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202300"/>
  <mc:AlternateContent xmlns:mc="http://schemas.openxmlformats.org/markup-compatibility/2006">
    <mc:Choice Requires="x15">
      <x15ac:absPath xmlns:x15ac="http://schemas.microsoft.com/office/spreadsheetml/2010/11/ac" url="http://projects.aihw.gov.au/PRJ02787/Publications/"/>
    </mc:Choice>
  </mc:AlternateContent>
  <xr:revisionPtr revIDLastSave="0" documentId="13_ncr:1_{CDBF8415-0C31-484E-91F3-7E764C9CEA84}" xr6:coauthVersionLast="47" xr6:coauthVersionMax="47" xr10:uidLastSave="{00000000-0000-0000-0000-000000000000}"/>
  <bookViews>
    <workbookView xWindow="-120" yWindow="-120" windowWidth="29040" windowHeight="15840" tabRatio="857" xr2:uid="{B12F785A-0D6F-4F52-B7DC-5B057130051E}"/>
  </bookViews>
  <sheets>
    <sheet name="Contents" sheetId="128" r:id="rId1"/>
    <sheet name="Explanatory notes" sheetId="129" r:id="rId2"/>
    <sheet name="Demographic and social context" sheetId="131" r:id="rId3"/>
    <sheet name="D3.1 Qld" sheetId="130" r:id="rId4"/>
    <sheet name="D3.2 Qld" sheetId="132" r:id="rId5"/>
    <sheet name="1.01" sheetId="6" r:id="rId6"/>
    <sheet name="D1.01.5" sheetId="2" r:id="rId7"/>
    <sheet name="D1.01.14" sheetId="1" r:id="rId8"/>
    <sheet name="D1.01.17" sheetId="3" r:id="rId9"/>
    <sheet name="D1.01.20" sheetId="4" r:id="rId10"/>
    <sheet name="D1.01.22" sheetId="5" r:id="rId11"/>
    <sheet name="1.02" sheetId="7" r:id="rId12"/>
    <sheet name="D1.02.1" sheetId="133" r:id="rId13"/>
    <sheet name="D1.02.2 Qld" sheetId="11" r:id="rId14"/>
    <sheet name="D1.02.4 Qld" sheetId="12" r:id="rId15"/>
    <sheet name="D1.02.5 Qld" sheetId="10" r:id="rId16"/>
    <sheet name="1.03" sheetId="13" r:id="rId17"/>
    <sheet name="D1.03.2 Qld" sheetId="16" r:id="rId18"/>
    <sheet name="D1.03.5 Qld" sheetId="18" r:id="rId19"/>
    <sheet name="D1.03.7 Qld" sheetId="17" r:id="rId20"/>
    <sheet name="D1.03.16" sheetId="134" r:id="rId21"/>
    <sheet name="1.04" sheetId="19" r:id="rId22"/>
    <sheet name="D1.04.2" sheetId="20" r:id="rId23"/>
    <sheet name="D1.04.17" sheetId="137" r:id="rId24"/>
    <sheet name="D1.04.8 Qld" sheetId="23" r:id="rId25"/>
    <sheet name="D1.04.11 Qld" sheetId="24" r:id="rId26"/>
    <sheet name="1.05" sheetId="25" r:id="rId27"/>
    <sheet name="D1.05.2" sheetId="26" r:id="rId28"/>
    <sheet name="D1.05.12" sheetId="27" r:id="rId29"/>
    <sheet name="D1.05.11 Qld" sheetId="28" r:id="rId30"/>
    <sheet name="1.06" sheetId="32" r:id="rId31"/>
    <sheet name="D1.06.1" sheetId="33" r:id="rId32"/>
    <sheet name="D1.06.2" sheetId="34" r:id="rId33"/>
    <sheet name="D1.06.6" sheetId="38" r:id="rId34"/>
    <sheet name="D1.06.9" sheetId="36" r:id="rId35"/>
    <sheet name="D1.06.11" sheetId="35" r:id="rId36"/>
    <sheet name="D1.06.15" sheetId="39" r:id="rId37"/>
    <sheet name="D1.06.17" sheetId="37" r:id="rId38"/>
    <sheet name="1.07" sheetId="40" r:id="rId39"/>
    <sheet name="D1.07.4" sheetId="42" r:id="rId40"/>
    <sheet name="D1.07.7" sheetId="43" r:id="rId41"/>
    <sheet name="D1.07.9 Qld" sheetId="44" r:id="rId42"/>
    <sheet name="D1.07.10" sheetId="41" r:id="rId43"/>
    <sheet name="D1.07.14" sheetId="45" r:id="rId44"/>
    <sheet name="1.08" sheetId="46" r:id="rId45"/>
    <sheet name="D1.08.3" sheetId="47" r:id="rId46"/>
    <sheet name="D1.08.17" sheetId="49" r:id="rId47"/>
    <sheet name="D1.08.15 Qld" sheetId="50" r:id="rId48"/>
    <sheet name="1.09" sheetId="51" r:id="rId49"/>
    <sheet name="D1.09.2" sheetId="56" r:id="rId50"/>
    <sheet name="D1.09.8" sheetId="53" r:id="rId51"/>
    <sheet name="D1.09.14" sheetId="55" r:id="rId52"/>
    <sheet name="D1.09.15" sheetId="57" r:id="rId53"/>
    <sheet name="D1.09.7 Qld" sheetId="54" r:id="rId54"/>
    <sheet name="1.10" sheetId="58" r:id="rId55"/>
    <sheet name="D1.10.1" sheetId="59" r:id="rId56"/>
    <sheet name="D1.10.7" sheetId="60" r:id="rId57"/>
    <sheet name="D1.10.11" sheetId="61" r:id="rId58"/>
    <sheet name="D1.10.15" sheetId="62" r:id="rId59"/>
    <sheet name="1.11" sheetId="63" r:id="rId60"/>
    <sheet name="D1.11.1" sheetId="66" r:id="rId61"/>
    <sheet name="D1.11.10" sheetId="65" r:id="rId62"/>
    <sheet name="D1.11.33" sheetId="67" r:id="rId63"/>
    <sheet name="D1.11.34" sheetId="69" r:id="rId64"/>
    <sheet name="D1.11.21 Qld" sheetId="68" r:id="rId65"/>
    <sheet name="1.12" sheetId="70" r:id="rId66"/>
    <sheet name="D1.12.1" sheetId="136" r:id="rId67"/>
    <sheet name="D1.12.8" sheetId="138" r:id="rId68"/>
    <sheet name="1.13" sheetId="74" r:id="rId69"/>
    <sheet name="D1.13.12" sheetId="75" r:id="rId70"/>
    <sheet name="1.14" sheetId="76" r:id="rId71"/>
    <sheet name="D1.14.1" sheetId="139" r:id="rId72"/>
    <sheet name="D1.14.12" sheetId="78" r:id="rId73"/>
    <sheet name="D1.14.16" sheetId="140" r:id="rId74"/>
    <sheet name="1.15" sheetId="80" r:id="rId75"/>
    <sheet name="D1.15.9" sheetId="81" r:id="rId76"/>
    <sheet name="D1.15.10 " sheetId="82" r:id="rId77"/>
    <sheet name="D1.15.12" sheetId="83" r:id="rId78"/>
    <sheet name="D1.15.15 Qld " sheetId="84" r:id="rId79"/>
    <sheet name="1.16" sheetId="85" r:id="rId80"/>
    <sheet name="D1.16.5" sheetId="123" r:id="rId81"/>
    <sheet name="D1.16.14" sheetId="125" r:id="rId82"/>
    <sheet name="D1.16.12 Qld" sheetId="126" r:id="rId83"/>
    <sheet name="D1.16.18 Qld" sheetId="127" r:id="rId84"/>
    <sheet name="1.17" sheetId="86" r:id="rId85"/>
    <sheet name="D1.17.8" sheetId="87" r:id="rId86"/>
    <sheet name="D1.17.9" sheetId="88" r:id="rId87"/>
    <sheet name="1.18" sheetId="89" r:id="rId88"/>
    <sheet name="D1.18.3" sheetId="135" r:id="rId89"/>
    <sheet name="D1.18.15" sheetId="142" r:id="rId90"/>
    <sheet name="D1.18.26" sheetId="92" r:id="rId91"/>
    <sheet name="D1.18.30" sheetId="93" r:id="rId92"/>
    <sheet name="D1.18.14 Qld" sheetId="91" r:id="rId93"/>
    <sheet name="D1.18.20 Qld" sheetId="143" r:id="rId94"/>
    <sheet name="1.19" sheetId="94" r:id="rId95"/>
    <sheet name="D1.19.1" sheetId="95" r:id="rId96"/>
    <sheet name="D1.19.3" sheetId="96" r:id="rId97"/>
    <sheet name="D1.19.4" sheetId="97" r:id="rId98"/>
    <sheet name="1.20" sheetId="98" r:id="rId99"/>
    <sheet name="D1.20.1" sheetId="103" r:id="rId100"/>
    <sheet name="D1.20.3" sheetId="104" r:id="rId101"/>
    <sheet name="D1.20.4" sheetId="105" r:id="rId102"/>
    <sheet name="D1.20.8" sheetId="106" r:id="rId103"/>
    <sheet name="D1.20.9" sheetId="107" r:id="rId104"/>
    <sheet name="D1.20.16" sheetId="108" r:id="rId105"/>
    <sheet name="1.21" sheetId="109" r:id="rId106"/>
    <sheet name="D1.21.2" sheetId="111" r:id="rId107"/>
    <sheet name="D1.21.3" sheetId="112" r:id="rId108"/>
    <sheet name="D1.21.4" sheetId="113" r:id="rId109"/>
    <sheet name="D1.21.6" sheetId="110" r:id="rId110"/>
    <sheet name="1.22" sheetId="114" r:id="rId111"/>
    <sheet name="D1.22.3" sheetId="115" r:id="rId112"/>
    <sheet name="D1.22.5" sheetId="116" r:id="rId113"/>
    <sheet name="D1.22.6" sheetId="117" r:id="rId114"/>
    <sheet name="1.23" sheetId="118" r:id="rId115"/>
    <sheet name="D1.23.2" sheetId="14" r:id="rId116"/>
    <sheet name="D1.23.28" sheetId="31" r:id="rId117"/>
    <sheet name="D1.23.29" sheetId="48" r:id="rId118"/>
    <sheet name="1.24" sheetId="120" r:id="rId119"/>
    <sheet name="D1.24.4" sheetId="122" r:id="rId120"/>
    <sheet name="D1.24.8" sheetId="141" r:id="rId12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<sst xmlns="http://schemas.openxmlformats.org/spreadsheetml/2006/main" count="8960" uniqueCount="2112">
  <si>
    <r>
      <t>Table D1.01.14: Birthweight of liveborn babies, by Indigenous status of the baby, 2020</t>
    </r>
    <r>
      <rPr>
        <vertAlign val="superscript"/>
        <sz val="10"/>
        <rFont val="Book Antiqua"/>
        <family val="1"/>
      </rPr>
      <t>(a)(b)</t>
    </r>
  </si>
  <si>
    <t>Number</t>
  </si>
  <si>
    <r>
      <t>%</t>
    </r>
    <r>
      <rPr>
        <vertAlign val="superscript"/>
        <sz val="8"/>
        <rFont val="Arial"/>
        <family val="2"/>
      </rPr>
      <t>(c)</t>
    </r>
  </si>
  <si>
    <r>
      <t>Rate ratio</t>
    </r>
    <r>
      <rPr>
        <vertAlign val="superscript"/>
        <sz val="8"/>
        <rFont val="Arial"/>
        <family val="2"/>
      </rPr>
      <t>(d)</t>
    </r>
  </si>
  <si>
    <r>
      <t>Rate difference</t>
    </r>
    <r>
      <rPr>
        <vertAlign val="superscript"/>
        <sz val="8"/>
        <rFont val="Arial"/>
        <family val="2"/>
      </rPr>
      <t>(e)</t>
    </r>
  </si>
  <si>
    <t xml:space="preserve">First Nations babies </t>
  </si>
  <si>
    <t xml:space="preserve">Non-Indigenous babies </t>
  </si>
  <si>
    <t>Singleton live births</t>
  </si>
  <si>
    <t>Very low birthweight (less than 1,500 grams)</t>
  </si>
  <si>
    <t>2.1*</t>
  </si>
  <si>
    <t>0.7*</t>
  </si>
  <si>
    <t>Low birthweight (1,500–2,499 grams)</t>
  </si>
  <si>
    <t>2.0*</t>
  </si>
  <si>
    <t>4.2*</t>
  </si>
  <si>
    <t>Healthy birthweight (2,500–4,499 grams)</t>
  </si>
  <si>
    <t>0.9*</t>
  </si>
  <si>
    <t>-5.1*</t>
  </si>
  <si>
    <t>High birthweight (4,500 grams and over)</t>
  </si>
  <si>
    <t>1.1*</t>
  </si>
  <si>
    <r>
      <t>Total</t>
    </r>
    <r>
      <rPr>
        <vertAlign val="superscript"/>
        <sz val="8"/>
        <rFont val="Arial"/>
        <family val="2"/>
      </rPr>
      <t>(f)</t>
    </r>
  </si>
  <si>
    <t>. .</t>
  </si>
  <si>
    <t>All live births</t>
  </si>
  <si>
    <t>1.9*</t>
  </si>
  <si>
    <t>0.8*</t>
  </si>
  <si>
    <t>1.8*</t>
  </si>
  <si>
    <t>4.3*</t>
  </si>
  <si>
    <t>-5.3*</t>
  </si>
  <si>
    <t>* Represents statistically significant differences at the p &lt; 0.05 level.</t>
  </si>
  <si>
    <r>
      <t>(a)</t>
    </r>
    <r>
      <rPr>
        <sz val="7"/>
        <rFont val="Times New Roman"/>
        <family val="1"/>
      </rPr>
      <t xml:space="preserve"> </t>
    </r>
    <r>
      <rPr>
        <sz val="7"/>
        <rFont val="Arial"/>
        <family val="2"/>
      </rPr>
      <t>Data relate to live births. Data exclude stillbirths and births of less than 20 weeks gestation. Births both less than 20 weeks gestation and less than 400 grams birthweight are not included in the National Perinatal Data Collection. Excludes births of babies whose Indigenous status was not stated.</t>
    </r>
  </si>
  <si>
    <r>
      <t>(b)</t>
    </r>
    <r>
      <rPr>
        <sz val="7"/>
        <rFont val="Times New Roman"/>
        <family val="1"/>
      </rPr>
      <t xml:space="preserve"> </t>
    </r>
    <r>
      <rPr>
        <sz val="7"/>
        <rFont val="Arial"/>
        <family val="2"/>
      </rPr>
      <t xml:space="preserve">The number of </t>
    </r>
    <r>
      <rPr>
        <i/>
        <sz val="7"/>
        <rFont val="Arial"/>
        <family val="2"/>
      </rPr>
      <t>births to First Nations mothers</t>
    </r>
    <r>
      <rPr>
        <sz val="7"/>
        <rFont val="Arial"/>
        <family val="2"/>
      </rPr>
      <t xml:space="preserve"> (births classified by </t>
    </r>
    <r>
      <rPr>
        <i/>
        <sz val="7"/>
        <rFont val="Arial"/>
        <family val="2"/>
      </rPr>
      <t>Indigenous status of mother</t>
    </r>
    <r>
      <rPr>
        <sz val="7"/>
        <rFont val="Arial"/>
        <family val="2"/>
      </rPr>
      <t xml:space="preserve">) differs from the number of </t>
    </r>
    <r>
      <rPr>
        <i/>
        <sz val="7"/>
        <rFont val="Arial"/>
        <family val="2"/>
      </rPr>
      <t>First Nations babies</t>
    </r>
    <r>
      <rPr>
        <sz val="7"/>
        <rFont val="Arial"/>
        <family val="2"/>
      </rPr>
      <t xml:space="preserve"> (births classified by </t>
    </r>
    <r>
      <rPr>
        <i/>
        <sz val="7"/>
        <rFont val="Arial"/>
        <family val="2"/>
      </rPr>
      <t>Indigenous status of baby</t>
    </r>
    <r>
      <rPr>
        <sz val="7"/>
        <rFont val="Arial"/>
        <family val="2"/>
      </rPr>
      <t xml:space="preserve">). Both measures are presented in this set of tables. The number of First Nations babies includes babies who are identified as First Nations and whose mother’s Indigenous status is non-Indigenous or not stated. This includes, for example, babies identified as First Nations born to a non-Indigenous mother and a First Nations father. Results presented by Indigenous status of mother exclude mothers whose Indigenous status was not stated, while results presented by Indigenous status of baby exclude babies whose Indigenous status was not stated. </t>
    </r>
  </si>
  <si>
    <t>(c) Per cent is the number of liveborn (singleton or all live births) babies in the relevant birthweight category divided by the total number of liveborn (singleton or all live births) babies. Including babies for whom birthweight was not stated.</t>
  </si>
  <si>
    <t>(d) Rate ratio is the proportion of babies in the relevant birthweight category born to First Nations mothers divided by the proportion of babies in the relevant birthweight category born to non-Indigenous mothers.</t>
  </si>
  <si>
    <r>
      <t>(e)</t>
    </r>
    <r>
      <rPr>
        <sz val="7"/>
        <rFont val="Times New Roman"/>
        <family val="1"/>
      </rPr>
      <t xml:space="preserve"> </t>
    </r>
    <r>
      <rPr>
        <sz val="7"/>
        <rFont val="Arial"/>
        <family val="2"/>
      </rPr>
      <t>Rate difference is the proportion of babies in the relevant birthweight category born to First Nations mothers less the proportion of babies in the relevant birthweight category born to non-Indigenous mothers.</t>
    </r>
  </si>
  <si>
    <t>(f)Total includes babies with not stated values for birthweight.</t>
  </si>
  <si>
    <t>Source: AIHW analysis of the National Perinatal Data Collection.</t>
  </si>
  <si>
    <r>
      <t>Table D1.01.5: Mean birthweight of liveborn babies, by Indigenous status of the mother, and Indigenous status of the baby, 2011 to 2020</t>
    </r>
    <r>
      <rPr>
        <vertAlign val="superscript"/>
        <sz val="10"/>
        <rFont val="Book Antiqua"/>
        <family val="1"/>
      </rPr>
      <t>(a)</t>
    </r>
  </si>
  <si>
    <t>Indigenous status of the mother</t>
  </si>
  <si>
    <r>
      <t>Indigenous status of the baby</t>
    </r>
    <r>
      <rPr>
        <vertAlign val="superscript"/>
        <sz val="8"/>
        <rFont val="Arial"/>
        <family val="2"/>
      </rPr>
      <t>(b)</t>
    </r>
  </si>
  <si>
    <t>Mean birthweight (grams)</t>
  </si>
  <si>
    <r>
      <t>Ratio</t>
    </r>
    <r>
      <rPr>
        <vertAlign val="superscript"/>
        <sz val="8"/>
        <rFont val="Arial"/>
        <family val="2"/>
      </rPr>
      <t>(d)</t>
    </r>
  </si>
  <si>
    <r>
      <t>Difference (grams)</t>
    </r>
    <r>
      <rPr>
        <vertAlign val="superscript"/>
        <sz val="8"/>
        <rFont val="Arial"/>
        <family val="2"/>
      </rPr>
      <t>(e)</t>
    </r>
  </si>
  <si>
    <t>Year</t>
  </si>
  <si>
    <r>
      <t>Births to First Nations mothers</t>
    </r>
    <r>
      <rPr>
        <vertAlign val="superscript"/>
        <sz val="8"/>
        <rFont val="Arial"/>
        <family val="2"/>
      </rPr>
      <t>(c)</t>
    </r>
  </si>
  <si>
    <t>Births to 
non-Indigenous mothers</t>
  </si>
  <si>
    <r>
      <t>First Nations babies</t>
    </r>
    <r>
      <rPr>
        <vertAlign val="superscript"/>
        <sz val="8"/>
        <rFont val="Arial"/>
        <family val="2"/>
      </rPr>
      <t>(c)</t>
    </r>
  </si>
  <si>
    <t>Non-Indigenous babies</t>
  </si>
  <si>
    <r>
      <t>Annual change</t>
    </r>
    <r>
      <rPr>
        <vertAlign val="superscript"/>
        <sz val="8"/>
        <rFont val="Arial"/>
        <family val="2"/>
      </rPr>
      <t>(f)</t>
    </r>
  </si>
  <si>
    <t>2.7*</t>
  </si>
  <si>
    <t>-5.7*</t>
  </si>
  <si>
    <t>-4.7*</t>
  </si>
  <si>
    <r>
      <t>% change over period</t>
    </r>
    <r>
      <rPr>
        <vertAlign val="superscript"/>
        <sz val="8"/>
        <rFont val="Arial"/>
        <family val="2"/>
      </rPr>
      <t xml:space="preserve">(f) </t>
    </r>
  </si>
  <si>
    <t>-1.5*</t>
  </si>
  <si>
    <t>-1.0*</t>
  </si>
  <si>
    <t>2.2*</t>
  </si>
  <si>
    <t>-5.4*</t>
  </si>
  <si>
    <t>-4.4*</t>
  </si>
  <si>
    <t>0.6*</t>
  </si>
  <si>
    <t>-0.9*</t>
  </si>
  <si>
    <t>* Represents statistically significant differences at the p &lt; 0.05 level over the period.</t>
  </si>
  <si>
    <r>
      <t>(a)</t>
    </r>
    <r>
      <rPr>
        <sz val="7"/>
        <rFont val="Times New Roman"/>
        <family val="1"/>
      </rPr>
      <t xml:space="preserve"> </t>
    </r>
    <r>
      <rPr>
        <sz val="7"/>
        <rFont val="Arial"/>
        <family val="2"/>
      </rPr>
      <t>Data relate to live births. Data exclude multiple births, stillbirths and births of less than 20 weeks' gestation and births with an unknown gestational age. Births both less than 20 weeks gestation and less than 400 grams birthweight are not included in the National Perinatal Data Collection.</t>
    </r>
  </si>
  <si>
    <t>(b) Data based on the Indigenous status of the baby is available from 2013.</t>
  </si>
  <si>
    <r>
      <t>(c)</t>
    </r>
    <r>
      <rPr>
        <sz val="7"/>
        <color rgb="FFC00000"/>
        <rFont val="Times New Roman"/>
        <family val="1"/>
      </rPr>
      <t xml:space="preserve"> </t>
    </r>
    <r>
      <rPr>
        <sz val="7"/>
        <rFont val="Arial"/>
        <family val="2"/>
      </rPr>
      <t xml:space="preserve">The number of </t>
    </r>
    <r>
      <rPr>
        <i/>
        <sz val="7"/>
        <rFont val="Arial"/>
        <family val="2"/>
      </rPr>
      <t>births to First Nations mothers</t>
    </r>
    <r>
      <rPr>
        <sz val="7"/>
        <rFont val="Arial"/>
        <family val="2"/>
      </rPr>
      <t xml:space="preserve"> (births classified by</t>
    </r>
    <r>
      <rPr>
        <i/>
        <sz val="7"/>
        <rFont val="Arial"/>
        <family val="2"/>
      </rPr>
      <t xml:space="preserve"> Indigenous status of mother</t>
    </r>
    <r>
      <rPr>
        <sz val="7"/>
        <rFont val="Arial"/>
        <family val="2"/>
      </rPr>
      <t xml:space="preserve">) differs from the number of </t>
    </r>
    <r>
      <rPr>
        <i/>
        <sz val="7"/>
        <rFont val="Arial"/>
        <family val="2"/>
      </rPr>
      <t>First Nations babies</t>
    </r>
    <r>
      <rPr>
        <sz val="7"/>
        <rFont val="Arial"/>
        <family val="2"/>
      </rPr>
      <t xml:space="preserve"> (births classified by </t>
    </r>
    <r>
      <rPr>
        <i/>
        <sz val="7"/>
        <rFont val="Arial"/>
        <family val="2"/>
      </rPr>
      <t>Indigenous status of baby</t>
    </r>
    <r>
      <rPr>
        <sz val="7"/>
        <rFont val="Arial"/>
        <family val="2"/>
      </rPr>
      <t xml:space="preserve">). Both measures are presented in this set of tables. The number of First Nations babies includes babies who are identified as First Nations and whose mother’s Indigenous status is non-Indigenous or not stated. This includes, for example, babies identified as First Nations born to a non-Indigenous mother and a First Nations father. Results presented by Indigenous status of mother exclude mothers whose Indigenous status was not stated, while results presented by Indigenous status of baby exclude babies whose Indigenous status was not stated. </t>
    </r>
  </si>
  <si>
    <t>(d) Ratio is the mean birthweight of babies born to First Nations mothers (or First Nations babies, as applicable) divided by the mean birthweight of babies born to non-Indigenous mothers (or non-Indigenous babies).</t>
  </si>
  <si>
    <r>
      <t>(e)</t>
    </r>
    <r>
      <rPr>
        <sz val="7"/>
        <rFont val="Times New Roman"/>
        <family val="1"/>
      </rPr>
      <t xml:space="preserve"> </t>
    </r>
    <r>
      <rPr>
        <sz val="7"/>
        <rFont val="Arial"/>
        <family val="2"/>
      </rPr>
      <t>Difference in grams is the mean birthweight of babies born to First Nations mothers (or First Nations babies, as applicable) less the mean birthweight of babies born to non-Indigenous mothers (or non-Indigenous babies).</t>
    </r>
  </si>
  <si>
    <t xml:space="preserve">(f) Determined by linear regression. The annual change is the estimated average annual change over the time period. The percentage change over time is the percentage change over the time period based on the annual change. </t>
  </si>
  <si>
    <r>
      <t>Table D1.01.17: Healthy birthweight and low birthweight liveborn babies, by Indigenous status of the baby and state/territory, 2020</t>
    </r>
    <r>
      <rPr>
        <vertAlign val="superscript"/>
        <sz val="10"/>
        <rFont val="Book Antiqua"/>
        <family val="1"/>
      </rPr>
      <t>(a)(b)(c)(d)</t>
    </r>
  </si>
  <si>
    <r>
      <t>Total number</t>
    </r>
    <r>
      <rPr>
        <vertAlign val="superscript"/>
        <sz val="8"/>
        <rFont val="Arial"/>
        <family val="2"/>
      </rPr>
      <t>(e)</t>
    </r>
  </si>
  <si>
    <r>
      <t>Number healthy birthweight</t>
    </r>
    <r>
      <rPr>
        <vertAlign val="superscript"/>
        <sz val="8"/>
        <rFont val="Arial"/>
        <family val="2"/>
      </rPr>
      <t>(f)</t>
    </r>
  </si>
  <si>
    <r>
      <t>% healthy birthweight</t>
    </r>
    <r>
      <rPr>
        <vertAlign val="superscript"/>
        <sz val="8"/>
        <rFont val="Arial"/>
        <family val="2"/>
      </rPr>
      <t>(g)</t>
    </r>
  </si>
  <si>
    <r>
      <t>Number low birthweight</t>
    </r>
    <r>
      <rPr>
        <vertAlign val="superscript"/>
        <sz val="8"/>
        <rFont val="Arial"/>
        <family val="2"/>
      </rPr>
      <t>(f)</t>
    </r>
    <r>
      <rPr>
        <sz val="8"/>
        <rFont val="Arial"/>
        <family val="2"/>
      </rPr>
      <t xml:space="preserve"> </t>
    </r>
  </si>
  <si>
    <r>
      <t>% low birthweight</t>
    </r>
    <r>
      <rPr>
        <vertAlign val="superscript"/>
        <sz val="8"/>
        <rFont val="Arial"/>
        <family val="2"/>
      </rPr>
      <t>(g)</t>
    </r>
  </si>
  <si>
    <r>
      <t>% healthy birthweight</t>
    </r>
    <r>
      <rPr>
        <vertAlign val="superscript"/>
        <sz val="8"/>
        <rFont val="Arial"/>
        <family val="2"/>
      </rPr>
      <t>(h)</t>
    </r>
  </si>
  <si>
    <r>
      <t>Number low birthweight</t>
    </r>
    <r>
      <rPr>
        <vertAlign val="superscript"/>
        <sz val="8"/>
        <rFont val="Arial"/>
        <family val="2"/>
      </rPr>
      <t>(f)</t>
    </r>
    <r>
      <rPr>
        <b/>
        <sz val="8"/>
        <rFont val="Arial"/>
        <family val="2"/>
      </rPr>
      <t xml:space="preserve"> </t>
    </r>
  </si>
  <si>
    <r>
      <t>% low birthweight</t>
    </r>
    <r>
      <rPr>
        <vertAlign val="superscript"/>
        <sz val="8"/>
        <rFont val="Arial"/>
        <family val="2"/>
      </rPr>
      <t>(h)</t>
    </r>
  </si>
  <si>
    <t>NSW</t>
  </si>
  <si>
    <t>First Nations babies</t>
  </si>
  <si>
    <r>
      <t>Rate ratio</t>
    </r>
    <r>
      <rPr>
        <vertAlign val="superscript"/>
        <sz val="8"/>
        <rFont val="Arial"/>
        <family val="2"/>
      </rPr>
      <t>(i)</t>
    </r>
  </si>
  <si>
    <t>1.0*</t>
  </si>
  <si>
    <t>1.7*</t>
  </si>
  <si>
    <r>
      <t>Rate difference</t>
    </r>
    <r>
      <rPr>
        <vertAlign val="superscript"/>
        <sz val="8"/>
        <rFont val="Arial"/>
        <family val="2"/>
      </rPr>
      <t>(j)</t>
    </r>
  </si>
  <si>
    <t>-4.6*</t>
  </si>
  <si>
    <t>4.1*</t>
  </si>
  <si>
    <t>Vic</t>
  </si>
  <si>
    <t>-4.9*</t>
  </si>
  <si>
    <t>4.9*</t>
  </si>
  <si>
    <t>-4.5*</t>
  </si>
  <si>
    <t>4.6*</t>
  </si>
  <si>
    <t>Qld</t>
  </si>
  <si>
    <t>4.5*</t>
  </si>
  <si>
    <t>WA</t>
  </si>
  <si>
    <t>2.3*</t>
  </si>
  <si>
    <t>-6.4*</t>
  </si>
  <si>
    <t>6.5*</t>
  </si>
  <si>
    <t>-6.0*</t>
  </si>
  <si>
    <t>6.1*</t>
  </si>
  <si>
    <t>SA</t>
  </si>
  <si>
    <t>1.5*</t>
  </si>
  <si>
    <t>-4.2*</t>
  </si>
  <si>
    <t>3.5*</t>
  </si>
  <si>
    <t>-4.3*</t>
  </si>
  <si>
    <t>3.6*</t>
  </si>
  <si>
    <t>Tas</t>
  </si>
  <si>
    <t>n.p.</t>
  </si>
  <si>
    <t>-1.8*</t>
  </si>
  <si>
    <t>-2.2*</t>
  </si>
  <si>
    <t>ACT</t>
  </si>
  <si>
    <t>-5.2*</t>
  </si>
  <si>
    <t>NT</t>
  </si>
  <si>
    <t>3.2*</t>
  </si>
  <si>
    <t>-10.8*</t>
  </si>
  <si>
    <t>10.3*</t>
  </si>
  <si>
    <t>-10.5*</t>
  </si>
  <si>
    <t>10.0*</t>
  </si>
  <si>
    <r>
      <t>Australia</t>
    </r>
    <r>
      <rPr>
        <vertAlign val="superscript"/>
        <sz val="8"/>
        <rFont val="Arial"/>
        <family val="2"/>
      </rPr>
      <t>(k)</t>
    </r>
  </si>
  <si>
    <r>
      <rPr>
        <b/>
        <sz val="8"/>
        <rFont val="Arial"/>
        <family val="2"/>
      </rPr>
      <t>Rate ratio</t>
    </r>
    <r>
      <rPr>
        <vertAlign val="superscript"/>
        <sz val="8"/>
        <rFont val="Arial"/>
        <family val="2"/>
      </rPr>
      <t>(i)</t>
    </r>
  </si>
  <si>
    <r>
      <rPr>
        <b/>
        <sz val="8"/>
        <rFont val="Arial"/>
        <family val="2"/>
      </rPr>
      <t>Rate difference</t>
    </r>
    <r>
      <rPr>
        <vertAlign val="superscript"/>
        <sz val="8"/>
        <rFont val="Arial"/>
        <family val="2"/>
      </rPr>
      <t>(j)</t>
    </r>
  </si>
  <si>
    <t>5.1*</t>
  </si>
  <si>
    <r>
      <t xml:space="preserve">* Represents statistically significant differences at the p &lt; 0.05 level between </t>
    </r>
    <r>
      <rPr>
        <i/>
        <sz val="7"/>
        <rFont val="Arial"/>
        <family val="2"/>
      </rPr>
      <t>First Nations</t>
    </r>
    <r>
      <rPr>
        <sz val="7"/>
        <rFont val="Arial"/>
        <family val="2"/>
      </rPr>
      <t xml:space="preserve"> and</t>
    </r>
    <r>
      <rPr>
        <i/>
        <sz val="7"/>
        <rFont val="Arial"/>
        <family val="2"/>
      </rPr>
      <t xml:space="preserve"> non-Indigenous</t>
    </r>
    <r>
      <rPr>
        <sz val="7"/>
        <rFont val="Arial"/>
        <family val="2"/>
      </rPr>
      <t xml:space="preserve"> birthweight rates (healthy or low, as applicable), based on statistical testing of rate ratios and rate differences.</t>
    </r>
  </si>
  <si>
    <t>(a) Healthy birthweight is defined as 2,500 grams to 4,499 grams. Low birthweight is defined as less than 2,500 grams.</t>
  </si>
  <si>
    <t>(b) Data relate to live births. Data excludes stillbirths and births of less than 20 weeks gestation. Births both less than 20 weeks gestation and less than 400 grams birthweight are not included in the National Perinatal Data Collection.</t>
  </si>
  <si>
    <t xml:space="preserve">(c) The number of births to First Nations mothers (births classified by Indigenous status of mother) differs from the number of First Nations babies (births classified by Indigenous status of baby). Both measures are presented in this set of tables. The number of First Nations babies includes babies who are identified as First Nations and whose mother’s Indigenous status is non-Indigenous or not stated. This includes, for example, babies identified as First Nations born to a non-Indigenous mother and a First Nations father. Results presented by Indigenous status of mother exclude mothers whose Indigenous status was not stated, while results presented by Indigenous status of baby exclude babies whose Indigenous status was not stated. </t>
  </si>
  <si>
    <t>(d) Data are by place of usual residence of the mother.</t>
  </si>
  <si>
    <t>(e) Includes babies with a high birthweight and birthweight not stated.</t>
  </si>
  <si>
    <t>(f) Results based on very small numbers (fewer than 5 events) are not published (n.p.), with the exception of not stated categories. Consequential suppression (n.p.) has been applied to prevent back-calculation of small numbers.</t>
  </si>
  <si>
    <t>(g) Per cent is the number of liveborn babies in the relevant birthweight category divided by the total number of liveborn babies (including babies for whom birthweight was not stated).</t>
  </si>
  <si>
    <t>(h) Per cent is the number of liveborn singleton babies in the relevant birthweight category divided by the total number of liveborn singleton babies (including babies for whom birthweight was not stated).</t>
  </si>
  <si>
    <t>(i) Rate ratio is the proportion of babies in the relevant birthweight category born to First Nations mothers divided by the proportion of babies in the relevant birthweight category born to non-Indigenous mothers.</t>
  </si>
  <si>
    <t>(j) Rate difference is the proportion of the proportion of babies in the relevant birthweight category born to First Nations mothers less the proportion of babies in the relevant birthweight category born to non-Indigenous mothers.</t>
  </si>
  <si>
    <t>(k) Includes Australian non-residents, residents of external territories and records where state/territory of residence was not stated.</t>
  </si>
  <si>
    <r>
      <t>Table D1.01.20: Low birthweight rates among liveborn singleton babies, by Indigenous status of the baby and state/territory, 2013 to 2020</t>
    </r>
    <r>
      <rPr>
        <vertAlign val="superscript"/>
        <sz val="10"/>
        <rFont val="Book Antiqua"/>
        <family val="1"/>
      </rPr>
      <t>(a)(b)(c)(d)(e)(f)</t>
    </r>
  </si>
  <si>
    <r>
      <t>Annual change</t>
    </r>
    <r>
      <rPr>
        <vertAlign val="superscript"/>
        <sz val="8"/>
        <rFont val="Arial"/>
        <family val="2"/>
      </rPr>
      <t>(g)</t>
    </r>
  </si>
  <si>
    <r>
      <t>% change over period</t>
    </r>
    <r>
      <rPr>
        <vertAlign val="superscript"/>
        <sz val="8"/>
        <rFont val="Arial"/>
        <family val="2"/>
      </rPr>
      <t>(g)</t>
    </r>
  </si>
  <si>
    <t>0.1*</t>
  </si>
  <si>
    <t>10.7*</t>
  </si>
  <si>
    <t>10.5*</t>
  </si>
  <si>
    <r>
      <t>(a)</t>
    </r>
    <r>
      <rPr>
        <sz val="7"/>
        <rFont val="Times New Roman"/>
        <family val="1"/>
      </rPr>
      <t xml:space="preserve"> </t>
    </r>
    <r>
      <rPr>
        <sz val="7"/>
        <rFont val="Arial"/>
        <family val="2"/>
      </rPr>
      <t>Low birthweight is defined as less than 2,500 grams.</t>
    </r>
  </si>
  <si>
    <r>
      <t>(b)</t>
    </r>
    <r>
      <rPr>
        <sz val="7"/>
        <rFont val="Times New Roman"/>
        <family val="1"/>
      </rPr>
      <t xml:space="preserve"> </t>
    </r>
    <r>
      <rPr>
        <sz val="7"/>
        <rFont val="Arial"/>
        <family val="2"/>
      </rPr>
      <t>Data relate to live births. Data exclude multiple births, stillbirths and births of less than 20 weeks' gestation and births with an unknown gestational age. Births both less than 20 weeks gestation and less than 400 grams birthweight are not included in the National Perinatal Data Collection.</t>
    </r>
  </si>
  <si>
    <t xml:space="preserve">(c) Data are by place of usual residence of the mother. </t>
  </si>
  <si>
    <r>
      <t>(d)</t>
    </r>
    <r>
      <rPr>
        <sz val="7"/>
        <rFont val="Times New Roman"/>
        <family val="1"/>
      </rPr>
      <t xml:space="preserve"> </t>
    </r>
    <r>
      <rPr>
        <sz val="7"/>
        <rFont val="Arial"/>
        <family val="2"/>
      </rPr>
      <t xml:space="preserve">The number of </t>
    </r>
    <r>
      <rPr>
        <i/>
        <sz val="7"/>
        <rFont val="Arial"/>
        <family val="2"/>
      </rPr>
      <t>births to First Nations mothers</t>
    </r>
    <r>
      <rPr>
        <sz val="7"/>
        <rFont val="Arial"/>
        <family val="2"/>
      </rPr>
      <t xml:space="preserve"> (births classified by</t>
    </r>
    <r>
      <rPr>
        <i/>
        <sz val="7"/>
        <rFont val="Arial"/>
        <family val="2"/>
      </rPr>
      <t xml:space="preserve"> Indigenous status of mother</t>
    </r>
    <r>
      <rPr>
        <sz val="7"/>
        <rFont val="Arial"/>
        <family val="2"/>
      </rPr>
      <t xml:space="preserve">) differs from the number of </t>
    </r>
    <r>
      <rPr>
        <i/>
        <sz val="7"/>
        <rFont val="Arial"/>
        <family val="2"/>
      </rPr>
      <t>First Nations babies</t>
    </r>
    <r>
      <rPr>
        <sz val="7"/>
        <rFont val="Arial"/>
        <family val="2"/>
      </rPr>
      <t xml:space="preserve"> (births classified by </t>
    </r>
    <r>
      <rPr>
        <i/>
        <sz val="7"/>
        <rFont val="Arial"/>
        <family val="2"/>
      </rPr>
      <t>Indigenous status of baby</t>
    </r>
    <r>
      <rPr>
        <sz val="7"/>
        <rFont val="Arial"/>
        <family val="2"/>
      </rPr>
      <t xml:space="preserve">). Both measures are presented in this set of tables. The number of First Nations babies includes babies who are identified as First Nations and whose mother’s Indigenous status is non-Indigenous or not stated. This includes, for example, babies identified as First Nations born to a non-Indigenous mother and a First Nations father. Results presented by Indigenous status of mother exclude mothers whose Indigenous status was not stated, while results presented by Indigenous status of baby exclude babies whose Indigenous status was not stated. </t>
    </r>
  </si>
  <si>
    <t>(e) Percentages based on denominators of less than 100 are not published (n.p.) for reliability reasons. Denominators include babies for whom birthweight was not stated.</t>
  </si>
  <si>
    <t>(f) Consequential suppression (n.p.) has been applied to prevent back-calculation of small numbers.</t>
  </si>
  <si>
    <t>(g) Determined by linear regression. The annual change is the estimated average annual change over the time period. The percentage change over time is the percentage change over the time period based on the annual change.</t>
  </si>
  <si>
    <t>(i) Rate ratio is the proportion of healthy birthweight babies born to First Nations mothers divided by the proportion of healthy birthweight babies born to non-Indigenous mothers.</t>
  </si>
  <si>
    <r>
      <t>(j)</t>
    </r>
    <r>
      <rPr>
        <sz val="7"/>
        <rFont val="Times New Roman"/>
        <family val="1"/>
      </rPr>
      <t xml:space="preserve"> </t>
    </r>
    <r>
      <rPr>
        <sz val="7"/>
        <rFont val="Arial"/>
        <family val="2"/>
      </rPr>
      <t>Rate difference is the proportion of healthy birthweight babies born to First Nations mothers less the proportion of healthy birthweight babies born to non-Indigenous mothers.</t>
    </r>
  </si>
  <si>
    <r>
      <t>Table D1.01.22: Healthy birthweight and low birthweight liveborn singleton babies, selected maternal characteristics by Indigenous status of the baby, 2020</t>
    </r>
    <r>
      <rPr>
        <vertAlign val="superscript"/>
        <sz val="10"/>
        <rFont val="Book Antiqua"/>
        <family val="1"/>
      </rPr>
      <t>(a)(b)(c)</t>
    </r>
  </si>
  <si>
    <t>Maternal characteristic</t>
  </si>
  <si>
    <t>Healthy birthweight</t>
  </si>
  <si>
    <t>Low birthweight</t>
  </si>
  <si>
    <r>
      <t>Total number live births</t>
    </r>
    <r>
      <rPr>
        <vertAlign val="superscript"/>
        <sz val="8"/>
        <rFont val="Arial"/>
        <family val="2"/>
      </rPr>
      <t>(d)(e)</t>
    </r>
  </si>
  <si>
    <r>
      <t>Number healthy birthweight</t>
    </r>
    <r>
      <rPr>
        <vertAlign val="superscript"/>
        <sz val="8"/>
        <rFont val="Arial"/>
        <family val="2"/>
      </rPr>
      <t>(e)</t>
    </r>
  </si>
  <si>
    <r>
      <t>% healthy birthweight</t>
    </r>
    <r>
      <rPr>
        <vertAlign val="superscript"/>
        <sz val="8"/>
        <rFont val="Arial"/>
        <family val="2"/>
      </rPr>
      <t>(f)(g)</t>
    </r>
  </si>
  <si>
    <r>
      <t>Number low birthweight</t>
    </r>
    <r>
      <rPr>
        <vertAlign val="superscript"/>
        <sz val="8"/>
        <rFont val="Arial"/>
        <family val="2"/>
      </rPr>
      <t>(e)</t>
    </r>
  </si>
  <si>
    <r>
      <t>% low birthweight</t>
    </r>
    <r>
      <rPr>
        <vertAlign val="superscript"/>
        <sz val="8"/>
        <rFont val="Arial"/>
        <family val="2"/>
      </rPr>
      <t>(f)(g)</t>
    </r>
  </si>
  <si>
    <r>
      <t>Rate ratio</t>
    </r>
    <r>
      <rPr>
        <vertAlign val="superscript"/>
        <sz val="8"/>
        <rFont val="Arial"/>
        <family val="2"/>
      </rPr>
      <t>(h)</t>
    </r>
  </si>
  <si>
    <r>
      <t>Rate difference</t>
    </r>
    <r>
      <rPr>
        <vertAlign val="superscript"/>
        <sz val="8"/>
        <rFont val="Arial"/>
        <family val="2"/>
      </rPr>
      <t>(i)</t>
    </r>
  </si>
  <si>
    <t>Maternal age (years)</t>
  </si>
  <si>
    <t>Less than 20</t>
  </si>
  <si>
    <t>1.6*</t>
  </si>
  <si>
    <t>20–24</t>
  </si>
  <si>
    <t>-3.7*</t>
  </si>
  <si>
    <t>3.7*</t>
  </si>
  <si>
    <t>25–29</t>
  </si>
  <si>
    <t>30–34</t>
  </si>
  <si>
    <t>35 and over</t>
  </si>
  <si>
    <t>4.8*</t>
  </si>
  <si>
    <r>
      <t>Socioeconomic status</t>
    </r>
    <r>
      <rPr>
        <vertAlign val="superscript"/>
        <sz val="8"/>
        <rFont val="Arial"/>
        <family val="2"/>
      </rPr>
      <t>(j)</t>
    </r>
  </si>
  <si>
    <t>1st quintile (most disadvantaged)</t>
  </si>
  <si>
    <t>87.9*</t>
  </si>
  <si>
    <t>10.6*</t>
  </si>
  <si>
    <t>2nd quintile</t>
  </si>
  <si>
    <t>89.2*</t>
  </si>
  <si>
    <t>9.5*</t>
  </si>
  <si>
    <t>4.7*</t>
  </si>
  <si>
    <t>3rd quintile</t>
  </si>
  <si>
    <t>89.7*</t>
  </si>
  <si>
    <t>8.7*</t>
  </si>
  <si>
    <t>4.0*</t>
  </si>
  <si>
    <t>4th quintile</t>
  </si>
  <si>
    <t>90.4*</t>
  </si>
  <si>
    <t>8.0*</t>
  </si>
  <si>
    <t>-4.0*</t>
  </si>
  <si>
    <t>5th quintile (least disadvantaged)</t>
  </si>
  <si>
    <t>93.2 (REF)</t>
  </si>
  <si>
    <t>5.5 (REF)</t>
  </si>
  <si>
    <t>1.4*</t>
  </si>
  <si>
    <r>
      <t>Remoteness</t>
    </r>
    <r>
      <rPr>
        <vertAlign val="superscript"/>
        <sz val="8"/>
        <rFont val="Arial"/>
        <family val="2"/>
      </rPr>
      <t>(k)</t>
    </r>
  </si>
  <si>
    <t>Major cities</t>
  </si>
  <si>
    <t>90.2 (REF)</t>
  </si>
  <si>
    <t>8.3 (REF)</t>
  </si>
  <si>
    <t>-3.9*</t>
  </si>
  <si>
    <t>Inner regional</t>
  </si>
  <si>
    <t>Outer regional</t>
  </si>
  <si>
    <t>-4.8*</t>
  </si>
  <si>
    <t>5.0*</t>
  </si>
  <si>
    <t>Subtotal non-remote</t>
  </si>
  <si>
    <t>Remote</t>
  </si>
  <si>
    <t>85.1*</t>
  </si>
  <si>
    <t>13.2*</t>
  </si>
  <si>
    <t>-8.3*</t>
  </si>
  <si>
    <t>8.3*</t>
  </si>
  <si>
    <t>Very remote</t>
  </si>
  <si>
    <t>85.7*</t>
  </si>
  <si>
    <t>13.1*</t>
  </si>
  <si>
    <t>-8.1*</t>
  </si>
  <si>
    <t>Subtotal remote</t>
  </si>
  <si>
    <t>-8.0*</t>
  </si>
  <si>
    <t>Gestational age (baby)</t>
  </si>
  <si>
    <t>Pre-term</t>
  </si>
  <si>
    <t>Full-term</t>
  </si>
  <si>
    <r>
      <t>Maternal BMI</t>
    </r>
    <r>
      <rPr>
        <vertAlign val="superscript"/>
        <sz val="8"/>
        <rFont val="Arial"/>
        <family val="2"/>
      </rPr>
      <t>(l)</t>
    </r>
  </si>
  <si>
    <t>Underweight (&lt;18.5)</t>
  </si>
  <si>
    <t>-13.2*</t>
  </si>
  <si>
    <t>2.5*</t>
  </si>
  <si>
    <t>Normal weight (18.5–24.9)</t>
  </si>
  <si>
    <t>-6.5*</t>
  </si>
  <si>
    <t>2.4*</t>
  </si>
  <si>
    <t>Overweight (25.0–29.9)</t>
  </si>
  <si>
    <t>-2.9*</t>
  </si>
  <si>
    <t>2.9*</t>
  </si>
  <si>
    <t>Obese (30.0 and over)</t>
  </si>
  <si>
    <t>-1.6*</t>
  </si>
  <si>
    <t>1.3*</t>
  </si>
  <si>
    <t>Pre-pregnancy health</t>
  </si>
  <si>
    <t>Pre-existing diabetes</t>
  </si>
  <si>
    <t>4.4*</t>
  </si>
  <si>
    <t>Pre-existing hypertension</t>
  </si>
  <si>
    <t>-3.6*</t>
  </si>
  <si>
    <t xml:space="preserve">Had antenatal care in first trimester </t>
  </si>
  <si>
    <t>Yes</t>
  </si>
  <si>
    <t>No</t>
  </si>
  <si>
    <t>-6.3*</t>
  </si>
  <si>
    <t>6.6*</t>
  </si>
  <si>
    <t>Pregnancy-related health condition</t>
  </si>
  <si>
    <t>Gestational diabetes</t>
  </si>
  <si>
    <t>-2.3*</t>
  </si>
  <si>
    <t>1.2*</t>
  </si>
  <si>
    <t>Gestational hypertension</t>
  </si>
  <si>
    <r>
      <t>Smoking during pregnancy</t>
    </r>
    <r>
      <rPr>
        <vertAlign val="superscript"/>
        <sz val="8"/>
        <rFont val="Arial"/>
        <family val="2"/>
      </rPr>
      <t>(m)</t>
    </r>
    <r>
      <rPr>
        <sz val="8"/>
        <rFont val="Arial"/>
        <family val="2"/>
      </rPr>
      <t xml:space="preserve"> </t>
    </r>
    <r>
      <rPr>
        <b/>
        <sz val="8"/>
        <rFont val="Arial"/>
        <family val="2"/>
      </rPr>
      <t>(mother)</t>
    </r>
  </si>
  <si>
    <t>Smoked</t>
  </si>
  <si>
    <t>Did not smoke</t>
  </si>
  <si>
    <t>-2.0*</t>
  </si>
  <si>
    <t>Parity (previous pregnancies resulting in live births or stillbirths)</t>
  </si>
  <si>
    <t>-5.5*</t>
  </si>
  <si>
    <t>5.5*</t>
  </si>
  <si>
    <t>-5.0*</t>
  </si>
  <si>
    <t>5.3*</t>
  </si>
  <si>
    <t>4 or more</t>
  </si>
  <si>
    <t>5.4*</t>
  </si>
  <si>
    <r>
      <t>Total</t>
    </r>
    <r>
      <rPr>
        <vertAlign val="superscript"/>
        <sz val="8"/>
        <rFont val="Arial"/>
        <family val="2"/>
      </rPr>
      <t>(n)</t>
    </r>
  </si>
  <si>
    <t>* Represents statistically significant differences at the p &lt; 0.05 level (i) between First Nations and non-Indigenous birthweight rates (healthy or low, as applicable), based on testing of rate ratios and rate differences; (ii) between birthweight rates in different remoteness areas (First Nations results only)—results for regional and remote areas are compared with Major cities (reference group) (subtotals not tested); (iii) between birthweight rates in different quintiles of socioeconomic disadvantage (First Nations results only)—results for those living in more disadvantaged areas (1st to 4th quintiles) are compared with those living in the least disadvantaged areas or 5th quintile (reference group).</t>
  </si>
  <si>
    <r>
      <t>(c)</t>
    </r>
    <r>
      <rPr>
        <sz val="7"/>
        <rFont val="Times New Roman"/>
        <family val="1"/>
      </rPr>
      <t xml:space="preserve"> </t>
    </r>
    <r>
      <rPr>
        <sz val="7"/>
        <rFont val="Arial"/>
        <family val="2"/>
      </rPr>
      <t xml:space="preserve">The number of births to First Nations mothers (births classified by Indigenous status of mother) differs from the number of First Nations babies (births classified by Indigenous status of baby). Both measures are presented in this set of tables. The number of First Nations babies includes babies who are identified as First Nations and whose mother’s Indigenous status is non-Indigenous or not stated. This includes, for example, babies identified as First Nations born to a non-Indigenous mother and a First Nations father. Results presented by Indigenous status of mother exclude mothers whose Indigenous status was not stated, while results presented by Indigenous status of baby exclude babies whose Indigenous status was not stated. </t>
    </r>
  </si>
  <si>
    <t>(d)  Includes babies with a high birthweight and birthweight not stated.</t>
  </si>
  <si>
    <t>(e) Results based on very small numbers (fewer than 5 events) are not published (n.p.), with the exception of not stated categories. Consequential suppression (n.p.) has been applied to prevent back-calculation of small numbers.</t>
  </si>
  <si>
    <t>(f) Per cent is the number of liveborn singleton babies in the relevant birthweight category divided by the total number of liveborn singleton babies (including babies for whom birthweight was not stated).</t>
  </si>
  <si>
    <t>(g) Percentages based on denominators of less than 100 are not published (n.p.) for reliability reasons. Denominators include babies for whom birthweight was not stated.</t>
  </si>
  <si>
    <t>(h) Rate ratio is the proportion of babies in the relevant birthweight category born to First Nations mothers divided by the proportion of babies in the relevant birthweight category born to non-Indigenous mothers.</t>
  </si>
  <si>
    <t>(i) Rate difference is the proportion of babies in the relevant birthweight category born to First Nations mothers less the proportion of babies in the relevant birthweight category born to non-Indigenous mothers.</t>
  </si>
  <si>
    <t>(j) Socioeconomic status derived by applying ABS 2016 SEIFA Index of Relative Socio-Economic Disadvantage to area of mother's usual residence. Socioeconomic status only calculated where geographic area of usual residence was provided.</t>
  </si>
  <si>
    <t>(k) From 2017, Remoteness area derived by applying ABS 2016 ASGS. Remoteness area only calculated where geographic area of usual residence was provided and excludes mothers not usually resident in Australia and those whose state or territory of usual residence was 'Not stated'.</t>
  </si>
  <si>
    <t>(l) Body Mass Index (BMI) is a ratio of weight and height (kg/m2).</t>
  </si>
  <si>
    <t>(m) Mother’s tobacco smoking status during pregnancy is self-reported.</t>
  </si>
  <si>
    <t>(n) Total includes babies of mothers who had not stated values for maternal characteristics.</t>
  </si>
  <si>
    <t>Measure 1.01 Birthweight</t>
  </si>
  <si>
    <t>Table D1.02.1: Hospitalisations (excluding dialysis), by Indigenous status, sex and jurisdiction, July 2019 to June 2021</t>
  </si>
  <si>
    <t>First Nations</t>
  </si>
  <si>
    <t>Non-Indigenous</t>
  </si>
  <si>
    <t>Indigenous status not stated (number)</t>
  </si>
  <si>
    <t>Crude rate (per 1,000)</t>
  </si>
  <si>
    <r>
      <t>Age-std. rate 
(per 1,000)</t>
    </r>
    <r>
      <rPr>
        <vertAlign val="superscript"/>
        <sz val="8"/>
        <rFont val="Arial"/>
        <family val="2"/>
      </rPr>
      <t>(a)</t>
    </r>
  </si>
  <si>
    <r>
      <t>Rate ratio</t>
    </r>
    <r>
      <rPr>
        <vertAlign val="superscript"/>
        <sz val="8"/>
        <rFont val="Arial"/>
        <family val="2"/>
      </rPr>
      <t>(b)</t>
    </r>
  </si>
  <si>
    <r>
      <t>Rate difference</t>
    </r>
    <r>
      <rPr>
        <vertAlign val="superscript"/>
        <sz val="8"/>
        <rFont val="Arial"/>
        <family val="2"/>
      </rPr>
      <t>(c)</t>
    </r>
  </si>
  <si>
    <t>Males</t>
  </si>
  <si>
    <t/>
  </si>
  <si>
    <t>Females</t>
  </si>
  <si>
    <r>
      <t>Persons</t>
    </r>
    <r>
      <rPr>
        <vertAlign val="superscript"/>
        <sz val="8"/>
        <rFont val="Arial"/>
        <family val="2"/>
      </rPr>
      <t>(d)</t>
    </r>
  </si>
  <si>
    <t>Subtotal</t>
  </si>
  <si>
    <t>Care involving dialysis (Z49)</t>
  </si>
  <si>
    <r>
      <rPr>
        <b/>
        <sz val="8"/>
        <rFont val="Arial"/>
        <family val="2"/>
      </rPr>
      <t>Persons</t>
    </r>
    <r>
      <rPr>
        <vertAlign val="superscript"/>
        <sz val="8"/>
        <rFont val="Arial"/>
        <family val="2"/>
      </rPr>
      <t>(d)</t>
    </r>
  </si>
  <si>
    <t xml:space="preserve">(a) Age-standardised (age-std.) rates have been calculated using the direct method, with 2001 Australian population by 5-year age groups (up to 75+) as the standard population. </t>
  </si>
  <si>
    <t>(b) Rate ratio is the age-standardised rate for First Nations people divided by the age-standardised rate for non-Indigenous Australians.</t>
  </si>
  <si>
    <t>(c) Rate difference is the age-standardised rate for First Nations people minus the age-standardised rate for non-Indigenous Australians.</t>
  </si>
  <si>
    <t>(d) Persons includes hospitalisations for which the sex of the patient was not reported as male or female.</t>
  </si>
  <si>
    <t>Notes</t>
  </si>
  <si>
    <t>1. Data are from public and private hospitals in all jurisdictions.</t>
  </si>
  <si>
    <t>%</t>
  </si>
  <si>
    <t>2. Rates are calculated using ABS population projections (series B) based on the 2016 Census.</t>
  </si>
  <si>
    <t>3. Data are reported by jurisdiction of usual residence of the patient hospitalised.</t>
  </si>
  <si>
    <t>4. Categories are based on the ICD-10-AM 11th edition (Australian Consortium for Classification Development 2019).</t>
  </si>
  <si>
    <t>5. Data exclude hospitalisations for Newborns without qualified days, Hospital boarders and Posthumous organ procurement and those with a principal diagnosis of Care involving dialysis ICD-10-AM Z49.</t>
  </si>
  <si>
    <t>6. Data exclude hospitalisations in WA with a contracted patient status of 'Inter-hospital contracted patient to private sector hospital', to adjust for hospitalisations recorded on both sides of contractual care arrangements.</t>
  </si>
  <si>
    <t>Source: AIHW analysis of National Hospital Morbidity Database; and ABS population estimates and projections (ABS 2011, 2019, 2022) for calculation of rates.</t>
  </si>
  <si>
    <t>References</t>
  </si>
  <si>
    <t>ABS (Australian Bureau of Statistics) (2011) 'Standard Population for Use in Age-Standardisation Table' [Data cube], Australian Demographic Statistics, Jun 2011, accessed 19 December 2011,
https://www.abs.gov.au/ausstats/abs@.nsf/Lookup/3101.0Feature+Article1Mar%202013</t>
  </si>
  <si>
    <t xml:space="preserve">	ABS (2019) ‘Projected population, Aboriginal and Torres Strait Islander Australians, Australia, state and territories, 2016 to 2031' (Series B projections) [Data Explorer data set], Estimates and projections, Aboriginal and Torres Strait Islander Australians, accessed 24 August 2021. 	https://www.abs.gov.au/statistics/people/aboriginal-and-torres-strait-islander-peoples/estimates-and-projections-aboriginal-and-torres-strait-islander-australians/2006-2031</t>
  </si>
  <si>
    <t>ABS (2022) ‘Quarterly Population Estimates (ERP), by State/Territory, Sex and Age’ [Data Explorer Data Set], National, state and territory population - Reference period September 2022, accessed 15 December 2022. https://explore.data.abs.gov.au</t>
  </si>
  <si>
    <t>Table D1.02.5 Qld: Hospitalisations, by principal diagnosis and Indigenous status, Queensland and Australia, July 2019 to June 2021</t>
  </si>
  <si>
    <t>Queensland</t>
  </si>
  <si>
    <t>Australia</t>
  </si>
  <si>
    <t>Principal diagnosis</t>
  </si>
  <si>
    <r>
      <t>First Nations crude rate (per 1,000)</t>
    </r>
    <r>
      <rPr>
        <vertAlign val="superscript"/>
        <sz val="8"/>
        <rFont val="Arial"/>
        <family val="2"/>
      </rPr>
      <t>(a)</t>
    </r>
  </si>
  <si>
    <r>
      <t>Non-Indigenous crude rate (per 1,000)</t>
    </r>
    <r>
      <rPr>
        <vertAlign val="superscript"/>
        <sz val="8"/>
        <rFont val="Arial"/>
        <family val="2"/>
      </rPr>
      <t>(a)</t>
    </r>
  </si>
  <si>
    <r>
      <t>First Nations age std. rate (per 1,000)</t>
    </r>
    <r>
      <rPr>
        <vertAlign val="superscript"/>
        <sz val="8"/>
        <rFont val="Arial"/>
        <family val="2"/>
      </rPr>
      <t>(a)(b)</t>
    </r>
  </si>
  <si>
    <r>
      <t>Non-Indigenous age std. rate (per 1,000)</t>
    </r>
    <r>
      <rPr>
        <vertAlign val="superscript"/>
        <sz val="8"/>
        <rFont val="Arial"/>
        <family val="2"/>
      </rPr>
      <t>(a)(b)</t>
    </r>
  </si>
  <si>
    <r>
      <t>Rate ratio</t>
    </r>
    <r>
      <rPr>
        <vertAlign val="superscript"/>
        <sz val="8"/>
        <rFont val="Arial"/>
        <family val="2"/>
      </rPr>
      <t>(c)</t>
    </r>
  </si>
  <si>
    <r>
      <t>Rate difference</t>
    </r>
    <r>
      <rPr>
        <vertAlign val="superscript"/>
        <sz val="8"/>
        <rFont val="Arial"/>
        <family val="2"/>
      </rPr>
      <t>(d)</t>
    </r>
  </si>
  <si>
    <t>Injury, poisoning and certain other consequences of external causes (S00–T98)</t>
  </si>
  <si>
    <t>Symptoms, signs and abnormal clinical and laboratory findings, not elsewhere classified (R00–R99)</t>
  </si>
  <si>
    <r>
      <t>Pregnancy, childbirth and the puerperium (O00–O99)</t>
    </r>
    <r>
      <rPr>
        <vertAlign val="superscript"/>
        <sz val="8"/>
        <rFont val="Arial"/>
        <family val="2"/>
      </rPr>
      <t>(a)</t>
    </r>
  </si>
  <si>
    <t>Digestive diseases (K00–K93)</t>
  </si>
  <si>
    <t>Mental and behavioural disorders (F00–F99)</t>
  </si>
  <si>
    <t>Respiratory diseases (J00–J99)</t>
  </si>
  <si>
    <t>Cardiovascular diseases (I00–I99)</t>
  </si>
  <si>
    <t>Genitourinary diseases (N00–N99)</t>
  </si>
  <si>
    <t>Musculoskeletal system and connective tissue diseases (M00–M99)</t>
  </si>
  <si>
    <t>Skin and subcutaneous tissue diseases (L00–L99)</t>
  </si>
  <si>
    <t>Endocrine, nutritional and metabolic diseases (E00–E89)</t>
  </si>
  <si>
    <t>Cancer and other neoplasms (C00–D48)</t>
  </si>
  <si>
    <t>Nervous system diseases (G00–G99)</t>
  </si>
  <si>
    <t>Certain infectious and parasitic diseases (A00–B99)</t>
  </si>
  <si>
    <r>
      <t>Other</t>
    </r>
    <r>
      <rPr>
        <vertAlign val="superscript"/>
        <sz val="8"/>
        <rFont val="Arial"/>
        <family val="2"/>
      </rPr>
      <t>(e)</t>
    </r>
  </si>
  <si>
    <t>(a) For pregnancy, childbirth and the puerperium (O00–O99), rates, rate ratio and rate difference are calculated for females only.</t>
  </si>
  <si>
    <t xml:space="preserve">(b) Age-standardised (age-std.) rates have been calculated using the direct method, with 2001 Australian population by 5-year age groups (up to 75+) as the standard population. </t>
  </si>
  <si>
    <t>(c) Rate ratio is the age-standardised rate for First Nations people divided by the age-standardised rate for non-Indigenous Australians.</t>
  </si>
  <si>
    <t>(d) Rate difference is the age-standardised rate for First Nations people minus the age-standardised rate for non-Indigenous Australians.</t>
  </si>
  <si>
    <t>(e) Includes: Certain conditions originating in the perinatal period (P00–P96); Diseases of the ear and mastoid process (H60–H95); Diseases of the eye and adnexa (H00–H59); Diseases of the blood and blood-forming organs and certain disorders involving the immune mechanism (D50–D89);  Congenital malformations, deformations and chromosomal abnormalities (Q00–Q99); Factors influencing health status and contact with health services (Z00–Z99) (except dialysis).</t>
  </si>
  <si>
    <t>(f) Includes hospitalisations for which no principal diagnosis was recorded.</t>
  </si>
  <si>
    <t>5. Data exclude hospitalisations for Newborns without qualified days, Hospital boarders and Posthumous organ procurement.</t>
  </si>
  <si>
    <t>ABS (Australian Bureau of Statistics) (2011) 'Standard Population for Use in Age-Standardisation Table' [Data cube], Australian Demographic Statistics, Jun 2011, accessed 19 December 2011, https://www.abs.gov.au/ausstats/abs@.nsf/Lookup/3101.0Feature+Article1Mar%202013</t>
  </si>
  <si>
    <t xml:space="preserve">	ABS (2019) ‘Projected population, Aboriginal and Torres Strait Islander Australians, Australia, state and territories, 2016 to 2031' (Series B projections) [Data Explorer data set], Estimates and projections, Aboriginal and Torres Strait Islander Australians, accessed 24 August 2021.
	https://www.abs.gov.au/statistics/people/aboriginal-and-torres-strait-islander-peoples/estimates-and-projections-aboriginal-and-torres-strait-islander-australians/2006-2031</t>
  </si>
  <si>
    <t>Table D1.02.2 Qld: Hospitalisation rates (excluding dialysis), by Indigenous status, sex and age group, Queensland and Australia, July 2019 to June 2021</t>
  </si>
  <si>
    <t>All ages</t>
  </si>
  <si>
    <t>0–4</t>
  </si>
  <si>
    <t>5–14</t>
  </si>
  <si>
    <t>15–24</t>
  </si>
  <si>
    <t>25–34</t>
  </si>
  <si>
    <t>35–44</t>
  </si>
  <si>
    <t>45–54</t>
  </si>
  <si>
    <t>55–64</t>
  </si>
  <si>
    <t>65+</t>
  </si>
  <si>
    <r>
      <t>Crude</t>
    </r>
    <r>
      <rPr>
        <vertAlign val="superscript"/>
        <sz val="8"/>
        <rFont val="Arial"/>
        <family val="2"/>
      </rPr>
      <t>(a)</t>
    </r>
  </si>
  <si>
    <r>
      <t>Age-std.</t>
    </r>
    <r>
      <rPr>
        <vertAlign val="superscript"/>
        <sz val="8"/>
        <rFont val="Arial"/>
        <family val="2"/>
      </rPr>
      <t>(b)</t>
    </r>
  </si>
  <si>
    <t>Hospitalisations per 1,000 population</t>
  </si>
  <si>
    <r>
      <t>Persons</t>
    </r>
    <r>
      <rPr>
        <vertAlign val="superscript"/>
        <sz val="8"/>
        <rFont val="Arial"/>
        <family val="2"/>
      </rPr>
      <t>(e)</t>
    </r>
  </si>
  <si>
    <t>(a) All ages crude rate includes age not stated.</t>
  </si>
  <si>
    <t>(c) Rate ratio is the rate for First Nations people divided by the rate for non-Indigenous Australians.</t>
  </si>
  <si>
    <t>(d) Rate difference is the rate for First Nations people minus the rate for non-Indigenous Australians.</t>
  </si>
  <si>
    <t>(e) Persons includes hospitalisations for which the sex of the patient was not reported as male or female.</t>
  </si>
  <si>
    <t>Table D1.02.4 Qld: Hospitalisation rates (excluding dialysis), by Indigenous status, Queensland and Australia, 2011–12 to 2020–21</t>
  </si>
  <si>
    <t>2011–12</t>
  </si>
  <si>
    <t>2012–13</t>
  </si>
  <si>
    <t>2013–14</t>
  </si>
  <si>
    <t>2014–15</t>
  </si>
  <si>
    <t>2015–16</t>
  </si>
  <si>
    <t>2016–17</t>
  </si>
  <si>
    <t>2017–18</t>
  </si>
  <si>
    <t>2018–19</t>
  </si>
  <si>
    <t>2019–20</t>
  </si>
  <si>
    <t>2020–21</t>
  </si>
  <si>
    <r>
      <t>Annual change</t>
    </r>
    <r>
      <rPr>
        <vertAlign val="superscript"/>
        <sz val="8"/>
        <rFont val="Arial"/>
        <family val="2"/>
      </rPr>
      <t>(a)</t>
    </r>
  </si>
  <si>
    <r>
      <t>% change over period</t>
    </r>
    <r>
      <rPr>
        <vertAlign val="superscript"/>
        <sz val="8"/>
        <rFont val="Arial"/>
        <family val="2"/>
      </rPr>
      <t>(b)</t>
    </r>
  </si>
  <si>
    <t>First Nations crude rate (hospitalisations per 1,000 population)</t>
  </si>
  <si>
    <t>Non-Indigenous crude rate (hospitalisations per 1,000 population)</t>
  </si>
  <si>
    <r>
      <t>First Nations age-standardised rate (hospitalisations per 1,000 population)</t>
    </r>
    <r>
      <rPr>
        <vertAlign val="superscript"/>
        <sz val="8"/>
        <rFont val="Arial"/>
        <family val="2"/>
      </rPr>
      <t>(c)</t>
    </r>
  </si>
  <si>
    <r>
      <t>Non-Indigenous age-standardised rate (hospitalisations per 1,000 population)</t>
    </r>
    <r>
      <rPr>
        <vertAlign val="superscript"/>
        <sz val="8"/>
        <rFont val="Arial"/>
        <family val="2"/>
      </rPr>
      <t>(c)</t>
    </r>
  </si>
  <si>
    <t>(a) The annual change in rates was determined using linear regression analysis.</t>
  </si>
  <si>
    <t>(b) The per cent change between 2011–12 and 2020–21 was based on the annual change over the period, using linear regression analysis.</t>
  </si>
  <si>
    <t xml:space="preserve">(c) Age-standardised rates have been calculated using the direct method, with 2001 Australian population by 5-year age groups (up to 75+) as the standard population. </t>
  </si>
  <si>
    <t>2. Data reflect the state or territory of each patient’s usual residence, rather than the state or territory of the hospital they were admitted to.</t>
  </si>
  <si>
    <t>3. Rates are calculated using ABS backcast population estimates and projections (series B) based on the 2016 Census.</t>
  </si>
  <si>
    <t>4. Categories are based on the ICD-10-AM 11th edition (Australian Consortium for Classification Development 2019). Previous editions (7th to 10th) have been mapped to 11th edition.</t>
  </si>
  <si>
    <t>Source: AIHW analysis of National Hospital Morbidity Database; and ABS population estimates and projections (ABS 2011, 2018, 2019a, 2019b, 2022) for calculation of rates.</t>
  </si>
  <si>
    <t>ABS (2018) ‘Quarterly population estimates (ERP), by State/Territory, sex and Age' [ABS.stat dataset], Australian demographic statistics, accessed 24 December 2018.
https://www.abs.gov.au/ausstats/abs@.nsf/7d12b0f6763c78caca257061001cc588/d106a131f847c968ca2583c3000c544e!OpenDocument#:~:text=AUSTRALIA%3A%20POPULATION%20AND%20GROWTH,30%20June%202018%20was%201.6%25.</t>
  </si>
  <si>
    <t>ABS (2019a) ‘Table 1: Estimated resident population, Aboriginal and Torres Strait Islander Australians, Australia, state and territories - 2006 to 2016', Estimates and projections, Aboriginal and Torres Strait Islander Australians, accessed 24 August 2021. https://www.abs.gov.au/statistics/people/aboriginal-and-torres-strait-islander-peoples/estimates-and-projections-aboriginal-and-torres-strait-islander-australians/2006-2031</t>
  </si>
  <si>
    <t>ABS (2019b) ‘Projected population, Aboriginal and Torres Strait Islander Australians, Australia, state and territories, 2016 to 2031' (Series B projections) [Data Explorer data set], Estimates and projections, Aboriginal and Torres Strait Islander Australians, accessed 24 August 2021. https://www.abs.gov.au/statistics/people/aboriginal-and-torres-strait-islander-peoples/estimates-and-projections-aboriginal-and-torres-strait-islander-australians/2006-2031</t>
  </si>
  <si>
    <t>ABS (2022) ‘Quarterly Population Estimates (ERP), by State/Territory, Sex and Age’ [Data Explorer Data Set], National, state and territory population - Reference period June 2022, accessed 15 December 2022
https://explore.data.abs.gov.au</t>
  </si>
  <si>
    <t>Measure 1.02 Top reasons for hospitalisation</t>
  </si>
  <si>
    <t>Measure 1.03 Injury and poisoning</t>
  </si>
  <si>
    <t>Table D1.23.2: Causes of mortality, by Indigenous status and jurisdiction, NSW, Qld, WA, SA and NT, 2015–2019</t>
  </si>
  <si>
    <t>Jurisdiction</t>
  </si>
  <si>
    <t>Underlying cause of death and ICD-10 code</t>
  </si>
  <si>
    <t>Total</t>
  </si>
  <si>
    <t>Indigenous deaths</t>
  </si>
  <si>
    <t>Circulatory diseases (I00–I99)</t>
  </si>
  <si>
    <t>Injury and poisoning (V01–Y98)</t>
  </si>
  <si>
    <t>Cancer - malignant neoplasms (C00–C97, D45–D46, D47.1, D47.3–D47.5)</t>
  </si>
  <si>
    <r>
      <t>Bowel cancer (C18–20, C26.0)</t>
    </r>
    <r>
      <rPr>
        <vertAlign val="superscript"/>
        <sz val="8"/>
        <rFont val="Arial"/>
        <family val="2"/>
      </rPr>
      <t>(a)</t>
    </r>
  </si>
  <si>
    <r>
      <t>Lung cancer (C33, C34)</t>
    </r>
    <r>
      <rPr>
        <vertAlign val="superscript"/>
        <sz val="8"/>
        <rFont val="Arial"/>
        <family val="2"/>
      </rPr>
      <t>(a)</t>
    </r>
  </si>
  <si>
    <r>
      <t>Cervical cancer (C53)</t>
    </r>
    <r>
      <rPr>
        <vertAlign val="superscript"/>
        <sz val="8"/>
        <rFont val="Arial"/>
        <family val="2"/>
      </rPr>
      <t>(a)(b)</t>
    </r>
  </si>
  <si>
    <r>
      <t>Breast cancer (C50)</t>
    </r>
    <r>
      <rPr>
        <vertAlign val="superscript"/>
        <sz val="8"/>
        <rFont val="Arial"/>
        <family val="2"/>
      </rPr>
      <t>(a)</t>
    </r>
  </si>
  <si>
    <r>
      <t>Head and neck cancer (C00–C14, C30–C32)</t>
    </r>
    <r>
      <rPr>
        <vertAlign val="superscript"/>
        <sz val="8"/>
        <rFont val="Arial"/>
        <family val="2"/>
      </rPr>
      <t>(a)</t>
    </r>
  </si>
  <si>
    <t>Non-malignant neoplasms (D00–D44, D47.0, D47.2, D47.7–D48)</t>
  </si>
  <si>
    <t>Endocrine, nutritional and metabolic diseases (E00–E90)</t>
  </si>
  <si>
    <r>
      <t xml:space="preserve">      Diabetes (E10–E14)</t>
    </r>
    <r>
      <rPr>
        <vertAlign val="superscript"/>
        <sz val="8"/>
        <rFont val="Arial"/>
        <family val="2"/>
      </rPr>
      <t>(a)</t>
    </r>
  </si>
  <si>
    <t>Conditions originating in perinatal period (P00–P96)</t>
  </si>
  <si>
    <t>Kidney diseases (N00–N29)</t>
  </si>
  <si>
    <t>Infectious and parasitic diseases (A00–B99)</t>
  </si>
  <si>
    <r>
      <t>Other causes</t>
    </r>
    <r>
      <rPr>
        <vertAlign val="superscript"/>
        <sz val="8"/>
        <rFont val="Arial"/>
        <family val="2"/>
      </rPr>
      <t>(c)</t>
    </r>
  </si>
  <si>
    <t>All causes</t>
  </si>
  <si>
    <t>Indigenous crude rate (per 100,000)</t>
  </si>
  <si>
    <r>
      <t>Indigenous age-standardised rate (per 100,000)</t>
    </r>
    <r>
      <rPr>
        <vertAlign val="superscript"/>
        <sz val="8"/>
        <rFont val="Arial"/>
        <family val="2"/>
      </rPr>
      <t>(d)</t>
    </r>
  </si>
  <si>
    <r>
      <t>Non-Indigenous age-standardised rate (per 100,000)</t>
    </r>
    <r>
      <rPr>
        <vertAlign val="superscript"/>
        <sz val="8"/>
        <rFont val="Arial"/>
        <family val="2"/>
      </rPr>
      <t>(d)</t>
    </r>
  </si>
  <si>
    <t>(a) Data for bowel, lung, cervical, breast, and head and neck cancer are subsets of the data presented for all cancers; data for diabetes are a subset of data presented for all endocrine, metabolic and nutritional disorders in this table.</t>
  </si>
  <si>
    <t>(b) Counts for cervical cancer are for females only. Rates are calculated using the female population as the denominator.</t>
  </si>
  <si>
    <t>(c)  Includes: diseases of blood and blood-forming organs (D50–D89); mental and behavioural disorders (F00–F99), diseases of the eye and adnexa (H00–H59); diseases of the ear and mastoid process (H60–H95); diseases of the skin and subcutaneous tissue (L00–L99); diseases of the musculoskeletal system and connective tissue (M00–M99); diseases of the genitourinary system (excluding kidney diseases) (N30–N99); pregnancy, childbirth and the puerperium (O00–O99); congenital malformations, deformations and chromosomal abnormalities (Q00–Q99); symptoms, signs and abnormal clinical findings not elsewhere classified (R00–R99).</t>
  </si>
  <si>
    <t xml:space="preserve">(d) Directly age-standardised using the 2001 Australian standard population, by 5-year age group up to 75+. </t>
  </si>
  <si>
    <t>(e) Rate difference is the age-standardised rate for Indigenous Australians minus the age-standardised rate for non-Indigenous Australians.</t>
  </si>
  <si>
    <t>1. Categories are based on the ICD-10 10th Revision (World Health Organization).</t>
  </si>
  <si>
    <t>2.  A number of deaths occur each year for which the Indigenous status is not stated on the death registration form—0.8% of all deaths registered in 2019. Thus, there is some degree of under-identification of Indigenous people in mortality data. For further information see the methodology notes in ABS Causes of Deaths, Australia, 2019 (https://www.abs.gov.au/methodologies/causes-death-australia-methodology/2019).</t>
  </si>
  <si>
    <t>3. All causes of death data from 2006 onward are subject to a revisions process. Once data for a reference year are 'final', they are no longer revised. Affected data in this table are: 2015-2017 (final), 2018 (revised), 2019 (preliminary). For further information, see the methodology notes in ABS Causes of Deaths, Australia, 2019 reference period (https://www.abs.gov.au/statistics/health/causes-death/causes-death-australia/latest-release) and ABS Deaths, Australia, 2019 reference period (https://www.abs.gov.au/statistics/people/population/deaths-australia/latest-release).</t>
  </si>
  <si>
    <t>4. Data by causes of death have been adjusted for Victorian additional death registrations in 2019. A time series adjustment has been applied to causes of death to enable a more accurate comparison of mortality over time. When the time series adjustment is applied, deaths are presented in the year in which they were registered (i.e. removed from 2019 and added to 2017 or 2018). For further information see the methodology notes in ABS Causes of Deaths, Australia, 2019 reference period (https://www.abs.gov.au/methodologies/causes-death-australia-methodology/2019).</t>
  </si>
  <si>
    <t>5.  Population estimates for non-Indigenous Australians were derived by subtracting Aboriginal and Torres Strait Islander backcast population estimates and projections (series B) based on the 2016 Census from the total Australian Estimated Resident Population.</t>
  </si>
  <si>
    <t xml:space="preserve">6. Data are reported for 5 jurisdictions—New South Wales, Queensland, Western Australia, South Australia and the Northern Territory. These jurisdictions are considered to have adequate levels of Indigenous identification in mortality data. </t>
  </si>
  <si>
    <t>7. These data exclude 3,577 registered deaths where the Indigenous status was not stated over the period 2015–2019.</t>
  </si>
  <si>
    <t>8. Data are grouped for 2015–2019 because of small numbers each year. For rate calculations, the numerator is the total number of deaths and the denominator is the combined population  over the time period.</t>
  </si>
  <si>
    <t>9. Deaths for which the age at death was not recorded were excluded from the calculation of age-standardised rates.</t>
  </si>
  <si>
    <t>10. Deaths are counted according to year of registration of death, and state or territory of usual residence.</t>
  </si>
  <si>
    <t>Table D1.03.16: Hospitalisations for injury and poisoning (based on principal diagnosis), by Indigenous status, jurisdiction and remoteness, Australia, July 2019 to June 2021</t>
  </si>
  <si>
    <t>Non-remote</t>
  </si>
  <si>
    <r>
      <t>Total</t>
    </r>
    <r>
      <rPr>
        <vertAlign val="superscript"/>
        <sz val="8"/>
        <rFont val="Arial"/>
        <family val="2"/>
      </rPr>
      <t>(d)</t>
    </r>
  </si>
  <si>
    <r>
      <rPr>
        <b/>
        <sz val="8"/>
        <rFont val="Arial"/>
        <family val="2"/>
      </rPr>
      <t>Total</t>
    </r>
    <r>
      <rPr>
        <vertAlign val="superscript"/>
        <sz val="8"/>
        <rFont val="Arial"/>
        <family val="2"/>
      </rPr>
      <t>(d)</t>
    </r>
  </si>
  <si>
    <t>(d) Total includes missing/unknown remoteness of usual residence.</t>
  </si>
  <si>
    <t xml:space="preserve">2. Population denominators used to calculate rates were modelled by the AIHW using available ABS population estimates and projections (series B). </t>
  </si>
  <si>
    <t>3. Data are reported by jurisdiction and remoteness of usual residence of the patient hospitalised.</t>
  </si>
  <si>
    <r>
      <t xml:space="preserve">4. Remoteness is based on the Area Structure within the Australian Statistical Geography Standard (ASGS) 2016. Unless otherwise indicated, ‘Non-remote’ refers to </t>
    </r>
    <r>
      <rPr>
        <i/>
        <sz val="7"/>
        <rFont val="Arial"/>
        <family val="2"/>
      </rPr>
      <t>Major cities, Inner regional</t>
    </r>
    <r>
      <rPr>
        <sz val="7"/>
        <rFont val="Arial"/>
        <family val="2"/>
      </rPr>
      <t xml:space="preserve"> and </t>
    </r>
    <r>
      <rPr>
        <i/>
        <sz val="7"/>
        <rFont val="Arial"/>
        <family val="2"/>
      </rPr>
      <t>Outer regional</t>
    </r>
    <r>
      <rPr>
        <sz val="7"/>
        <rFont val="Arial"/>
        <family val="2"/>
      </rPr>
      <t xml:space="preserve"> areas combined, while ‘Remote’ refers to </t>
    </r>
    <r>
      <rPr>
        <i/>
        <sz val="7"/>
        <rFont val="Arial"/>
        <family val="2"/>
      </rPr>
      <t>Remote</t>
    </r>
    <r>
      <rPr>
        <sz val="7"/>
        <rFont val="Arial"/>
        <family val="2"/>
      </rPr>
      <t xml:space="preserve"> and </t>
    </r>
    <r>
      <rPr>
        <i/>
        <sz val="7"/>
        <rFont val="Arial"/>
        <family val="2"/>
      </rPr>
      <t>Very remote</t>
    </r>
    <r>
      <rPr>
        <sz val="7"/>
        <rFont val="Arial"/>
        <family val="2"/>
      </rPr>
      <t xml:space="preserve"> areas combined. </t>
    </r>
  </si>
  <si>
    <t>5. Categories are based on the ICD-10-AM 11th edition (Australian Consortium for Classification Development 2019): ICD-10-AM codes S00–T98 (Injury, poisoning and certain other consequences of external causes) .</t>
  </si>
  <si>
    <t>6. Data exclude hospitalisations for Newborns without qualified days, Hospital boarders and Posthumous organ procurement.</t>
  </si>
  <si>
    <t>7. Data exclude hospitalisations in WA with a contracted patient status of 'Inter-hospital contracted patient to private sector hospital', to adjust for hospitalisations recorded on both sides of contractual care arrangements.</t>
  </si>
  <si>
    <t xml:space="preserve">8. These data may differ to those published in the AIHW’s Injury in Australia report (https://www.aihw.gov.au/reports/injury/injury-in-australia/contents/about) due to differences in analysis scope and definitions. </t>
  </si>
  <si>
    <t>Table D1.03.2 Qld: Hospitalisation rates for injury and poisoning (based on principal diagnosis), by Indigenous status, sex and age group, Queensland and Australia, July 2019 to June 2021</t>
  </si>
  <si>
    <t>(e) Persons data include hospitalisations for males, females, and all patients for which sex was reported other than male and female.</t>
  </si>
  <si>
    <t>4. Categories are based on the ICD-10-AM 11th edition (Australian Consortium for Classification Development 2019): ICD-10-AM codes S00–T98 (Injury, poisoning and certain other consequences of external causes) .</t>
  </si>
  <si>
    <t xml:space="preserve">7. These data may differ to those published in the AIHW’s Injury in Australia report (https://www.aihw.gov.au/reports/injury/injury-in-australia/contents/about) due to differences in analysis scope and definitions. </t>
  </si>
  <si>
    <t>Table D1.03.7 Qld: First reported external causes of hospitalisations for injury and poisoning (based on principal diagnosis), by Indigenous status and sex, Queensland and Australia, July 2019 to June 2021</t>
  </si>
  <si>
    <r>
      <t>Persons</t>
    </r>
    <r>
      <rPr>
        <vertAlign val="superscript"/>
        <sz val="8"/>
        <rFont val="Arial"/>
        <family val="2"/>
      </rPr>
      <t>(a)</t>
    </r>
  </si>
  <si>
    <t>First reported external causes</t>
  </si>
  <si>
    <t>Crude rate (number per 1,000)</t>
  </si>
  <si>
    <r>
      <t>Age std. rate (number per 1,000)</t>
    </r>
    <r>
      <rPr>
        <vertAlign val="superscript"/>
        <sz val="8"/>
        <rFont val="Arial"/>
        <family val="2"/>
      </rPr>
      <t>(b)</t>
    </r>
  </si>
  <si>
    <r>
      <t>Rate
ratio</t>
    </r>
    <r>
      <rPr>
        <vertAlign val="superscript"/>
        <sz val="8"/>
        <rFont val="Arial"/>
        <family val="2"/>
      </rPr>
      <t>(c)</t>
    </r>
  </si>
  <si>
    <t>Accidental</t>
  </si>
  <si>
    <t>Falls (W00–W19)</t>
  </si>
  <si>
    <t>Transport accidents (V00–V99)</t>
  </si>
  <si>
    <t>Exposure to inanimate mechanical forces (W20–W49)</t>
  </si>
  <si>
    <t>Exposure to animate mechanical forces (W50–W64)</t>
  </si>
  <si>
    <t>Accidental poisoning by and exposure to noxious substances (X40–X49)</t>
  </si>
  <si>
    <r>
      <t>Other accidental exposures</t>
    </r>
    <r>
      <rPr>
        <vertAlign val="superscript"/>
        <sz val="8"/>
        <rFont val="Arial"/>
        <family val="2"/>
      </rPr>
      <t>(e)</t>
    </r>
  </si>
  <si>
    <t>Other</t>
  </si>
  <si>
    <t>Assault (X85–Y09)</t>
  </si>
  <si>
    <t>Intentional self–harm (X60–X84)</t>
  </si>
  <si>
    <t>Complications of medical and surgical care (Y40–Y84)</t>
  </si>
  <si>
    <r>
      <t>Other external causes</t>
    </r>
    <r>
      <rPr>
        <vertAlign val="superscript"/>
        <sz val="8"/>
        <rFont val="Arial"/>
        <family val="2"/>
      </rPr>
      <t>(f)</t>
    </r>
  </si>
  <si>
    <t>(a) Persons data include hospitalisations for males, females, and all patients for which sex was reported other than male and female.</t>
  </si>
  <si>
    <t xml:space="preserve">(b) Age-standardised rates have been calculated using the direct method, with 2001 Australian population by 5-year age groups (up to 75+) as the standard population. </t>
  </si>
  <si>
    <t xml:space="preserve">(e) This category includes: Accidental drowning and submersion (W65–W74); Other accidental threats to breathing (W75–W84); Exposure to electric current, radiation and extreme ambient air temperature and pressure (W85–W99); Exposure to smoke, fire and flames (X00–X09); Contact with heat and hot substances (X10–X19); Contact with venomous animals and plants (X20–X29); Exposure to forces of nature (X30–X39); Overexertion, travel and privation (X50–X57); Accidental exposure to other and unspecified factors (X58–X59); and Exposure to or contact with allergens (Y37). </t>
  </si>
  <si>
    <t>(f) This category includes:  Event of undetermined intent (Y10–Y34); Legal intervention and operations of war (Y35–Y36); Sequelae of external causes of morbidity and mortality (Y85–Y89).</t>
  </si>
  <si>
    <t>(g) Includes missing external causes.</t>
  </si>
  <si>
    <t>4. Categories are based on the ICD-10-AM 11th edition (Australian Consortium for Classification Development 2019): ICD-10-AM codes S00–T98 (principal diagnosis of Injury, poisoning and certain other consequences of external causes) .</t>
  </si>
  <si>
    <t>Table D1.03.5 Qld: Hospitalisations for injury and poisoning (based on principal diagnosis), by Indigenous status, Queensland and Australia, 2011–12 to 2020–21</t>
  </si>
  <si>
    <t xml:space="preserve">(a) The annual change in rates was determined using linear regression analysis. </t>
  </si>
  <si>
    <t xml:space="preserve">(b) The per cent change between 2011–12 to 2020–21 was based on the annual change over the period, using linear regression analysis. </t>
  </si>
  <si>
    <t>4. Categories are based on the ICD-10-AM 11th edition (Australian Consortium for Classification Development 2019): ICD-10-AM codes S00-T98 (Injury, poisoning and certain other consequences of external causes). Previous editions (7th to 10th) have been mapped to 11th edition.</t>
  </si>
  <si>
    <t>7. From July 2015, a revision in the Australian Coding Standard ACS 2104 Rehabilitation was introduced to the ICD-10-AM. From July 2015, where patients were admitted to hospital specifically for rehabilitation, the principal diagnosis assigned is the condition which led to the need for rehabilitation, and Z50.9 was now assigned only as an additional diagnosis (prior to this, Z50.9 was assigned as the principal diagnosis with the reason for rehabilitation as the first additional diagnosis). This resulted in an increase in number of hospitalisations for disease principal diagnoses (for example, injury and poisoning).</t>
  </si>
  <si>
    <t>8. A change in the emergency department admission policy in New South Wales in 2017–18 caused a reduction in the number of admissions recorded for injury and poisoning in New South Wales between 2016–17 and 2017–18.</t>
  </si>
  <si>
    <t xml:space="preserve">9. These data may differ to those published in the AIHW’s Injury in Australia report (https://www.aihw.gov.au/reports/injury/injury-in-australia/contents/about) due to differences in analysis scope and definitions. </t>
  </si>
  <si>
    <t>Measure 1.04 Respiratory disease</t>
  </si>
  <si>
    <r>
      <t>Table D1.04.2: Indigenous persons reporting respiratory disease, by remoteness, age, sex and jurisdiction, 2018–19</t>
    </r>
    <r>
      <rPr>
        <vertAlign val="superscript"/>
        <sz val="10"/>
        <rFont val="Book Antiqua"/>
        <family val="1"/>
      </rPr>
      <t>(a)</t>
    </r>
  </si>
  <si>
    <t>Remoteness</t>
  </si>
  <si>
    <t>Overall population distribution</t>
  </si>
  <si>
    <r>
      <rPr>
        <b/>
        <sz val="8"/>
        <rFont val="Arial"/>
        <family val="2"/>
      </rPr>
      <t>%</t>
    </r>
    <r>
      <rPr>
        <vertAlign val="superscript"/>
        <sz val="8"/>
        <rFont val="Arial"/>
        <family val="2"/>
      </rPr>
      <t>(b)</t>
    </r>
  </si>
  <si>
    <t>Age</t>
  </si>
  <si>
    <t>0–14</t>
  </si>
  <si>
    <t>21.2*</t>
  </si>
  <si>
    <t>7.8*</t>
  </si>
  <si>
    <t>19.0*</t>
  </si>
  <si>
    <t>10.8*</t>
  </si>
  <si>
    <t>38.5*</t>
  </si>
  <si>
    <t>21.0*</t>
  </si>
  <si>
    <t>35.1*</t>
  </si>
  <si>
    <t>40.4*</t>
  </si>
  <si>
    <t>22.9*</t>
  </si>
  <si>
    <t>36.9*</t>
  </si>
  <si>
    <t xml:space="preserve">55+ </t>
  </si>
  <si>
    <t>50.2*</t>
  </si>
  <si>
    <t>31.3*</t>
  </si>
  <si>
    <t>46.6*</t>
  </si>
  <si>
    <t>Sex</t>
  </si>
  <si>
    <t>State/territory</t>
  </si>
  <si>
    <t>3,085†</t>
  </si>
  <si>
    <t>31.3†</t>
  </si>
  <si>
    <t>35.5*</t>
  </si>
  <si>
    <t>34.4*</t>
  </si>
  <si>
    <t>26.4*</t>
  </si>
  <si>
    <t>24.8*</t>
  </si>
  <si>
    <t>42.8*</t>
  </si>
  <si>
    <t>410†</t>
  </si>
  <si>
    <t>44.4†</t>
  </si>
  <si>
    <t>43.0*</t>
  </si>
  <si>
    <r>
      <t>ACT</t>
    </r>
    <r>
      <rPr>
        <vertAlign val="superscript"/>
        <sz val="8"/>
        <rFont val="Arial"/>
        <family val="2"/>
      </rPr>
      <t>(c)</t>
    </r>
  </si>
  <si>
    <t>40.3*</t>
  </si>
  <si>
    <t>9.6*</t>
  </si>
  <si>
    <t>11.8*</t>
  </si>
  <si>
    <t>Total %</t>
  </si>
  <si>
    <r>
      <t>32.4</t>
    </r>
    <r>
      <rPr>
        <sz val="8"/>
        <rFont val="Arial"/>
        <family val="2"/>
      </rPr>
      <t>*</t>
    </r>
  </si>
  <si>
    <r>
      <t>15.1</t>
    </r>
    <r>
      <rPr>
        <sz val="8"/>
        <rFont val="Arial"/>
        <family val="2"/>
      </rPr>
      <t>*</t>
    </r>
  </si>
  <si>
    <t>Total number</t>
  </si>
  <si>
    <t>* Represents statistically significant differences at the p &lt; 0.05 level. For each age group and each jurisdiction, the differences with  'Total per cent' were tested. Difference between Males and Females were tested.  For the 'Total per cent', differences between each remoteness category and the 'Total' were also tested.</t>
  </si>
  <si>
    <t>† Estimate has a relative standard error between 25% and 50% and should be used with caution.</t>
  </si>
  <si>
    <t>(a) Self reported data consisting of persons reporting they have a current respiratory condition which has lasted, or is likely to last, for 6 months or more. Respiratory condition comprises asthma or other chronic lower respiratory disease.</t>
  </si>
  <si>
    <t>(b) Distribution of total Indigenous population.</t>
  </si>
  <si>
    <r>
      <t>(c) There are no</t>
    </r>
    <r>
      <rPr>
        <i/>
        <sz val="7"/>
        <rFont val="Arial"/>
        <family val="2"/>
      </rPr>
      <t xml:space="preserve"> Remote</t>
    </r>
    <r>
      <rPr>
        <sz val="7"/>
        <rFont val="Arial"/>
        <family val="2"/>
      </rPr>
      <t xml:space="preserve"> areas in the ACT.</t>
    </r>
  </si>
  <si>
    <t>1. Data excludes not stated responses.</t>
  </si>
  <si>
    <t>2. Cells in this table have been randomly adjusted to avoid the release of confidential data. Discrepancies may occur between sums of the component items and totals.</t>
  </si>
  <si>
    <t>Table D1.04.17: Hospitalisations for diseases of the respiratory system (based on principal diagnosis), by Indigenous status, jurisdiction and remoteness, Australia, July 2019 to June 2021</t>
  </si>
  <si>
    <r>
      <t>Rate ratio</t>
    </r>
    <r>
      <rPr>
        <vertAlign val="superscript"/>
        <sz val="8"/>
        <color indexed="8"/>
        <rFont val="Arial"/>
        <family val="2"/>
      </rPr>
      <t>(b)</t>
    </r>
  </si>
  <si>
    <r>
      <t>Rate difference</t>
    </r>
    <r>
      <rPr>
        <vertAlign val="superscript"/>
        <sz val="8"/>
        <color indexed="8"/>
        <rFont val="Arial"/>
        <family val="2"/>
      </rPr>
      <t>(c)</t>
    </r>
  </si>
  <si>
    <r>
      <rPr>
        <b/>
        <sz val="8"/>
        <rFont val="Arial"/>
        <family val="2"/>
      </rPr>
      <t>Total</t>
    </r>
    <r>
      <rPr>
        <b/>
        <vertAlign val="superscript"/>
        <sz val="8"/>
        <rFont val="Arial"/>
        <family val="2"/>
      </rPr>
      <t>(</t>
    </r>
    <r>
      <rPr>
        <vertAlign val="superscript"/>
        <sz val="8"/>
        <rFont val="Arial"/>
        <family val="2"/>
      </rPr>
      <t>d)</t>
    </r>
  </si>
  <si>
    <t xml:space="preserve">3. Data are reported by jurisdiction and remoteness of usual residence of the patient hospitalised. </t>
  </si>
  <si>
    <t xml:space="preserve">4. Remoteness is based on the Area Structure within the Australian Statistical Geography Standard (ASGS) 2016. Unless otherwise indicated, ‘Non-remote’ refers to Major cities, Inner regional and Outer regional areas combined, while ‘Remote’ refers to Remote and Very remote areas combined. </t>
  </si>
  <si>
    <t>5. Categories are based on the ICD-10-AM 11th edition (Australian Consortium for Classification Development 2019): ICD-10-AM codes J00–J99.</t>
  </si>
  <si>
    <t>6.. Data exclude hospitalisations for Newborns without qualified days, Hospital boarders and Posthumous organ procurement.</t>
  </si>
  <si>
    <t>Source: AIHW analysis of National Hospital Morbidity Database; and ABS standard population (ABS 2011) for calculation of rates.</t>
  </si>
  <si>
    <t>Table D1.04.8 Qld: Hospitalisation rates for diseases of the respiratory system (based on principal diagnosis), by Indigenous status, age group and sex, Queensland and Australia, July 2019 to June 2021</t>
  </si>
  <si>
    <t>4. Categories are based on the ICD-10-AM 11th edition (Australian Consortium for Classification Development 2019): ICD-10-AM codes J00–J99.</t>
  </si>
  <si>
    <t>Table D1.04.11 Qld: Hospitalisation rates for diseases of the respiratory system (based on principal diagnosis), by Indigenous status, Queensland and Australia, 2011–12 to 2020–21</t>
  </si>
  <si>
    <t xml:space="preserve">(d) Age-standardised rates have been calculated using the direct method, with 2001 Australian population by 5-year age groups (up to 75+) as the standard population. </t>
  </si>
  <si>
    <t>(e) Rate difference is the age-standardised rate for First Nations people minus the age-standardised rate for non-Indigenous Australians.</t>
  </si>
  <si>
    <t>4. Categories are based on the ICD-10-AM 11th edition (Australian Consortium for Classification Development 201719): ICD-10-AM codes J00–J99. Previous editions (7th to 10th) have been mapped to 11th edition.</t>
  </si>
  <si>
    <t>Measure 1.05 Cardiovascular disease</t>
  </si>
  <si>
    <r>
      <t>Table D1.05.2: Persons (aged 2 and over) reporting heart/circulatory (cardiovascular) conditions, by remoteness, Indigenous status, age, sex and jurisdiction, 2017–18 and 2018–19</t>
    </r>
    <r>
      <rPr>
        <vertAlign val="superscript"/>
        <sz val="10"/>
        <rFont val="Book Antiqua"/>
        <family val="1"/>
      </rPr>
      <t>(a)(b)(c)</t>
    </r>
  </si>
  <si>
    <t>Indigenous</t>
  </si>
  <si>
    <r>
      <t>Rate ratio</t>
    </r>
    <r>
      <rPr>
        <vertAlign val="superscript"/>
        <sz val="8"/>
        <color indexed="8"/>
        <rFont val="Arial"/>
        <family val="2"/>
      </rPr>
      <t>(d)</t>
    </r>
  </si>
  <si>
    <r>
      <t>Rate</t>
    </r>
    <r>
      <rPr>
        <vertAlign val="superscript"/>
        <sz val="8"/>
        <color indexed="8"/>
        <rFont val="Arial"/>
        <family val="2"/>
      </rPr>
      <t>(e)</t>
    </r>
  </si>
  <si>
    <r>
      <t>%</t>
    </r>
    <r>
      <rPr>
        <vertAlign val="superscript"/>
        <sz val="8"/>
        <color indexed="8"/>
        <rFont val="Arial"/>
        <family val="2"/>
      </rPr>
      <t>(f)</t>
    </r>
  </si>
  <si>
    <r>
      <t>Age</t>
    </r>
    <r>
      <rPr>
        <vertAlign val="superscript"/>
        <sz val="8"/>
        <color indexed="8"/>
        <rFont val="Arial"/>
        <family val="2"/>
      </rPr>
      <t>(g)</t>
    </r>
  </si>
  <si>
    <t>2–14</t>
  </si>
  <si>
    <t>1.6†</t>
  </si>
  <si>
    <t>0.8†</t>
  </si>
  <si>
    <t xml:space="preserve">0.9† </t>
  </si>
  <si>
    <t xml:space="preserve">34,905† </t>
  </si>
  <si>
    <t>4.5‡</t>
  </si>
  <si>
    <t>12.8‡</t>
  </si>
  <si>
    <t>6.6‡</t>
  </si>
  <si>
    <t>55+</t>
  </si>
  <si>
    <t>17.6†</t>
  </si>
  <si>
    <t>24.9†</t>
  </si>
  <si>
    <t>14.1†</t>
  </si>
  <si>
    <t>8.7†</t>
  </si>
  <si>
    <t>24.7†</t>
  </si>
  <si>
    <t>27.9†</t>
  </si>
  <si>
    <t>23.6†</t>
  </si>
  <si>
    <t>19.7‡</t>
  </si>
  <si>
    <r>
      <t>NT</t>
    </r>
    <r>
      <rPr>
        <vertAlign val="superscript"/>
        <sz val="8"/>
        <rFont val="Arial"/>
        <family val="2"/>
      </rPr>
      <t>(h)</t>
    </r>
  </si>
  <si>
    <t>All</t>
  </si>
  <si>
    <t>47,920†</t>
  </si>
  <si>
    <t>‡ Estimate has a relative standard error greater than 50% and is considered too unreliable for general use.</t>
  </si>
  <si>
    <t>(a) Data for Indigenous Australians is from NATSIHS 2018–19. Data for non-Indigenous Australians is from NHS 2017–18.</t>
  </si>
  <si>
    <t>(b)  Self reported data consisting of persons reporting they have a current heart or circulatory condition which has lasted, or is likely to last, for 6 months or more.</t>
  </si>
  <si>
    <t>(c)  Rates and percentages are directly age-standardised to the 2001 Australian standard population, using 10 year age groups up to 55+.</t>
  </si>
  <si>
    <t>(d)  Rate ratio is calculated by dividing the Indigenous rate by the non-Indigenous rate.</t>
  </si>
  <si>
    <t>(e) Persons reporting heart/circulatory conditions per 100 persons.</t>
  </si>
  <si>
    <t>(f)  Distribution of total population.</t>
  </si>
  <si>
    <t>(g)  Data for specific age groups are not age-standardised, only the totals.</t>
  </si>
  <si>
    <r>
      <t xml:space="preserve">(h) Data for the NT should be interpreted with caution as the National Health Survey 2017–18 excluded </t>
    </r>
    <r>
      <rPr>
        <i/>
        <sz val="7"/>
        <rFont val="Arial"/>
        <family val="2"/>
      </rPr>
      <t>Very remote</t>
    </r>
    <r>
      <rPr>
        <sz val="7"/>
        <rFont val="Arial"/>
        <family val="2"/>
      </rPr>
      <t xml:space="preserve"> areas and discrete Aboriginal and Torres Strait Islander communities. These exclusions are unlikely to affect national estimates, and will only have a minor effect on aggregate estimates produced for individual states and territories, excepting the Northern Territory where the population living in </t>
    </r>
    <r>
      <rPr>
        <i/>
        <sz val="7"/>
        <rFont val="Arial"/>
        <family val="2"/>
      </rPr>
      <t>Very remote</t>
    </r>
    <r>
      <rPr>
        <sz val="7"/>
        <rFont val="Arial"/>
        <family val="2"/>
      </rPr>
      <t xml:space="preserve"> areas accounts for around 20.3% of persons.   </t>
    </r>
  </si>
  <si>
    <t>1. Data exclude not stated responses.</t>
  </si>
  <si>
    <r>
      <t xml:space="preserve">3. The National Health Survey 2017–18 excludes </t>
    </r>
    <r>
      <rPr>
        <i/>
        <sz val="7"/>
        <rFont val="Arial"/>
        <family val="2"/>
      </rPr>
      <t>Very remote</t>
    </r>
    <r>
      <rPr>
        <sz val="7"/>
        <rFont val="Arial"/>
        <family val="2"/>
      </rPr>
      <t xml:space="preserve"> areas of Australia and discrete Aboriginal and Torres Strait Islander communities. Total remote excludes </t>
    </r>
    <r>
      <rPr>
        <i/>
        <sz val="7"/>
        <rFont val="Arial"/>
        <family val="2"/>
      </rPr>
      <t>Very remote</t>
    </r>
    <r>
      <rPr>
        <sz val="7"/>
        <rFont val="Arial"/>
        <family val="2"/>
      </rPr>
      <t xml:space="preserve"> for non-Indigenous.</t>
    </r>
  </si>
  <si>
    <t>Sources: AIHW and ABS analysis of National Aboriginal and Torres Strait Islander Health Survey 2018–19 and National Health Survey 2017–18.</t>
  </si>
  <si>
    <t>Table D1.05.12: Hospitalisations for diseases of the cardiovascular system (based on principal diagnosis), by Indigenous status, jurisdiction and remoteness, Australia, July 2019 to June 2021</t>
  </si>
  <si>
    <r>
      <t>Age-std. rate (per 1,000)</t>
    </r>
    <r>
      <rPr>
        <vertAlign val="superscript"/>
        <sz val="8"/>
        <rFont val="Arial"/>
        <family val="2"/>
      </rPr>
      <t>(a)</t>
    </r>
  </si>
  <si>
    <r>
      <t>Australia</t>
    </r>
    <r>
      <rPr>
        <vertAlign val="superscript"/>
        <sz val="8"/>
        <rFont val="Arial"/>
        <family val="2"/>
      </rPr>
      <t>(e)</t>
    </r>
  </si>
  <si>
    <t>(a) Directly age-standardised using the 2001 Australian standard population, by 5-year age groups up to 75+.</t>
  </si>
  <si>
    <t>(e) Includes other territories, overseas residents and unknown state of residence.</t>
  </si>
  <si>
    <t xml:space="preserve">3. Data are reported by jurisdiction and remoteness of usual residence of the patient hospitalised. Remoteness is based on the ABS Australian Statistical Geography Standard (ASGS) 2016. </t>
  </si>
  <si>
    <r>
      <t>4. Remoteness is based on the Area Structure within the Australian Statistical Geography Standard (ASGS) 2016. Unless otherwise indicated, ‘Non-remote’ refers to</t>
    </r>
    <r>
      <rPr>
        <i/>
        <sz val="7"/>
        <rFont val="Arial"/>
        <family val="2"/>
      </rPr>
      <t xml:space="preserve"> Major cities</t>
    </r>
    <r>
      <rPr>
        <sz val="7"/>
        <rFont val="Arial"/>
        <family val="2"/>
      </rPr>
      <t xml:space="preserve">, </t>
    </r>
    <r>
      <rPr>
        <i/>
        <sz val="7"/>
        <rFont val="Arial"/>
        <family val="2"/>
      </rPr>
      <t>Inner regional</t>
    </r>
    <r>
      <rPr>
        <sz val="7"/>
        <rFont val="Arial"/>
        <family val="2"/>
      </rPr>
      <t xml:space="preserve"> and </t>
    </r>
    <r>
      <rPr>
        <i/>
        <sz val="7"/>
        <rFont val="Arial"/>
        <family val="2"/>
      </rPr>
      <t>Outer regional</t>
    </r>
    <r>
      <rPr>
        <sz val="7"/>
        <rFont val="Arial"/>
        <family val="2"/>
      </rPr>
      <t xml:space="preserve"> areas combined, while ‘Remote’ refers to </t>
    </r>
    <r>
      <rPr>
        <i/>
        <sz val="7"/>
        <rFont val="Arial"/>
        <family val="2"/>
      </rPr>
      <t>Remote</t>
    </r>
    <r>
      <rPr>
        <sz val="7"/>
        <rFont val="Arial"/>
        <family val="2"/>
      </rPr>
      <t xml:space="preserve"> and </t>
    </r>
    <r>
      <rPr>
        <i/>
        <sz val="7"/>
        <rFont val="Arial"/>
        <family val="2"/>
      </rPr>
      <t>Very remote</t>
    </r>
    <r>
      <rPr>
        <sz val="7"/>
        <rFont val="Arial"/>
        <family val="2"/>
      </rPr>
      <t xml:space="preserve"> areas combined. </t>
    </r>
  </si>
  <si>
    <t>5. Categories are based on the ICD-10-AM 11th edition (Australian Consortium for Classification Development 2019): ICD-10-AM codes I00–I99.</t>
  </si>
  <si>
    <t>Source: AIHW analysis of National Hospital Morbidity Database; and ABS population estimates and projections (ABS 2011, 2019, 2022) for calculation of rates..</t>
  </si>
  <si>
    <t>ABS (2019) ‘Projected population, Aboriginal and Torres Strait Islander Australians, Australia, state and territories, 2016 to 2031' (Series B projections) [Data Explorer data set], Estimates and projections, Aboriginal and Torres Strait Islander Australians, accessed 24 August 2021.
https://www.abs.gov.au/statistics/people/aboriginal-and-torres-strait-islander-peoples/estimates-and-projections-aboriginal-and-torres-strait-islander-australians/2006-2031</t>
  </si>
  <si>
    <t>Table D1.05.11 Qld: Hospitalisation rates for diseases of the cardiovascular system (based on principal diagnosis), by Indigenous status, Queensland and Australia, 2011–12 to 2020–21</t>
  </si>
  <si>
    <t>(a) The annual change in rates was determined using linear regression analysis.</t>
  </si>
  <si>
    <t>(b) The per cent change between 2011–12 and 2020–21 was based on the annual change over the period, using linear regression analysis.</t>
  </si>
  <si>
    <t>(c) Directly age-standardised using the 2001 Australian standard population, by 5-year age groups up to 75+.</t>
  </si>
  <si>
    <t>(d) Rate difference is the age-standardised rate for First Nations people minus the age-standardised rate for non-Indigenous Australians.</t>
  </si>
  <si>
    <t>1. Data are from public and private hospitals.</t>
  </si>
  <si>
    <t>4. Categories are based on the ICD-10-AM 11th edition (Australian Consortium for Classification Development 2019): ICD-10-AM codes I00–I99. Previous editions (7th to 10th) have been mapped to 11th edition.</t>
  </si>
  <si>
    <t>7. Category I84 Haemorrhoids was no longer reported as part of diseases of cardiovascular system since October 2012. This change might have impacted on the reduction of hospitalisations for a principal diagnosis for diseases of cardiovascular system from 2013 onward.</t>
  </si>
  <si>
    <t>8. From July 2015, a revision in the Australian Coding Standard ACS 2104 Rehabilitation was introduced to the ICD-10-AM. From July 2015, where patients were admitted to hospital specifically for rehabilitation, the principal diagnosis assigned is the condition which led to the need for rehabilitation, and Z50.9 was now assigned only as an additional diagnosis (prior to this, Z50.9 was assigned as the principal diagnosis with the reason for rehabilitation as the first additional diagnosis). This resulted in an increase in number of hospitalisations for disease principal diagnoses (for example, injury and poisoning).</t>
  </si>
  <si>
    <t>Source: AIHW analysis of National Hospital Morbidity Database; and ABS population estimates and projections (ABS 2011, 2018, 2019a, 2019b, 2022) for calculation of rates..</t>
  </si>
  <si>
    <t>ABS (2019a) ‘Table 1: Estimated resident population, Aboriginal and Torres Strait Islander Australians, Australia, state and territories - 2006 to 2016', Estimates and projections, Aboriginal and Torres Strait Islander Australians, accessed 24 August 2021.
https://www.abs.gov.au/statistics/people/aboriginal-and-torres-strait-islander-peoples/estimates-and-projections-aboriginal-and-torres-strait-islander-australians/2006-2031</t>
  </si>
  <si>
    <t>Table D1.23.29: Mortality rates due to cancer and other neoplasms, by Indigenous status and jurisdiction, NSW, Qld, WA, SA and NT, 2006 to 2019</t>
  </si>
  <si>
    <t>2006–2019</t>
  </si>
  <si>
    <t>2010–2019</t>
  </si>
  <si>
    <r>
      <t>2010</t>
    </r>
    <r>
      <rPr>
        <vertAlign val="superscript"/>
        <sz val="8"/>
        <rFont val="Arial"/>
        <family val="2"/>
      </rPr>
      <t>(a)</t>
    </r>
  </si>
  <si>
    <r>
      <t>2015</t>
    </r>
    <r>
      <rPr>
        <vertAlign val="superscript"/>
        <sz val="8"/>
        <rFont val="Arial"/>
        <family val="2"/>
      </rPr>
      <t>(b)</t>
    </r>
  </si>
  <si>
    <r>
      <t>Annual change</t>
    </r>
    <r>
      <rPr>
        <vertAlign val="superscript"/>
        <sz val="8"/>
        <color theme="1"/>
        <rFont val="Arial"/>
        <family val="2"/>
      </rPr>
      <t>(c)</t>
    </r>
  </si>
  <si>
    <r>
      <t>% change over period</t>
    </r>
    <r>
      <rPr>
        <vertAlign val="superscript"/>
        <sz val="8"/>
        <color theme="1"/>
        <rFont val="Arial"/>
        <family val="2"/>
      </rPr>
      <t>(d)</t>
    </r>
  </si>
  <si>
    <t>3.1*</t>
  </si>
  <si>
    <t>75.3*</t>
  </si>
  <si>
    <t>48.6*</t>
  </si>
  <si>
    <t>90.0*</t>
  </si>
  <si>
    <t>72.2*</t>
  </si>
  <si>
    <t>29.3*</t>
  </si>
  <si>
    <t>2.8*</t>
  </si>
  <si>
    <t>30.9*</t>
  </si>
  <si>
    <t>110.2*</t>
  </si>
  <si>
    <t>7.0*</t>
  </si>
  <si>
    <t>111.3*</t>
  </si>
  <si>
    <t>NSW, Qld, WA, SA &amp; NT</t>
  </si>
  <si>
    <t>63.9*</t>
  </si>
  <si>
    <t>3.9*</t>
  </si>
  <si>
    <t>47.6*</t>
  </si>
  <si>
    <r>
      <t>Indigenous age-standardised rate (per 100,000)</t>
    </r>
    <r>
      <rPr>
        <vertAlign val="superscript"/>
        <sz val="8"/>
        <rFont val="Arial"/>
        <family val="2"/>
      </rPr>
      <t>(e)</t>
    </r>
  </si>
  <si>
    <t>29.1*</t>
  </si>
  <si>
    <t>28.4*</t>
  </si>
  <si>
    <t>14.2*</t>
  </si>
  <si>
    <t>11.5*</t>
  </si>
  <si>
    <r>
      <t>Non-Indigenous age-standardised rate (per 100,000)</t>
    </r>
    <r>
      <rPr>
        <vertAlign val="superscript"/>
        <sz val="8"/>
        <rFont val="Arial"/>
        <family val="2"/>
      </rPr>
      <t>(e)</t>
    </r>
  </si>
  <si>
    <t>-12.8*</t>
  </si>
  <si>
    <t>-2.1*</t>
  </si>
  <si>
    <t>-1.3*</t>
  </si>
  <si>
    <t>-9.0*</t>
  </si>
  <si>
    <t>-9.2*</t>
  </si>
  <si>
    <t>-2.8*</t>
  </si>
  <si>
    <t>-19.9*</t>
  </si>
  <si>
    <t>-3.0*</t>
  </si>
  <si>
    <t>-15.6*</t>
  </si>
  <si>
    <t>-11.5*</t>
  </si>
  <si>
    <t>-1.2*</t>
  </si>
  <si>
    <t>-17.3*</t>
  </si>
  <si>
    <t>-12.6*</t>
  </si>
  <si>
    <t>-10.4*</t>
  </si>
  <si>
    <r>
      <t>Rate ratio</t>
    </r>
    <r>
      <rPr>
        <vertAlign val="superscript"/>
        <sz val="8"/>
        <rFont val="Arial"/>
        <family val="2"/>
      </rPr>
      <t>(f)</t>
    </r>
  </si>
  <si>
    <t xml:space="preserve">. . </t>
  </si>
  <si>
    <r>
      <t>Rate difference</t>
    </r>
    <r>
      <rPr>
        <vertAlign val="superscript"/>
        <sz val="8"/>
        <rFont val="Arial"/>
        <family val="2"/>
      </rPr>
      <t>(g)</t>
    </r>
  </si>
  <si>
    <r>
      <t>n.p.</t>
    </r>
    <r>
      <rPr>
        <vertAlign val="superscript"/>
        <sz val="8"/>
        <rFont val="Arial"/>
        <family val="2"/>
      </rPr>
      <t>(h)</t>
    </r>
  </si>
  <si>
    <t>5.8*</t>
  </si>
  <si>
    <t>390.4*</t>
  </si>
  <si>
    <t>8.4*</t>
  </si>
  <si>
    <t>278.3*</t>
  </si>
  <si>
    <t>291.5*</t>
  </si>
  <si>
    <t>143.1*</t>
  </si>
  <si>
    <t>* Represents results with statistically significant increases or declines at the p &lt; 0.05 level over the selected periods.</t>
  </si>
  <si>
    <t>(a) Data for 2010 have been adjusted for the additional deaths arising from outstanding registrations of deaths in Queensland in 2010. For further information see the methodology notes in ABS Causes of Deaths, Australia, 2019 reference period (https://www.abs.gov.au/methodologies/causes-death-australia-methodology/2019).</t>
  </si>
  <si>
    <t>(b) Since 2015, the Queensland Registry of Births, Deaths and Marriages used both medical certificate information and death registration form information to derive Indigenous status. This approach has been used in South Australia, Western Australia, Tasmania, the Northern Territory and the Australian Capital Territory since 2007. If either source indicates that the deceased was an Aboriginal and/or Torres Strait Islander person, they are recorded as such. In New South Wales and Victoria, only information from the death registration form is used. For further information see the methodology notes in ABS Causes of Deaths, Australia, 2019 reference period (https://www.abs.gov.au/statistics/health/causes-death/causes-death-australia/latest-release).</t>
  </si>
  <si>
    <t>(c) Annual change is determined using linear regression analysis.</t>
  </si>
  <si>
    <t>(d) Per cent change is based on the annual change over the period.</t>
  </si>
  <si>
    <t>(e) Directly age-standardised using the 2001 Australian standard population, by 5-year age group up to 75+.</t>
  </si>
  <si>
    <t>(f) Rate ratio is the age-standardised rate for Indigenous Australians divided by the age-standardised rate for non-Indigenous Australians.</t>
  </si>
  <si>
    <t>(g) Rate difference is the age-standardised rate for Indigenous Australians minus the age-standardised rate for non-Indigenous Australians.</t>
  </si>
  <si>
    <t>(h) Regression line crosses zero, so per cent change is difficult to interpret. Please refer to ‘Annual change’ to interpret the average change over time.</t>
  </si>
  <si>
    <t>1. Categories are based on the ICD-10 10th Revision (World Health Organization). ICD-10 codes for underlying cause of death include: Cancer and other neoplasms: C00–D48.</t>
  </si>
  <si>
    <t>3.  All causes of death data from 2006 onward are subject to a revisions process. Once data for a reference year are 'final', they are no longer revised. Affected data in this table are: 2006-2017 (final), 2018 (revised) 2019 (preliminary). For further information, see the methodology notes in ABS Causes of Deaths, Australia, 2019 reference period (https://www.abs.gov.au/statistics/health/causes-death/causes-death-australia/latest-release) and ABS Deaths, Australia, 2019 reference period (https://www.abs.gov.au/statistics/people/population/deaths-australia/latest-release).</t>
  </si>
  <si>
    <t>7. These data exclude 2,890 registered deaths where the Indigenous status was not stated over the period 2006–2019.</t>
  </si>
  <si>
    <t>8. Deaths for which the age at death was not recorded were excluded from the calculation of age-standardised rates.</t>
  </si>
  <si>
    <t>9. Deaths are counted according to year of registration of death, and state or territory of usual residence.</t>
  </si>
  <si>
    <t>Table D1.23.28: Mortality rates due to circulatory diseases, by Indigenous status and jurisdiction, NSW, Qld, WA, SA and NT, 2006 to 2019</t>
  </si>
  <si>
    <t>-7.6*</t>
  </si>
  <si>
    <t>-38.5*</t>
  </si>
  <si>
    <t>-21.6*</t>
  </si>
  <si>
    <t>-8.5*</t>
  </si>
  <si>
    <t>-34.1*</t>
  </si>
  <si>
    <t>-15.0*</t>
  </si>
  <si>
    <t>-12.4*</t>
  </si>
  <si>
    <t>-38.1*</t>
  </si>
  <si>
    <t>-12.5*</t>
  </si>
  <si>
    <t>-30.1*</t>
  </si>
  <si>
    <t>-7.9*</t>
  </si>
  <si>
    <t>-33.0*</t>
  </si>
  <si>
    <t>-17.9*</t>
  </si>
  <si>
    <t>-24.9*</t>
  </si>
  <si>
    <t>-37.2*</t>
  </si>
  <si>
    <t>-27.8*</t>
  </si>
  <si>
    <t>-38.2*</t>
  </si>
  <si>
    <t>-27.9*</t>
  </si>
  <si>
    <t>-5.9*</t>
  </si>
  <si>
    <t>-35.1*</t>
  </si>
  <si>
    <t>-6.7*</t>
  </si>
  <si>
    <t>-30.5*</t>
  </si>
  <si>
    <t>-41.9*</t>
  </si>
  <si>
    <t>-23.4*</t>
  </si>
  <si>
    <t>-35.6*</t>
  </si>
  <si>
    <t>-26.8*</t>
  </si>
  <si>
    <t>-38.0*</t>
  </si>
  <si>
    <t>(b) Since 2015, the Queensland Registry of Births, Deaths and Marriages used both medical certificate information and death registration form information to derive Indigenous status. This approach has been used in South Australia, Western Australia, Tasmania, the Northern Territory and the Australian Capital Territory since 2007. If either source indicates that the deceased was an Aboriginal and/or Torres Strait Islander person, they are recorded as such. In New South Wales and Victoria, only information from the death registration form is used. For further information see the methodology notes in ABS Causes of Deaths, Australia, 2019 reference period: https://www.abs.gov.au/statistics/health/causes-death/causes-death-australia/latest-release.</t>
  </si>
  <si>
    <t>(d)  Per cent change is based  on the annual change over the period.</t>
  </si>
  <si>
    <t>1. Categories are based on the ICD-10 10th Revision (World Health Organization). ICD-10 codes for underlying cause of death include:  I00–I99.</t>
  </si>
  <si>
    <t>7. These data exclude 3,852 registered deaths where the Indigenous status was not stated over the period 2006–2019.</t>
  </si>
  <si>
    <t>Measure 1.06 Acute rheumatic fever and rheumatic heart disease</t>
  </si>
  <si>
    <r>
      <t>Table D1.06.1: Incidence (first known and recurrent episodes notified)</t>
    </r>
    <r>
      <rPr>
        <vertAlign val="superscript"/>
        <sz val="10"/>
        <rFont val="Book Antiqua"/>
        <family val="1"/>
      </rPr>
      <t>(a)</t>
    </r>
    <r>
      <rPr>
        <sz val="10"/>
        <rFont val="Book Antiqua"/>
        <family val="1"/>
      </rPr>
      <t xml:space="preserve"> </t>
    </r>
    <r>
      <rPr>
        <b/>
        <sz val="10"/>
        <rFont val="Book Antiqua"/>
        <family val="1"/>
      </rPr>
      <t>of acute rheumatic fever in New South Wales, Queensland, Western Australia, South Australia and the Northern Territory, by Indigenous status and sex, 2017–2021</t>
    </r>
    <r>
      <rPr>
        <vertAlign val="superscript"/>
        <sz val="10"/>
        <rFont val="Book Antiqua"/>
        <family val="1"/>
      </rPr>
      <t>(b)</t>
    </r>
    <r>
      <rPr>
        <sz val="10"/>
        <rFont val="Book Antiqua"/>
        <family val="1"/>
      </rPr>
      <t xml:space="preserve"> </t>
    </r>
  </si>
  <si>
    <r>
      <t>Crude number 
per 100,000</t>
    </r>
    <r>
      <rPr>
        <vertAlign val="superscript"/>
        <sz val="8"/>
        <rFont val="Arial"/>
        <family val="2"/>
      </rPr>
      <t>(d)</t>
    </r>
  </si>
  <si>
    <t>Non-Indigenous Australians</t>
  </si>
  <si>
    <r>
      <t>Ratio</t>
    </r>
    <r>
      <rPr>
        <vertAlign val="superscript"/>
        <sz val="8"/>
        <rFont val="Arial"/>
        <family val="2"/>
      </rPr>
      <t>(e)</t>
    </r>
  </si>
  <si>
    <r>
      <t>Rate difference</t>
    </r>
    <r>
      <rPr>
        <vertAlign val="superscript"/>
        <sz val="8"/>
        <rFont val="Arial"/>
        <family val="2"/>
      </rPr>
      <t>(f)</t>
    </r>
  </si>
  <si>
    <t>New South Wales</t>
  </si>
  <si>
    <t>Persons</t>
  </si>
  <si>
    <t>Western Australia</t>
  </si>
  <si>
    <t>South Australia</t>
  </si>
  <si>
    <t>Northern Territory</t>
  </si>
  <si>
    <t>New South Wales, Queensland, Western Australia, South Australia and the Northern Territory</t>
  </si>
  <si>
    <t>(a)  Total number includes definite, probable and possible diagnoses  and first known and recurrent episodes.</t>
  </si>
  <si>
    <t>(b) Calendar year reporting. Data are presented for a 5 year period because of small numbers each year.</t>
  </si>
  <si>
    <t>(c) Proportion of First Nations and non-Indigenous Australians for male, female and all persons cases in the period 2017–2021.</t>
  </si>
  <si>
    <t>(d) Crude rates per 100,000 calculated using the total number of registrations for 2017–2021 for NSW, NT, Qld, SA and WA, divided by the summed 30 June 2017, 2018, 2019, 2020 and 2021 populations based on the 2016 Census for NT, Qld, SA and WA.</t>
  </si>
  <si>
    <t>(e) Rate ratio is the rate for First Nations people divided by the rate for non-Indigenous Australians. It is calculated using unrounded rates. Caution should be used in interpreting the rate ratios due to the small rates for non-Indigenous Australians.</t>
  </si>
  <si>
    <t>(f) Rate difference is the rate for First Nations people minus the rate for non-Indigenous Australians. It is calculated using unrounded rates.</t>
  </si>
  <si>
    <t>Note: Numbers may differ to those previously published due to data improvement and deduplication activities since the National Rheumatic Heart Disease data collection commenced in 2018.</t>
  </si>
  <si>
    <t>Source: AIHW analysis of the National Rheumatic Heart Disease data collection.</t>
  </si>
  <si>
    <t xml:space="preserve">ABS (Australian Bureau of Statistics) (2019) ‘Projected population, Aboriginal and Torres Strait Islander Australians, Australia, state and territories, 2016 to 2031' (Series A projections) [Data Explorer Data Set], Estimates and projections, Aboriginal and Torres Strait Islander Australians, accessed 7 October 2022. https://explore.data.abs.gov.au </t>
  </si>
  <si>
    <t xml:space="preserve">ABS (2021) ‘Estimated Resident Population, by SA2 (ASGS Edition 3), Age and Sex’ [Data Explorer Data Set], accessed 7 October 2022. https://explore.data.abs.gov.au </t>
  </si>
  <si>
    <r>
      <t>Table D1.06.2: Incidence (first known and recurrent episodes notified)</t>
    </r>
    <r>
      <rPr>
        <vertAlign val="superscript"/>
        <sz val="10"/>
        <rFont val="Book Antiqua"/>
        <family val="1"/>
      </rPr>
      <t>(a)</t>
    </r>
    <r>
      <rPr>
        <sz val="10"/>
        <rFont val="Book Antiqua"/>
        <family val="1"/>
      </rPr>
      <t xml:space="preserve"> </t>
    </r>
    <r>
      <rPr>
        <b/>
        <sz val="10"/>
        <rFont val="Book Antiqua"/>
        <family val="1"/>
      </rPr>
      <t>of acute rheumatic fever among First Nations people in New South Wales, Queensland, Western Australia, South Australia, and the Northern Territory, by age group, 2017–2021</t>
    </r>
    <r>
      <rPr>
        <vertAlign val="superscript"/>
        <sz val="10"/>
        <rFont val="Book Antiqua"/>
        <family val="1"/>
      </rPr>
      <t>(b)</t>
    </r>
    <r>
      <rPr>
        <sz val="10"/>
        <rFont val="Book Antiqua"/>
        <family val="1"/>
      </rPr>
      <t xml:space="preserve"> </t>
    </r>
  </si>
  <si>
    <r>
      <t>Number per 100,000</t>
    </r>
    <r>
      <rPr>
        <vertAlign val="superscript"/>
        <sz val="8"/>
        <rFont val="Arial"/>
        <family val="2"/>
      </rPr>
      <t>(c)</t>
    </r>
  </si>
  <si>
    <t xml:space="preserve">15–24 </t>
  </si>
  <si>
    <t>25–44</t>
  </si>
  <si>
    <t>45+</t>
  </si>
  <si>
    <t>(a) Total number includes definite, probable and possible diagnoses and both first known and recurrent ARF episodes.</t>
  </si>
  <si>
    <t>(b) Calendar year reporting. Data are presented in 5-year groupings because of small numbers each year.</t>
  </si>
  <si>
    <t>(c) Crude rates per 100,000 calculated using the total number of registrations for 2017–2021 for NSW, NT, QLD, SA and WA, divided by the summed 30 June 2017, 2018, 2019, 2020 and 2021 populations based on the 2016 Census for NT, QLD, SA and WA.</t>
  </si>
  <si>
    <t xml:space="preserve">Notes </t>
  </si>
  <si>
    <t xml:space="preserve">1. Counts include cases with all diagnostic categories: definite, probable and possible cases.  </t>
  </si>
  <si>
    <t>2. Numbers may differ to those previously published due to data improvement and deduplication activities since the National Rheumatic Heart Disease data collection commenced in 2018.</t>
  </si>
  <si>
    <r>
      <t>Table D1.06.11: Prevalence of rheumatic heart disease in Queensland, Western Australia, South Australia and the Northern Territory combined, by Indigenous status and age group</t>
    </r>
    <r>
      <rPr>
        <vertAlign val="superscript"/>
        <sz val="10"/>
        <rFont val="Book Antiqua"/>
        <family val="1"/>
      </rPr>
      <t>(a)</t>
    </r>
    <r>
      <rPr>
        <b/>
        <sz val="10"/>
        <rFont val="Book Antiqua"/>
        <family val="1"/>
      </rPr>
      <t>, as at 31 December 2021</t>
    </r>
  </si>
  <si>
    <r>
      <t>Number per 100,000</t>
    </r>
    <r>
      <rPr>
        <vertAlign val="superscript"/>
        <sz val="8"/>
        <rFont val="Arial"/>
        <family val="2"/>
      </rPr>
      <t>(b)</t>
    </r>
  </si>
  <si>
    <t>Age group (years)</t>
  </si>
  <si>
    <t xml:space="preserve">Total Queensland, Western Australia, South Australia and the Northern Territory combined </t>
  </si>
  <si>
    <r>
      <t>Total ASR</t>
    </r>
    <r>
      <rPr>
        <vertAlign val="superscript"/>
        <sz val="8"/>
        <rFont val="Arial"/>
        <family val="2"/>
      </rPr>
      <t>(e)</t>
    </r>
  </si>
  <si>
    <t>(a) Age as at 31 December 2021. RHD is notifiable only in those aged under 35 at the time of diagnosis in New South Wales, but it is notifiable for all ages for the other 4 jurisdictions. New South Wales also uses different inclusion criteria, and is not comparable to the other 4 jurisdictions. Results for New South Wales are shown separately and are not reported in this Table.</t>
  </si>
  <si>
    <r>
      <t>(b)</t>
    </r>
    <r>
      <rPr>
        <sz val="7"/>
        <rFont val="Times New Roman"/>
        <family val="1"/>
      </rPr>
      <t> </t>
    </r>
    <r>
      <rPr>
        <sz val="7"/>
        <rFont val="Arial"/>
        <family val="2"/>
      </rPr>
      <t xml:space="preserve">Crude age-specific rates per 100,000 calculated using the 2021 estimated resident populations based on the 2016 Census. </t>
    </r>
  </si>
  <si>
    <t xml:space="preserve">(c) Rate ratio is the rate for First Nations people divided by the rate for non-Indigenous Australians. It is calculated using unrounded rates. Caution should be used in interpreting the rate ratios due to the small rates for non-Indigenous Australians. </t>
  </si>
  <si>
    <t>(d) Rate difference is the rate for First Nations people minus the rate for non-Indigenous Australians. It is calculated using unrounded rates.</t>
  </si>
  <si>
    <r>
      <t>(e)</t>
    </r>
    <r>
      <rPr>
        <sz val="7"/>
        <rFont val="Times New Roman"/>
        <family val="1"/>
      </rPr>
      <t> </t>
    </r>
    <r>
      <rPr>
        <sz val="7"/>
        <rFont val="Arial"/>
        <family val="2"/>
      </rPr>
      <t>Age-standardised rate. Directly age-standardised using the 2001 Australian standard population by age-groups 0–14, 15–24, 25–34, 35–44, 45+.</t>
    </r>
  </si>
  <si>
    <t xml:space="preserve">1.The collection period for each jurisdiction varies. Data were collected in the current NT RHD register since 1997 but contains historical data from the 1930s. Registers commenced in 2012 in SA and in 2009 in WA. The QLD Register commenced in 2009 and contains data from 1999. It is possible that data are included for each jurisdiction prior to the commencement of the Register, but a higher proportion of all cases is captured in Registers after commencement. The National RHD data collection reports all data contained in each jurisdictional Register. </t>
  </si>
  <si>
    <t xml:space="preserve">2. Counts include cases with all diagnostic categories: definite, probable and possible cases.  </t>
  </si>
  <si>
    <r>
      <t>Table D1.06.9: Prevalence of rheumatic heart disease in Queensland, by Indigenous status, sex and age group, as at 31 December 2021</t>
    </r>
    <r>
      <rPr>
        <vertAlign val="superscript"/>
        <sz val="10"/>
        <rFont val="Book Antiqua"/>
        <family val="1"/>
      </rPr>
      <t>(a)</t>
    </r>
  </si>
  <si>
    <t>(a) Age as at 31 December 2021.</t>
  </si>
  <si>
    <t xml:space="preserve">(b) Crude age-specific rates per 100,000 calculated using the 2021 estimated resident populations based on the 2016 Census. </t>
  </si>
  <si>
    <t xml:space="preserve">Note: The QLD RHD register commenced in 1999. Data about some cases diagnosed before 1999 are captured, but the case numbers are underestimated. The National RHD data collection contains all data collected in the QLD Register. </t>
  </si>
  <si>
    <t>Table D1.06.17: Hospitalisations for acute rheumatic fever or chronic rheumatic heart disease (based on principal diagnosis), by Indigenous status, jurisdiction and remoteness, Australia, July 2019 to June 2021</t>
  </si>
  <si>
    <t>Crude rate
 (per 100,000)</t>
  </si>
  <si>
    <r>
      <t>Age-std. rate
(per 100,000)</t>
    </r>
    <r>
      <rPr>
        <vertAlign val="superscript"/>
        <sz val="8"/>
        <rFont val="Arial"/>
        <family val="2"/>
      </rPr>
      <t>(a)</t>
    </r>
  </si>
  <si>
    <r>
      <t xml:space="preserve">Crude rate
</t>
    </r>
    <r>
      <rPr>
        <sz val="8"/>
        <rFont val="Arial"/>
        <family val="2"/>
      </rPr>
      <t>(</t>
    </r>
    <r>
      <rPr>
        <b/>
        <sz val="8"/>
        <rFont val="Arial"/>
        <family val="2"/>
      </rPr>
      <t>per 100,000)</t>
    </r>
  </si>
  <si>
    <r>
      <t xml:space="preserve">4. Remoteness is based on the Area Structure within the Australian Statistical Geography Standard (ASGS) 2016. Unless otherwise indicated, ‘Non-remote’ refers to </t>
    </r>
    <r>
      <rPr>
        <i/>
        <sz val="7"/>
        <rFont val="Arial"/>
        <family val="2"/>
      </rPr>
      <t>Major cities</t>
    </r>
    <r>
      <rPr>
        <sz val="7"/>
        <rFont val="Arial"/>
        <family val="2"/>
      </rPr>
      <t xml:space="preserve">, </t>
    </r>
    <r>
      <rPr>
        <i/>
        <sz val="7"/>
        <rFont val="Arial"/>
        <family val="2"/>
      </rPr>
      <t>Inner regional</t>
    </r>
    <r>
      <rPr>
        <sz val="7"/>
        <rFont val="Arial"/>
        <family val="2"/>
      </rPr>
      <t xml:space="preserve"> and </t>
    </r>
    <r>
      <rPr>
        <i/>
        <sz val="7"/>
        <rFont val="Arial"/>
        <family val="2"/>
      </rPr>
      <t>Outer regional</t>
    </r>
    <r>
      <rPr>
        <sz val="7"/>
        <rFont val="Arial"/>
        <family val="2"/>
      </rPr>
      <t xml:space="preserve"> areas combined, while ‘Remote’ refers to </t>
    </r>
    <r>
      <rPr>
        <i/>
        <sz val="7"/>
        <rFont val="Arial"/>
        <family val="2"/>
      </rPr>
      <t>Remote</t>
    </r>
    <r>
      <rPr>
        <sz val="7"/>
        <rFont val="Arial"/>
        <family val="2"/>
      </rPr>
      <t xml:space="preserve"> and </t>
    </r>
    <r>
      <rPr>
        <i/>
        <sz val="7"/>
        <rFont val="Arial"/>
        <family val="2"/>
      </rPr>
      <t>Very remote</t>
    </r>
    <r>
      <rPr>
        <sz val="7"/>
        <rFont val="Arial"/>
        <family val="2"/>
      </rPr>
      <t xml:space="preserve"> areas combined. </t>
    </r>
  </si>
  <si>
    <t>5. Categories are based on the ICD-10-AM 11th edition (Australian Consortium for Classification Development 2019): ICD-10-AM codes I00–I02 (Acute rheumatic fever);  I05–I09 (Chronic rheumatic heart diseases).</t>
  </si>
  <si>
    <r>
      <t>Table D1.06.6: Incidence</t>
    </r>
    <r>
      <rPr>
        <vertAlign val="superscript"/>
        <sz val="10"/>
        <rFont val="Book Antiqua"/>
        <family val="1"/>
      </rPr>
      <t>(a)(b)</t>
    </r>
    <r>
      <rPr>
        <sz val="10"/>
        <rFont val="Book Antiqua"/>
        <family val="1"/>
      </rPr>
      <t xml:space="preserve"> </t>
    </r>
    <r>
      <rPr>
        <b/>
        <sz val="10"/>
        <rFont val="Book Antiqua"/>
        <family val="1"/>
      </rPr>
      <t>of acute rheumatic fever in New South Wales, Queensland, Western Australia, South Australia and the Northern Territory (number per 100,000 population), First Nations people by age group, 2010 to 2021</t>
    </r>
  </si>
  <si>
    <t>2010–2021</t>
  </si>
  <si>
    <t>2012–2021</t>
  </si>
  <si>
    <r>
      <t>Annual change</t>
    </r>
    <r>
      <rPr>
        <vertAlign val="superscript"/>
        <sz val="8"/>
        <rFont val="Arial"/>
        <family val="2"/>
      </rPr>
      <t>(c)</t>
    </r>
  </si>
  <si>
    <r>
      <t>% change
over period</t>
    </r>
    <r>
      <rPr>
        <vertAlign val="superscript"/>
        <sz val="8"/>
        <rFont val="Arial"/>
        <family val="2"/>
      </rPr>
      <t>(d)</t>
    </r>
  </si>
  <si>
    <t>n.a.</t>
  </si>
  <si>
    <t>0-4</t>
  </si>
  <si>
    <t>108.4*</t>
  </si>
  <si>
    <t>82.1*</t>
  </si>
  <si>
    <t>31.5*</t>
  </si>
  <si>
    <t>40.2*</t>
  </si>
  <si>
    <t>177.4*</t>
  </si>
  <si>
    <t>36.6*</t>
  </si>
  <si>
    <t>93.8*</t>
  </si>
  <si>
    <t>33.9*</t>
  </si>
  <si>
    <t>204.0*</t>
  </si>
  <si>
    <t>29.7*</t>
  </si>
  <si>
    <t>97.6*</t>
  </si>
  <si>
    <t>26.8*</t>
  </si>
  <si>
    <t>547.7*</t>
  </si>
  <si>
    <t>28.7*</t>
  </si>
  <si>
    <t>267.1*</t>
  </si>
  <si>
    <t>25.4*</t>
  </si>
  <si>
    <t>205.6*</t>
  </si>
  <si>
    <t>23.7*</t>
  </si>
  <si>
    <t>108.2*</t>
  </si>
  <si>
    <t>Queensland, Western Australia and the Northern Territory</t>
  </si>
  <si>
    <t>7.1*</t>
  </si>
  <si>
    <t>75.0*</t>
  </si>
  <si>
    <t>6.2*</t>
  </si>
  <si>
    <t>44.9*</t>
  </si>
  <si>
    <t>72.4*</t>
  </si>
  <si>
    <t>5.7*</t>
  </si>
  <si>
    <t>47.7*</t>
  </si>
  <si>
    <t>7.5*</t>
  </si>
  <si>
    <t>223.4*</t>
  </si>
  <si>
    <t>140.5*</t>
  </si>
  <si>
    <t>5.2*</t>
  </si>
  <si>
    <t>59.0*</t>
  </si>
  <si>
    <t>Queensland, Western Australia, South Australia and the Northern Territory</t>
  </si>
  <si>
    <t>60.5*</t>
  </si>
  <si>
    <t>6.8*</t>
  </si>
  <si>
    <t>54.4*</t>
  </si>
  <si>
    <t>* Represents significant increases or decreases over the period 2010 to 2021 at the p &lt; 0.05 level.</t>
  </si>
  <si>
    <r>
      <t>(a)</t>
    </r>
    <r>
      <rPr>
        <sz val="7"/>
        <rFont val="Times New Roman"/>
        <family val="1"/>
      </rPr>
      <t> C</t>
    </r>
    <r>
      <rPr>
        <sz val="7"/>
        <rFont val="Arial"/>
        <family val="2"/>
      </rPr>
      <t>rude age-specific rates per 100,000 calculated using the number of registrations of each calendar year divided by the corresponding 30 June populations of each year based on the 2016 Census.</t>
    </r>
  </si>
  <si>
    <t>(b) Rates include definite, probable and possible diagnoses  and both first known and recurrent ARF episodes.</t>
  </si>
  <si>
    <t>(c) Annual change (cases per 100,000 population per year) in rates determined using linear regression analysis.</t>
  </si>
  <si>
    <r>
      <t>(d)</t>
    </r>
    <r>
      <rPr>
        <sz val="7"/>
        <rFont val="Times New Roman"/>
        <family val="1"/>
      </rPr>
      <t> </t>
    </r>
    <r>
      <rPr>
        <sz val="7"/>
        <rFont val="Arial"/>
        <family val="2"/>
      </rPr>
      <t>Per cent change between 2010 and 2021 based on the annual change over the period.</t>
    </r>
  </si>
  <si>
    <t>Note: Rates may differ to those previously published due to data improvement and deduplication activities since the National Rheumatic Heart Disease data collection commenced in 2018.</t>
  </si>
  <si>
    <t xml:space="preserve">ABS (Australian Bureau of Statistics) (2019) ‘Table 5: Estimated resident and projected population, Aboriginal and Torres Strait Islander Australians, Series B, single year of age, Australia, states and territories – 2006 to 2031', Estimates and projections, Aboriginal and Torres Strait Islander Australians – Data period 2006–2016, accessed 24 August 2021. https://www.abs.gov.au/statistics/people/aboriginal-and-torres-strait-islander-peoples/estimates-and-projections-aboriginal-and-torres-strait-islander-australians/2006-2031                          </t>
  </si>
  <si>
    <t xml:space="preserve">ABS (Australian Bureau of Statistics) (2019) ‘Projected population, Aboriginal and Torres Strait Islander Australians, Australia, state and territories, 2016 to 2031' (Series A projections) [Data Explorer Data Set], Estimates and projections, Aboriginal and Torres Strait Islander Australians – Data period 2017–2021, accessed 7 October 2022. https://explore.data.abs.gov.au </t>
  </si>
  <si>
    <t xml:space="preserve">ABS (2022) ‘Quarterly Population Estimates (ERP), by State/Territory, Sex and Age’ [Data Explorer Data Set], National, state and territory population – Data period 2006–2016, accessed 15 December 2022.
https://explore.data.abs.gov.au        </t>
  </si>
  <si>
    <t xml:space="preserve">ABS (2021) ‘Estimated Resident Population, by SA2 (ASGS Edition 3), Age and Sex’ [Data Explorer Data Set] – Data period 2017–2021, accessed 7 October 2022. https://explore.data.abs.gov.au </t>
  </si>
  <si>
    <r>
      <t>Table D1.06.15: Incidence of rheumatic heart disease notifications</t>
    </r>
    <r>
      <rPr>
        <vertAlign val="superscript"/>
        <sz val="10"/>
        <rFont val="Book Antiqua"/>
        <family val="1"/>
      </rPr>
      <t xml:space="preserve">(a) </t>
    </r>
    <r>
      <rPr>
        <b/>
        <sz val="10"/>
        <rFont val="Book Antiqua"/>
        <family val="1"/>
      </rPr>
      <t>in Queensland, Western Australia, South Australia and the Northern Territory (number per 100,000 population), First Nations people by age group</t>
    </r>
    <r>
      <rPr>
        <vertAlign val="superscript"/>
        <sz val="10"/>
        <rFont val="Book Antiqua"/>
        <family val="1"/>
      </rPr>
      <t>(b)</t>
    </r>
    <r>
      <rPr>
        <b/>
        <sz val="10"/>
        <rFont val="Book Antiqua"/>
        <family val="1"/>
      </rPr>
      <t>, 2010 to 2021</t>
    </r>
  </si>
  <si>
    <t>Age (years)</t>
  </si>
  <si>
    <r>
      <t>Queensland</t>
    </r>
    <r>
      <rPr>
        <vertAlign val="superscript"/>
        <sz val="8"/>
        <rFont val="Arial"/>
        <family val="2"/>
      </rPr>
      <t>(e)</t>
    </r>
  </si>
  <si>
    <t>-3.5*</t>
  </si>
  <si>
    <t>-51.3*</t>
  </si>
  <si>
    <t>159.3*</t>
  </si>
  <si>
    <t>6.9*</t>
  </si>
  <si>
    <t>228.7*</t>
  </si>
  <si>
    <r>
      <t>South Australia</t>
    </r>
    <r>
      <rPr>
        <vertAlign val="superscript"/>
        <sz val="8"/>
        <rFont val="Arial"/>
        <family val="2"/>
      </rPr>
      <t>(f)</t>
    </r>
  </si>
  <si>
    <t>21.7*</t>
  </si>
  <si>
    <t>336.6*</t>
  </si>
  <si>
    <t>25.0*</t>
  </si>
  <si>
    <t>237.0*</t>
  </si>
  <si>
    <t>17.4*</t>
  </si>
  <si>
    <t>193.0*</t>
  </si>
  <si>
    <t>16.5*</t>
  </si>
  <si>
    <t>107.4*</t>
  </si>
  <si>
    <t>7.2*</t>
  </si>
  <si>
    <t>75.4*</t>
  </si>
  <si>
    <t>131.4*</t>
  </si>
  <si>
    <t>97.9*</t>
  </si>
  <si>
    <t>Total Queensland, Western Australia and the Northern Territory combined</t>
  </si>
  <si>
    <t>30.4*</t>
  </si>
  <si>
    <t>32.2*</t>
  </si>
  <si>
    <t>Total Queensland, Western Australia, South Australia and the Northern Territory combined</t>
  </si>
  <si>
    <t>50.1*</t>
  </si>
  <si>
    <t>*  Represents significant increases or decreases over the period 2010 to 2021 at the p &lt; 0.05 level.</t>
  </si>
  <si>
    <r>
      <t>(b)</t>
    </r>
    <r>
      <rPr>
        <sz val="7"/>
        <rFont val="Times New Roman"/>
        <family val="1"/>
      </rPr>
      <t> </t>
    </r>
    <r>
      <rPr>
        <sz val="7"/>
        <rFont val="Arial"/>
        <family val="2"/>
      </rPr>
      <t>All ages are at time of diagnosis. RHD is notifiable only in those aged under 35 at the time of diagnosis in New South Wales.</t>
    </r>
  </si>
  <si>
    <r>
      <t>(c)</t>
    </r>
    <r>
      <rPr>
        <sz val="7"/>
        <rFont val="Times New Roman"/>
        <family val="1"/>
      </rPr>
      <t> </t>
    </r>
    <r>
      <rPr>
        <sz val="7"/>
        <rFont val="Arial"/>
        <family val="2"/>
      </rPr>
      <t>Annual change (cases per 100,000 population per year) in rates determined using linear regression analysis.</t>
    </r>
  </si>
  <si>
    <t>(e) RHD only became notifiable in Queensland on 1 September 2018.</t>
  </si>
  <si>
    <t>(f) The South Australian RHD register commenced in 2012; data for diagnoses recorded prior to 2012 are incomplete and have been excluded from this analysis.</t>
  </si>
  <si>
    <t>1. Data by age group for South Australia are not reported due to small numbers.</t>
  </si>
  <si>
    <t>2. Rates may differ to those previously published due to data improvement and deduplication activities since the National Rheumatic Heart Disease data collection commenced in 2018.</t>
  </si>
  <si>
    <t>Measure 1.07 High blood pressure</t>
  </si>
  <si>
    <t>Table D1.07.10: Hospitalisations for hypertensive disease (based on principal diagnosis), by Indigenous status, jurisdiction and sex, Australia, July 2019 to June 2021</t>
  </si>
  <si>
    <t>Crude rate (per 100,000)</t>
  </si>
  <si>
    <r>
      <t>Age-std. rate (per 100,000)</t>
    </r>
    <r>
      <rPr>
        <vertAlign val="superscript"/>
        <sz val="8"/>
        <rFont val="Arial"/>
        <family val="2"/>
      </rPr>
      <t>(a)</t>
    </r>
  </si>
  <si>
    <t>4. Categories are based on the ICD-10-AM 11th edition (Australian Consortium for Classification Development 2019): ICD-10-AM codes I10–I15.</t>
  </si>
  <si>
    <r>
      <t>Table D1.07.4: Indigenous persons (18 years and over) with high blood pressure, by remoteness, by age, sex and jurisdiction, 2018–19</t>
    </r>
    <r>
      <rPr>
        <vertAlign val="superscript"/>
        <sz val="10"/>
        <rFont val="Book Antiqua"/>
        <family val="1"/>
      </rPr>
      <t>(a)</t>
    </r>
  </si>
  <si>
    <r>
      <t>Rate</t>
    </r>
    <r>
      <rPr>
        <vertAlign val="superscript"/>
        <sz val="8"/>
        <rFont val="Arial"/>
        <family val="2"/>
      </rPr>
      <t>(b)</t>
    </r>
  </si>
  <si>
    <t>18–24</t>
  </si>
  <si>
    <t>9.8*</t>
  </si>
  <si>
    <t>1,299†</t>
  </si>
  <si>
    <t>7.3†*</t>
  </si>
  <si>
    <t>17.0*</t>
  </si>
  <si>
    <t>17.8*</t>
  </si>
  <si>
    <t>17.2*</t>
  </si>
  <si>
    <t>48.5*</t>
  </si>
  <si>
    <t>47.0*</t>
  </si>
  <si>
    <t>47.8*</t>
  </si>
  <si>
    <t>58.0*</t>
  </si>
  <si>
    <t>60.9*</t>
  </si>
  <si>
    <t>58.6*</t>
  </si>
  <si>
    <t>24.4*</t>
  </si>
  <si>
    <t>1,079†</t>
  </si>
  <si>
    <t>29.7†</t>
  </si>
  <si>
    <t>211†</t>
  </si>
  <si>
    <t>33.3†</t>
  </si>
  <si>
    <r>
      <t>ACT</t>
    </r>
    <r>
      <rPr>
        <vertAlign val="superscript"/>
        <sz val="8"/>
        <rFont val="Arial"/>
        <family val="2"/>
      </rPr>
      <t>(d)</t>
    </r>
  </si>
  <si>
    <t>Total persons aged 18+ with self-reported and/or measured high blood pressure</t>
  </si>
  <si>
    <t>* Represents statistically significant differences at the p &lt; 0.05 level. For each age group and each jurisdiction, the differences with  "Total percent" was tested. Difference between Males and Females was tested.  For the "Total percent", difference between each remoteness category and the "Total" was also tested.</t>
  </si>
  <si>
    <t>† Estimate has a relative standard error of 25 to 50% and should be used with caution.</t>
  </si>
  <si>
    <t xml:space="preserve">(a) Prevalence of high blood pressure = total people who reported having high blood pressure/hypertension (regardless of measured blood pressure) + people who did not report having high blood pressure/hypertension but who had a measured blood pressure of 140/90 mmHg or above.  </t>
  </si>
  <si>
    <t>(b) Rate per 100.</t>
  </si>
  <si>
    <t>(c) Distribution of total Indigenous population. Percentages add within columns.</t>
  </si>
  <si>
    <r>
      <t xml:space="preserve">(d) There are no </t>
    </r>
    <r>
      <rPr>
        <i/>
        <sz val="7"/>
        <rFont val="Arial"/>
        <family val="2"/>
      </rPr>
      <t>Remote</t>
    </r>
    <r>
      <rPr>
        <sz val="7"/>
        <rFont val="Arial"/>
        <family val="2"/>
      </rPr>
      <t xml:space="preserve"> areas in the ACT.</t>
    </r>
  </si>
  <si>
    <t>Source: AIHW and ABS analysis of National Aboriginal and Torres Strait Islander Health Survey 2018–19.</t>
  </si>
  <si>
    <r>
      <t>Table D1.07.7: Persons (18 years and over) with high blood pressure, by remoteness, Indigenous status, age, sex and jurisdiction, 2017–18 and 2018–19</t>
    </r>
    <r>
      <rPr>
        <vertAlign val="superscript"/>
        <sz val="10"/>
        <rFont val="Book Antiqua"/>
        <family val="1"/>
      </rPr>
      <t>(a)(b)(c)</t>
    </r>
  </si>
  <si>
    <r>
      <t>Non-remote</t>
    </r>
    <r>
      <rPr>
        <vertAlign val="superscript"/>
        <sz val="8"/>
        <rFont val="Arial"/>
        <family val="2"/>
      </rPr>
      <t>(d)</t>
    </r>
  </si>
  <si>
    <r>
      <t>Remote</t>
    </r>
    <r>
      <rPr>
        <vertAlign val="superscript"/>
        <sz val="8"/>
        <rFont val="Arial"/>
        <family val="2"/>
      </rPr>
      <t>(e)</t>
    </r>
  </si>
  <si>
    <r>
      <t>Non-Indigenous</t>
    </r>
    <r>
      <rPr>
        <vertAlign val="superscript"/>
        <sz val="8"/>
        <rFont val="Arial"/>
        <family val="2"/>
      </rPr>
      <t>(f)</t>
    </r>
  </si>
  <si>
    <r>
      <t>Rate ratio</t>
    </r>
    <r>
      <rPr>
        <vertAlign val="superscript"/>
        <sz val="8"/>
        <rFont val="Arial"/>
        <family val="2"/>
      </rPr>
      <t>(g)</t>
    </r>
  </si>
  <si>
    <r>
      <t>Rate</t>
    </r>
    <r>
      <rPr>
        <vertAlign val="superscript"/>
        <sz val="8"/>
        <color indexed="8"/>
        <rFont val="Arial"/>
        <family val="2"/>
      </rPr>
      <t>(h)</t>
    </r>
  </si>
  <si>
    <r>
      <t>%</t>
    </r>
    <r>
      <rPr>
        <vertAlign val="superscript"/>
        <sz val="8"/>
        <color indexed="8"/>
        <rFont val="Arial"/>
        <family val="2"/>
      </rPr>
      <t>(i)</t>
    </r>
  </si>
  <si>
    <r>
      <t>Age</t>
    </r>
    <r>
      <rPr>
        <vertAlign val="superscript"/>
        <sz val="8"/>
        <color indexed="8"/>
        <rFont val="Arial"/>
        <family val="2"/>
      </rPr>
      <t>(j)</t>
    </r>
  </si>
  <si>
    <t>7.3†</t>
  </si>
  <si>
    <t>23.1†</t>
  </si>
  <si>
    <t>19.8†</t>
  </si>
  <si>
    <t>23.5†</t>
  </si>
  <si>
    <t>34.8†</t>
  </si>
  <si>
    <t>35.7†</t>
  </si>
  <si>
    <r>
      <t>ACT</t>
    </r>
    <r>
      <rPr>
        <vertAlign val="superscript"/>
        <sz val="8"/>
        <rFont val="Arial"/>
        <family val="2"/>
      </rPr>
      <t>(k)</t>
    </r>
  </si>
  <si>
    <r>
      <t>NT</t>
    </r>
    <r>
      <rPr>
        <vertAlign val="superscript"/>
        <sz val="8"/>
        <rFont val="Arial"/>
        <family val="2"/>
      </rPr>
      <t>(l)</t>
    </r>
  </si>
  <si>
    <t xml:space="preserve">(a) Prevalence of high blood pressure = total people reporting having high blood pressure/hypertension (regardless of measured blood pressure) + people who did not report having high blood pressure/hypertension but who had a measured blood pressure of 140/90 mmHg or above.  </t>
  </si>
  <si>
    <t>(b) Includes people who reported having high blood pressure/hypertension which is current and long-term (i.e. Condition status is either 'Ever told has condition, still current and long-term', or 'Not known or not ever told, but condition current and long-term').</t>
  </si>
  <si>
    <t xml:space="preserve">(c) Directly age-standardised to the 2001 Australian standard population, using 10-year age groups up to 55+. </t>
  </si>
  <si>
    <r>
      <t xml:space="preserve">(d) </t>
    </r>
    <r>
      <rPr>
        <i/>
        <sz val="7"/>
        <rFont val="Arial"/>
        <family val="2"/>
      </rPr>
      <t>Non-remote</t>
    </r>
    <r>
      <rPr>
        <sz val="7"/>
        <rFont val="Arial"/>
        <family val="2"/>
      </rPr>
      <t xml:space="preserve"> comprises </t>
    </r>
    <r>
      <rPr>
        <i/>
        <sz val="7"/>
        <rFont val="Arial"/>
        <family val="2"/>
      </rPr>
      <t>Major cities</t>
    </r>
    <r>
      <rPr>
        <sz val="7"/>
        <rFont val="Arial"/>
        <family val="2"/>
      </rPr>
      <t xml:space="preserve"> and </t>
    </r>
    <r>
      <rPr>
        <i/>
        <sz val="7"/>
        <rFont val="Arial"/>
        <family val="2"/>
      </rPr>
      <t>Inner</t>
    </r>
    <r>
      <rPr>
        <sz val="7"/>
        <rFont val="Arial"/>
        <family val="2"/>
      </rPr>
      <t xml:space="preserve"> and </t>
    </r>
    <r>
      <rPr>
        <i/>
        <sz val="7"/>
        <rFont val="Arial"/>
        <family val="2"/>
      </rPr>
      <t>Outer regional</t>
    </r>
    <r>
      <rPr>
        <sz val="7"/>
        <rFont val="Arial"/>
        <family val="2"/>
      </rPr>
      <t xml:space="preserve"> areas.</t>
    </r>
  </si>
  <si>
    <r>
      <t xml:space="preserve">(e) </t>
    </r>
    <r>
      <rPr>
        <i/>
        <sz val="7"/>
        <rFont val="Arial"/>
        <family val="2"/>
      </rPr>
      <t>Remote</t>
    </r>
    <r>
      <rPr>
        <sz val="7"/>
        <rFont val="Arial"/>
        <family val="2"/>
      </rPr>
      <t xml:space="preserve"> comprises </t>
    </r>
    <r>
      <rPr>
        <i/>
        <sz val="7"/>
        <rFont val="Arial"/>
        <family val="2"/>
      </rPr>
      <t>Remote</t>
    </r>
    <r>
      <rPr>
        <sz val="7"/>
        <rFont val="Arial"/>
        <family val="2"/>
      </rPr>
      <t xml:space="preserve"> and </t>
    </r>
    <r>
      <rPr>
        <i/>
        <sz val="7"/>
        <rFont val="Arial"/>
        <family val="2"/>
      </rPr>
      <t>Very remote</t>
    </r>
    <r>
      <rPr>
        <sz val="7"/>
        <rFont val="Arial"/>
        <family val="2"/>
      </rPr>
      <t xml:space="preserve"> areas. However, NHS 2017–18 excludes </t>
    </r>
    <r>
      <rPr>
        <i/>
        <sz val="7"/>
        <rFont val="Arial"/>
        <family val="2"/>
      </rPr>
      <t>Very remote</t>
    </r>
    <r>
      <rPr>
        <sz val="7"/>
        <rFont val="Arial"/>
        <family val="2"/>
      </rPr>
      <t xml:space="preserve"> areas of Australia and discrete Aboriginal and Torres Strait Islander communities; therefore </t>
    </r>
    <r>
      <rPr>
        <i/>
        <sz val="7"/>
        <rFont val="Arial"/>
        <family val="2"/>
      </rPr>
      <t>Remote</t>
    </r>
    <r>
      <rPr>
        <sz val="7"/>
        <rFont val="Arial"/>
        <family val="2"/>
      </rPr>
      <t xml:space="preserve"> excludes </t>
    </r>
    <r>
      <rPr>
        <i/>
        <sz val="7"/>
        <rFont val="Arial"/>
        <family val="2"/>
      </rPr>
      <t>Very remote</t>
    </r>
    <r>
      <rPr>
        <sz val="7"/>
        <rFont val="Arial"/>
        <family val="2"/>
      </rPr>
      <t xml:space="preserve"> for non-Indigenous.</t>
    </r>
  </si>
  <si>
    <t>(f) For NHS 2017–18, measured high blood pressure excludes self-reported hypertension prevalence rates. In 2017–18, 31.6% of respondents aged 18 years and over did not have their blood pressure measured. For these respondents, imputation was used to obtain blood pressure. For more information see Appendix 2: Physical measurements in the National Health Survey 2017–18.</t>
  </si>
  <si>
    <t>(g) Rate ratio is calculated by dividing the Indigenous rate by the non-Indigenous rate.</t>
  </si>
  <si>
    <t>(h) Persons with high blood pressure per 100 persons.</t>
  </si>
  <si>
    <t>(i) Distribution of total population.</t>
  </si>
  <si>
    <t>(j) Data for specific age groups are not age-standardised, only the totals.</t>
  </si>
  <si>
    <r>
      <t xml:space="preserve">(k) There are no </t>
    </r>
    <r>
      <rPr>
        <i/>
        <sz val="7"/>
        <rFont val="Arial"/>
        <family val="2"/>
      </rPr>
      <t>Remote</t>
    </r>
    <r>
      <rPr>
        <sz val="7"/>
        <rFont val="Arial"/>
        <family val="2"/>
      </rPr>
      <t xml:space="preserve"> areas in the ACT.</t>
    </r>
  </si>
  <si>
    <r>
      <t xml:space="preserve">(l) Data for the NT should be interpreted with caution as the National Health Survey 2017–18 excluded </t>
    </r>
    <r>
      <rPr>
        <i/>
        <sz val="7"/>
        <rFont val="Arial"/>
        <family val="2"/>
      </rPr>
      <t>Very remote</t>
    </r>
    <r>
      <rPr>
        <sz val="7"/>
        <rFont val="Arial"/>
        <family val="2"/>
      </rPr>
      <t xml:space="preserve"> areas and discrete Aboriginal and Torres Strait Islander communities. These exclusions are unlikely to affect national estimates, and will only have a minor effect on aggregate estimates produced for individual states and territories, excepting the Northern Territory where the population living in </t>
    </r>
    <r>
      <rPr>
        <i/>
        <sz val="7"/>
        <rFont val="Arial"/>
        <family val="2"/>
      </rPr>
      <t>Very remote</t>
    </r>
    <r>
      <rPr>
        <sz val="7"/>
        <rFont val="Arial"/>
        <family val="2"/>
      </rPr>
      <t xml:space="preserve"> areas accounts for around 20.3% of persons.   </t>
    </r>
  </si>
  <si>
    <t>1.  Cells in this table have been randomly adjusted to avoid the release of confidential data. Discrepancies may occur between sums of the component items and totals.</t>
  </si>
  <si>
    <t>2. Remoteness Area and State classifications and Australian totals are based on the 2016 Australian Statistical Geography Standard (ASGS).</t>
  </si>
  <si>
    <t>Table D1.07.9 Qld: Hospitalisation rates for hypertensive disease (based on principal diagnosis), by Indigenous status, age group and sex, Queensland and Australia, July 2019 to June 2021</t>
  </si>
  <si>
    <t>0–34</t>
  </si>
  <si>
    <t>Hospitalisations per 100,000 population</t>
  </si>
  <si>
    <t>Male</t>
  </si>
  <si>
    <t>Female</t>
  </si>
  <si>
    <t>(b) Directly age-standardised using the 2001 Australian standard population, by 5-year age groups up to 75+.</t>
  </si>
  <si>
    <t>Table D1.07.14: Hospitalisations for hypertensive disease (based on principal diagnosis), by Indigenous status, jurisdiction and remoteness, Australia, July 2019 to June 2021</t>
  </si>
  <si>
    <r>
      <t>Age-std. rate 
(per 100,000)</t>
    </r>
    <r>
      <rPr>
        <vertAlign val="superscript"/>
        <sz val="8"/>
        <rFont val="Arial"/>
        <family val="2"/>
      </rPr>
      <t>(a)</t>
    </r>
  </si>
  <si>
    <r>
      <t xml:space="preserve">4. Remoteness is based on the Area Structure within the Australian Statistical Geography Standard (ASGS) 2016. Unless otherwise indicated, ‘Non-remote’ refers to </t>
    </r>
    <r>
      <rPr>
        <i/>
        <sz val="7"/>
        <rFont val="Arial"/>
        <family val="2"/>
      </rPr>
      <t>Major cities, Inner regional</t>
    </r>
    <r>
      <rPr>
        <sz val="7"/>
        <rFont val="Arial"/>
        <family val="2"/>
      </rPr>
      <t xml:space="preserve"> and </t>
    </r>
    <r>
      <rPr>
        <i/>
        <sz val="7"/>
        <rFont val="Arial"/>
        <family val="2"/>
      </rPr>
      <t xml:space="preserve">Outer regional </t>
    </r>
    <r>
      <rPr>
        <sz val="7"/>
        <rFont val="Arial"/>
        <family val="2"/>
      </rPr>
      <t xml:space="preserve">areas combined, while ‘Remote’ refers to </t>
    </r>
    <r>
      <rPr>
        <i/>
        <sz val="7"/>
        <rFont val="Arial"/>
        <family val="2"/>
      </rPr>
      <t>Remote</t>
    </r>
    <r>
      <rPr>
        <sz val="7"/>
        <rFont val="Arial"/>
        <family val="2"/>
      </rPr>
      <t xml:space="preserve"> and </t>
    </r>
    <r>
      <rPr>
        <i/>
        <sz val="7"/>
        <rFont val="Arial"/>
        <family val="2"/>
      </rPr>
      <t>Very remote</t>
    </r>
    <r>
      <rPr>
        <sz val="7"/>
        <rFont val="Arial"/>
        <family val="2"/>
      </rPr>
      <t xml:space="preserve"> areas combined. </t>
    </r>
  </si>
  <si>
    <t>5. Categories are based on the ICD-10-AM 11th edition (Australian Consortium for Classification Development 2019): ICD-10-AM codes I10–I15.</t>
  </si>
  <si>
    <t>Measure 1.08 Cancer</t>
  </si>
  <si>
    <t>Table D1.08.3: Incidence of selected cancers by Indigenous status and state/territory, 2014–2018</t>
  </si>
  <si>
    <t>Indigenous status
not stated</t>
  </si>
  <si>
    <t>Cancer type (ICD-10 codes)</t>
  </si>
  <si>
    <t>% all cancers</t>
  </si>
  <si>
    <r>
      <t>Age-standardised rate (per 100,000)</t>
    </r>
    <r>
      <rPr>
        <vertAlign val="superscript"/>
        <sz val="8"/>
        <rFont val="Arial"/>
        <family val="2"/>
      </rPr>
      <t>(a)</t>
    </r>
  </si>
  <si>
    <t>% not stated</t>
  </si>
  <si>
    <t>Colorectal (bowel) cancer (C18–C20)</t>
  </si>
  <si>
    <t>Lung cancer (C33–C34)</t>
  </si>
  <si>
    <t>51.7*</t>
  </si>
  <si>
    <t>Female breast cancer (C50)</t>
  </si>
  <si>
    <t>Cervical cancer (C53)</t>
  </si>
  <si>
    <t>5.9*</t>
  </si>
  <si>
    <t>Prostate cancer (C61)</t>
  </si>
  <si>
    <t>-17.2*</t>
  </si>
  <si>
    <t>Head and neck cancers (C00–C14, C30–C32)</t>
  </si>
  <si>
    <t>12.5*</t>
  </si>
  <si>
    <t>Uterine cancer (C54–C55)</t>
  </si>
  <si>
    <t>Liver cancer (C22)</t>
  </si>
  <si>
    <r>
      <t>All cancers combined</t>
    </r>
    <r>
      <rPr>
        <vertAlign val="superscript"/>
        <sz val="8"/>
        <rFont val="Arial"/>
        <family val="2"/>
      </rPr>
      <t>(d)</t>
    </r>
  </si>
  <si>
    <t>77.3*</t>
  </si>
  <si>
    <t>Victoria</t>
  </si>
  <si>
    <t>20.8*</t>
  </si>
  <si>
    <t>53.7*</t>
  </si>
  <si>
    <t>32.0*</t>
  </si>
  <si>
    <t>12.2*</t>
  </si>
  <si>
    <t>11.9*</t>
  </si>
  <si>
    <t>181.9*</t>
  </si>
  <si>
    <t>53.2*</t>
  </si>
  <si>
    <t>-20.4*</t>
  </si>
  <si>
    <t>7.7*</t>
  </si>
  <si>
    <t>20.4*</t>
  </si>
  <si>
    <t>8.8*</t>
  </si>
  <si>
    <t>48.4*</t>
  </si>
  <si>
    <t>-35.4*</t>
  </si>
  <si>
    <t>0.5*</t>
  </si>
  <si>
    <t>-72.2*</t>
  </si>
  <si>
    <t>20.2*</t>
  </si>
  <si>
    <t>-62.3*</t>
  </si>
  <si>
    <t>0.4*</t>
  </si>
  <si>
    <t>-34.3*</t>
  </si>
  <si>
    <t>-43.6*</t>
  </si>
  <si>
    <t>18.2*</t>
  </si>
  <si>
    <t>36.2*</t>
  </si>
  <si>
    <t>-68.0*</t>
  </si>
  <si>
    <t>44.7*</t>
  </si>
  <si>
    <t>7.6*</t>
  </si>
  <si>
    <t>-29.9*</t>
  </si>
  <si>
    <t>2.6*</t>
  </si>
  <si>
    <t>57.7*</t>
  </si>
  <si>
    <t>* Represents results with statistically significant differences in the Indigenous/non-Indigenous comparisons at the p &lt; 0.05 level.</t>
  </si>
  <si>
    <t>(a) Directly age-standardised incidence rates per 100,000, using the 2001 Australian Standard Population, by 5-year age groups to 75+.</t>
  </si>
  <si>
    <t>(b) Rate ratio is the incidence rate for Indigenous Australians divided by the incidence rate for non-Indigenous Australians.</t>
  </si>
  <si>
    <t>(c) Rate difference is the incidence rate for Indigenous Australians minus the incidence rate for non-Indigenous Australians.</t>
  </si>
  <si>
    <t>(d) All cancers combined comprises ICD-10 codes C00–C97, D45–D46, D47.1 and D47.3–D47.5, except basal and squamous cell carcinomas of the skin.</t>
  </si>
  <si>
    <t>1. Data are only presented for NSW, Vic, Qld, WA and NT. Data are not presented for SA, Tas or ACT because the Indigenous status variable is not of sufficient quality in these jurisdictions.</t>
  </si>
  <si>
    <t>2. Data are presented for a 5-year period instead of 1 year because of small annual numbers for Indigenous Australians. For rate calculations, the numerator is the total number of cases in the 5-year period and the denominator is the sum of the 30 June ABS backcast population estimates for the time period based on the 2016 Census.</t>
  </si>
  <si>
    <t>3. The incidence rates for Indigenous and non-Indigenous Australians presented in this table are under-estimates due to the relatively large proportion of people whose Indigenous status is not stated. Also, it is likely that some Indigenous Australians are currently misclassified as non-Indigenous. Therefore, the rate ratios and rate differences should be interpreted with caution. Furthermore, the proportion of people whose Indigenous status is not stated varies by jurisdiction so comparisons between jurisdictions should be made with caution.</t>
  </si>
  <si>
    <t>4.  Rates for Indigenous Australians are calculated using ABS backcast and projected (series B) populations that are based on the 2016 Census. Rates for non-Indigenous Australians are calculated by subtracting the Indigenous population backcasts and projections from the total Australian Estimated Resident population.</t>
  </si>
  <si>
    <t>5. Results reported in this table may differ from those in jurisdictional reports because the underlying data may have been extracted from the master databases at different times.</t>
  </si>
  <si>
    <t>6. Rates for female breast, cervical and uterine cancers are female rates. Rates for prostate cancer are male rates. Rates for the other cancers are person rates.</t>
  </si>
  <si>
    <t>7. The 2018 ACD contains estimates of late registrations. These are cases that were diagnosed in 2018 but were registered too late to be included in the 2018 ACD. The methodology used to produce these estimates results in non-whole numbers. The exact estimates were used in all calculations but were rounded to the nearest whole number for presentation in this table. This can cause situations where the rounded counts for males and females don’t add up to the rounded count for persons.</t>
  </si>
  <si>
    <t>8. The figures for Victoria presented in this table might differ from those presented in publications by the Victorian Cancer Registry (VCR). When reporting data stratified by Indigenous status the VCR uses an enhanced Indigenous status variable derived by linking the VCR data set to a number of other health data sets. The AIHW uses the non-enhanced Indigenous status variable from Victoria in order to achieve better comparability between Victorian and other jurisdictions’ data.</t>
  </si>
  <si>
    <t>Table D1.08.17: Cancer-related hospitalisations, by Indigenous status, jurisdiction and remoteness, Australia, July 2019 to June 2021</t>
  </si>
  <si>
    <r>
      <t xml:space="preserve">4. Remoteness is based on the Area Structure within the Australian Statistical Geography Standard (ASGS) 2016. Unless otherwise indicated, ‘Non-remote’ refers to </t>
    </r>
    <r>
      <rPr>
        <i/>
        <sz val="7"/>
        <rFont val="Arial"/>
        <family val="2"/>
      </rPr>
      <t xml:space="preserve">Major cities, Inner regional </t>
    </r>
    <r>
      <rPr>
        <sz val="7"/>
        <rFont val="Arial"/>
        <family val="2"/>
      </rPr>
      <t xml:space="preserve">and </t>
    </r>
    <r>
      <rPr>
        <i/>
        <sz val="7"/>
        <rFont val="Arial"/>
        <family val="2"/>
      </rPr>
      <t>Outer regional</t>
    </r>
    <r>
      <rPr>
        <sz val="7"/>
        <rFont val="Arial"/>
        <family val="2"/>
      </rPr>
      <t xml:space="preserve"> areas combined, while ‘Remote’ refers to </t>
    </r>
    <r>
      <rPr>
        <i/>
        <sz val="7"/>
        <rFont val="Arial"/>
        <family val="2"/>
      </rPr>
      <t>Remote</t>
    </r>
    <r>
      <rPr>
        <sz val="7"/>
        <rFont val="Arial"/>
        <family val="2"/>
      </rPr>
      <t xml:space="preserve"> and </t>
    </r>
    <r>
      <rPr>
        <i/>
        <sz val="7"/>
        <rFont val="Arial"/>
        <family val="2"/>
      </rPr>
      <t>Very remote</t>
    </r>
    <r>
      <rPr>
        <sz val="7"/>
        <rFont val="Arial"/>
        <family val="2"/>
      </rPr>
      <t xml:space="preserve"> areas combined. </t>
    </r>
  </si>
  <si>
    <t>5. Categories are based on the ICD-10-AM 11th edition (Australian Consortium for Classification Development 2019): principal or additional diagnosis of cancer (malignant neoplasms): ICD-10-AM codes C00–C96, D45, D46, D47.1, D47.3, D47.4, D47.5, or principal diagnosis for cancer-related service: Z08, Z40.00, Z40.01, Z51.0, Z51.1, Z54.1, Z54.2.</t>
  </si>
  <si>
    <t xml:space="preserve">8. Data are not comparable with previously published versions of this table, as the scope has been expanded to capture a broader range of cancer-related hospitalisations. Data now include hospitalisations with principal diagnosis of cancer, as well as hospitalisations with an additional diagnosis of cancer, and hospitalisations with a principal diagnosis of a cancer-related treatment. Previously, data included hospitalisations with a principal diagnosis of cancer only. </t>
  </si>
  <si>
    <t>Table D1.08.15 Qld: Cancer-related hospitalisations,  by Indigenous status, Queensland and Australia, 2011–12 to 2020–21</t>
  </si>
  <si>
    <t>(d) Rate difference is the age-standardised rate for First Nations Australians minus the age-standardised rate for non-Indigenous Australians.</t>
  </si>
  <si>
    <t>4. Categories are based on the ICD-10-AM 1011th edition (Australian Consortium for Classification Development 201719): principal or additional diagnosis of cancer (malignant neoplasms): ICD-10-AM codes C00–C96, D45, D46, D47.1, D47.3, D47.4, D47.5, or principal diagnosis for cancer-related service: Z08, Z40.00, Z40.01, Z51.0, Z51.1, Z54.1, Z54.2. Previous editions (7th to 10th) have been mapped to 11th edition.</t>
  </si>
  <si>
    <t>Measure 1.09 Diabetes</t>
  </si>
  <si>
    <t>Table D1.09.8: Hospitalisations for diabetes (based on principal diagnosis), by Indigenous status, sex and jurisdiction, Australia, July 2019 to June 2021</t>
  </si>
  <si>
    <t>Table D1.09.15: Hospitalisations for diabetes (principal or additional diagnosis), by Indigenous status, sex and jurisdiction, Australia, July 2019 to June 2021</t>
  </si>
  <si>
    <t xml:space="preserve">(a) Directly age-standardised using the 2001 Australian standard population, by 5-year age groups up to 75+. </t>
  </si>
  <si>
    <t>(e)  Includes other territories, overseas residents and unknown state of residence.</t>
  </si>
  <si>
    <t>Table D1.09.7 Qld: Hospitalisation rates for diabetes (principal or additional diagnosis), by Indigenous status and age group, Queensland and Australia, July 2019 to June 2021</t>
  </si>
  <si>
    <t>Principal diagnosis: hospitalisations per 1,000 population</t>
  </si>
  <si>
    <t>Principal and/or additional diagnosis: hospitalisations per 1,000 population</t>
  </si>
  <si>
    <t xml:space="preserve">(b) Directly age-standardised using the 2001 Australian standard population, by 5-year age groups up to 75+. </t>
  </si>
  <si>
    <r>
      <t>%</t>
    </r>
    <r>
      <rPr>
        <vertAlign val="superscript"/>
        <sz val="8"/>
        <color indexed="8"/>
        <rFont val="Arial"/>
        <family val="2"/>
      </rPr>
      <t>(b)</t>
    </r>
  </si>
  <si>
    <t>886†</t>
  </si>
  <si>
    <t>1.0†</t>
  </si>
  <si>
    <t>287‡</t>
  </si>
  <si>
    <t>1.7‡</t>
  </si>
  <si>
    <t>795†</t>
  </si>
  <si>
    <t>1,913†</t>
  </si>
  <si>
    <t>2.0†</t>
  </si>
  <si>
    <t>1325†</t>
  </si>
  <si>
    <t>5.4†</t>
  </si>
  <si>
    <t>731‡</t>
  </si>
  <si>
    <t>12.5‡</t>
  </si>
  <si>
    <t>90‡</t>
  </si>
  <si>
    <t>16.7‡</t>
  </si>
  <si>
    <t>386†</t>
  </si>
  <si>
    <t>8.2†</t>
  </si>
  <si>
    <t>(a) Table not comparable to National Aboriginal and Torres Strait Islander Health Survey 2012–13 table, as biomedical data not collected in 2018–19. This table based on self-reported data consisting of persons reporting diabetes which has lasted, or is expected to last, for 6 months or more. Includes Type 1 and Type 2 diabetes, type unknown, and persons who reported they had diabetes but that it was not current at the time of interview.</t>
  </si>
  <si>
    <t>(b) Distribution of total Indigenous population. Excludes persons aged 0–17.</t>
  </si>
  <si>
    <r>
      <t>Table D1.09.2: Persons aged 18 years and over  with diabetes/high sugar levels (HSL), by remoteness,  age, sex and jurisdiction, 2017–18 and 2018–19</t>
    </r>
    <r>
      <rPr>
        <vertAlign val="superscript"/>
        <sz val="10"/>
        <rFont val="Book Antiqua"/>
        <family val="1"/>
      </rPr>
      <t>(a)(b)(c)</t>
    </r>
  </si>
  <si>
    <t>0.9†</t>
  </si>
  <si>
    <t>19,531†</t>
  </si>
  <si>
    <t>1.2†</t>
  </si>
  <si>
    <t>42,965†</t>
  </si>
  <si>
    <t>22.7‡</t>
  </si>
  <si>
    <t>14.5†</t>
  </si>
  <si>
    <t>10.3†</t>
  </si>
  <si>
    <t>4.9†</t>
  </si>
  <si>
    <t>16.2‡</t>
  </si>
  <si>
    <t>26.3†</t>
  </si>
  <si>
    <t>13.5‡</t>
  </si>
  <si>
    <t>11.1†</t>
  </si>
  <si>
    <t>20,664†</t>
  </si>
  <si>
    <t>(b) Table not comparable to National Aboriginal and Torres Strait Islander Health Survey 2011–12 or Australian Health Survey 2011–12 table as biomedical data not collected in NATSIHS 2018–19 or NHS 2017–18. This table based on self-reported data consisting of persons reporting diabetes or high sugar levels which has lasted, or is expected to last, for 6 months or more. Includes Type 1 and Type 2 diabetes, type unknown, and persons who reported they had diabetes but that it was not current at the time of interview.</t>
  </si>
  <si>
    <t>(c) Rates are directly age-standardised to the 2001 Australian standard population, using 10-year age groups up to 55+.</t>
  </si>
  <si>
    <t>(d) Rate ratio is calculated by dividing the Indigenous rate by the non-Indigenous rate.</t>
  </si>
  <si>
    <t>(e) Persons with diabetes/high sugar levels per 100 persons.</t>
  </si>
  <si>
    <t>(f) Distribution of total population. Excludes persons aged 0–17 years old.</t>
  </si>
  <si>
    <t>(g) Data for specific age groups are not age-standardised, only the totals.</t>
  </si>
  <si>
    <r>
      <t xml:space="preserve">(h) Data for the NT should be interpreted with caution as the National Health Survey 2017–18 excluded </t>
    </r>
    <r>
      <rPr>
        <i/>
        <sz val="7"/>
        <rFont val="Arial"/>
        <family val="2"/>
      </rPr>
      <t>Very remote</t>
    </r>
    <r>
      <rPr>
        <sz val="7"/>
        <rFont val="Arial"/>
        <family val="2"/>
      </rPr>
      <t xml:space="preserve"> areas and discrete Aboriginal and Torres Strait Islander communities. These exclusions are unlikely to affect national estimates, and will only have a minor effect on aggregate estimates produced for individual states and territories, excepting the Northern Territory where the population living in </t>
    </r>
    <r>
      <rPr>
        <i/>
        <sz val="7"/>
        <rFont val="Arial"/>
        <family val="2"/>
      </rPr>
      <t>Very remote</t>
    </r>
    <r>
      <rPr>
        <sz val="7"/>
        <rFont val="Arial"/>
        <family val="2"/>
      </rPr>
      <t xml:space="preserve"> areas accounts for around 20.3% of persons.</t>
    </r>
  </si>
  <si>
    <t>1.  Data exclude not stated responses. Cells in this table have been randomly adjusted to avoid the release of confidential data. Discrepancies may occur between sums of the component items and totals.</t>
  </si>
  <si>
    <r>
      <t xml:space="preserve">2. The National Health Survey 2017–18 excludes </t>
    </r>
    <r>
      <rPr>
        <i/>
        <sz val="7"/>
        <rFont val="Arial"/>
        <family val="2"/>
      </rPr>
      <t>Very remote</t>
    </r>
    <r>
      <rPr>
        <sz val="7"/>
        <rFont val="Arial"/>
        <family val="2"/>
      </rPr>
      <t xml:space="preserve"> areas of Australia and discrete Aboriginal and Torres Strait Islander communities. Total remote excludes </t>
    </r>
    <r>
      <rPr>
        <i/>
        <sz val="7"/>
        <rFont val="Arial"/>
        <family val="2"/>
      </rPr>
      <t>Very remote</t>
    </r>
    <r>
      <rPr>
        <sz val="7"/>
        <rFont val="Arial"/>
        <family val="2"/>
      </rPr>
      <t xml:space="preserve"> for non-Indigenous.</t>
    </r>
  </si>
  <si>
    <t>Measure 1.10 Kidney disease</t>
  </si>
  <si>
    <r>
      <t>Table D1.10.1: Persons (18 years and over) with chronic kidney disease, by remoteness, Indigenous status, age, sex and jurisdiction, 2017–18 and 2018–19</t>
    </r>
    <r>
      <rPr>
        <vertAlign val="superscript"/>
        <sz val="10"/>
        <rFont val="Book Antiqua"/>
        <family val="1"/>
      </rPr>
      <t>(a)(b)(c)</t>
    </r>
  </si>
  <si>
    <t xml:space="preserve">  18–24</t>
  </si>
  <si>
    <t>0.1‡</t>
  </si>
  <si>
    <t>99‡</t>
  </si>
  <si>
    <t xml:space="preserve">  25–34</t>
  </si>
  <si>
    <t>1.5‡</t>
  </si>
  <si>
    <t>0.3‡</t>
  </si>
  <si>
    <t>0.8‡</t>
  </si>
  <si>
    <t>0.5†</t>
  </si>
  <si>
    <t>1,842‡</t>
  </si>
  <si>
    <t>17,653†</t>
  </si>
  <si>
    <t xml:space="preserve">  35–44</t>
  </si>
  <si>
    <t>1.5†</t>
  </si>
  <si>
    <t>0.2‡</t>
  </si>
  <si>
    <t>6.6†</t>
  </si>
  <si>
    <t>2.3†</t>
  </si>
  <si>
    <t>0.4†</t>
  </si>
  <si>
    <t>1,859†</t>
  </si>
  <si>
    <t>14,338†</t>
  </si>
  <si>
    <t xml:space="preserve">  45–54</t>
  </si>
  <si>
    <t>2.7†</t>
  </si>
  <si>
    <t>2,183†</t>
  </si>
  <si>
    <t xml:space="preserve">  55+ </t>
  </si>
  <si>
    <t xml:space="preserve">  Males</t>
  </si>
  <si>
    <t>1.7†</t>
  </si>
  <si>
    <t xml:space="preserve">  Females</t>
  </si>
  <si>
    <t>3.6†</t>
  </si>
  <si>
    <t xml:space="preserve">  NSW</t>
  </si>
  <si>
    <t>2.2†</t>
  </si>
  <si>
    <t>5.4‡</t>
  </si>
  <si>
    <t>2.5†</t>
  </si>
  <si>
    <t>3,487†</t>
  </si>
  <si>
    <t xml:space="preserve">  Vic</t>
  </si>
  <si>
    <t>3.2†</t>
  </si>
  <si>
    <t>855†</t>
  </si>
  <si>
    <t xml:space="preserve">  Qld</t>
  </si>
  <si>
    <t>3.3†</t>
  </si>
  <si>
    <t>2.8†</t>
  </si>
  <si>
    <t>2,906†</t>
  </si>
  <si>
    <t xml:space="preserve">  WA</t>
  </si>
  <si>
    <t>7.4†</t>
  </si>
  <si>
    <t>0.7†</t>
  </si>
  <si>
    <t>7.7†</t>
  </si>
  <si>
    <t>2,911†</t>
  </si>
  <si>
    <t xml:space="preserve">  SA</t>
  </si>
  <si>
    <t>3.1‡</t>
  </si>
  <si>
    <t>408†</t>
  </si>
  <si>
    <t xml:space="preserve">  Tas</t>
  </si>
  <si>
    <t>125‡</t>
  </si>
  <si>
    <t>2,533†</t>
  </si>
  <si>
    <t xml:space="preserve">  ACT</t>
  </si>
  <si>
    <t>3.5†</t>
  </si>
  <si>
    <t>1.1†</t>
  </si>
  <si>
    <t>110†</t>
  </si>
  <si>
    <t>3,534†</t>
  </si>
  <si>
    <r>
      <t xml:space="preserve">  NT</t>
    </r>
    <r>
      <rPr>
        <vertAlign val="superscript"/>
        <sz val="8"/>
        <rFont val="Arial"/>
        <family val="2"/>
      </rPr>
      <t>(h)</t>
    </r>
  </si>
  <si>
    <t>4.0†</t>
  </si>
  <si>
    <t>1,857†</t>
  </si>
  <si>
    <t>(b) Table not comparable to National Aboriginal and Torres Strait Islander Health Survey 2011–12 table as biomedical data not collected in 2018–19. This table is based on self-reported data consisting of persons reporting kidney disease which has lasted or is expected to last, for 6 months or more.</t>
  </si>
  <si>
    <t>(c) Rates and percentages are directly age-standardised to the 2001 Australian standard population, using 10 year age groups up to 55+.</t>
  </si>
  <si>
    <t>(e) Persons with chronic kidney disease aged 18 and over per 100 persons aged 18 and over.</t>
  </si>
  <si>
    <t>(f) Distribution of total population.</t>
  </si>
  <si>
    <r>
      <t xml:space="preserve">(h) Data for the NT should be interpreted with caution as the National Health Survey 2017-18 excluded </t>
    </r>
    <r>
      <rPr>
        <i/>
        <sz val="7"/>
        <rFont val="Arial"/>
        <family val="2"/>
      </rPr>
      <t>Very remote</t>
    </r>
    <r>
      <rPr>
        <sz val="7"/>
        <rFont val="Arial"/>
        <family val="2"/>
      </rPr>
      <t xml:space="preserve"> areas and discrete Aboriginal and Torres Strait Islander communities. These exclusions are unlikely to affect national estimates, and will only have a minor effect on aggregate estimates produced for individual states and territories, excepting the Northern Territory where the population living in </t>
    </r>
    <r>
      <rPr>
        <i/>
        <sz val="7"/>
        <rFont val="Arial"/>
        <family val="2"/>
      </rPr>
      <t>Very remote</t>
    </r>
    <r>
      <rPr>
        <sz val="7"/>
        <rFont val="Arial"/>
        <family val="2"/>
      </rPr>
      <t xml:space="preserve"> areas accounts for around 20.3% of persons.   </t>
    </r>
  </si>
  <si>
    <t>1. Cells in this table have been randomly adjusted to avoid the release of confidential data. Discrepancies may occur between sums of the component items and totals.</t>
  </si>
  <si>
    <r>
      <t xml:space="preserve">2.The National Health Survey 2017–18 excludes </t>
    </r>
    <r>
      <rPr>
        <i/>
        <sz val="7"/>
        <rFont val="Arial"/>
        <family val="2"/>
      </rPr>
      <t>Very remote</t>
    </r>
    <r>
      <rPr>
        <sz val="7"/>
        <rFont val="Arial"/>
        <family val="2"/>
      </rPr>
      <t xml:space="preserve"> areas of Australia and discrete Aboriginal and Torres Strait Islander communities.</t>
    </r>
  </si>
  <si>
    <t>Table D1.10.7: Hospitalisations for chronic kidney disease (excluding dialysis) (based on principal diagnosis), by Indigenous status, sex and jurisdiction, Australia, July 2019 to June 2021</t>
  </si>
  <si>
    <t xml:space="preserve">4. Includes hospitalisations with one of the following ICD-10-AM 11th edition (Australian Consortium for Classification Development 2019) codes recorded as a principal diagnosis: ICD-10-AM codes B52.0, D59.3, E10.2, E11.2, E13.2, E14.2, E85.3, I12, I13, I15.0, I15.1, N00–N08, N11, N12, N14, N15, N16, N18, N19, N25–N28, N39.1, N39.2, Q60–Q63, T82.4, T86.1, Z49.0, Z94.0, Z99.2. Note that hospitalisations with a principal diagnosis of Haemodialysis (Z49.1) and Peritoneal Dialysis (Z49.2) are excluded. </t>
  </si>
  <si>
    <t xml:space="preserve">5. Data exclude hospitalisations for Newborns without qualified days, Hospital boarders and Posthumous organ procurement. </t>
  </si>
  <si>
    <r>
      <t>Table D1.10.11: Incidence of kidney failure with replacement therapy, by Indigenous status, sex and state/territory, 2019–2021</t>
    </r>
    <r>
      <rPr>
        <vertAlign val="superscript"/>
        <sz val="10"/>
        <rFont val="Book Antiqua"/>
        <family val="1"/>
      </rPr>
      <t>(a)</t>
    </r>
  </si>
  <si>
    <r>
      <t>Age-standardised rate (per 100,000)</t>
    </r>
    <r>
      <rPr>
        <vertAlign val="superscript"/>
        <sz val="8"/>
        <rFont val="Arial"/>
        <family val="2"/>
      </rPr>
      <t>(b)</t>
    </r>
  </si>
  <si>
    <t>NSW/ACT</t>
  </si>
  <si>
    <t>Vic/Tas</t>
  </si>
  <si>
    <t xml:space="preserve">Australia </t>
  </si>
  <si>
    <t>(a) Calendar year reporting. Data are presented in 3-year groupings because of small numbers each year.</t>
  </si>
  <si>
    <t>(b) Directly age-standardised using the Australian 2001 standard population, by 5 year age group to 65+.</t>
  </si>
  <si>
    <t>(c) Rate ratio is the age-standardised rate for Indigenous Australians divided by the age-standardised rate for non-Indigenous Australians.</t>
  </si>
  <si>
    <t>(d) Rate difference is the age-standardised rate for Indigenous Australians minus the age-standardised rate for non-Indigenous Australians.</t>
  </si>
  <si>
    <t>Note: Data are reported by jurisdiction in which the patient's first treatment was recorded.</t>
  </si>
  <si>
    <t>Source: AIHW analysis of the Australia and New Zealand Dialysis and Transplant Registry; and ABS population estimates and projections (ABS 2011, 2019, 2022) for calculation of rates.</t>
  </si>
  <si>
    <t xml:space="preserve">	ABS (Australian Bureau of Statistics) (2011) 'Standard Population for Use in Age-Standardisation Table' [Data cube], Australian Demographic Statistics, Jun 2011, accessed 19 December 2011,
https://www.abs.gov.au/ausstats/abs@.nsf/Lookup/3101.0Feature+Article1Mar%202013</t>
  </si>
  <si>
    <t>ABS (2022) ‘Quarterly Population Estimates (ERP), by State/Territory, Sex and Age’ [Data Explorer Data Set], National, state and territory population - Reference period September 2022, accessed 15 December 2022
https://explore.data.abs.gov.au</t>
  </si>
  <si>
    <r>
      <t>Table D1.10.15: Incidence of kidney failure with replacement therapy by Indigenous status, by state and territory, 2006 to 2021</t>
    </r>
    <r>
      <rPr>
        <vertAlign val="superscript"/>
        <sz val="10"/>
        <rFont val="Book Antiqua"/>
        <family val="1"/>
      </rPr>
      <t>(a)</t>
    </r>
  </si>
  <si>
    <t>2006–2021</t>
  </si>
  <si>
    <r>
      <t>Annual change</t>
    </r>
    <r>
      <rPr>
        <vertAlign val="superscript"/>
        <sz val="8"/>
        <rFont val="Arial"/>
        <family val="2"/>
      </rPr>
      <t>(b)</t>
    </r>
  </si>
  <si>
    <r>
      <t>% change over period</t>
    </r>
    <r>
      <rPr>
        <vertAlign val="superscript"/>
        <sz val="8"/>
        <rFont val="Arial"/>
        <family val="2"/>
      </rPr>
      <t>(c)</t>
    </r>
  </si>
  <si>
    <t>Indigenous number</t>
  </si>
  <si>
    <t>New South Wales/
Australian Capital Territory</t>
  </si>
  <si>
    <t>Victoria/Tasmania</t>
  </si>
  <si>
    <t>95.1*</t>
  </si>
  <si>
    <t>84.8*</t>
  </si>
  <si>
    <t>112.5*</t>
  </si>
  <si>
    <t>59.7*</t>
  </si>
  <si>
    <t>78.5*</t>
  </si>
  <si>
    <t>3.0*</t>
  </si>
  <si>
    <t>76.4*</t>
  </si>
  <si>
    <t>10.1*</t>
  </si>
  <si>
    <t>32.9*</t>
  </si>
  <si>
    <t>Indigenous crude rate (per 100,000 population)</t>
  </si>
  <si>
    <t>&lt;0.1</t>
  </si>
  <si>
    <t>-0.7*</t>
  </si>
  <si>
    <t>-36.6*</t>
  </si>
  <si>
    <t>52.6*</t>
  </si>
  <si>
    <t>58.9*</t>
  </si>
  <si>
    <t>27.8*</t>
  </si>
  <si>
    <r>
      <t>Indigenous Australians age-standardised rate (per 100,000 population)</t>
    </r>
    <r>
      <rPr>
        <vertAlign val="superscript"/>
        <sz val="8"/>
        <rFont val="Arial"/>
        <family val="2"/>
      </rPr>
      <t>(d)</t>
    </r>
  </si>
  <si>
    <r>
      <t>Non-Indigenous Australians age-standardised rate (per 100,000 population)</t>
    </r>
    <r>
      <rPr>
        <vertAlign val="superscript"/>
        <sz val="8"/>
        <rFont val="Arial"/>
        <family val="2"/>
      </rPr>
      <t>(d)</t>
    </r>
  </si>
  <si>
    <r>
      <t>Rate ratio</t>
    </r>
    <r>
      <rPr>
        <vertAlign val="superscript"/>
        <sz val="8"/>
        <rFont val="Arial"/>
        <family val="2"/>
      </rPr>
      <t>(e)</t>
    </r>
  </si>
  <si>
    <t>* Represents statistically significant increases or declines in incidence at the p &lt; 0.05 level over the period 2006–2021 or 2012–2021.</t>
  </si>
  <si>
    <t>(a) ANZDATA and ABS population data in the time series have been updated, and therefore should not be compared with previously published.</t>
  </si>
  <si>
    <t>(b) Average annual change in rates, rate ratios and rate differences determined using linear regression analysis.</t>
  </si>
  <si>
    <t>(c) Per cent change calculated using linear regression.</t>
  </si>
  <si>
    <t>(d) Directly age-standardised using the Australian 2001 standard population, by 5 year age group to 65+.</t>
  </si>
  <si>
    <t>(e) Rate ratio is the age-standardised rate for Indigenous Australians divided by the age-standardised rate for non-Indigenous Australians.</t>
  </si>
  <si>
    <t>(f) Rate difference is the age-standardised rate for Indigenous Australians minus the age-standardised rate for non-Indigenous Australians.</t>
  </si>
  <si>
    <r>
      <t>Table D1.11.10: Selected population characteristics for Indigenous persons (15 years and over) reporting complete tooth loss 2018–19</t>
    </r>
    <r>
      <rPr>
        <vertAlign val="superscript"/>
        <sz val="10"/>
        <rFont val="Book Antiqua"/>
        <family val="1"/>
      </rPr>
      <t>(a)</t>
    </r>
  </si>
  <si>
    <t>15–34</t>
  </si>
  <si>
    <t>1,033†</t>
  </si>
  <si>
    <t>0.4†*</t>
  </si>
  <si>
    <t>465†</t>
  </si>
  <si>
    <t>1.0†*</t>
  </si>
  <si>
    <t>1,550†</t>
  </si>
  <si>
    <t>0.6†*</t>
  </si>
  <si>
    <t>1,906†</t>
  </si>
  <si>
    <t>3.0†*</t>
  </si>
  <si>
    <t>441†</t>
  </si>
  <si>
    <t>2.3†*</t>
  </si>
  <si>
    <t>2,354†</t>
  </si>
  <si>
    <t>732†</t>
  </si>
  <si>
    <t>4.5†</t>
  </si>
  <si>
    <t>25.8*</t>
  </si>
  <si>
    <t>21.9*</t>
  </si>
  <si>
    <t>25.1*</t>
  </si>
  <si>
    <t>266‡</t>
  </si>
  <si>
    <t>5.2‡</t>
  </si>
  <si>
    <t>2,296†</t>
  </si>
  <si>
    <t>5.9†</t>
  </si>
  <si>
    <t>836†</t>
  </si>
  <si>
    <t>3.4†</t>
  </si>
  <si>
    <t>3,104†</t>
  </si>
  <si>
    <t>123†</t>
  </si>
  <si>
    <t>9.7*</t>
  </si>
  <si>
    <t>151‡</t>
  </si>
  <si>
    <t>28.6‡</t>
  </si>
  <si>
    <t>9.9*</t>
  </si>
  <si>
    <t>93‡</t>
  </si>
  <si>
    <t>2.0‡</t>
  </si>
  <si>
    <t>7.5†</t>
  </si>
  <si>
    <t>Total per cent reporting complete tooth loss</t>
  </si>
  <si>
    <t>Total number 15+ reporting complete tooth loss</t>
  </si>
  <si>
    <t>* Represents statistically significant differences for rates at the p &lt; 0.05 level. For each age group and each jurisdiction, the differences with  "Total percent" was tested. Difference between Males and Females was tested.  For the "Total percent", difference between each remoteness category and the "Total" was also tested.</t>
  </si>
  <si>
    <t>‡ Estimate has a relative standard error greater than 50% and is considered too unreliable for general use. Differences between these rates and the rates of the reference category could not be tested for significance.</t>
  </si>
  <si>
    <t>(a) Self-reported data consisting of persons reporting they have lost all of their adult teeth.</t>
  </si>
  <si>
    <t>(b) Rate per 100.</t>
  </si>
  <si>
    <r>
      <t>Table D1.11.1: Number and proportion of Indigenous children aged 0–14 with reported teeth or gum problems, by state and territory, 2008 and 2014–15</t>
    </r>
    <r>
      <rPr>
        <vertAlign val="superscript"/>
        <sz val="10"/>
        <rFont val="Book Antiqua"/>
        <family val="1"/>
      </rPr>
      <t>(a)</t>
    </r>
  </si>
  <si>
    <t xml:space="preserve">Number </t>
  </si>
  <si>
    <r>
      <t>Proportion</t>
    </r>
    <r>
      <rPr>
        <vertAlign val="superscript"/>
        <sz val="8"/>
        <rFont val="Arial"/>
        <family val="2"/>
      </rPr>
      <t>(b)</t>
    </r>
  </si>
  <si>
    <t xml:space="preserve"> </t>
  </si>
  <si>
    <t>Tas/ACT</t>
  </si>
  <si>
    <t>(a) Excludes Indigenous children who do not have teeth and not known responses.</t>
  </si>
  <si>
    <t>(b) Based on 2014–15 and 2008 Indigenous populations.</t>
  </si>
  <si>
    <t>Table D1.11.33: Hospitalisations for dental and oral health problems (based on principal diagnosis), by Indigenous status, jurisdiction and sex, Australia, July 2019 to June 2021</t>
  </si>
  <si>
    <t>4. Categories are based on the ICD-10-AM 11th edition (Australian Consortium for Classification Development 2019): ICD-10-AM codes K00–K14.</t>
  </si>
  <si>
    <t>Table D1.11.21 Qld: Hospitalisation rates for dental problems (based on principal diagnosis), by Indigenous status, sex and age group, Queensland and Australia, July 2019 to June 2021</t>
  </si>
  <si>
    <t>4. Categories are based on the ICD-10-AM 11th edition (Australian Consortium for Classification Development 2019): ICD-10-AM codes K00 to K14.</t>
  </si>
  <si>
    <t>7. Data are not comparable with those previously reported, as scope has been broadened to capture a wider range of dental and oral health problems through inclusion of additional ICD-10-AM codes</t>
  </si>
  <si>
    <t>Table D1.11.34: Hospitalisations for dental procedures involving general anaesthesia, by Indigenous status, jurisdiction and sex, Australia, July 2019 to June 2021</t>
  </si>
  <si>
    <t>4. Categories are based on the ICD-10-AM 11th edition (Australian Consortium for Classification Development 2019). Hospitalisations requiring general anaesthesia for dental conditions, if a separation had a procedure with  block numbers: 457 Nonsurgical removal of tooth, 458 Surgical removal of tooth, 462 Pulp treatment, 463 Periradicular surgery, 465 Metallic restoration, 466 Tooth-coloured restoration, 468 Inlay, onlay, indirect; 469 Other restorative dental service, 470 Crown, 471 Bridge, 472 Other dental service on crown and bridge, or procedure codes 97241−00 Tooth root resection, per root, 97387−00 Replantation and splinting of tooth, 97388−00 Transplantation of tooth or tooth bud, 97445-00 Exploration or negotiation of calcified root canal, per canal, 97455-00 Irrigation and dressing of root canal system, 97457-00 Obturation of resorption defect or perforation, 97458-00 Interim therapeutic root filling, 97772−00 Provision of resin splint, indirect, 97773−00 Provision of metal splint, indirect, 97778-00 Metallic inlay for denture tooth, together with a procedure code 92514-XX general anaesthesia.</t>
  </si>
  <si>
    <t>Measure 1.11 Oral health</t>
  </si>
  <si>
    <t>Sources: National HIV Registry data (The Kirby Institute UNSW Sydney 2023); and ABS population estimates and projections (ABS 2011, 2019, 2022) for calculation of rates.</t>
  </si>
  <si>
    <t>Note: To calculate rates for the First Nations population, projections (series B) based on the 2016 Census have been used (ABS 2019). Rates for non-Indigenous Australians are calculated using total population estimates based on the 2021 Census (ABS 2022) and subtracting the projections for First Nations people.</t>
  </si>
  <si>
    <t>(e) Data for SA, Tas, ACT and the NT are included in the total but are not presented separately due to small numbers.</t>
  </si>
  <si>
    <r>
      <t>(b) Directly age-standardised using the Australian 2001 standard population using</t>
    </r>
    <r>
      <rPr>
        <strike/>
        <sz val="7"/>
        <rFont val="Arial"/>
        <family val="2"/>
      </rPr>
      <t xml:space="preserve"> </t>
    </r>
    <r>
      <rPr>
        <sz val="7"/>
        <rFont val="Arial"/>
        <family val="2"/>
      </rPr>
      <t>5-year age groups up to 65+.</t>
    </r>
  </si>
  <si>
    <r>
      <t>Age-std. rate</t>
    </r>
    <r>
      <rPr>
        <sz val="8"/>
        <rFont val="Arial"/>
        <family val="2"/>
      </rPr>
      <t xml:space="preserve"> </t>
    </r>
    <r>
      <rPr>
        <b/>
        <sz val="8"/>
        <rFont val="Arial"/>
        <family val="2"/>
      </rPr>
      <t>per 100,000</t>
    </r>
    <r>
      <rPr>
        <vertAlign val="superscript"/>
        <sz val="8"/>
        <rFont val="Arial"/>
        <family val="2"/>
      </rPr>
      <t>(b)</t>
    </r>
  </si>
  <si>
    <r>
      <t>Crude rate</t>
    </r>
    <r>
      <rPr>
        <sz val="8"/>
        <rFont val="Arial"/>
        <family val="2"/>
      </rPr>
      <t xml:space="preserve"> </t>
    </r>
    <r>
      <rPr>
        <b/>
        <sz val="8"/>
        <rFont val="Arial"/>
        <family val="2"/>
      </rPr>
      <t>per 100,000</t>
    </r>
  </si>
  <si>
    <t>Total
number</t>
  </si>
  <si>
    <r>
      <t>Table D1.12.8: Notification rates for HIV, by Indigenous status and state/territory, 2019–2021</t>
    </r>
    <r>
      <rPr>
        <vertAlign val="superscript"/>
        <sz val="10"/>
        <rFont val="Book Antiqua"/>
        <family val="1"/>
      </rPr>
      <t>(a)</t>
    </r>
  </si>
  <si>
    <t>Source: AIHW analyses of National Notifiable Diseases Surveillance System (NNDSS) data, provided by the Office of Health Protection, Department of Health, on behalf of the Communicable Diseases Network Australia; and ABS population estimates and projections (ABS 2011, 2019, 2022) for calculation of rates.</t>
  </si>
  <si>
    <t>2. Rate ratios and rate differences are calculated using unrounded rates and may differ to those calculated using the rounded rates presented in the table.</t>
  </si>
  <si>
    <t>1. Individuals of unknown age were excluded from the analysis of age-standardised rates.</t>
  </si>
  <si>
    <t xml:space="preserve">(n) Hepatitis B data includes newly acquired and unspecified infections. </t>
  </si>
  <si>
    <t xml:space="preserve">(m) Data for hepatitis C and hepatitis B are reported for Qld, WA, SA, Tas, ACT and the NT. Analysis has been limited to jurisdictions where there is greater than 50% Indigenous status completeness in the time period presented. They do not represent a quasi-Australian figure. </t>
  </si>
  <si>
    <t xml:space="preserve">(l) Hepatitis C data includes newly acquired and unspecified infections. </t>
  </si>
  <si>
    <t>(k) Data for gonorrhoea are reported for NSW, Qld, WA, SA, Tas, ACT and the NT. Analysis has been limited to jurisdictions where there is greater than 50% Indigenous status completeness in the time period presented. They do not represent a quasi-Australian figure.</t>
  </si>
  <si>
    <t>(j) Because of the very high rates of non-congenital syphilis and gonorrhoea in the First Nations population and low rates of these STIs in the non-Indigenous population, rate ratios are large and may vary between reports, as small changes in rates can result in large changes in the resulting ratios.</t>
  </si>
  <si>
    <t xml:space="preserve">(i) Data for non-congenital infectious syphilis are reported for Australia. Indigenous status completeness is greater than 50% in all states and territories.  </t>
  </si>
  <si>
    <t xml:space="preserve">(h) Data for chlamydia are reported for NSW, Qld, WA, SA, ACT and NT. Analysis has been limited to jurisdictions where there is greater than 50% Indigenous status completeness in the time period presented. They do not represent a quasi-Australian figure. </t>
  </si>
  <si>
    <t>(g) Northern Territory chlamydia data is for genital infections only. From 1 July 2013, the national case definition for chlamydia excludes ocular infections.</t>
  </si>
  <si>
    <t>(f) Rate difference is the age-standardised rate for First Nations people minus the age-standardised rate for non-Indigenous Australians.</t>
  </si>
  <si>
    <t>(e) Rate ratio is the age-standardised rate for First Nations people divided by the age-standardised rate for non-Indigenous Australians.</t>
  </si>
  <si>
    <t>(d) Directly age-standardised using the Australian 2001 standard population using 10-year age groups from 0–14 up to 65+.</t>
  </si>
  <si>
    <t>(c) Persons data include individuals of unknown sex.</t>
  </si>
  <si>
    <t>(b) Age-specific rates used for age-standardisation are calculated using the sum of notifications divided by the sum of the populations for the relevant years.</t>
  </si>
  <si>
    <t>(a) Calendar year reporting. Data are presented in 3-year groupings because of small numbers each year.</t>
  </si>
  <si>
    <t>Qld, WA, SA, Tas, ACT and NT</t>
  </si>
  <si>
    <r>
      <t>Hepatitis B</t>
    </r>
    <r>
      <rPr>
        <vertAlign val="superscript"/>
        <sz val="8"/>
        <rFont val="Arial"/>
        <family val="2"/>
      </rPr>
      <t>(m)(n)</t>
    </r>
  </si>
  <si>
    <r>
      <t>Hepatitis C</t>
    </r>
    <r>
      <rPr>
        <vertAlign val="superscript"/>
        <sz val="8"/>
        <rFont val="Arial"/>
        <family val="2"/>
      </rPr>
      <t>(i)(m)</t>
    </r>
  </si>
  <si>
    <t xml:space="preserve">NSW, Qld, WA, SA, Tas, ACT and NT </t>
  </si>
  <si>
    <r>
      <t>Gonorrhoea</t>
    </r>
    <r>
      <rPr>
        <vertAlign val="superscript"/>
        <sz val="8"/>
        <rFont val="Arial"/>
        <family val="2"/>
      </rPr>
      <t>(k)</t>
    </r>
  </si>
  <si>
    <t>Australia (incl. Tas, ACT)</t>
  </si>
  <si>
    <r>
      <t>Infectious syphilis (&lt;2 years duration)</t>
    </r>
    <r>
      <rPr>
        <vertAlign val="superscript"/>
        <sz val="8"/>
        <rFont val="Arial"/>
        <family val="2"/>
      </rPr>
      <t>(i)(j)</t>
    </r>
  </si>
  <si>
    <t>NSW, Qld, WA, SA, ACT and NT</t>
  </si>
  <si>
    <r>
      <t>Chlamydia</t>
    </r>
    <r>
      <rPr>
        <vertAlign val="superscript"/>
        <sz val="8"/>
        <rFont val="Arial"/>
        <family val="2"/>
      </rPr>
      <t>(g)(h)</t>
    </r>
  </si>
  <si>
    <r>
      <t>Age-standardised rate (per 100,000)</t>
    </r>
    <r>
      <rPr>
        <vertAlign val="superscript"/>
        <sz val="8"/>
        <rFont val="Arial"/>
        <family val="2"/>
      </rPr>
      <t>(d)</t>
    </r>
  </si>
  <si>
    <r>
      <t>Persons</t>
    </r>
    <r>
      <rPr>
        <vertAlign val="superscript"/>
        <sz val="8"/>
        <rFont val="Arial"/>
        <family val="2"/>
      </rPr>
      <t>(c)</t>
    </r>
  </si>
  <si>
    <r>
      <t>Table D1.12.1: Notifications of chlamydia, non-congenital infectious syphilis (&lt;2 years duration), gonorrhoea, hepatitis C and hepatitis B, by Indigenous status and jurisdiction, 2020–2022</t>
    </r>
    <r>
      <rPr>
        <vertAlign val="superscript"/>
        <sz val="10"/>
        <rFont val="Book Antiqua"/>
        <family val="1"/>
      </rPr>
      <t>(a)(b)</t>
    </r>
  </si>
  <si>
    <t>Connectedness to country, land and history; culture and identity </t>
  </si>
  <si>
    <t>Recognises homelands</t>
  </si>
  <si>
    <t>Felt safe at home alone after dark</t>
  </si>
  <si>
    <t>Speaks an Aboriginal/Torres Strait Islander language</t>
  </si>
  <si>
    <t xml:space="preserve">Not a victim of physical or threatened violence in the last 12 months </t>
  </si>
  <si>
    <t>Attended Aboriginal and Torres Strait Islander cultural event in last 12 months</t>
  </si>
  <si>
    <t>Felt safe walking alone in local area after dark</t>
  </si>
  <si>
    <t>Identifies with clan group or language group</t>
  </si>
  <si>
    <t>Feels able to have a say with family and friends some, most or all of the time</t>
  </si>
  <si>
    <t>Contact with family or friends outside household at least once per week</t>
  </si>
  <si>
    <t>Has family or friends outside household can confide in</t>
  </si>
  <si>
    <t>Resilience </t>
  </si>
  <si>
    <t xml:space="preserve">Did not feel treated unfairly because Aboriginal/Torres Strait Islander in last 12 months </t>
  </si>
  <si>
    <t>Did not avoid situations due to past unfair treatment in the last 12 months</t>
  </si>
  <si>
    <t>Can visit homelands</t>
  </si>
  <si>
    <t>Involvement with Aboriginal/Torres Strait Islander organisation</t>
  </si>
  <si>
    <r>
      <t>Work allows for cultural responsibilities—can meet responsibilities</t>
    </r>
    <r>
      <rPr>
        <vertAlign val="superscript"/>
        <sz val="8"/>
        <rFont val="Arial"/>
        <family val="2"/>
      </rPr>
      <t>(c)</t>
    </r>
  </si>
  <si>
    <r>
      <t>Used strategies to meet living expenses</t>
    </r>
    <r>
      <rPr>
        <vertAlign val="superscript"/>
        <sz val="8"/>
        <rFont val="Arial"/>
        <family val="2"/>
      </rPr>
      <t>(d)</t>
    </r>
  </si>
  <si>
    <t>No community problems reported</t>
  </si>
  <si>
    <t>No problems reported for alcohol</t>
  </si>
  <si>
    <t>No problems reported for illicit drugs</t>
  </si>
  <si>
    <t>No problems reported for family violence</t>
  </si>
  <si>
    <t>No problems reported for sexual assault</t>
  </si>
  <si>
    <t xml:space="preserve">Agrees that most people can be trusted </t>
  </si>
  <si>
    <t xml:space="preserve">Agrees that their doctor can be trusted </t>
  </si>
  <si>
    <t xml:space="preserve">Agrees that the hospital can be trusted </t>
  </si>
  <si>
    <t xml:space="preserve">Agrees that police in the local area can be trusted </t>
  </si>
  <si>
    <t xml:space="preserve">Agrees that police outside the local area can be trusted </t>
  </si>
  <si>
    <t>Agrees that the local school can be trusted</t>
  </si>
  <si>
    <t>Adult participated in sport/social/community activities in last 12 months</t>
  </si>
  <si>
    <t>Having a role, structure and routine </t>
  </si>
  <si>
    <t>In the last 12 months, has lived in only one dwelling</t>
  </si>
  <si>
    <t>Feeling safe </t>
  </si>
  <si>
    <t>Was taught Indigenous culture at school or as part of further studies</t>
  </si>
  <si>
    <t>Learnt about own Indigenous clan/language</t>
  </si>
  <si>
    <t>Vitality</t>
  </si>
  <si>
    <t>Self-assessed health status excellent or very good</t>
  </si>
  <si>
    <t>Has no disability or long-term health condition</t>
  </si>
  <si>
    <t xml:space="preserve">Low/moderate level of psychological distress (5–11 K5 score) </t>
  </si>
  <si>
    <t>Living in a dwelling that has no major structural problems</t>
  </si>
  <si>
    <t>Accessed Internet in last 12 months</t>
  </si>
  <si>
    <t>Has access to motor vehicles whenever needed</t>
  </si>
  <si>
    <t>Can easily get to places needed</t>
  </si>
  <si>
    <t>Total persons aged 15 and over</t>
  </si>
  <si>
    <t>(a) Unless otherwise indicated, proportions are of the estimated total Aboriginal and Torres Strait Islander population aged 15 and over. Where another population is indicated, this has been used to calculate proportions.</t>
  </si>
  <si>
    <t>(b) Cells in this table have been randomly adjusted to avoid the release of confidential data.  Discrepancies may occur between sums of the component items and totals.</t>
  </si>
  <si>
    <t>(c) Proportions calculated in relation to number of Aboriginal and Torres Strait Islander Australians aged 15 and over who are employed.</t>
  </si>
  <si>
    <t>(d) Selected strategies include short term loans, pawned or sold something, did not have meals, sought assistance from welfare/community organisations or family or friends, ran up a tab at local store, and  gave someone else access to keycard.</t>
  </si>
  <si>
    <r>
      <t>Table D1.13.12: Select variables contributing to community functioning for Indigenous Australians aged 15 and over</t>
    </r>
    <r>
      <rPr>
        <vertAlign val="superscript"/>
        <sz val="10"/>
        <rFont val="Book Antiqua"/>
        <family val="1"/>
      </rPr>
      <t>(a)</t>
    </r>
    <r>
      <rPr>
        <b/>
        <sz val="10"/>
        <rFont val="Book Antiqua"/>
        <family val="1"/>
      </rPr>
      <t>, by state/territory, Australia 2014–15</t>
    </r>
    <r>
      <rPr>
        <vertAlign val="superscript"/>
        <sz val="10"/>
        <rFont val="Book Antiqua"/>
        <family val="1"/>
      </rPr>
      <t>(b)</t>
    </r>
  </si>
  <si>
    <r>
      <t>Table D1.14.1: Persons aged 15 and over reporting a disability or restrictive long-term health condition, by Indigenous status, remoteness, age, sex and jurisdiction, 2017–18 and 2018–19</t>
    </r>
    <r>
      <rPr>
        <vertAlign val="superscript"/>
        <sz val="10"/>
        <rFont val="Book Antiqua"/>
        <family val="1"/>
      </rPr>
      <t>(a)(b)</t>
    </r>
  </si>
  <si>
    <t>Indig.</t>
  </si>
  <si>
    <t>Non-Indig.</t>
  </si>
  <si>
    <r>
      <t>Rate</t>
    </r>
    <r>
      <rPr>
        <vertAlign val="superscript"/>
        <sz val="8"/>
        <color indexed="8"/>
        <rFont val="Arial"/>
        <family val="2"/>
      </rPr>
      <t>(d)(e)</t>
    </r>
  </si>
  <si>
    <r>
      <t>Age</t>
    </r>
    <r>
      <rPr>
        <vertAlign val="superscript"/>
        <sz val="8"/>
        <rFont val="Arial"/>
        <family val="2"/>
      </rPr>
      <t>(g)</t>
    </r>
  </si>
  <si>
    <t>14.8‡</t>
  </si>
  <si>
    <t>25.4†</t>
  </si>
  <si>
    <t>149.5‡</t>
  </si>
  <si>
    <t>31.1†</t>
  </si>
  <si>
    <t>37.4†</t>
  </si>
  <si>
    <t>Total number ('000)</t>
  </si>
  <si>
    <t>* Represents statistically significant differences in the Indigenous/non-Indigenous comparisons at the p &lt; 0.05 level.</t>
  </si>
  <si>
    <t>‡ Estimate has a relative standard error greater than 50% and is considered too unreliable for general use. Ratios derived from any percentage with ‡ could not be tested for significance.</t>
  </si>
  <si>
    <t>(a) Self-reported data consisting of persons who report having a disability or restrictive long-term health condition where a limitation, restriction, impairment, disease or disorder has lasted, or is expected to last for six months or more, and restricts everyday activities. Has disability includes; persons with a core activity limitation (profound, severe, moderate and mild), persons with a schooling/employment restriction only, and persons living with an impairment but having no limitation or specific restriction with everyday activities of mobility, self-care and communication or schooling/employment.</t>
  </si>
  <si>
    <t>(b) Rates and percentages are directly age-standardised to the 2001 Australian standard population, using 10-year age groups up to 55+.</t>
  </si>
  <si>
    <t>(c) Rate ratio is calculated by dividing the Indigenous rate by the non-Indigenous rate.</t>
  </si>
  <si>
    <t>(d) Rates and percentages are directly age-standardised to the 2001 Australian standard population, using 10-year age groups up to 55+.</t>
  </si>
  <si>
    <t>(e) Rate per 100.</t>
  </si>
  <si>
    <t>(f) Percentages add within columns.</t>
  </si>
  <si>
    <t>Table D1.14.12: People who need assistance with core activities, by Indigenous status and state/territory, 2021</t>
  </si>
  <si>
    <r>
      <t>% of group  population</t>
    </r>
    <r>
      <rPr>
        <vertAlign val="superscript"/>
        <sz val="8"/>
        <rFont val="Arial"/>
        <family val="2"/>
      </rPr>
      <t>(a)</t>
    </r>
  </si>
  <si>
    <r>
      <t>Age-standardised percentage</t>
    </r>
    <r>
      <rPr>
        <vertAlign val="superscript"/>
        <sz val="8"/>
        <rFont val="Arial"/>
        <family val="2"/>
      </rPr>
      <t>(b)</t>
    </r>
  </si>
  <si>
    <t>Tasmania</t>
  </si>
  <si>
    <t>Australian Capital Territory</t>
  </si>
  <si>
    <t>(a) Denominators for percentages exclude people for whom need for assistance was 'not stated'.</t>
  </si>
  <si>
    <t>(b) Directly age-standardised using the Australian 2001 standard population (5-year age groups to 75+).</t>
  </si>
  <si>
    <t>(c) Rate ratio is the age-standardised percentage for Indigenous Australians divided by the age-standardised percentage for non-Indigenous Australians.</t>
  </si>
  <si>
    <t>(d) Rate difference is the age-standardised percentage for Indigenous Australians minus the age-standardised percentage for non-Indigenous Australians.</t>
  </si>
  <si>
    <t>(e) Total Australia includes Migratory, Offshore, state/territory unknown and persons with No Usual Address.</t>
  </si>
  <si>
    <t>1. Cells in this table have been randomly adjusted to avoid the release of confidential data. These adjustments may cause the sum of rows or columns to differ by small amounts from table totals.</t>
  </si>
  <si>
    <t>2. Data exclude overseas visitors and persons who did not state their Indigenous status.</t>
  </si>
  <si>
    <t xml:space="preserve">3. People who need assistance with core activities are those who need assistance in their day-to-day lives with self-care, mobility and/or communication because of a long-term health condition (lasting six months or more), a disability (lasting six months or more), or old age. </t>
  </si>
  <si>
    <t>Source: AIHW analysis of ABS Census of Population and Housing 2021 (ABS 2022).</t>
  </si>
  <si>
    <t>ABS (Australian Bureau of Statistics) 2022. '2021 Census - counting persons, place of usual residence' [Census TableBuilder Pro product], accessed 13/04/2023, https://www.abs.gov.au/statistics/microdata-tablebuilder/tablebuilder</t>
  </si>
  <si>
    <r>
      <t>Table D1.14.16:  Users of NDA disability support services aged under 65, state and territory by Indigenous status and sex, 2017–18</t>
    </r>
    <r>
      <rPr>
        <vertAlign val="superscript"/>
        <sz val="10"/>
        <rFont val="Book Antiqua"/>
        <family val="1"/>
      </rPr>
      <t>(a)</t>
    </r>
  </si>
  <si>
    <r>
      <t>Crude number per 1,000</t>
    </r>
    <r>
      <rPr>
        <vertAlign val="superscript"/>
        <sz val="8"/>
        <rFont val="Arial"/>
        <family val="2"/>
      </rPr>
      <t xml:space="preserve">(b) </t>
    </r>
  </si>
  <si>
    <r>
      <t>Age-standardised number per 1,000</t>
    </r>
    <r>
      <rPr>
        <vertAlign val="superscript"/>
        <sz val="8"/>
        <rFont val="Arial"/>
        <family val="2"/>
      </rPr>
      <t xml:space="preserve">(c) </t>
    </r>
  </si>
  <si>
    <t>13.9*</t>
  </si>
  <si>
    <t>30.7*</t>
  </si>
  <si>
    <t>21.1*</t>
  </si>
  <si>
    <t>26.0*</t>
  </si>
  <si>
    <t>7.4*</t>
  </si>
  <si>
    <t>9.0*</t>
  </si>
  <si>
    <t>5.6*</t>
  </si>
  <si>
    <t>6.3*</t>
  </si>
  <si>
    <t>26.1*</t>
  </si>
  <si>
    <t>20.3*</t>
  </si>
  <si>
    <t>23.1*</t>
  </si>
  <si>
    <r>
      <t>ACT</t>
    </r>
    <r>
      <rPr>
        <vertAlign val="superscript"/>
        <sz val="8"/>
        <rFont val="Arial"/>
        <family val="2"/>
      </rPr>
      <t>(f)</t>
    </r>
  </si>
  <si>
    <t>6.4*</t>
  </si>
  <si>
    <t>3.4*</t>
  </si>
  <si>
    <r>
      <t>Australia</t>
    </r>
    <r>
      <rPr>
        <vertAlign val="superscript"/>
        <sz val="8"/>
        <rFont val="Arial"/>
        <family val="2"/>
      </rPr>
      <t>(g)</t>
    </r>
  </si>
  <si>
    <t>12.1*</t>
  </si>
  <si>
    <t>8.1*</t>
  </si>
  <si>
    <t>(a) Table excludes 'not stated/not collected' responses for Indigenous status and sex.</t>
  </si>
  <si>
    <t>(c) Directly age-standardised to the 2001 Australian Standard Population, by 5-year age group.</t>
  </si>
  <si>
    <t>(d) Rate ratio is the age-standardised rate for Indigenous Australians divided by the age-standardised rate for non-Indigenous Australians.</t>
  </si>
  <si>
    <t>(f) The Australian Capital Territory government did not collect DS NMDS data in 2017–18. As such, data are underestimates. Data in the ACT column largely represent service users of Australian Government-employment services.</t>
  </si>
  <si>
    <t>(g)  Australia totals may not be the sum of components because individuals may have used services in more than 1 state or territory during the 12-month period.</t>
  </si>
  <si>
    <t>1.  Service user data are estimates after use of a statistical linkage key to account for individuals who received services from more than 1 service type outlet during the 12-month period.</t>
  </si>
  <si>
    <t>2. Service user data were not collected for all NDA service types. See the DS NMDS collection materials available on the AIHW website for more information.</t>
  </si>
  <si>
    <t>3. While the National Disability Insurance Scheme (NDIS) is expected to largely replace the current provision of services to people with disability under the National Disability Agreement (NDA), many people were still receiving support under the NDA in 2017–18.</t>
  </si>
  <si>
    <t>4. Please note that there has been a decline in the number of users of NDA disability support services in 2017–18 owing to some users transitioning to the National Disability Insurance Scheme (NDIS). For further information please refer to Box 1.1 in Australian Institute of Health and Welfare 2019. Disability support services: services provided under the National Disability Agreement 2017–18. Bulletin no. 147. Cat. no. DIS 73. Canberra: AIHW.</t>
  </si>
  <si>
    <t>Measure 1.13 Community functioning</t>
  </si>
  <si>
    <t>Measure 1.14 Disability</t>
  </si>
  <si>
    <t xml:space="preserve">Table D1.15.9: Sex, age, remoteness area and jurisdiction of Indigenous children (0–14 years) by hearing/ear problems, 2018–19 </t>
  </si>
  <si>
    <t>Reported hearing or ear problem</t>
  </si>
  <si>
    <r>
      <t>Total or partial hearing loss</t>
    </r>
    <r>
      <rPr>
        <vertAlign val="superscript"/>
        <sz val="8"/>
        <rFont val="Arial"/>
        <family val="2"/>
      </rPr>
      <t>(a)</t>
    </r>
  </si>
  <si>
    <t>Otitis Media</t>
  </si>
  <si>
    <r>
      <t>Other</t>
    </r>
    <r>
      <rPr>
        <vertAlign val="superscript"/>
        <sz val="8"/>
        <rFont val="Arial"/>
        <family val="2"/>
      </rPr>
      <t>(b)</t>
    </r>
  </si>
  <si>
    <r>
      <t>Total with hearing problem</t>
    </r>
    <r>
      <rPr>
        <vertAlign val="superscript"/>
        <sz val="8"/>
        <rFont val="Arial"/>
        <family val="2"/>
      </rPr>
      <t>(c)</t>
    </r>
  </si>
  <si>
    <t>No hearing or ear problem</t>
  </si>
  <si>
    <r>
      <t>%</t>
    </r>
    <r>
      <rPr>
        <vertAlign val="superscript"/>
        <sz val="8"/>
        <rFont val="Arial"/>
        <family val="2"/>
      </rPr>
      <t>(e)</t>
    </r>
  </si>
  <si>
    <t xml:space="preserve">Sex </t>
  </si>
  <si>
    <t>2.4†</t>
  </si>
  <si>
    <t>0.7‡</t>
  </si>
  <si>
    <t>0–3</t>
  </si>
  <si>
    <t>1.7†*</t>
  </si>
  <si>
    <t>97.0*</t>
  </si>
  <si>
    <t>4–14</t>
  </si>
  <si>
    <t>7.9*</t>
  </si>
  <si>
    <t>95.8*</t>
  </si>
  <si>
    <t xml:space="preserve">Remoteness area </t>
  </si>
  <si>
    <t>2.6†</t>
  </si>
  <si>
    <t>0.4‡</t>
  </si>
  <si>
    <t>97.4*</t>
  </si>
  <si>
    <t>4.2†</t>
  </si>
  <si>
    <t>96.3*</t>
  </si>
  <si>
    <t>1.2‡</t>
  </si>
  <si>
    <t>96.2*</t>
  </si>
  <si>
    <t>Total non-remote</t>
  </si>
  <si>
    <t>0.6†</t>
  </si>
  <si>
    <t>96.9*</t>
  </si>
  <si>
    <t>6.5†</t>
  </si>
  <si>
    <t>0.6‡</t>
  </si>
  <si>
    <t>9.4*</t>
  </si>
  <si>
    <t>93.5*</t>
  </si>
  <si>
    <t>3.8†</t>
  </si>
  <si>
    <t>91.5*</t>
  </si>
  <si>
    <t>Total remote</t>
  </si>
  <si>
    <t>92.2*</t>
  </si>
  <si>
    <t xml:space="preserve">State/Territory </t>
  </si>
  <si>
    <t>1.9†*</t>
  </si>
  <si>
    <t>2.9†</t>
  </si>
  <si>
    <t>0.5‡</t>
  </si>
  <si>
    <t>3.9†</t>
  </si>
  <si>
    <t>6.9†*</t>
  </si>
  <si>
    <t>97.2*</t>
  </si>
  <si>
    <t>4.1†</t>
  </si>
  <si>
    <t>2.6‡</t>
  </si>
  <si>
    <t>91.8*</t>
  </si>
  <si>
    <t>6.1†</t>
  </si>
  <si>
    <t>6.8†</t>
  </si>
  <si>
    <t>97.3*</t>
  </si>
  <si>
    <t>1.6‡</t>
  </si>
  <si>
    <t>1.6†*</t>
  </si>
  <si>
    <t>94.3*</t>
  </si>
  <si>
    <t xml:space="preserve">Proportion of total number of persons 0–14 years </t>
  </si>
  <si>
    <r>
      <t>Total number</t>
    </r>
    <r>
      <rPr>
        <b/>
        <sz val="8"/>
        <color indexed="10"/>
        <rFont val="Arial"/>
        <family val="2"/>
      </rPr>
      <t xml:space="preserve"> </t>
    </r>
    <r>
      <rPr>
        <b/>
        <sz val="8"/>
        <rFont val="Arial"/>
        <family val="2"/>
      </rPr>
      <t>of persons 0–14 years</t>
    </r>
  </si>
  <si>
    <t>1541†</t>
  </si>
  <si>
    <t>* Represents statistically significant differences at the p &lt; 0.05 level. Differences between the proportion of total number of persons 0–14 years and proportion each state/territory and each remoteness category were tested. Differences between proportions of males and proportions of females were also tested.</t>
  </si>
  <si>
    <t>† Per cent has a relative standard error between 25% and 50% and should be used with caution.</t>
  </si>
  <si>
    <t>‡ Per cent has a relative standard error greater than 50% and is considered too unreliable for general use. Differences between these percentages and the percentages of the reference category could not be tested for significance.</t>
  </si>
  <si>
    <t>(a) Includes complete deafness and partial deafness/hearing loss.</t>
  </si>
  <si>
    <t>(b) All other diseases of the ear and mastoid.</t>
  </si>
  <si>
    <t xml:space="preserve">(c) This sub-total counts people once but the columns before it may add to more than total as people may have reported more than 1 type of hearing or ear problem. Includes type of ear or hearing problem not known. </t>
  </si>
  <si>
    <t>(d) Self-reported data consisting of persons reporting any hearing problems or problems with their ears.</t>
  </si>
  <si>
    <r>
      <t xml:space="preserve">(e) Percentages add within rows. </t>
    </r>
    <r>
      <rPr>
        <strike/>
        <sz val="7"/>
        <rFont val="Arial"/>
        <family val="2"/>
      </rPr>
      <t xml:space="preserve"> </t>
    </r>
  </si>
  <si>
    <t>Table D1.15.10: Hospitalisations for diseases of the ear and mastoid process (based on principal diagnosis), for children aged 0–14, by Indigenous status and sex, Queensland and Australia, July 2019 to June 2021</t>
  </si>
  <si>
    <t>(b) Rate ratio is the age-standardised rate for First Nations divided by the age-standardised rate for non-Indigenous Australians.</t>
  </si>
  <si>
    <t>(c) Rate difference is the age-standardised rate for First Nations minus the age-standardised rate for non-Indigenous Australians.</t>
  </si>
  <si>
    <t>4. Categories are based on the ICD-10-AM 11th edition (Australian Consortium for Classification Development 2019): ICD-10-AM codes H60–H95.</t>
  </si>
  <si>
    <t>Table D1.15.12: Hospitalisations for diseases of the ear and mastoid process (based on principal diagnosis), by Indigenous status and sex, Queensland and Australia, July 2019 to June 2021</t>
  </si>
  <si>
    <t>Table D1.15.15 Qld: Hospitalisation rates for diseases of the ear and mastoid process (based on principal diagnosis), by Indigenous status, Queensland and Australia, 2011–12 to 2020–21</t>
  </si>
  <si>
    <t>—</t>
  </si>
  <si>
    <t>(d) Rate difference is the age-standardised rate for First Nations minus the age-standardised rate for non-Indigenous Australians.</t>
  </si>
  <si>
    <t>4. Categories are based on the ICD-10-AM 11th edition (Australian Consortium for Classification Development 2019) and previous editions: ICD-10-AM codes H60–H95. Previous editions (7th to 10th) have been mapped to 11th edition.</t>
  </si>
  <si>
    <r>
      <t>Table D1.17.8: Self-assessed health status, Indigenous people aged 15 and over, by jurisdiction, 2002, 2004–05, 2008, 2012–13, 2014–15 and 2018–19 (crude proportions)</t>
    </r>
    <r>
      <rPr>
        <vertAlign val="superscript"/>
        <sz val="10"/>
        <rFont val="Book Antiqua"/>
        <family val="1"/>
      </rPr>
      <t>(a)</t>
    </r>
  </si>
  <si>
    <t>Aust.</t>
  </si>
  <si>
    <t>Excellent/very good</t>
  </si>
  <si>
    <t>2004–05</t>
  </si>
  <si>
    <t>Excellent</t>
  </si>
  <si>
    <t>9.6†</t>
  </si>
  <si>
    <t>Good</t>
  </si>
  <si>
    <t>Very good</t>
  </si>
  <si>
    <t>Fair/poor</t>
  </si>
  <si>
    <t>Subtotal excellent/very good</t>
  </si>
  <si>
    <t>Fair</t>
  </si>
  <si>
    <t>Poor</t>
  </si>
  <si>
    <t>11.5†</t>
  </si>
  <si>
    <t>Subtotal fair/poor</t>
  </si>
  <si>
    <t>23.8*</t>
  </si>
  <si>
    <t>24.1*</t>
  </si>
  <si>
    <t>30.1*</t>
  </si>
  <si>
    <t>29.5*</t>
  </si>
  <si>
    <t>23.9*</t>
  </si>
  <si>
    <t>9.3†</t>
  </si>
  <si>
    <t>5.7†</t>
  </si>
  <si>
    <t>28.9*</t>
  </si>
  <si>
    <t>26.6*</t>
  </si>
  <si>
    <t>30.8*</t>
  </si>
  <si>
    <t>6.2†</t>
  </si>
  <si>
    <t>26.7*</t>
  </si>
  <si>
    <t>26.5*</t>
  </si>
  <si>
    <t>24.0*</t>
  </si>
  <si>
    <t>24.5*</t>
  </si>
  <si>
    <t>24.2*</t>
  </si>
  <si>
    <t>8†</t>
  </si>
  <si>
    <t>23*</t>
  </si>
  <si>
    <t>22*</t>
  </si>
  <si>
    <t xml:space="preserve"> Subtotal excellent/very good</t>
  </si>
  <si>
    <t>5.2†</t>
  </si>
  <si>
    <t>* Represents statistically significant differences in proportions at the p &lt; 0.05 level. Differences for fair/poor were tested across states and territories, using NT as the reference category.</t>
  </si>
  <si>
    <t>(a) Information for some young people aged 15–17 was provided by an adult proxy. For the majority of people aged 15 and over, data were self-reported.</t>
  </si>
  <si>
    <r>
      <t>Table D1.17.9: Age-standardised self-assessed health status, people aged 15 and over by jurisdiction and Indigenous status, 2004–05, 2008, 2011–13, 2014–15,  and 2018–19 (proportion)</t>
    </r>
    <r>
      <rPr>
        <vertAlign val="superscript"/>
        <sz val="10"/>
        <rFont val="Book Antiqua"/>
        <family val="1"/>
      </rPr>
      <t>(a)</t>
    </r>
  </si>
  <si>
    <r>
      <t>Rate ratio</t>
    </r>
    <r>
      <rPr>
        <vertAlign val="superscript"/>
        <sz val="8"/>
        <rFont val="Arial"/>
        <family val="2"/>
      </rPr>
      <t>(b)</t>
    </r>
    <r>
      <rPr>
        <b/>
        <sz val="8"/>
        <rFont val="Arial"/>
        <family val="2"/>
      </rPr>
      <t xml:space="preserve"> </t>
    </r>
  </si>
  <si>
    <t xml:space="preserve">Total </t>
  </si>
  <si>
    <t>2011–13</t>
  </si>
  <si>
    <t>14.0†</t>
  </si>
  <si>
    <t>17.7†</t>
  </si>
  <si>
    <t xml:space="preserve">(b) The rate ratio is calculated by dividing the rate for Indigenous people by the corresponding rate for non-Indigenous people. </t>
  </si>
  <si>
    <t>1. Percentages add within rows. Cells in the 2014–15 and 2018–19 sections contain data that have been randomly adjusted to avoid the release of confidential data. Discrepancies may occur between sums of the component items and totals.</t>
  </si>
  <si>
    <t>2. Age-standardised proportions have been age-standardised using 10 year age groups top coded at 55 years and over to the 2001 Australian standard population to account for differences in the age structure of the population over time.</t>
  </si>
  <si>
    <t>Number ('000s)</t>
  </si>
  <si>
    <t>35.9†</t>
  </si>
  <si>
    <t>20.1‡</t>
  </si>
  <si>
    <t>Total number ('000s)</t>
  </si>
  <si>
    <t>Table D1.18.14 Qld: Hospitalisation rates for mental health-related conditions (based on principal diagnosis), by Indigenous status, sex and age group, Queensland and Australia, July 2019 to June 2021</t>
  </si>
  <si>
    <t>(c) Rate ratio is the rate for First Nations Australians divided by the rate for non-Indigenous Australians.</t>
  </si>
  <si>
    <t>(d) Rate difference is the rate for First Nations Australians minus the rate for non-Indigenous Australians.</t>
  </si>
  <si>
    <t>4. Categories are based on the ICD-10-AM 11th edition (Australian Consortium for Classification Development 2019) and previous editions: ICD-10-AM codes F00–F99 (excluding F52.5, F84.2, F98.5, and F98.6), G30, R44, R48, G47.0, G47.1, G47.2, G47.8, G47.9, O99.3, R45.0, R45.1, R45.4, Z00.4, Z03.2, Z04.6, Z09.3, Z13.3, Z50.2, Z50.3, Z54.3, Z61.9, Z63.1, Z63.8, Z63.9, Z65.8, Z65.9, Z71.4, Z71.5, Z76.0. Information about the definition used can be found at https://www.aihw.gov.au/reports/mental-health-services/mental-health-services-in-australia/classifications-and-technical-notes.</t>
  </si>
  <si>
    <t>Table D1.18.26: Intentional self-harm mortality rates, by Indigenous status and jurisdiction, NSW, Qld, WA, SA and NT, 2006 to 2019</t>
  </si>
  <si>
    <r>
      <t>2015</t>
    </r>
    <r>
      <rPr>
        <vertAlign val="superscript"/>
        <sz val="8"/>
        <rFont val="Arial"/>
        <family val="2"/>
      </rPr>
      <t>(a)</t>
    </r>
  </si>
  <si>
    <r>
      <t xml:space="preserve">Indigenous deaths </t>
    </r>
    <r>
      <rPr>
        <b/>
        <strike/>
        <sz val="8"/>
        <color rgb="FFFF0000"/>
        <rFont val="Arial"/>
        <family val="2"/>
      </rPr>
      <t/>
    </r>
  </si>
  <si>
    <t>621.3*</t>
  </si>
  <si>
    <t>229.9*</t>
  </si>
  <si>
    <r>
      <t>Qld</t>
    </r>
    <r>
      <rPr>
        <vertAlign val="superscript"/>
        <sz val="8"/>
        <rFont val="Arial"/>
        <family val="2"/>
      </rPr>
      <t>(d)</t>
    </r>
  </si>
  <si>
    <t>146.6*</t>
  </si>
  <si>
    <t>116.9*</t>
  </si>
  <si>
    <t>64.7*</t>
  </si>
  <si>
    <t>337.4*</t>
  </si>
  <si>
    <t>159.5*</t>
  </si>
  <si>
    <t>75.9*</t>
  </si>
  <si>
    <t>57.1*</t>
  </si>
  <si>
    <t>36.1*</t>
  </si>
  <si>
    <t>74.4*</t>
  </si>
  <si>
    <t>63.8*</t>
  </si>
  <si>
    <t>57.8*</t>
  </si>
  <si>
    <t>30.3*</t>
  </si>
  <si>
    <t>0.2*</t>
  </si>
  <si>
    <t>35.9*</t>
  </si>
  <si>
    <t>0.3*</t>
  </si>
  <si>
    <t>23.6*</t>
  </si>
  <si>
    <t>31.6*</t>
  </si>
  <si>
    <t>33.4*</t>
  </si>
  <si>
    <t>(a) Since 2015, the Queensland Registry of Births, Deaths and Marriages used both medical certificate information and death registration form information to derive Indigenous status. This approach has been used in South Australia, Western Australia, Tasmania, the Northern Territory and the Australian Capital Territory since 2007. If either source indicates that the deceased was an Aboriginal and/or Torres Strait Islander person, they are recorded as such. In New South Wales and Victoria, only information from the death registration form is used (see  the methodology notes in ABS Causes of Deaths, Australia, 2019 reference period: https://www.abs.gov.au/statistics/health/causes-death/causes-death-australia/latest-release).</t>
  </si>
  <si>
    <t>(b) Annual change is determined using linear regression analysis.</t>
  </si>
  <si>
    <t>(c) Per cent change is based on the annual change over the period.</t>
  </si>
  <si>
    <t>(d) Data for 2010 have been adjusted for the additional deaths arising from outstanding registrations of deaths in Queensland in 2010. For further information see the methodology notes in ABS Causes of Deaths, Australia, 2019 reference period (https://www.abs.gov.au/methodologies/causes-death-australia-methodology/2019).</t>
  </si>
  <si>
    <t>(e) Directly age-standardised using the 2001 Australian standard population, by 5-year age groups up to 75+.</t>
  </si>
  <si>
    <t>1. Categories are based on the ICD-10 10th Revision (World Health Organization): Intentional self harm ICD-10 codes X60–X84, Y87.0.</t>
  </si>
  <si>
    <t>2.  A number of deaths occur each year for which the Indigenous status is not stated on the death registration form—0.8% of all deaths registered in 2019. Thus, there is some degree of under-identification of Indigenous people in mortality data. For further information see the methodology notes in ABS Causes of Deaths, Australia, 2019 (https://www.abs.gov.au/methodologies/causes-death-australia-methodology/2019)</t>
  </si>
  <si>
    <t>4. Care needs to be taken in interpreting figures relating to intentional self-harm. For further information, see the methodology notes in ABS Causes of Deaths, Australia, 2019 reference period (https://www.abs.gov.au/methodologies/causes-death-australia-methodology/2019).</t>
  </si>
  <si>
    <t>7. These data exclude 584 registered deaths where the Indigenous status was not stated over the period 2006–2019.</t>
  </si>
  <si>
    <t xml:space="preserve">9. Coronial cases are more likely to be affected by a lag in registration time, especially those which are due to external causes (injury and poisoning), including intentional self-harm, homicide and drug-related deaths. Due to small numbers these lagged coroner-referred registrations can create large yearly variation in some causes of deaths of Aboriginal and Torres Strait Islander persons. Caution should be taken when making year to year analysis.  </t>
  </si>
  <si>
    <t>10. Data by causes of death have been adjusted for Victorian additional death registrations in 2019. A time series adjustment has been applied to causes of death to enable a more accurate comparison of mortality over time. When the time series adjustment is applied, deaths are presented in the year in which they were registered (i.e. removed from 2019 and added to 2017 or 2018). For further information see the methodology notes in ABS Causes of Deaths, Australia, 2019 reference period (https://www.abs.gov.au/methodologies/causes-death-australia-methodology/2019).</t>
  </si>
  <si>
    <t>11. Deaths are counted according to year of registration of death, and state or territory of usual residence.</t>
  </si>
  <si>
    <t>Table D1.18.30: Intentional self-harm mortality rates, by Indigenous status and jurisdiction, NSW, Qld, WA, SA and NT, 2015–2019</t>
  </si>
  <si>
    <t>Deaths</t>
  </si>
  <si>
    <r>
      <t>Age-standardised rate (per 100,000)</t>
    </r>
    <r>
      <rPr>
        <vertAlign val="superscript"/>
        <sz val="8"/>
        <color theme="1"/>
        <rFont val="Arial"/>
        <family val="2"/>
      </rPr>
      <t>(a)</t>
    </r>
  </si>
  <si>
    <t>(b) Rate ratio is the age-standardised rate for Indigenous Australians divided by the age-standardised rate for non-Indigenous Australians.</t>
  </si>
  <si>
    <t>(c) Rate difference is the age-standardised rate for Indigenous Australians minus the age-standardised rate for non-Indigenous Australians.</t>
  </si>
  <si>
    <t>3.  All causes of death data from 2006 onward are subject to a revisions process. Once data for a reference year are 'final', they are no longer revised. Affected data in this table are: 2015-2017 (final), 2018 (revised), 2019 (preliminary). For further information, see the methodology notes in ABS Causes of Deaths, Australia, 2019 reference period (https://www.abs.gov.au/statistics/health/causes-death/causes-death-australia/latest-release) and ABS Deaths, Australia, 2019 reference period (https://www.abs.gov.au/statistics/people/population/deaths-australia/latest-release).</t>
  </si>
  <si>
    <t>4. Data by causes of death have been adjusted for Victorian additional death registrations in 2019. A time series adjustment has been applied to causes of death to enable a more accurate comparison of mortality over time. When the time series adjustment is applied, deaths are presented in the year in which they were registered (i.e. removed from 2019 and added to 2017 or 2018). For further information see the methodology notes in ABS Causes of Deaths, Australia, 2019 reference period (https://www.abs.gov.au/methodologies/causes-death-australia-methodology/2019)</t>
  </si>
  <si>
    <r>
      <t>7. These data exclude 199</t>
    </r>
    <r>
      <rPr>
        <sz val="7"/>
        <rFont val="Arial"/>
        <family val="2"/>
      </rPr>
      <t xml:space="preserve"> registered deaths where the Indigenous status was not stated over the period 2015–2019.</t>
    </r>
  </si>
  <si>
    <t>10. Care needs to be taken in interpreting figures relating to intentional self-harm. For further information, see the methodology notes in ABS Causes of Deaths, Australia, 2019 reference period (https://www.abs.gov.au/methodologies/causes-death-australia-methodology/2019).</t>
  </si>
  <si>
    <t>Measure 1.15 Ear health</t>
  </si>
  <si>
    <t>Measure 1.16 Eye health</t>
  </si>
  <si>
    <t>Measure 1.17 Perceived health status</t>
  </si>
  <si>
    <t>Measure 1.18 Social and emotional wellbeing</t>
  </si>
  <si>
    <t>Measure 1.19 Life expectancy at birth</t>
  </si>
  <si>
    <r>
      <t>Table D1.19.1: Life expectancy at birth and confidence intervals, by Indigenous status, sex and selected states</t>
    </r>
    <r>
      <rPr>
        <vertAlign val="superscript"/>
        <sz val="10"/>
        <rFont val="Book Antiqua"/>
        <family val="1"/>
      </rPr>
      <t>(a)</t>
    </r>
    <r>
      <rPr>
        <b/>
        <sz val="10"/>
        <rFont val="Book Antiqua"/>
        <family val="1"/>
      </rPr>
      <t xml:space="preserve"> and territory and Australia</t>
    </r>
    <r>
      <rPr>
        <vertAlign val="superscript"/>
        <sz val="10"/>
        <rFont val="Book Antiqua"/>
        <family val="1"/>
      </rPr>
      <t>(b)</t>
    </r>
    <r>
      <rPr>
        <b/>
        <sz val="10"/>
        <rFont val="Book Antiqua"/>
        <family val="1"/>
      </rPr>
      <t xml:space="preserve">, 2020–2022 (life expectancy in years) </t>
    </r>
  </si>
  <si>
    <r>
      <t>Difference (years)</t>
    </r>
    <r>
      <rPr>
        <vertAlign val="superscript"/>
        <sz val="8"/>
        <rFont val="Arial"/>
        <family val="2"/>
      </rPr>
      <t>(c)(d)</t>
    </r>
  </si>
  <si>
    <t xml:space="preserve">Males </t>
  </si>
  <si>
    <r>
      <t>95% confidence intervals</t>
    </r>
    <r>
      <rPr>
        <vertAlign val="superscript"/>
        <sz val="8"/>
        <rFont val="Arial"/>
        <family val="2"/>
      </rPr>
      <t>(d)</t>
    </r>
  </si>
  <si>
    <t>72.8–74.8</t>
  </si>
  <si>
    <r>
      <t>77.1</t>
    </r>
    <r>
      <rPr>
        <sz val="8"/>
        <rFont val="Aptos Narrow"/>
        <family val="2"/>
      </rPr>
      <t>–</t>
    </r>
    <r>
      <rPr>
        <sz val="8"/>
        <rFont val="Arial"/>
        <family val="2"/>
      </rPr>
      <t>78.7</t>
    </r>
  </si>
  <si>
    <t>5.3–8.3</t>
  </si>
  <si>
    <t>4.5–7.3</t>
  </si>
  <si>
    <t>72.0–73.8</t>
  </si>
  <si>
    <t>75.8–77.4</t>
  </si>
  <si>
    <t>6.0–8.8</t>
  </si>
  <si>
    <t>5.7–8.3</t>
  </si>
  <si>
    <t>66.5–71.3</t>
  </si>
  <si>
    <t>70.5–74.7</t>
  </si>
  <si>
    <t>9.7–14.9</t>
  </si>
  <si>
    <t>9.5–13.9</t>
  </si>
  <si>
    <t>64.4–66.8</t>
  </si>
  <si>
    <t>68.5–70.3</t>
  </si>
  <si>
    <t>12.1–14.9</t>
  </si>
  <si>
    <t>12.7–14.9</t>
  </si>
  <si>
    <r>
      <t>Australia</t>
    </r>
    <r>
      <rPr>
        <vertAlign val="superscript"/>
        <sz val="8"/>
        <rFont val="Arial"/>
        <family val="2"/>
      </rPr>
      <t>(b)</t>
    </r>
  </si>
  <si>
    <t>71.1–72.7</t>
  </si>
  <si>
    <t>74.9–76.3</t>
  </si>
  <si>
    <t>7.1–10.5</t>
  </si>
  <si>
    <t>6.5–9.7</t>
  </si>
  <si>
    <t>(a) Jurisdiction specific life expectancy estimates are only available for the populations of New South Wales, Queensland, Western Australia and the Northern Territory. These four jurisdictions have numbers of deaths sufficient to construct separate and reliable life expectancy estimates.</t>
  </si>
  <si>
    <r>
      <t>(b)</t>
    </r>
    <r>
      <rPr>
        <sz val="7"/>
        <rFont val="Times New Roman"/>
        <family val="1"/>
      </rPr>
      <t> </t>
    </r>
    <r>
      <rPr>
        <sz val="7"/>
        <rFont val="Arial"/>
        <family val="2"/>
      </rPr>
      <t>Includes all states and territories.</t>
    </r>
  </si>
  <si>
    <t>(c) Differences are based on unrounded numbers.</t>
  </si>
  <si>
    <t>(d) Estimates are statistically different at 95% confidence level if their confidence intervals do not overlap.</t>
  </si>
  <si>
    <t>1. Based on the average number of First Nations deaths registered across 2020, 2021 and 2022, adjusted for under/over identification of Indigenous status in registrations, and final First Nations population estimates for 30 June 2021 based on the 2021 Census.</t>
  </si>
  <si>
    <t>2. Life expectancy estimates are calculated taking age-specific identification rates into account.</t>
  </si>
  <si>
    <t>Source: ABS Aboriginal and Torres Strait Islander life expectancy estimates (from: ABS 2023).</t>
  </si>
  <si>
    <t>Australian Bureau of Statistics (ABS) 2023. Aboriginal and Torres Strait Islander life expectancy, 2020–2022. ABS Website, accessed 30 April 2024. &lt;https://www.abs.gov.au/statistics/people/aboriginal-and-torres-strait-islander-peoples/aboriginal-and-torres-strait-islander-life-expectancy/latest-release&gt;</t>
  </si>
  <si>
    <t>Table D1.19.3: Life expectancy by age groups, by Indigenous status, sex and remoteness areas, 2020–2022 (life expectancy in years)</t>
  </si>
  <si>
    <t>1–4</t>
  </si>
  <si>
    <t>5–9</t>
  </si>
  <si>
    <t>10–14</t>
  </si>
  <si>
    <t>15–19</t>
  </si>
  <si>
    <t>35–39</t>
  </si>
  <si>
    <t>40–44</t>
  </si>
  <si>
    <t>45–49</t>
  </si>
  <si>
    <t>50–54</t>
  </si>
  <si>
    <t>55–59</t>
  </si>
  <si>
    <t>60–64</t>
  </si>
  <si>
    <t>65–69</t>
  </si>
  <si>
    <t>70–74</t>
  </si>
  <si>
    <t>75–79</t>
  </si>
  <si>
    <t>80–84</t>
  </si>
  <si>
    <t>85 years and over</t>
  </si>
  <si>
    <t>(a) Differences are based on unrounded estimates.</t>
  </si>
  <si>
    <t>3. Remoteness Areas data are based on the Australian Statistical Geography Standard (ASGS), 2021.</t>
  </si>
  <si>
    <t>Source: ABS Aboriginal and Torres Strait Islander life expectancy estimates (from: ABS 2023; 2024).</t>
  </si>
  <si>
    <t>Australian Bureau of Statistics (ABS) 2023. 'Table 2: Life expectancy estimates for Aboriginal and Torres Strait Islander Australians, age groups and sex by Remoteness Areas—2020–2022' ,Aboriginal and Torres Strait Islander life expectancy, 2020–2022. accessed 30 April 2024. &lt;https://www.abs.gov.au/statistics/people/aboriginal-and-torres-strait-islander-peoples/aboriginal-and-torres-strait-islander-life-expectancy/latest-release&gt;</t>
  </si>
  <si>
    <t>ABS (2024) Customised data report.</t>
  </si>
  <si>
    <r>
      <t>Difference (years)</t>
    </r>
    <r>
      <rPr>
        <vertAlign val="superscript"/>
        <sz val="8"/>
        <rFont val="Arial"/>
        <family val="2"/>
      </rPr>
      <t>(a)</t>
    </r>
  </si>
  <si>
    <t>Inner and outer regional</t>
  </si>
  <si>
    <t>Remote and very remote</t>
  </si>
  <si>
    <r>
      <t>Table D1.19.4: Life expectancy by age groups, by Indigenous status, sex and socioeconomic areas</t>
    </r>
    <r>
      <rPr>
        <vertAlign val="superscript"/>
        <sz val="10"/>
        <rFont val="Book Antiqua"/>
        <family val="1"/>
      </rPr>
      <t>(a)</t>
    </r>
    <r>
      <rPr>
        <b/>
        <sz val="10"/>
        <rFont val="Book Antiqua"/>
        <family val="1"/>
      </rPr>
      <t>, 2020–2022 (life expectancy in years)</t>
    </r>
  </si>
  <si>
    <t>Most disadvantaged 20%</t>
  </si>
  <si>
    <t>Second most disadvantaged 20%</t>
  </si>
  <si>
    <t>Middle 20%</t>
  </si>
  <si>
    <t>Least disadvantaged 40%</t>
  </si>
  <si>
    <r>
      <t>Difference (years)</t>
    </r>
    <r>
      <rPr>
        <vertAlign val="superscript"/>
        <sz val="8"/>
        <rFont val="Arial"/>
        <family val="2"/>
      </rPr>
      <t>(b)</t>
    </r>
  </si>
  <si>
    <t>(a) Life expectancy by SEIFA Index of Relative Socio-Economic Disadvantage (IRSD).</t>
  </si>
  <si>
    <t>(b) Differences are based on unrounded numbers.</t>
  </si>
  <si>
    <t>1. Life expectancy estimates are calculated taking age-specific identification rates into account.</t>
  </si>
  <si>
    <t>2. Based on the average number of First Nations deaths registered across 2020, 2021 and 2022, adjusted for under/over identification of Indigenous status in registrations, and final First Nations population estimates for 30 June 2021 based on the 2021 Census.</t>
  </si>
  <si>
    <t>3. SEIFA Index of Relative Socio-Economic Disadvantage data are based on the Australian Statistical Geography Standard (ASGS), 2021.</t>
  </si>
  <si>
    <t>Australian Bureau of Statistics (ABS) 2023. 'Table 3: Life expectancy estimates for Aboriginal and Torres Strait Islander Australians, age group and sex by Index of Relative Socio-Economic Disadvantage—2020–2022' ,Aboriginal and Torres Strait Islander life expectancy, 2020–2022. accessed 30 April 2024. &lt;https://www.abs.gov.au/statistics/people/aboriginal-and-torres-strait-islander-peoples/aboriginal-and-torres-strait-islander-life-expectancy/latest-release&gt;</t>
  </si>
  <si>
    <t>Measure 1.20 Infant and child mortality</t>
  </si>
  <si>
    <t>76.5*</t>
  </si>
  <si>
    <t>112.0*</t>
  </si>
  <si>
    <t>75.2*</t>
  </si>
  <si>
    <r>
      <t>Table D1.20.4: Infant (&lt;1) mortality rates per 1,000 live births, by Indigenous status and jurisdiction, Australia</t>
    </r>
    <r>
      <rPr>
        <b/>
        <strike/>
        <sz val="10"/>
        <rFont val="Book Antiqua"/>
        <family val="1"/>
      </rPr>
      <t>,</t>
    </r>
    <r>
      <rPr>
        <b/>
        <sz val="10"/>
        <rFont val="Book Antiqua"/>
        <family val="1"/>
      </rPr>
      <t xml:space="preserve"> 2017–2021</t>
    </r>
  </si>
  <si>
    <t>Neonatal (0–27 days)</t>
  </si>
  <si>
    <t>Post-neonatal (28 days–1 year)</t>
  </si>
  <si>
    <t>Infant deaths (0–1 year)</t>
  </si>
  <si>
    <r>
      <t>Rate (per 1,000 live births)</t>
    </r>
    <r>
      <rPr>
        <vertAlign val="superscript"/>
        <sz val="8"/>
        <rFont val="Arial"/>
        <family val="2"/>
      </rPr>
      <t>(a)</t>
    </r>
  </si>
  <si>
    <r>
      <t>Australia</t>
    </r>
    <r>
      <rPr>
        <vertAlign val="superscript"/>
        <sz val="8"/>
        <rFont val="Arial"/>
        <family val="2"/>
      </rPr>
      <t xml:space="preserve">(d) </t>
    </r>
  </si>
  <si>
    <t>* Represents results with statistically significant differences in the First Nations/non-Indigenous comparisons at the p &lt; 0.05 level.</t>
  </si>
  <si>
    <t>(a) Crude rates (per 1,000 live births).</t>
  </si>
  <si>
    <t xml:space="preserve">(b) Rate ratio is the rate for First Nations divided by the rate for non-Indigenous Australians. </t>
  </si>
  <si>
    <t>(c) Rate difference is the rate for First Nations minus the rate for non-Indigenous Australians.</t>
  </si>
  <si>
    <t>(d) Total number of deaths in Australia includes Australian residents of other territories.</t>
  </si>
  <si>
    <t>1.  A number of deaths occur each year for which the Indigenous status is not stated on the death registration form—0.6% of all deaths registered in 2021. Thus, there is some degree of under-identification of First Nations people in mortality data. For further information see the methodology notes in ABS Causes of Deaths, Australia, 2021 (https://www.abs.gov.au/methodologies/causes-death-australia-methodology/2021).</t>
  </si>
  <si>
    <t>2.  All causes of death data from 2006 onward are subject to a revisions process. Once data for a reference year are 'final', they are no longer revised. Affected data in this table are: 2017-2019 (final), 2020 (revised), 2021 (preliminary). For further information, see the methodology notes in ABS Causes of Deaths, Australia, 2021 reference period (https://www.abs.gov.au/methodologies/causes-death-australia-methodology/2021) and ABS Deaths, Australia, 2021 reference period (https://www.abs.gov.au/statistics/people/population/deaths-australia/latest-release).</t>
  </si>
  <si>
    <t>3. These data have not been adjusted for Victorian additional death registrations in 2019, as deaths presented in this table are counts of 'all cause' mortality.</t>
  </si>
  <si>
    <t>4.  Population estimates for non-Indigenous Australians were derived by subtracting Aboriginal and Torres Strait Islander backcast population estimates and projections (series B) based on the 2016 Census from the total Australian Estimated Resident Population.</t>
  </si>
  <si>
    <t>5. Numbers and rates are reported for 5 jurisdictions combined—New South Wales, Queensland, Western Australia, South Australia and the Northern Territory. These jurisdictions are considered to have adequate levels of Indigenous identification in mortality data. Numbers of deaths nationally are also reported, but rates are not published due to concerns around the quality of Indigenous identification in Victoria, Tasmania, and the Australian Capital Territory. Numbers of deaths for Victoria, Tasmania and Australian Capital Territory are not presented separately due to small numbers.</t>
  </si>
  <si>
    <t xml:space="preserve">6. These data exclude 59 registered deaths where Indigenous status was not stated over 2017–2021. </t>
  </si>
  <si>
    <t>7. Data are grouped for 2017–2021 because of small numbers each year. For rate calculations, the numerator is the total number of deaths and the denominator is the combined population  over the time period.</t>
  </si>
  <si>
    <t>8. Deaths are counted according to year of registration of death, and state or territory of usual residence.</t>
  </si>
  <si>
    <t>Source: AIHW National Mortality Database and ABS population projections (ABS 2023) for calculation of rates.</t>
  </si>
  <si>
    <t>ABS (2023) Customised report.</t>
  </si>
  <si>
    <t>Table D1.20.9: Infant (&lt;1) mortality rates, by Indigenous status, Australia, selected time periods</t>
  </si>
  <si>
    <r>
      <t>Table D1.20.8: Infant (&lt;1) mortality rates, by Indigenous status, Australia</t>
    </r>
    <r>
      <rPr>
        <b/>
        <strike/>
        <sz val="10"/>
        <rFont val="Book Antiqua"/>
        <family val="1"/>
      </rPr>
      <t>,</t>
    </r>
    <r>
      <rPr>
        <b/>
        <sz val="10"/>
        <rFont val="Book Antiqua"/>
        <family val="1"/>
      </rPr>
      <t xml:space="preserve"> 2006 to 2021</t>
    </r>
  </si>
  <si>
    <r>
      <t>Non-Indigenous</t>
    </r>
    <r>
      <rPr>
        <b/>
        <strike/>
        <sz val="8"/>
        <rFont val="Arial"/>
        <family val="2"/>
      </rPr>
      <t xml:space="preserve"> </t>
    </r>
  </si>
  <si>
    <r>
      <t>Australia</t>
    </r>
    <r>
      <rPr>
        <vertAlign val="superscript"/>
        <sz val="8"/>
        <rFont val="Arial"/>
        <family val="2"/>
      </rPr>
      <t>(a)</t>
    </r>
  </si>
  <si>
    <t>NSW, Qld, WA, SA and NT</t>
  </si>
  <si>
    <t>2007–2009</t>
  </si>
  <si>
    <r>
      <t>Rate (per 1,000 live births)</t>
    </r>
    <r>
      <rPr>
        <vertAlign val="superscript"/>
        <sz val="8"/>
        <rFont val="Arial"/>
        <family val="2"/>
      </rPr>
      <t>(b)</t>
    </r>
  </si>
  <si>
    <t>2010–2012</t>
  </si>
  <si>
    <t>2013–2015</t>
  </si>
  <si>
    <t>-19.6*</t>
  </si>
  <si>
    <t>-0.2*</t>
  </si>
  <si>
    <t>-16.1*</t>
  </si>
  <si>
    <t>-0.1*</t>
  </si>
  <si>
    <r>
      <t>Qld</t>
    </r>
    <r>
      <rPr>
        <vertAlign val="superscript"/>
        <sz val="8"/>
        <rFont val="Arial"/>
        <family val="2"/>
      </rPr>
      <t>(f)</t>
    </r>
  </si>
  <si>
    <r>
      <t>% change over period</t>
    </r>
    <r>
      <rPr>
        <vertAlign val="superscript"/>
        <sz val="8"/>
        <rFont val="Arial"/>
        <family val="2"/>
      </rPr>
      <t>(h)</t>
    </r>
  </si>
  <si>
    <t>-26.7*</t>
  </si>
  <si>
    <t>-39.9*</t>
  </si>
  <si>
    <t>-31.3*</t>
  </si>
  <si>
    <t>-48.7*</t>
  </si>
  <si>
    <t>-9.6*</t>
  </si>
  <si>
    <t>-12.9*</t>
  </si>
  <si>
    <t>* Represents results with statistically significant increases or declines at the p &lt; 0.05 level.</t>
  </si>
  <si>
    <t>2016–2018</t>
  </si>
  <si>
    <t>2019–2021</t>
  </si>
  <si>
    <r>
      <t>Table D1.20.1: Child (0–4) mortality rates, by Indigenous status and jurisdiction, Australia</t>
    </r>
    <r>
      <rPr>
        <b/>
        <strike/>
        <sz val="10"/>
        <rFont val="Book Antiqua"/>
        <family val="1"/>
      </rPr>
      <t>,</t>
    </r>
    <r>
      <rPr>
        <b/>
        <sz val="10"/>
        <rFont val="Book Antiqua"/>
        <family val="1"/>
      </rPr>
      <t xml:space="preserve"> 2017–2021</t>
    </r>
  </si>
  <si>
    <r>
      <t>Rate (per 100,000)</t>
    </r>
    <r>
      <rPr>
        <vertAlign val="superscript"/>
        <sz val="8"/>
        <rFont val="Arial"/>
        <family val="2"/>
      </rPr>
      <t>(a)</t>
    </r>
  </si>
  <si>
    <t>Child mortality (0–4)</t>
  </si>
  <si>
    <r>
      <t>Australia</t>
    </r>
    <r>
      <rPr>
        <vertAlign val="superscript"/>
        <sz val="8"/>
        <rFont val="Arial"/>
        <family val="2"/>
      </rPr>
      <t>(d)</t>
    </r>
  </si>
  <si>
    <t>Early childhood mortality (1–4)</t>
  </si>
  <si>
    <t>37.4*</t>
  </si>
  <si>
    <t>15.1*</t>
  </si>
  <si>
    <t>(a) Crude rates (per 100,000).</t>
  </si>
  <si>
    <t>(b) Rate ratio is the rate for First Nations divided by the rate for non-Indigenous Australians.</t>
  </si>
  <si>
    <t>2.  All causes of death data from 2006 onward are subject to a revisions process. Once data for a reference year are 'final', they are no longer revised. Affected data in this table are: 2017-2019 (final), 2020 (revised), 2021 (preliminary). For further information, see the methodology notes in ABS Causes of Deaths, Australia, 2021 reference period (https://www.abs.gov.au/statistics/health/causes-death/causes-death-australia/latest-release) and ABS Deaths, Australia, 2021 reference period (https://www.abs.gov.au/statistics/people/population/deaths-australia/latest-release).</t>
  </si>
  <si>
    <t>3. These data have not been adjusted for Victorian additional death registrations in 2019, as deaths presented in this table are counts of all cause mortality.</t>
  </si>
  <si>
    <t>4. Population estimates for non-Indigenous Australians were derived by subtracting Aboriginal and Torres Strait Islander backcast population estimates and projections (series B) based on the 2016 Census from the total Australian Estimated Resident Population.</t>
  </si>
  <si>
    <t xml:space="preserve">5. Numbers and rates are reported for 5 jurisdictions separately and combined—New South Wales, Queensland, Western Australia, South Australia and the Northern Territory. These jurisdictions are considered to have adequate levels of Indigenous identification in mortality data. Numbers of deaths are also reported for Victoria, Tasmania, and the Australian Capital Territory, as well as nationally, however these data should be interpreted with caution due to concerns around the quality of Indigenous identification in those 3 jurisdictions. </t>
  </si>
  <si>
    <t xml:space="preserve">6. These data exclude 72 registered deaths of 0–4 year olds and 13 registered deaths of 1-4 year olds where the Indigenous status was not stated over the period 2017–2021. </t>
  </si>
  <si>
    <t>7. Data are grouped for 2017–2021 because of small numbers each year. For rate calculations, the numerator is the total number of deaths and the denominator is the combined population over the time period.</t>
  </si>
  <si>
    <t>Source: AIHW National Mortality Database and ABS population projections (ABS 2019, 2022) for calculation of rates.</t>
  </si>
  <si>
    <r>
      <t xml:space="preserve">ABS (Australian Bureau of Statistics) (2019) ‘Table 5: Estimated resident and projected population, Aboriginal and Torres Strait Islander Australians, Series B, single year of age, Australia, states and territories </t>
    </r>
    <r>
      <rPr>
        <sz val="7"/>
        <rFont val="Calibri"/>
        <family val="2"/>
      </rPr>
      <t>–</t>
    </r>
    <r>
      <rPr>
        <sz val="7"/>
        <rFont val="Arial"/>
        <family val="2"/>
      </rPr>
      <t xml:space="preserve"> 2006 to 2031', Estimates and projections, Aboriginal and Torres Strait Islander Australians, accessed 24 August 2021.
https://www.abs.gov.au/statistics/people/aboriginal-and-torres-strait-islander-peoples/estimates-and-projections-aboriginal-and-torres-strait-islander-australians/2006-2031</t>
    </r>
  </si>
  <si>
    <r>
      <t>Table D1.20.3: Child (0–4) mortality rates, by Indigenous status and sex, Australia</t>
    </r>
    <r>
      <rPr>
        <b/>
        <strike/>
        <sz val="10"/>
        <rFont val="Book Antiqua"/>
        <family val="1"/>
      </rPr>
      <t>,</t>
    </r>
    <r>
      <rPr>
        <b/>
        <sz val="10"/>
        <rFont val="Book Antiqua"/>
        <family val="1"/>
      </rPr>
      <t xml:space="preserve"> 2006 to 2021</t>
    </r>
  </si>
  <si>
    <r>
      <t>% change over period</t>
    </r>
    <r>
      <rPr>
        <vertAlign val="superscript"/>
        <sz val="8"/>
        <rFont val="Arial"/>
        <family val="2"/>
      </rPr>
      <t>(d)</t>
    </r>
  </si>
  <si>
    <t>First Nations deaths</t>
  </si>
  <si>
    <t>Non-Indigenous deaths</t>
  </si>
  <si>
    <t>-12.3*</t>
  </si>
  <si>
    <t>-33.7*</t>
  </si>
  <si>
    <t>-6.9*</t>
  </si>
  <si>
    <t>-14.0*</t>
  </si>
  <si>
    <t>-7.2*</t>
  </si>
  <si>
    <t>-26.2*</t>
  </si>
  <si>
    <t>-16.7*</t>
  </si>
  <si>
    <t>-19.5*</t>
  </si>
  <si>
    <t>-13.6*</t>
  </si>
  <si>
    <t>-15.2*</t>
  </si>
  <si>
    <r>
      <t>First Nations rate (per 100,000)</t>
    </r>
    <r>
      <rPr>
        <vertAlign val="superscript"/>
        <sz val="8"/>
        <rFont val="Arial"/>
        <family val="2"/>
      </rPr>
      <t>(e)</t>
    </r>
  </si>
  <si>
    <t>-1.7*</t>
  </si>
  <si>
    <r>
      <t>Non-Indigenous rate (per 100,000)</t>
    </r>
    <r>
      <rPr>
        <vertAlign val="superscript"/>
        <sz val="8"/>
        <rFont val="Arial"/>
        <family val="2"/>
      </rPr>
      <t>(e)</t>
    </r>
  </si>
  <si>
    <t>-3.4*</t>
  </si>
  <si>
    <t>-13.3*</t>
  </si>
  <si>
    <t>-36.7*</t>
  </si>
  <si>
    <t>-15.3*</t>
  </si>
  <si>
    <t>-40.6*</t>
  </si>
  <si>
    <t>-14.1*</t>
  </si>
  <si>
    <r>
      <t>Australia</t>
    </r>
    <r>
      <rPr>
        <vertAlign val="superscript"/>
        <sz val="8"/>
        <rFont val="Arial"/>
        <family val="2"/>
      </rPr>
      <t>(h)</t>
    </r>
  </si>
  <si>
    <t>-30.2*</t>
  </si>
  <si>
    <t>-9.1*</t>
  </si>
  <si>
    <t>-24.1*</t>
  </si>
  <si>
    <t>-7.4*</t>
  </si>
  <si>
    <t>-27.6*</t>
  </si>
  <si>
    <t>-10.9*</t>
  </si>
  <si>
    <t>* Represents results with statistically significant increases or decreases at the p &lt; 0.05 level over the selected periods.</t>
  </si>
  <si>
    <t>(a) Data for 2010 have been adjusted for the additional deaths arising from outstanding registrations of deaths in Queensland in 2010. For further information see the methodology notes in ABS Causes of Deaths, Australia, 2021 reference period (https://www.abs.gov.au/methodologies/causes-death-australia-methodology/2021).</t>
  </si>
  <si>
    <t>(b)  Since 2015, the Queensland Registry of Births, Deaths and Marriages used both medical certificate information and death registration form information to derive Indigenous status. This approach has been used in South Australia, Western Australia, Tasmania, the Northern Territory and the Australian Capital Territory since 2007. If either source indicates that the deceased was an Aboriginal and/or Torres Strait Islander person, they are recorded as such. In New South Wales and Victoria, only information from the death registration form is used. For further information see the methodology notes in ABS Causes of Deaths, Australia, 2021 reference period (https://www.abs.gov.au/statistics/health/causes-death/causes-death-australia/latest-release).</t>
  </si>
  <si>
    <t>(d) Per cent change is based on the annual change over the period.</t>
  </si>
  <si>
    <t>(e) Crude rates (per 100,000).</t>
  </si>
  <si>
    <t>(f) Rate ratio is the rate for First Nations divided by the rate for non-Indigenous Australians.</t>
  </si>
  <si>
    <t>(g) Rate difference is the rate for First Nations minus the rate for non-Indigenous Australians.</t>
  </si>
  <si>
    <t>(h) Total number of deaths in Australia includes Australian residents of other territories.</t>
  </si>
  <si>
    <t>1. Because of changes in the level of accuracy of Indigenous identification in the births and deaths data over time, caution should be used in interpreting changes in First Nations child mortality rates. It is also difficult to exactly identify the difference between the First Nations and non-Indigenous infant mortality rates because of these data quality issues.</t>
  </si>
  <si>
    <t>2.  A number of deaths occur each year for which the Indigenous status is not stated on the death registration form—0.6% of all deaths registered in 2021. Thus, there is some degree of under-identification of First Nations people in mortality data. For further information see the methodology notes in ABS Causes of Deaths, Australia, 2021 (https://www.abs.gov.au/methodologies/causes-death-australia-methodology/2021).</t>
  </si>
  <si>
    <t>3.  All causes of death data from 2006 onward are subject to a revisions process. Once data for a reference year are 'final', they are no longer revised. Affected data in this table are: 2006-2019 (final), 2020 (revised) 2021 (preliminary). For further information, see the methodology notes in ABS Causes of Deaths, Australia, 2021 reference period (https://www.abs.gov.au/methodologies/causes-death-australia-methodology/2021) and ABS Deaths, Australia, 2021 reference period (https://www.abs.gov.au/statistics/people/population/deaths-australia/latest-release).</t>
  </si>
  <si>
    <t>4. These data have not been adjusted for Victorian additional death registrations in 2019, as deaths presented in this table are counts of 'all cause' mortality.</t>
  </si>
  <si>
    <t>6. Numbers and rates are reported for 5 jurisdictions combined—New South Wales, Queensland, Western Australia, South Australia and the Northern Territory. These jurisdictions are considered to have adequate levels of Indigenous identification in mortality data. Numbers of deaths nationally are also reported, but rates are not published due to concerns around the quality of Indigenous identification in Victoria, Tasmania, and the Australian Capital Territory.</t>
  </si>
  <si>
    <t>7. These data exclude 365 registered deaths where the Indigenous status was not stated over the period 2006–2021.</t>
  </si>
  <si>
    <t>Source: AIHW National Mortality Database and ABS population estimates and projections (ABS 2018, 2019, 2022) for calculation of rates.</t>
  </si>
  <si>
    <t>ABS (Australian Bureau of Statistics) (2018) ‘Quarterly population estimates (ERP), by State/Territory, sex and Age' [ABS.stat dataset], Australian demographic statistics, accessed 24 December 2018.
https://www.abs.gov.au/ausstats/abs@.nsf/7d12b0f6763c78caca257061001cc588/d106a131f847c968ca2583c3000c544e!OpenDocument#:~:text=AUSTRALIA%3A%20POPULATION%20AND%20GROWTH,30%20June%202018%20was%201.6%25.</t>
  </si>
  <si>
    <t>ABS (2019) ‘Table 1: Estimated resident population, Aboriginal and Torres Strait Islander Australians, Australia, state and territories - 2006 to 2016', Estimates and projections, Aboriginal and Torres Strait Islander Australians, accessed 24 August 2021.
https://www.abs.gov.au/statistics/people/aboriginal-and-torres-strait-islander-peoples/estimates-and-projections-aboriginal-and-torres-strait-islander-australians/2006-2031</t>
  </si>
  <si>
    <r>
      <t>2010</t>
    </r>
    <r>
      <rPr>
        <vertAlign val="superscript"/>
        <sz val="8"/>
        <rFont val="Arial"/>
        <family val="2"/>
      </rPr>
      <t>(e)</t>
    </r>
  </si>
  <si>
    <r>
      <t>2015</t>
    </r>
    <r>
      <rPr>
        <vertAlign val="superscript"/>
        <sz val="8"/>
        <rFont val="Arial"/>
        <family val="2"/>
      </rPr>
      <t>(f)</t>
    </r>
  </si>
  <si>
    <t>(a) Total number of deaths in Australia includes Australian residents of other territories.</t>
  </si>
  <si>
    <t xml:space="preserve">(b) Crude rates (per 1,000 live births)   </t>
  </si>
  <si>
    <t xml:space="preserve">(c) Rate ratio is the rate for First Nations divided by the rate for non-Indigenous Australians. </t>
  </si>
  <si>
    <t>(d) Rate difference is the rate for First Nations minus the rate for non-Indigenous Australians.</t>
  </si>
  <si>
    <t>(e) Data for 2010 have been adjusted for the additional deaths arising from outstanding registrations of deaths in Queensland in 2010. For further information see the methodology notes in ABS Causes of Deaths, Australia, 2021 reference period (https://www.abs.gov.au/methodologies/causes-death-australia-methodology/2021).</t>
  </si>
  <si>
    <t>(f)  Since 2015, the Queensland Registry of Births, Deaths and Marriages used both medical certificate information and death registration form information to derive Indigenous status. This approach has been used in South Australia, Western Australia, Tasmania, the Northern Territory and the Australian Capital Territory since 2007. If either source indicates that the deceased was an Aboriginal and/or Torres Strait Islander person, they are recorded as such. In New South Wales and Victoria, only information from the death registration form is used. For further information see the methodology notes in ABS Causes of Deaths, Australia, 2021 reference period (https://www.abs.gov.au/methodologies/causes-death-australia-methodology/2021).</t>
  </si>
  <si>
    <t>(g) Annual change is determined using linear regression analysis.</t>
  </si>
  <si>
    <t>(h) Per cent change is based on the annual change over the period.</t>
  </si>
  <si>
    <t>1. Because of changes in the level of accuracy of Indigenous identification in the births and deaths data over time, caution should be used in interpreting changes in First Nations infant mortality rates. It is also difficult to exactly identify the difference between the First Nations and non-Indigenous infant mortality rates because of these data quality issues.</t>
  </si>
  <si>
    <t>3.  All causes of death data from 2006 onward are subject to a revisions process. Once data for a reference year are 'final', they are no longer revised. Affected data in this table are: 2006-2019 (final), 2020 (revised), 2021 (preliminary). For further information, see the methodology notes in ABS Causes of Deaths, Australia, 2021 reference period (https://www.abs.gov.au/methodologies/causes-death-australia-methodology/2021) and ABS Deaths, Australia, 2021 reference period (https://www.abs.gov.au/statistics/people/population/deaths-australia/latest-release).</t>
  </si>
  <si>
    <t>7. These data exclude 312 registered deaths where the Indigenous status was not stated over the period 2006–2021.</t>
  </si>
  <si>
    <t>Source: AIHW National Mortality Database and ABS population estimates and projections (ABS 2023) for calculation of rates.</t>
  </si>
  <si>
    <t xml:space="preserve">(a) Crude rates (per 1,000 live births). </t>
  </si>
  <si>
    <t>(d) Data for 2010 have been adjusted for the additional deaths arising from outstanding registrations of deaths in Queensland in 2010. For further information see the methodology notes in ABS Causes of Deaths, Australia, 2021 reference period (https://www.abs.gov.au/methodologies/causes-death-australia-methodology/2021).</t>
  </si>
  <si>
    <t>(e) Total number of deaths in Australia includes Australian residents of other territories.</t>
  </si>
  <si>
    <t>(f) Since 2015, the Queensland Registry of Births, Deaths and Marriages used both medical certificate information and death registration form information to derive Indigenous status. This approach has been used in South Australia, Western Australia, Tasmania, the Northern Territory and the Australian Capital Territory since 2007. If either source indicates that the deceased was an Aboriginal and/or Torres Strait Islander person, they are recorded as such. In New South Wales and Victoria, only information from the death registration form is used. For further information see the methodology notes in ABS Causes of Deaths, Australia, 2021 reference period (https://www.abs.gov.au/methodologies/causes-death-australia-methodology/2021).</t>
  </si>
  <si>
    <t>2.  A number of deaths occur each year for which the Indigenous status is not stated on the death registration form—0.6% of all deaths registered in 2021. Thus, there is some degree of under-identification of Indigenous people in mortality data. For further information see the methodology notes in ABS Causes of Deaths, Australia, 2021 (https://www.abs.gov.au/methodologies/causes-death-australia-methodology/2021).</t>
  </si>
  <si>
    <t>3.  All causes of death data from 2006 onward are subject to a revisions process. Once data for a reference year are 'final', they are no longer revised. Affected data in this table are: 2007-2019 (final), 2020 (revised), 2021 (preliminary). For further information, see the methodology notes in ABS Causes of Deaths, Australia, 2021 reference period (https://www.abs.gov.au/methodologies/causes-death-australia-methodology/2021) and ABS Deaths, Australia, 2021 reference period (https://www.abs.gov.au/statistics/people/population/deaths-australia/latest-release).</t>
  </si>
  <si>
    <t>6. Numbers and rates are reported for 5 jurisdictions combined—New South Wales, Queensland, Western Australia, South Australia and the Northern Territory. These jurisdictions are considered to have adequate levels of Indigenous identification in mortality data. Numbers of deaths nationally are also reported, but rates are not published due to concerns around the quality of Indigenous identification in Victoria, Tasmania, and the Australian Capital Territory.  Numbers of deaths for Victoria, Tasmania and Australian Capital Territory are not presented separately due to small numbers.</t>
  </si>
  <si>
    <t>7. These data exclude 256 registered deaths where the Indigenous status was not stated over the period 2007–2021.</t>
  </si>
  <si>
    <t xml:space="preserve">8. Data are presented in 3-year groupings because of small numbers each year. For rate calculations, the numerator is the total number of deaths for the time period and the denominator is the total number of births for each year grouping. </t>
  </si>
  <si>
    <t>Table D1.20.16: Child (0–4) mortality rates, by Indigenous status and jurisdiction, 2006 to 2021</t>
  </si>
  <si>
    <r>
      <t>First Nations rate (per 100,000)</t>
    </r>
    <r>
      <rPr>
        <vertAlign val="superscript"/>
        <sz val="8"/>
        <rFont val="Arial"/>
        <family val="2"/>
      </rPr>
      <t>(a)</t>
    </r>
  </si>
  <si>
    <r>
      <t>Non-Indigenous rate (per 100,000)</t>
    </r>
    <r>
      <rPr>
        <vertAlign val="superscript"/>
        <sz val="8"/>
        <rFont val="Arial"/>
        <family val="2"/>
      </rPr>
      <t>(a)</t>
    </r>
  </si>
  <si>
    <r>
      <t>2015</t>
    </r>
    <r>
      <rPr>
        <vertAlign val="superscript"/>
        <sz val="8"/>
        <rFont val="Arial"/>
        <family val="2"/>
      </rPr>
      <t>(e)</t>
    </r>
  </si>
  <si>
    <t>-10.0*</t>
  </si>
  <si>
    <t>-3.3*</t>
  </si>
  <si>
    <t>-2.5*</t>
  </si>
  <si>
    <t>-0.4*</t>
  </si>
  <si>
    <t>-34.0*</t>
  </si>
  <si>
    <t>-41.7*</t>
  </si>
  <si>
    <t>-29.7*</t>
  </si>
  <si>
    <t>-39.1*</t>
  </si>
  <si>
    <t>-26.4*</t>
  </si>
  <si>
    <t>-47.0*</t>
  </si>
  <si>
    <t>-30.7*</t>
  </si>
  <si>
    <t>-37.8*</t>
  </si>
  <si>
    <t>-22.1*</t>
  </si>
  <si>
    <t>-20.5*</t>
  </si>
  <si>
    <t>-20.1*</t>
  </si>
  <si>
    <t>-16.9*</t>
  </si>
  <si>
    <t>(e) Since 2015, the Queensland Registry of Births, Deaths and Marriages used both medical certificate information and death registration form information to derive Indigenous status. This approach has been used in South Australia, Western Australia, Tasmania, the Northern Territory and the Australian Capital Territory since 2007. If either source indicates that the deceased was an Aboriginal and/or Torres Strait Islander person, they are recorded as such. In New South Wales and Victoria, only information from the death registration form is used. For further information see the methodology notes in ABS Causes of Deaths, Australia, 2021 reference period (https://www.abs.gov.au/methodologies/causes-death-australia-methodology/2021).</t>
  </si>
  <si>
    <t>(f) Annual change is determined using linear regression analysis.</t>
  </si>
  <si>
    <t>(g) Per cent change is based on the annual change over the period.</t>
  </si>
  <si>
    <t>3.   All causes of death data from 2006 onward are subject to a revisions process. Once data for a reference year are 'final', they are no longer revised. Affected data in this table are: 2006-2017 (final), 2018 (revised) 2019 (preliminary). For further information, see the methodology notes in ABS Causes of Deaths, Australia, 2021 reference period (https://www.abs.gov.au/methodologies/causes-death-australia-methodology/2021) and ABS Deaths, Australia, 2021 reference period (https://www.abs.gov.au/statistics/people/population/deaths-australia/latest-release).</t>
  </si>
  <si>
    <t>6. Numbers and rates are reported for 5 jurisdictions combined—New South Wales, Queensland, Western Australia, South Australia and the Northern Territory. These jurisdictions are considered to have adequate levels of Indigenous identification in mortality data.  Numbers of deaths for Victoria, Tasmania and Australian Capital Territory are not presented separately due to small numbers.</t>
  </si>
  <si>
    <t>7. These data exclude 325 registered deaths where the Indigenous status was not stated over the period 2006–2021.</t>
  </si>
  <si>
    <t>Measure 1.21 Perinatal mortality</t>
  </si>
  <si>
    <r>
      <t>Table D1.21.6: Neonatal deaths</t>
    </r>
    <r>
      <rPr>
        <vertAlign val="superscript"/>
        <sz val="10"/>
        <rFont val="Book Antiqua"/>
        <family val="1"/>
      </rPr>
      <t>(a)(b)</t>
    </r>
    <r>
      <rPr>
        <b/>
        <sz val="10"/>
        <rFont val="Book Antiqua"/>
        <family val="1"/>
      </rPr>
      <t xml:space="preserve"> by timing of death, cause of death, Indigenous status</t>
    </r>
    <r>
      <rPr>
        <vertAlign val="superscript"/>
        <sz val="10"/>
        <rFont val="Book Antiqua"/>
        <family val="1"/>
      </rPr>
      <t>(c)</t>
    </r>
    <r>
      <rPr>
        <b/>
        <sz val="10"/>
        <rFont val="Book Antiqua"/>
        <family val="1"/>
      </rPr>
      <t xml:space="preserve"> and state or territory of birth, Australia, 2015–2019</t>
    </r>
  </si>
  <si>
    <r>
      <t>Rate (per 1,000 live births)</t>
    </r>
    <r>
      <rPr>
        <vertAlign val="superscript"/>
        <sz val="8"/>
        <rFont val="Arial"/>
        <family val="2"/>
      </rPr>
      <t>(d)</t>
    </r>
  </si>
  <si>
    <t xml:space="preserve">Non-Indigenous </t>
  </si>
  <si>
    <t>Non-Indigenous leading cause of death ranking</t>
  </si>
  <si>
    <r>
      <t>&lt;1 day</t>
    </r>
    <r>
      <rPr>
        <vertAlign val="superscript"/>
        <sz val="8"/>
        <rFont val="Arial"/>
        <family val="2"/>
      </rPr>
      <t>(g)</t>
    </r>
  </si>
  <si>
    <t>3.8*</t>
  </si>
  <si>
    <r>
      <t>SA, Tas &amp; ACT</t>
    </r>
    <r>
      <rPr>
        <vertAlign val="superscript"/>
        <sz val="8"/>
        <rFont val="Arial"/>
        <family val="2"/>
      </rPr>
      <t>(h)</t>
    </r>
  </si>
  <si>
    <r>
      <t>Leading causes of death (PSANZ-PDC)</t>
    </r>
    <r>
      <rPr>
        <vertAlign val="superscript"/>
        <sz val="8"/>
        <rFont val="Arial"/>
        <family val="2"/>
      </rPr>
      <t>(i)</t>
    </r>
  </si>
  <si>
    <t>Spontaneous preterm</t>
  </si>
  <si>
    <t>Congenital anomaly</t>
  </si>
  <si>
    <t>Perinatal infection</t>
  </si>
  <si>
    <t>Specific perinatal conditions</t>
  </si>
  <si>
    <t>Maternal conditions</t>
  </si>
  <si>
    <t>Antepartum haemorrhage</t>
  </si>
  <si>
    <t>Other causes of death</t>
  </si>
  <si>
    <t>Not stated</t>
  </si>
  <si>
    <t>1–&lt;28 days</t>
  </si>
  <si>
    <t>No obstetric antecedent</t>
  </si>
  <si>
    <t>Hypoxic peripartum death</t>
  </si>
  <si>
    <t>0–&lt;28 days</t>
  </si>
  <si>
    <t>(a) Neonatal deaths are those deaths occurring up to 28 days after birth where the baby is of 20 or more completed weeks of gestation or with a birthweight of at least 400 grams.</t>
  </si>
  <si>
    <t>(b) Excludes 32 neonatal deaths where mother's Indigenous status was not stated and 8 neonatal deaths where timing of neonatal death was not stated.</t>
  </si>
  <si>
    <t>(c) Data is based on the Indigenous status of the mother.</t>
  </si>
  <si>
    <t>(d) The neonatal death rate is the number of neonatal deaths divided by the number of live births, then multiplied by 1,000, for the specified time period.</t>
  </si>
  <si>
    <t>(e) Rate ratio is the mortality rate for Indigenous Australians divided by the mortality rate for non-Indigenous Australians.</t>
  </si>
  <si>
    <t>(f) Rate difference is the mortality rate for Indigenous Australians minus the mortality rate for non-Indigenous Australians.</t>
  </si>
  <si>
    <t>(g) Less than 1 day is the first 24-hour period after birth.</t>
  </si>
  <si>
    <t>(h) These jurisdictions have been combined due to small numbers in some cells.</t>
  </si>
  <si>
    <t>(i) Causes of perinatal deaths were classified according to the Perinatal Society of Australia and New Zealand (PSANZ) Perinatal Mortality Classification System, as part of each state or territory’s perinatal mortality review process. The PSANZ Perinatal Death Classification (PSANZ-PDC) system classifies all perinatal deaths (stillbirths and neonatal deaths) by the single most important factor that led to the chain of events which resulted in the death. Visit &lt;https://stillbirthcre.org.au/clinical-practice-guideline-sections/&gt; for more information on the classification system.</t>
  </si>
  <si>
    <t xml:space="preserve">Source: AIHW analysis of the National Perinatal Mortality Data Collection and the National Perinatal Data Collection. </t>
  </si>
  <si>
    <r>
      <t>Table D1.21.2: Perinatal deaths</t>
    </r>
    <r>
      <rPr>
        <vertAlign val="superscript"/>
        <sz val="10"/>
        <rFont val="Book Antiqua"/>
        <family val="1"/>
      </rPr>
      <t>(a)</t>
    </r>
    <r>
      <rPr>
        <b/>
        <sz val="10"/>
        <rFont val="Book Antiqua"/>
        <family val="1"/>
      </rPr>
      <t xml:space="preserve"> by Indigenous status</t>
    </r>
    <r>
      <rPr>
        <vertAlign val="superscript"/>
        <sz val="10"/>
        <rFont val="Book Antiqua"/>
        <family val="1"/>
      </rPr>
      <t>(b)(c)</t>
    </r>
    <r>
      <rPr>
        <b/>
        <sz val="10"/>
        <rFont val="Book Antiqua"/>
        <family val="1"/>
      </rPr>
      <t>, Australia, 2006–2019</t>
    </r>
  </si>
  <si>
    <r>
      <t>Rate (per 1,000 births)</t>
    </r>
    <r>
      <rPr>
        <vertAlign val="superscript"/>
        <sz val="8"/>
        <rFont val="Arial"/>
        <family val="2"/>
      </rPr>
      <t>(d)</t>
    </r>
  </si>
  <si>
    <r>
      <t>2009</t>
    </r>
    <r>
      <rPr>
        <vertAlign val="superscript"/>
        <sz val="8"/>
        <rFont val="Arial"/>
        <family val="2"/>
      </rPr>
      <t>(g)</t>
    </r>
  </si>
  <si>
    <r>
      <t>Annual change</t>
    </r>
    <r>
      <rPr>
        <vertAlign val="superscript"/>
        <sz val="8"/>
        <rFont val="Arial"/>
        <family val="2"/>
      </rPr>
      <t>(h)</t>
    </r>
  </si>
  <si>
    <t>-0.3*</t>
  </si>
  <si>
    <r>
      <t>% change over period</t>
    </r>
    <r>
      <rPr>
        <vertAlign val="superscript"/>
        <sz val="8"/>
        <rFont val="Arial"/>
        <family val="2"/>
      </rPr>
      <t>(i)</t>
    </r>
  </si>
  <si>
    <t>-25.3*</t>
  </si>
  <si>
    <t>-9.3*</t>
  </si>
  <si>
    <t>-42.3*</t>
  </si>
  <si>
    <t>-23.9*</t>
  </si>
  <si>
    <t>(a) Perinatal deaths are those occurring prior to or during labour and/or birth (stillbirth) or up to 28 days after birth (neonatal death) where the baby is of 20 or more completed weeks of gestation or with a birthweight of at least 400 grams.</t>
  </si>
  <si>
    <t>(b) Excludes 510 perinatal deaths where mother's Indigenous status was not stated.</t>
  </si>
  <si>
    <t>(d) The rate is the number of perinatal deaths divided by the number of births, then multiplied by 1,000, for the specified time period.</t>
  </si>
  <si>
    <t>(g) Data from Victoria were not available for 2009 so have been excluded.</t>
  </si>
  <si>
    <t>(h) Annual change is determined using linear regression analysis.</t>
  </si>
  <si>
    <t>(i) Per cent change is based on the annual change over the period.</t>
  </si>
  <si>
    <r>
      <t>Table D1.21.3: Stillbirths and neonatal deaths</t>
    </r>
    <r>
      <rPr>
        <vertAlign val="superscript"/>
        <sz val="10"/>
        <rFont val="Book Antiqua"/>
        <family val="1"/>
      </rPr>
      <t>(a)</t>
    </r>
    <r>
      <rPr>
        <sz val="10"/>
        <rFont val="Book Antiqua"/>
        <family val="1"/>
      </rPr>
      <t xml:space="preserve"> </t>
    </r>
    <r>
      <rPr>
        <b/>
        <sz val="10"/>
        <rFont val="Book Antiqua"/>
        <family val="1"/>
      </rPr>
      <t>by Indigenous status</t>
    </r>
    <r>
      <rPr>
        <vertAlign val="superscript"/>
        <sz val="10"/>
        <rFont val="Book Antiqua"/>
        <family val="1"/>
      </rPr>
      <t>(b)(c)</t>
    </r>
    <r>
      <rPr>
        <b/>
        <sz val="10"/>
        <rFont val="Book Antiqua"/>
        <family val="1"/>
      </rPr>
      <t>, Australia, 2006–2019</t>
    </r>
  </si>
  <si>
    <r>
      <t>2009</t>
    </r>
    <r>
      <rPr>
        <vertAlign val="superscript"/>
        <sz val="8"/>
        <rFont val="Arial"/>
        <family val="2"/>
      </rPr>
      <t>(d)</t>
    </r>
  </si>
  <si>
    <r>
      <t>Annual change</t>
    </r>
    <r>
      <rPr>
        <vertAlign val="superscript"/>
        <sz val="8"/>
        <rFont val="Arial"/>
        <family val="2"/>
      </rPr>
      <t>(e)</t>
    </r>
  </si>
  <si>
    <r>
      <t>% change over period</t>
    </r>
    <r>
      <rPr>
        <vertAlign val="superscript"/>
        <sz val="8"/>
        <rFont val="Arial"/>
        <family val="2"/>
      </rPr>
      <t>(f)</t>
    </r>
  </si>
  <si>
    <t>Stillbirths</t>
  </si>
  <si>
    <t>Neonatal deaths</t>
  </si>
  <si>
    <t>-13.0*</t>
  </si>
  <si>
    <t>-15.4*</t>
  </si>
  <si>
    <r>
      <t>Stillbirth rate (per 1,000 births)</t>
    </r>
    <r>
      <rPr>
        <vertAlign val="superscript"/>
        <sz val="8"/>
        <rFont val="Arial"/>
        <family val="2"/>
      </rPr>
      <t>(g)</t>
    </r>
  </si>
  <si>
    <r>
      <t>Neonatal death rate (per 1,000 live births)</t>
    </r>
    <r>
      <rPr>
        <b/>
        <vertAlign val="superscript"/>
        <sz val="8"/>
        <rFont val="Arial"/>
        <family val="2"/>
      </rPr>
      <t>(j)</t>
    </r>
  </si>
  <si>
    <t>-0.04*</t>
  </si>
  <si>
    <t>-19.7*</t>
  </si>
  <si>
    <t>-14.8*</t>
  </si>
  <si>
    <t>-50.4*</t>
  </si>
  <si>
    <t>(a) Deaths occurring prior to or during labour and/or birth (stillbirth) or up to 28 days after birth (neonatal death) where the baby is of 20 or more completed weeks of gestation or with a birthweight of at least 400 grams.</t>
  </si>
  <si>
    <t>(d) Data from Victoria were not available for 2009 so have been excluded.</t>
  </si>
  <si>
    <t>(e) Annual change is determined using linear regression analysis.</t>
  </si>
  <si>
    <t>(f) Per cent change is based on the annual change over the period.</t>
  </si>
  <si>
    <t>(g) The stillbirth rate is the number of stillbirths divided by the number of births, then multiplied by 1,000, for the specified time period.</t>
  </si>
  <si>
    <t>(h) Rate ratio is the mortality rate for Indigenous Australians divided by the mortality rate for non-Indigenous Australians.</t>
  </si>
  <si>
    <t>(i) Rate difference is the mortality rate for Indigenous Australians minus the mortality rate for non-Indigenous Australians.</t>
  </si>
  <si>
    <t>(j) The neonatal death rate is the number of neonatal deaths divided by the number of live births, then multiplied by 1,000, for the specified time period.</t>
  </si>
  <si>
    <r>
      <t>Table D1.21.4: Perinatal deaths</t>
    </r>
    <r>
      <rPr>
        <vertAlign val="superscript"/>
        <sz val="10"/>
        <rFont val="Book Antiqua"/>
        <family val="1"/>
      </rPr>
      <t>(a)</t>
    </r>
    <r>
      <rPr>
        <sz val="10"/>
        <rFont val="Book Antiqua"/>
        <family val="1"/>
      </rPr>
      <t xml:space="preserve"> </t>
    </r>
    <r>
      <rPr>
        <b/>
        <sz val="10"/>
        <rFont val="Book Antiqua"/>
        <family val="1"/>
      </rPr>
      <t>by Indigenous status</t>
    </r>
    <r>
      <rPr>
        <vertAlign val="superscript"/>
        <sz val="10"/>
        <rFont val="Book Antiqua"/>
        <family val="1"/>
      </rPr>
      <t>(b)</t>
    </r>
    <r>
      <rPr>
        <b/>
        <sz val="10"/>
        <rFont val="Book Antiqua"/>
        <family val="1"/>
      </rPr>
      <t xml:space="preserve"> and state or territory of birth, Australia, 2010–2014 and 2015–2019</t>
    </r>
  </si>
  <si>
    <r>
      <t>2010–2014</t>
    </r>
    <r>
      <rPr>
        <vertAlign val="superscript"/>
        <sz val="8"/>
        <rFont val="Arial"/>
        <family val="2"/>
      </rPr>
      <t>(c)</t>
    </r>
  </si>
  <si>
    <r>
      <t>2015–2019</t>
    </r>
    <r>
      <rPr>
        <vertAlign val="superscript"/>
        <sz val="8"/>
        <rFont val="Arial"/>
        <family val="2"/>
      </rPr>
      <t>(d)</t>
    </r>
  </si>
  <si>
    <t>Rate change 2010–2014 
to 2015–2019</t>
  </si>
  <si>
    <r>
      <t>Rate (per 1,000 births)</t>
    </r>
    <r>
      <rPr>
        <vertAlign val="superscript"/>
        <sz val="8"/>
        <rFont val="Arial"/>
        <family val="2"/>
      </rPr>
      <t>(e)</t>
    </r>
  </si>
  <si>
    <t>7.3*</t>
  </si>
  <si>
    <r>
      <t>Indigenous</t>
    </r>
    <r>
      <rPr>
        <vertAlign val="superscript"/>
        <sz val="8"/>
        <rFont val="Arial"/>
        <family val="2"/>
      </rPr>
      <t>(h)</t>
    </r>
  </si>
  <si>
    <t>3.3*</t>
  </si>
  <si>
    <t>Perinatal deaths</t>
  </si>
  <si>
    <t>11.1*</t>
  </si>
  <si>
    <t>13.0*</t>
  </si>
  <si>
    <t>9.3*</t>
  </si>
  <si>
    <t>(b) Data is based on the Indigenous status of the mother.</t>
  </si>
  <si>
    <t>(c) Excludes 239 deaths where mother's Indigenous status was not stated.</t>
  </si>
  <si>
    <t>(d) Excludes 163 deaths where mother's Indigenous status was not stated.</t>
  </si>
  <si>
    <t>(e) The rate is the number of deaths per 1,000 births. Stillbirth and perinatal mortality rates were calculated using total births (live births and stillbirths). Neonatal mortality rates were calculated using live births.</t>
  </si>
  <si>
    <t>(f) Rate ratio is the mortality rate for Indigenous Australians divided by the mortality rate for non-Indigenous Australians.</t>
  </si>
  <si>
    <t>(g) Rate difference is the mortality rate for Indigenous Australians minus the mortality rate for non-Indigenous Australians.</t>
  </si>
  <si>
    <t>(h) Rates per 1,000 have not been published due to the total number of births to Indigenous women in the ACT being less than 1,000 for each period.</t>
  </si>
  <si>
    <t>Measure 1.22 All-cause age-standardised death rates</t>
  </si>
  <si>
    <t>Table D1.22.3: All-cause mortality rates, by Indigenous status and jurisdiction, NSW, Qld, WA, SA and NT, 2015–2019</t>
  </si>
  <si>
    <r>
      <t>Age-standardised rate (per 100,000)</t>
    </r>
    <r>
      <rPr>
        <vertAlign val="superscript"/>
        <sz val="8"/>
        <color theme="1"/>
        <rFont val="Arial "/>
      </rPr>
      <t>(a)</t>
    </r>
  </si>
  <si>
    <r>
      <t>Rate ratio</t>
    </r>
    <r>
      <rPr>
        <vertAlign val="superscript"/>
        <sz val="8"/>
        <rFont val="Arial "/>
      </rPr>
      <t>(b)</t>
    </r>
  </si>
  <si>
    <t>148.0*</t>
  </si>
  <si>
    <t>408.7*</t>
  </si>
  <si>
    <t>600.7*</t>
  </si>
  <si>
    <t>390.5*</t>
  </si>
  <si>
    <t>811.3*</t>
  </si>
  <si>
    <t>363.5*</t>
  </si>
  <si>
    <t>(c)  Rate difference is the age-standardised rate for Indigenous Australians minus the age-standardised rate for non-Indigenous Australians.</t>
  </si>
  <si>
    <t>1.  A number of deaths occur each year for which the Indigenous status is not stated on the death registration form—0.8% of all deaths registered in 2019. Thus, there is some degree of under-identification of Indigenous people in mortality data. For further information see the methodology notes in ABS Causes of Deaths, Australia, 2019 (https://www.abs.gov.au/methodologies/causes-death-australia-methodology/2019).</t>
  </si>
  <si>
    <t>2. All causes of death data from 2006 onward are subject to a revisions process. Once data for a reference year are 'final', they are no longer revised. Affected data in this table are: 2015-2017 (final), 2018 (revised), 2019 (preliminary). For further information, see the methodology notes in ABS Causes of Deaths, Australia, 2019 reference period (https://www.abs.gov.au/statistics/health/causes-death/causes-death-australia/latest-release) and ABS Deaths, Australia, 2019 reference period (https://www.abs.gov.au/statistics/people/population/deaths-australia/latest-release).</t>
  </si>
  <si>
    <t>3. These data have not been adjusted for Victorian additional death registrations in 2019, as deaths presented in this table are counts of 'all-cause' mortality.</t>
  </si>
  <si>
    <t xml:space="preserve">5. Data are reported for 5 jurisdictions—New South Wales, Queensland, Western Australia, South Australia and the Northern Territory. These jurisdictions are considered to have adequate levels of Indigenous identification in mortality data. </t>
  </si>
  <si>
    <t>6. These data exclude 3,577 registered deaths where the Indigenous status was not stated over the period 2015–2019.</t>
  </si>
  <si>
    <t xml:space="preserve">7. Data are grouped for 2015–2019 because of small numbers each year. For rate calculations, the numerator is the total number of deaths and the denominator is the combined population over the time period. </t>
  </si>
  <si>
    <t>Table D1.22.5: All-cause mortality rates, by Indigenous status and sex,  NSW, Qld, WA, SA and NT, 2006 to 2019</t>
  </si>
  <si>
    <r>
      <t>Indigenous age-standardised rate (per 100,000)</t>
    </r>
    <r>
      <rPr>
        <vertAlign val="superscript"/>
        <sz val="8"/>
        <rFont val="Arial"/>
        <family val="2"/>
      </rPr>
      <t>(a)</t>
    </r>
  </si>
  <si>
    <r>
      <t>Non-Indigenous age-standardised rate (per 100,000)</t>
    </r>
    <r>
      <rPr>
        <vertAlign val="superscript"/>
        <sz val="8"/>
        <rFont val="Arial"/>
        <family val="2"/>
      </rPr>
      <t>(a)</t>
    </r>
  </si>
  <si>
    <r>
      <t>2010</t>
    </r>
    <r>
      <rPr>
        <vertAlign val="superscript"/>
        <sz val="8"/>
        <rFont val="Arial"/>
        <family val="2"/>
      </rPr>
      <t>(d)</t>
    </r>
  </si>
  <si>
    <t>51.2*</t>
  </si>
  <si>
    <t>44.3*</t>
  </si>
  <si>
    <t>95.5*</t>
  </si>
  <si>
    <t>865.8*</t>
  </si>
  <si>
    <t>706.5*</t>
  </si>
  <si>
    <t>1572.3*</t>
  </si>
  <si>
    <t>60.1*</t>
  </si>
  <si>
    <t>64.0*</t>
  </si>
  <si>
    <t>61.9*</t>
  </si>
  <si>
    <t>22.0*</t>
  </si>
  <si>
    <t>18.6*</t>
  </si>
  <si>
    <t>23.3*</t>
  </si>
  <si>
    <t>-10.6*</t>
  </si>
  <si>
    <t>-14.3*</t>
  </si>
  <si>
    <t>63.7*</t>
  </si>
  <si>
    <t>54.6*</t>
  </si>
  <si>
    <t>118.2*</t>
  </si>
  <si>
    <t>969.6*</t>
  </si>
  <si>
    <t>687.0*</t>
  </si>
  <si>
    <t>1656.6*</t>
  </si>
  <si>
    <t>9.1*</t>
  </si>
  <si>
    <t>8.6*</t>
  </si>
  <si>
    <t>8.9*</t>
  </si>
  <si>
    <t>-7.3*</t>
  </si>
  <si>
    <t>46.0*</t>
  </si>
  <si>
    <t>48.1*</t>
  </si>
  <si>
    <t>17.3*</t>
  </si>
  <si>
    <t>12.8*</t>
  </si>
  <si>
    <t>20.1*</t>
  </si>
  <si>
    <t>21.8*</t>
  </si>
  <si>
    <t>-9.7*</t>
  </si>
  <si>
    <t>-7.7*</t>
  </si>
  <si>
    <t>-8.6*</t>
  </si>
  <si>
    <t>22.6*</t>
  </si>
  <si>
    <t>17.7*</t>
  </si>
  <si>
    <t>(e)  Since 2015, the Queensland Registry of Births, Deaths and Marriages used both medical certificate information and death registration form information to derive Indigenous status. This approach has been used in South Australia, Western Australia, Tasmania, the Northern Territory and the Australian Capital Territory since 2007. If either source indicates that the deceased was an Aboriginal and/or Torres Strait Islander person, they are recorded as such. In New South Wales and Victoria, only information from the death registration form is used. For further information see the methodology notes in ABS Causes of Deaths, Australia, 2019 reference period (https://www.abs.gov.au/statistics/health/causes-death/causes-death-australia/latest-release).</t>
  </si>
  <si>
    <t>2.  All causes of death data from 2006 onward are subject to a revisions process. Once data for a reference year are 'final', they are no longer revised. Affected data in this table are: 2006-2017 (final), 2018 (revised) 2019 (preliminary). For further information, see the methodology notes in ABS Causes of Deaths, Australia, 2019 reference period (https://www.abs.gov.au/statistics/health/causes-death/causes-death-australia/latest-release) and ABS Deaths, Australia, 2019 reference period (https://www.abs.gov.au/statistics/people/population/deaths-australia/latest-release).</t>
  </si>
  <si>
    <t xml:space="preserve">5. Data are reported for 5 jurisdictions combined—New South Wales, Queensland, Western Australia, South Australia and the Northern Territory. These jurisdictions are considered to have adequate levels of Indigenous identification in mortality data. </t>
  </si>
  <si>
    <t>6. These data exclude 12,859 registered deaths where the Indigenous status was not stated over the period 2006–2019.</t>
  </si>
  <si>
    <t>7. Deaths for which the age at death was not recorded were excluded from crude rate calculations.</t>
  </si>
  <si>
    <t>Table D1.22.6: All-cause mortality rates, by Indigenous status and jurisdiction, 2006 to 2019</t>
  </si>
  <si>
    <t>101.1*</t>
  </si>
  <si>
    <t>68.1*</t>
  </si>
  <si>
    <t>86.1*</t>
  </si>
  <si>
    <t>43.4*</t>
  </si>
  <si>
    <t>64.3*</t>
  </si>
  <si>
    <t>32.6*</t>
  </si>
  <si>
    <t>15.6*</t>
  </si>
  <si>
    <t>75.7*</t>
  </si>
  <si>
    <r>
      <t xml:space="preserve">Non-Indigenous deaths </t>
    </r>
    <r>
      <rPr>
        <b/>
        <strike/>
        <sz val="8"/>
        <color rgb="FFFF0000"/>
        <rFont val="Arial"/>
        <family val="2"/>
      </rPr>
      <t/>
    </r>
  </si>
  <si>
    <t>654.2*</t>
  </si>
  <si>
    <t>18.8*</t>
  </si>
  <si>
    <t>648.2*</t>
  </si>
  <si>
    <t>531.4*</t>
  </si>
  <si>
    <t>29.0*</t>
  </si>
  <si>
    <t>610.2*</t>
  </si>
  <si>
    <t>21.5*</t>
  </si>
  <si>
    <t>238.1*</t>
  </si>
  <si>
    <t>27.3*</t>
  </si>
  <si>
    <t>261.9*</t>
  </si>
  <si>
    <t>19.4*</t>
  </si>
  <si>
    <t>138.5*</t>
  </si>
  <si>
    <t>123.6*</t>
  </si>
  <si>
    <t>26.3*</t>
  </si>
  <si>
    <t>12.7*</t>
  </si>
  <si>
    <t>8.5*</t>
  </si>
  <si>
    <t>45.2*</t>
  </si>
  <si>
    <t>10.9*</t>
  </si>
  <si>
    <t>34.5*</t>
  </si>
  <si>
    <t>34.0*</t>
  </si>
  <si>
    <t>15.0*</t>
  </si>
  <si>
    <t>37.1*</t>
  </si>
  <si>
    <t>-29.5*</t>
  </si>
  <si>
    <t>-26.9*</t>
  </si>
  <si>
    <t>-20.9*</t>
  </si>
  <si>
    <t>-6.2*</t>
  </si>
  <si>
    <t>-13.1*</t>
  </si>
  <si>
    <t>-8.4*</t>
  </si>
  <si>
    <t>-4.1*</t>
  </si>
  <si>
    <t>-5.6*</t>
  </si>
  <si>
    <t>-8.2*</t>
  </si>
  <si>
    <t>-25.0*</t>
  </si>
  <si>
    <t>151.3*</t>
  </si>
  <si>
    <t>-23.6*</t>
  </si>
  <si>
    <t>(c) Annual change is determined using linear regression analysis.</t>
  </si>
  <si>
    <t>Measure 1.23 Leading causes of mortality</t>
  </si>
  <si>
    <t>Measure 1.24 Avoidable and preventable deaths</t>
  </si>
  <si>
    <t>-1.9*</t>
  </si>
  <si>
    <t>-22.5*</t>
  </si>
  <si>
    <t>-1.4*</t>
  </si>
  <si>
    <t>13.6*</t>
  </si>
  <si>
    <t>-12.7*</t>
  </si>
  <si>
    <t>(a) Directly age-standardised using the 2001 Australian standard population, by 5-year age groups up to 74 years.</t>
  </si>
  <si>
    <t xml:space="preserve">1. This table presents data for Avoidable mortality as defined in the National Healthcare Agreement (Indicator PI-16)  &lt;https://meteor.aihw.gov.au/content/index.phtml/itemId/725844&gt;. </t>
  </si>
  <si>
    <t>7. These data exclude 3,862 registered deaths where the Indigenous status was not stated over the period 2006–2019.</t>
  </si>
  <si>
    <t>8.  Deaths for which the age at death was not recorded were excluded from the calculation of age-standardised rates.</t>
  </si>
  <si>
    <t>Table D1.24.4: Avoidable mortality, persons aged 0–74, by Indigenous status and jurisdiction, NSW, Qld, WA, SA and NT, 2015–2019</t>
  </si>
  <si>
    <t xml:space="preserve">Not stated </t>
  </si>
  <si>
    <t>123.3*</t>
  </si>
  <si>
    <t>188.3*</t>
  </si>
  <si>
    <t>342.2*</t>
  </si>
  <si>
    <t>240.2*</t>
  </si>
  <si>
    <t>383.8*</t>
  </si>
  <si>
    <r>
      <t>NSW, Qld, WA, SA &amp; NT</t>
    </r>
    <r>
      <rPr>
        <vertAlign val="superscript"/>
        <sz val="8"/>
        <rFont val="Arial"/>
        <family val="2"/>
      </rPr>
      <t>(d)</t>
    </r>
  </si>
  <si>
    <t>211.3*</t>
  </si>
  <si>
    <t>(d) Totals exclude those aged 75 years and over.</t>
  </si>
  <si>
    <t>7. Data are grouped for 2015–2019 because of small numbers each year. For rate calculations, the numerator is the total number of deaths and the denominator is the combined population over the time period.</t>
  </si>
  <si>
    <t>9. These data exclude 1,067 registered deaths where the Indigenous status was not stated over the period 2015–2019.</t>
  </si>
  <si>
    <r>
      <t>Table D1.16.5: Selected population characteristics, by Indigenous persons aged 15 and over reporting eye/sight problems, jurisdiction and remoteness 2018–19</t>
    </r>
    <r>
      <rPr>
        <vertAlign val="superscript"/>
        <sz val="10"/>
        <rFont val="Book Antiqua"/>
        <family val="1"/>
      </rPr>
      <t>(a)</t>
    </r>
  </si>
  <si>
    <t>456†</t>
  </si>
  <si>
    <t>71.4†</t>
  </si>
  <si>
    <t>Total persons 15+</t>
  </si>
  <si>
    <t>(a) Self-reported data consisting of persons reporting current eye/sight problems, which had lasted, or were expected to last for 6 months or more.</t>
  </si>
  <si>
    <t>(b) Indigenous persons reporting eye/sight problems per 100 Indigenous persons.</t>
  </si>
  <si>
    <t>(c) Distribution of total Indigenous population.</t>
  </si>
  <si>
    <t>2. This table is not comparable to previously provided NATSISS data due to differences in questionnaire for conditions.</t>
  </si>
  <si>
    <t>Table D1.16.14: Hospitalisations for diseases of the eye and adnexa (based on principal diagnosis), by Indigenous status, sex, Queensland and Australia, July 2019 to June 2021</t>
  </si>
  <si>
    <t>4. Categories are based on the ICD-10-AM 11th edition (Australian Consortium for Classification Development 2019): ICD-10-AM codes H00–H59.</t>
  </si>
  <si>
    <t>Table D1.16.12 Qld: Hospitalisation rates for diseases of the eye and adnexa (based on principal diagnosis), by Indigenous status, sex and age group, Queensland and Australia, July 2019 to June 2021</t>
  </si>
  <si>
    <t>(c) Rate ratio is the rate for First Nations divided by the rate for non-Indigenous Australians.</t>
  </si>
  <si>
    <t>Table D1.16.18 Qld: Hospitalisation rates for diseases of the eye and adnexa (based on principal diagnosis), by Indigenous status, Queensland and Australia, 2011–12 to 2020–21</t>
  </si>
  <si>
    <t xml:space="preserve">Queensland </t>
  </si>
  <si>
    <t>(d) Rate difference is the age-standardised rate for First Nations minus the age-standardised rate for non-Indigenous Australians.</t>
  </si>
  <si>
    <t>4. Categories are based on the ICD-10-AM 11th edition (Australian Consortium for Classification Development 2019) and previous editions: ICD-10-AM codes H00-H59. Previous editions (7th to 10th) have been mapped to 11th edition.</t>
  </si>
  <si>
    <t>Table D1.20.1: Child (0–4) mortality rates, by Indigenous status and jurisdiction, Australia, 2017–2021</t>
  </si>
  <si>
    <t>Table D1.20.3: Child (0–4) mortality rates, by Indigenous status and sex, Australia, 2006 to 2021</t>
  </si>
  <si>
    <t>Table D1.20.4: Infant (&lt;1) mortality rates per 1,000 live births, by Indigenous status and jurisdiction, Australia, 2017–2021</t>
  </si>
  <si>
    <t>Table D1.20.8: Infant (&lt;1) mortality rates, by Indigenous status, Australia, 2006 to 2021</t>
  </si>
  <si>
    <t>© Australian Institute of Health and Welfare</t>
  </si>
  <si>
    <t>Explanatory notes</t>
  </si>
  <si>
    <t>Symbols</t>
  </si>
  <si>
    <t>not applicable</t>
  </si>
  <si>
    <t>rounded to zero</t>
  </si>
  <si>
    <t>zero</t>
  </si>
  <si>
    <t>not available</t>
  </si>
  <si>
    <t>Suggested citation</t>
  </si>
  <si>
    <t>History of changes</t>
  </si>
  <si>
    <t>Table D1.01.5: Mean birthweight of liveborn babies, by Indigenous status of the mother, and Indigenous status of the baby, 2011 to 2020</t>
  </si>
  <si>
    <t>Table D1.01.14: Birthweight of liveborn babies, by Indigenous status of the baby, 2020</t>
  </si>
  <si>
    <t>Table D1.01.17: Healthy birthweight and low birthweight liveborn babies, by Indigenous status of the baby and state/territory, 2020</t>
  </si>
  <si>
    <t>Table D1.01.20: Low birthweight rates among liveborn singleton babies, by Indigenous status of the baby and state/territory, 2013 to 2020</t>
  </si>
  <si>
    <t>Table D1.01.22: Healthy birthweight and low birthweight liveborn singleton babies, selected maternal characteristics by Indigenous status of the baby, 2020</t>
  </si>
  <si>
    <t>Table D1.04.2: Indigenous persons reporting respiratory disease, by remoteness, age, sex and jurisdiction, 2018–19</t>
  </si>
  <si>
    <t>Table D1.05.2: Persons (aged 2 and over) reporting heart/circulatory (cardiovascular) conditions, by remoteness, Indigenous status, age, sex and jurisdiction, 2017–18 and 2018–19</t>
  </si>
  <si>
    <t>Table D1.06.1: Incidence (first known and recurrent episodes notified) of acute rheumatic fever in New South Wales, Queensland, Western Australia, South Australia and the Northern Territory, by Indigenous status and sex, 2017–2021</t>
  </si>
  <si>
    <t>Table D1.06.2: Incidence (first known and recurrent episodes notified) of acute rheumatic fever among First Nations people in New South Wales, Queensland, Western Australia, South Australia, and the Northern Territory, by age group, 2017–2021</t>
  </si>
  <si>
    <t>Table D1.06.6: Incidence of acute rheumatic fever in New South Wales, Queensland, Western Australia, South Australia and the Northern Territory (number per 100,000 population), First Nations people by age group, 2010 to 2021</t>
  </si>
  <si>
    <t>Table D1.06.9: Prevalence of rheumatic heart disease in Queensland, by Indigenous status, sex and age group, as at 31 December 2021</t>
  </si>
  <si>
    <t>Table D1.06.11: Prevalence of rheumatic heart disease in Queensland, Western Australia, South Australia and the Northern Territory combined, by Indigenous status and age group, as at 31 December 2021</t>
  </si>
  <si>
    <t>Table D1.06.15: Incidence of rheumatic heart disease notifications in Queensland, Western Australia, South Australia and the Northern Territory (number per 100,000 population), First Nations people by age group, 2010 to 2021</t>
  </si>
  <si>
    <t>Table D1.07.4: Indigenous persons (18 years and over) with high blood pressure, by remoteness, by age, sex and jurisdiction, 2018–19</t>
  </si>
  <si>
    <t>Table D1.07.7: Persons (18 years and over) with high blood pressure, by remoteness, Indigenous status, age, sex and jurisdiction, 2017–18 and 2018–19</t>
  </si>
  <si>
    <t>Table D1.09.2: Persons aged 18 years and over  with diabetes/high sugar levels (HSL), by remoteness,  age, sex and jurisdiction, 2017–18 and 2018–19</t>
  </si>
  <si>
    <t>Table D1.10.1: Persons (18 years and over) with chronic kidney disease, by remoteness, Indigenous status, age, sex and jurisdiction, 2017–18 and 2018–19</t>
  </si>
  <si>
    <t>Table D1.10.11: Incidence of kidney failure with replacement therapy, by Indigenous status, sex and state/territory, 2019–2021</t>
  </si>
  <si>
    <t>Table D1.10.15: Incidence of kidney failure with replacement therapy by Indigenous status, by state and territory, 2006 to 2021</t>
  </si>
  <si>
    <t>Table D1.11.1: Number and proportion of Indigenous children aged 0–14 with reported teeth or gum problems, by state and territory, 2008 and 2014–15</t>
  </si>
  <si>
    <t>Table D1.11.10: Selected population characteristics for Indigenous persons (15 years and over) reporting complete tooth loss 2018–19</t>
  </si>
  <si>
    <t>Table D1.12.1: Notifications of chlamydia, non-congenital infectious syphilis (&lt;2 years duration), gonorrhoea, hepatitis C and hepatitis B, by Indigenous status and jurisdiction, 2020–2022</t>
  </si>
  <si>
    <t>Table D1.12.8: Notification rates for HIV, by Indigenous status and state/territory, 2019–2021</t>
  </si>
  <si>
    <t>Table D1.13.12: Select variables contributing to community functioning for Indigenous Australians aged 15 and over, by state/territory, Australia 2014–15</t>
  </si>
  <si>
    <t>Table D1.14.1: Persons aged 15 and over reporting a disability or restrictive long-term health condition, by Indigenous status, remoteness, age, sex and jurisdiction, 2017–18 and 2018–19</t>
  </si>
  <si>
    <t>Table D1.14.16:  Users of NDA disability support services aged under 65, state and territory by Indigenous status and sex, 2017–18</t>
  </si>
  <si>
    <t>Table D1.16.5: Selected population characteristics, by Indigenous persons aged 15 and over reporting eye/sight problems, jurisdiction and remoteness 2018–19</t>
  </si>
  <si>
    <t>Table D1.17.8: Self-assessed health status, Indigenous people aged 15 and over, by jurisdiction, 2002, 2004–05, 2008, 2012–13, 2014–15 and 2018–19 (crude proportions)</t>
  </si>
  <si>
    <t>Table D1.17.9: Age-standardised self-assessed health status, people aged 15 and over by jurisdiction and Indigenous status, 2004–05, 2008, 2011–13, 2014–15,  and 2018–19 (proportion)</t>
  </si>
  <si>
    <t>Table D1.21.2: Perinatal deaths by Indigenous status, Australia, 2006–2019</t>
  </si>
  <si>
    <t>Table D1.21.3: Stillbirths and neonatal deaths by Indigenous status, Australia, 2006–2019</t>
  </si>
  <si>
    <t>Table D1.21.4: Perinatal deaths by Indigenous status and state or territory of birth, Australia, 2010–2014 and 2015–2019</t>
  </si>
  <si>
    <t>85+</t>
  </si>
  <si>
    <t>Source: AIHW analysis of ABS population estimates based on 2021 Census (ABS 2023).</t>
  </si>
  <si>
    <t xml:space="preserve">ABS (Australian Bureau of Statistics) (2023) 'Table 1: Estimated resident Aboriginal and Torres Strait Islander, non-Indigenous and total populations, States and territories - 30 June 2021', Estimates of Aboriginal and Torres Strait Islander Australians, accessed 17 November 2023. https://www.abs.gov.au/statistics/people/aboriginal-and-torres-strait-islander-peoples/estimates-aboriginal-and-torres-strait-islander-australians/30-june-2021 </t>
  </si>
  <si>
    <t>Demographic and social context</t>
  </si>
  <si>
    <t>Measure 1.12 HIV, hepatitis and sexually transmissible infections</t>
  </si>
  <si>
    <t>ABS (Australian Bureau of Statistics) (2024) 'Table 1: Estimated resident population, sex and age groups by states and territories and Australia, 2011 to 2021', Estimates and projections,  Aboriginal and Torres Strait Islander Australians, accessed 19 December 2024. https://www.abs.gov.au/statistics/people/aboriginal-and-torres-strait-islander-peoples/estimates-and-projections-aboriginal-and-torres-strait-islander-australians/latest-release</t>
  </si>
  <si>
    <t>4. Categories are based on the ICD-10-AM 11th edition (Australian Consortium for Classification Development 2019): ICD-10-AM codes E10–E14. Excludes pre-existing diabetes in pregnancy and gestational diabetes (O24).</t>
  </si>
  <si>
    <t>4. Categories are based on the ICD-10-AM 11th edition (Australian Consortium for Classification Development 2019): ICD-10-AM codes E10–E14 (type 1 and 2 diabetes and other diabetes mellitus).</t>
  </si>
  <si>
    <t>Source: AIHW analysis of ABS population estimates based on 2021 Census (ABS 2024).</t>
  </si>
  <si>
    <t>Table D3.1 Qld: Estimated resident population, by Indigenous status, age and sex, Queensland and Australia, 30 June 2021</t>
  </si>
  <si>
    <t>Table D3.2 Qld: Estimated resident population First Nations people, age and sex, Queensland, 30 June 2011 and 30 June 2021</t>
  </si>
  <si>
    <t>not published due to confidentiality or reliability, may be included in totals where applicable</t>
  </si>
  <si>
    <t xml:space="preserve">Note: Data for 2011 are calculated using ABS backcast population estimates based on the 2021 Census, and may differ to populations that have been previously published in the HPF. </t>
  </si>
  <si>
    <t xml:space="preserve">(b) Data relate to live births.  Data exclude multiple births, stillbirths and births of less than 20 weeks' gestation and births with an unknown gestational age. Births both less than 20 weeks gestation and less than 400 grams birthweight are not included in the National Perinatal Data Collection. </t>
  </si>
  <si>
    <r>
      <t>Adjusted Australia</t>
    </r>
    <r>
      <rPr>
        <vertAlign val="superscript"/>
        <sz val="8"/>
        <rFont val="Arial"/>
        <family val="2"/>
      </rPr>
      <t>(e)(f)</t>
    </r>
  </si>
  <si>
    <t>(f) There are 444,299 (208,078 males, 236,206 females, 15 sex not stated/inadequately described, or inter-sex or indeterminate) hospitalisations with Indigenous status 'not stated'. For First Nations people, the hospitalisation numbers and rates have been adjusted for Indigenous under-identification using a national adjustment factor of 1.09. This factor was derived from studies undertaken by the AIHW in 2011 and 2012 that assessed the level of Indigenous under-identification in hospital data in all states and territories by comparing information gathered from face-to face interviews in public hospitals with results from hospital records. By applying this factor, the number of First Nations hospitalisations was increased by 9% and these additional hospitalisations then subtracted from the number of hospitalisations with Indigenous status not-stated. The rest of the hospitalisations with Indigenous status ‘not stated’ were then added to the non-Indigenous hospitalisations. For further information see Indigenous identification in hospitals separations data (Indigenous identification in hospital separations data: quality report. Cat. no. IHW 90. Canberra: AIHW 2013).</t>
  </si>
  <si>
    <t>Link to Contents</t>
  </si>
  <si>
    <t>Estimate ('000)</t>
  </si>
  <si>
    <t>Source: AIHW and ABS analysis of National Aboriginal and Torres Strait Islander Social Survey 2014–15.</t>
  </si>
  <si>
    <r>
      <t>Table D1.18.3: Persons (18 and over) reporting high/very high levels of psychological distress, by Indigenous status, remoteness, age, sex and jurisdiction, 2017–18 and 2018–19</t>
    </r>
    <r>
      <rPr>
        <vertAlign val="superscript"/>
        <sz val="10"/>
        <rFont val="Book Antiqua"/>
        <family val="1"/>
      </rPr>
      <t>(a)(b)</t>
    </r>
  </si>
  <si>
    <r>
      <t>Overall population distribution</t>
    </r>
    <r>
      <rPr>
        <vertAlign val="superscript"/>
        <sz val="8"/>
        <rFont val="Arial"/>
        <family val="2"/>
      </rPr>
      <t>(c)</t>
    </r>
  </si>
  <si>
    <t>(a) Based on the Kessler-5 (K5) measure of psychological distress. Overall levels of distress are based on frequency responses. High/very high is based on a score of 12–25.</t>
  </si>
  <si>
    <t xml:space="preserve">(b) Rates and percentages are directly age-standardised to the 2001 Australian standard population, using 10 year age groups up to 55+. </t>
  </si>
  <si>
    <t>(c) Includes Unable to determine.</t>
  </si>
  <si>
    <t>(e) Persons aged 18 and over reporting high levels of psychological distress per 100 persons aged 18 and over.</t>
  </si>
  <si>
    <t xml:space="preserve">	ABS (2022) ‘Quarterly Population Estimates (ERP), by State/Territory, Sex and Age’ [Data Explorer Data Set], National, state and territory population - Reference period September 2022, accessed 15 December 2022
https://explore.data.abs.gov.au</t>
  </si>
  <si>
    <t>Source: AIHW and ABS analysis of National Aboriginal and Torres Strait Islander Health Survey 2018–19 and ABS National Health Survey 2017–18.</t>
  </si>
  <si>
    <r>
      <t>Table D1.09.14: Indigenous persons aged 18 years and over with diabetes/high sugar levels (HSL), by remoteness,  age, sex and jurisdiction, 2018–19</t>
    </r>
    <r>
      <rPr>
        <vertAlign val="superscript"/>
        <sz val="10"/>
        <rFont val="Book Antiqua"/>
        <family val="1"/>
      </rPr>
      <t>(a)</t>
    </r>
  </si>
  <si>
    <t>Note: Data exclude not stated responses. Cells in this table have been randomly adjusted to avoid the release of confidential data. Discrepancies may occur between sums of the component items and totals.</t>
  </si>
  <si>
    <t>Sources: AIHW and ABS analysis of National Aboriginal and Torres Strait Islander Social Survey, 2008 and 2014–15.</t>
  </si>
  <si>
    <t>Note: Data excludes not stated responses.</t>
  </si>
  <si>
    <t>The Kirby Institute UNSW Sydney (2023) Customised data report.</t>
  </si>
  <si>
    <t>Note: Cells in this table have been randomly adjusted to avoid the release of confidential data. Discrepancies may occur between sums of the component items and totals.</t>
  </si>
  <si>
    <t>Number ('000)</t>
  </si>
  <si>
    <t>Source: AIHW analysis of the Disability Services National Minimum Data Set 2017–18.</t>
  </si>
  <si>
    <t>Source: ABS 2018–19 National Aboriginal and Torres Strait Islander Health Survey.</t>
  </si>
  <si>
    <t>Source: AIHW National Mortality Database.</t>
  </si>
  <si>
    <t>Table D1.09.14: Indigenous persons aged 18 years and over with diabetes/high sugar levels (HSL), by remoteness,  age, sex and jurisdiction, 2018–19</t>
  </si>
  <si>
    <t>Table D1.18.3: Persons (18 and over) reporting high/very high levels of psychological distress, by Indigenous status, remoteness, age, sex and jurisdiction, 2017–18 and 2018–19</t>
  </si>
  <si>
    <t xml:space="preserve">Table D1.19.1: Life expectancy at birth and confidence intervals, by Indigenous status, sex and selected states and territory and Australia, 2020–2022 (life expectancy in years) </t>
  </si>
  <si>
    <t>Table D1.19.4: Life expectancy by age groups, by Indigenous status, sex and socioeconomic areas, 2020–2022 (life expectancy in years)</t>
  </si>
  <si>
    <t>Table D1.21.6: Neonatal deaths by timing of death, cause of death, Indigenous status and state or territory of birth, Australia, 2015–2019</t>
  </si>
  <si>
    <t>Sources: AIHW and ABS analysis of National Aboriginal and Torres Strait Islander Social Survey 2004–05; National Health Survey 2004–05; National Aboriginal and Torres Strait Islander Social Survey 2008; National Health Survey 2007–08; Australian Aboriginal and Torres Strait Islander Health Survey 2012–13 (2012–13 Core component); Australian Health Survey 2011–13 (2011–12 Core component); National Aboriginal and Torres Strait Islander Social Survey 2014–15; National Health Survey 2014–15; National Health Survey 2017–18 and National Aboriginal and Torres Strait Islander Health Survey 2018–19.</t>
  </si>
  <si>
    <t>Sources: AIHW and ABS analysis of National Aboriginal and Torres Strait Islander Social Survey 2002; National Aboriginal and Torres Strait Islander Health Survey 2004–05; National Aboriginal and Torres Strait Islander Social Survey 2008; Australian Aboriginal and Torres Strait Islander Health Survey 2012–13 (2012–13 Core component); National Aboriginal and Torres Strait Islander Social Survey 2014–15; and National Aboriginal and Torres Strait Islander Health Survey 2018–19.</t>
  </si>
  <si>
    <t>Note: Percentages add within columns. Cells in the 2014–15 and 2018–19 sections contain data that have been randomly adjusted to avoid the release of confidential data. Discrepancies may occur between sums of the component items and totals.</t>
  </si>
  <si>
    <t>Source: AIHW analysis of Australian Cancer Database 2018.</t>
  </si>
  <si>
    <r>
      <t>Total</t>
    </r>
    <r>
      <rPr>
        <vertAlign val="superscript"/>
        <sz val="8"/>
        <rFont val="Arial"/>
        <family val="2"/>
      </rPr>
      <t>(g)</t>
    </r>
  </si>
  <si>
    <t xml:space="preserve">(b) For crude number per 1,000 the denominator is Indigenous and non-Indigenous population projections (Series B) from ABS Cat No. 3238.0—Estimates and Projections, Aboriginal and Torres Strait Islander Australians, 2006 to 2031 (Released at 11.30am (Canberra time) 11 July 2019). </t>
  </si>
  <si>
    <t>Aboriginal and Torres Strait Islander Health Performance Framework</t>
  </si>
  <si>
    <t>Queensland report – Tier 1 measures</t>
  </si>
  <si>
    <t>Published 27 March 2025</t>
  </si>
  <si>
    <r>
      <t>Annual change</t>
    </r>
    <r>
      <rPr>
        <vertAlign val="superscript"/>
        <sz val="8"/>
        <color theme="1"/>
        <rFont val="Arial"/>
        <family val="2"/>
      </rPr>
      <t>(c)</t>
    </r>
    <r>
      <rPr>
        <b/>
        <sz val="8"/>
        <color theme="1"/>
        <rFont val="Arial"/>
        <family val="2"/>
      </rPr>
      <t xml:space="preserve"> 
2006–2019</t>
    </r>
  </si>
  <si>
    <r>
      <t>% change over period</t>
    </r>
    <r>
      <rPr>
        <vertAlign val="superscript"/>
        <sz val="8"/>
        <color theme="1"/>
        <rFont val="Arial"/>
        <family val="2"/>
      </rPr>
      <t xml:space="preserve">(d)
</t>
    </r>
    <r>
      <rPr>
        <b/>
        <sz val="8"/>
        <color theme="1"/>
        <rFont val="Arial"/>
        <family val="2"/>
      </rPr>
      <t>2006–2019</t>
    </r>
  </si>
  <si>
    <r>
      <t>Annual change</t>
    </r>
    <r>
      <rPr>
        <vertAlign val="superscript"/>
        <sz val="8"/>
        <color theme="1"/>
        <rFont val="Arial"/>
        <family val="2"/>
      </rPr>
      <t>(c)</t>
    </r>
    <r>
      <rPr>
        <b/>
        <sz val="8"/>
        <color theme="1"/>
        <rFont val="Arial"/>
        <family val="2"/>
      </rPr>
      <t xml:space="preserve">
2010–2019</t>
    </r>
  </si>
  <si>
    <r>
      <t>% change over period</t>
    </r>
    <r>
      <rPr>
        <vertAlign val="superscript"/>
        <sz val="8"/>
        <color theme="1"/>
        <rFont val="Arial"/>
        <family val="2"/>
      </rPr>
      <t xml:space="preserve">(d)
</t>
    </r>
    <r>
      <rPr>
        <b/>
        <sz val="8"/>
        <color theme="1"/>
        <rFont val="Arial"/>
        <family val="2"/>
      </rPr>
      <t>2010–2019</t>
    </r>
  </si>
  <si>
    <t>65.4*</t>
  </si>
  <si>
    <t>52.9*</t>
  </si>
  <si>
    <t>45.8*</t>
  </si>
  <si>
    <t>46.4*</t>
  </si>
  <si>
    <t>36.3*</t>
  </si>
  <si>
    <t>22.1*</t>
  </si>
  <si>
    <r>
      <t>Age-standardised rate (per 100,000)</t>
    </r>
    <r>
      <rPr>
        <vertAlign val="superscript"/>
        <sz val="8"/>
        <rFont val="Arial"/>
        <family val="2"/>
      </rPr>
      <t>(e)</t>
    </r>
  </si>
  <si>
    <t>55.9*</t>
  </si>
  <si>
    <t>69.6*</t>
  </si>
  <si>
    <t>12.6*</t>
  </si>
  <si>
    <t>89.4*</t>
  </si>
  <si>
    <t>6.7*</t>
  </si>
  <si>
    <t>133.2*</t>
  </si>
  <si>
    <t>-0.8*</t>
  </si>
  <si>
    <t>-11.6*</t>
  </si>
  <si>
    <t>-11.0*</t>
  </si>
  <si>
    <t>(a)  Data for 2010 have been adjusted for the additional deaths arising from outstanding registrations of deaths in Queensland in 2010. For further information see the methodology notes in ABS Causes of Deaths, Australia, 2019 reference period (https://www.abs.gov.au/methodologies/causes-death-australia-methodology/2019).</t>
  </si>
  <si>
    <t>(e) Directly age-standardised using the 2001 Australian standard population, by 5-year age groups up to 74 years.</t>
  </si>
  <si>
    <t xml:space="preserve">6. Data are reported for 5 jurisdictions —New South Wales, Queensland, Western Australia, South Australia and the Northern Territory. These jurisdictions are considered to have adequate levels of Indigenous identification in mortality data. </t>
  </si>
  <si>
    <t>Table D1.24.8: Deaths due to avoidable causes, by Indigenous status and jurisdiction, persons aged 0–74, Qld, and NSW, Qld, WA, SA and NT combined, 2006 to 2019</t>
  </si>
  <si>
    <t>(f) Rate ratio is the age-standardised rate for First Nations people divided by the age-standardised rate for non-Indigenous Australians.</t>
  </si>
  <si>
    <t>(g) Rate difference is the age-standardised rate for First Nations people minus the age-standardised rate for non-Indigenous Australians.</t>
  </si>
  <si>
    <t>4. Categories are based on the ICD-10-AM 11th edition (Australian Consortium for Classification Development 2019) and previous editions: ICD-10-AM codes F00–F99 (excluding F52.5, F84.2, F98.5, and F98.6), G30,  G47.0, G47.1, G47.2, G47.8, G47.9, O99.31, R44, R48, R45.0, R45.1, R45.4, Z00.4, Z03.2, Z04.6, Z09.3, Z13.3, Z50.2, Z50.3, Z54.3, Z61.9, Z63.1, Z63.8, Z63.9, Z65.8, Z65.9, Z71.4, Z71.5, Z76.0. Information about the definition used can be found at https://www.aihw.gov.au/mental-health/resources/classifications-and-technical-notes</t>
  </si>
  <si>
    <t>(c) Rate difference is the age-standardised rate for First Nations Australians minus the age-standardised rate for non-Indigenous Australians.</t>
  </si>
  <si>
    <t>(b) Rate ratio is the age-standardised rate for First Nations Australians divided by the age-standardised rate for non-Indigenous Australians.</t>
  </si>
  <si>
    <t>Table D1.18.15: Hospitalisations for mental health-related conditions (based on principal diagnosis), by Indigenous status and sex, Queensland and Australia, July 2019 to June 2021</t>
  </si>
  <si>
    <t>4. Categories are based on the ICD-10-AM 11th edition (Australian Consortium for Classification Development 2019) and previous editions: ICD-10-AM codes F00–F99 (excluding F52.5, F84.2, F98.5, and F98.6), G30, R44, R48, G47.0, G47.1, G47.2, G47.8, G47.9, O99.3, R45.0, R45.1, R45.4, Z00.4, Z03.2, Z04.6, Z09.3, Z13.3, Z50.2, Z50.3, Z54.3, Z61.9, Z63.1, Z63.8, Z63.9, Z65.8, Z65.9, Z71.4, Z71.5, Z76.0. Information about the definition used can be found at https://www.aihw.gov.au/reports/mental-health-services/mental-health-services-in-australia/classifications-and-technical-notes. Codes from previous editions (7th to 10th) have been mapped to 11th edition.</t>
  </si>
  <si>
    <t>Table D1.18.20 Qld: Hospitalisation rates for mental health-related conditions (based on principal diagnosis), by Indigenous status, Queensland and Australia, 2011–12 to 2020–21</t>
  </si>
  <si>
    <t>Source: Australian Institute of Health and Welfare 2025. Aboriginal and Torres Strait Islander Health Performance Framework Queensland 2025 report. Data tables: Queensland – Tier 1 measures. Canberra: AIHW. Viewed [insert date].</t>
  </si>
  <si>
    <t>This excel file contains tables referenced in the Aboriginal and Torres Strait Islander Health Performance Framework Queensland 2025 report. The table numbers align with those used in the national reporting on the Aboriginal and Torres Strait Islander Health Performance Framework (HPF) website. Updated data may be available here: https://www.indigenoushpf.gov.au/access-data.</t>
  </si>
  <si>
    <t>The AIHW uses ‘First Nations people' to refer to Aboriginal and Torres Strait Islander people. Across the HPF website, 'Indigenous Australians' is also used, with this being progressively updated to ‘First Nations’ people as content in the HPF is updated.  Similarly, the terminology used in the tables for this Queensland HPF report varies depending on when those data tables were last updated. The AIHW acknowledges First Nations peoples comprise hundreds of groups with distinct languages, histories, and cultural traditions and therefore the preferred terminology may vary.</t>
  </si>
  <si>
    <t>Mar 2025</t>
  </si>
  <si>
    <t>Published as part of the Aboriginal and Torres Strait Islander Health Performance Framework Queensland 2025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</si>
</sst>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5">
    <numFmt numFmtId="43" formatCode="_-* #,##0.00_-;\-* #,##0.00_-;_-* &quot;-&quot;??_-;_-@_-"/>
    <numFmt numFmtId="164" formatCode="0.0"/>
    <numFmt numFmtId="165" formatCode="###0"/>
    <numFmt numFmtId="166" formatCode="#,##0.0"/>
    <numFmt numFmtId="167" formatCode="##,###,##0.0"/>
    <numFmt numFmtId="168" formatCode="_-* #,##0.0_-;\-* #,##0.0_-;_-* &quot;-&quot;??_-;_-@_-"/>
    <numFmt numFmtId="169" formatCode="###0.0"/>
    <numFmt numFmtId="170" formatCode="#,##0.0000"/>
    <numFmt numFmtId="171" formatCode="#,###,###,##0"/>
    <numFmt numFmtId="172" formatCode="##0.0"/>
    <numFmt numFmtId="173" formatCode="###,###,###,##0"/>
    <numFmt numFmtId="174" formatCode="########0"/>
    <numFmt numFmtId="175" formatCode="#,##0;\–#,##0"/>
    <numFmt numFmtId="176" formatCode="#,##0.0;\–#,##0.0"/>
    <numFmt numFmtId="177" formatCode="#,##0.0_ ;\-#,##0.0\ "/>
    <numFmt numFmtId="178" formatCode="_-* #,##0_-;\-* #,##0_-;_-* &quot;-&quot;??_-;_-@_-"/>
    <numFmt numFmtId="179" formatCode="_(* #,##0_);_(* \(#,##0\);_(* &quot;-&quot;??_);_(@_)"/>
    <numFmt numFmtId="180" formatCode="&quot;*&quot;#,##0"/>
    <numFmt numFmtId="181" formatCode="&quot;*&quot;#,##0.0"/>
    <numFmt numFmtId="182" formatCode="#,###,###,##0.0"/>
    <numFmt numFmtId="183" formatCode="###\ ###\ ##0.0;\-###\ ###\ ##0.0;&quot;–&quot;"/>
    <numFmt numFmtId="184" formatCode="#,##0_ ;\-#,##0\ "/>
    <numFmt numFmtId="185" formatCode="&quot;**&quot;#,##0"/>
    <numFmt numFmtId="186" formatCode="&quot;**&quot;#,##0.0"/>
    <numFmt numFmtId="187" formatCode="###\ ###\ ###\ ##0;\-###\ ###\ ###\ ##0;&quot;–&quot;"/>
    <numFmt numFmtId="188" formatCode="_(* #,##0.0_);_(* \(#,##0.0\);_(* &quot;-&quot;??_);_(@_)"/>
    <numFmt numFmtId="189" formatCode="###,###"/>
    <numFmt numFmtId="190" formatCode="###\ ###\ ###;\-###\ ###\ ###;&quot;–&quot;"/>
    <numFmt numFmtId="191" formatCode="0.0_ ;\-0.0\ "/>
    <numFmt numFmtId="192" formatCode="#,##0.0&quot;*&quot;"/>
    <numFmt numFmtId="193" formatCode="#,##0.0&quot;**&quot;"/>
    <numFmt numFmtId="194" formatCode="0.00000"/>
    <numFmt numFmtId="195" formatCode="0.0000"/>
    <numFmt numFmtId="196" formatCode="#,##0&quot;*&quot;"/>
    <numFmt numFmtId="197" formatCode="0.000"/>
  </numFmts>
  <fonts count="140">
    <font>
      <sz val="11"/>
      <color theme="1"/>
      <name val="Aptos Narrow"/>
      <family val="2"/>
      <scheme val="minor"/>
    </font>
    <font>
      <sz val="11"/>
      <color rgb="FFFF0000"/>
      <name val="Aptos Narrow"/>
      <family val="2"/>
      <scheme val="minor"/>
    </font>
    <font>
      <b/>
      <sz val="11"/>
      <color theme="1"/>
      <name val="Aptos Narrow"/>
      <family val="2"/>
      <scheme val="minor"/>
    </font>
    <font>
      <u/>
      <sz val="11"/>
      <color theme="10"/>
      <name val="Aptos Narrow"/>
      <family val="2"/>
      <scheme val="minor"/>
    </font>
    <font>
      <b/>
      <sz val="10"/>
      <name val="Book Antiqua"/>
      <family val="1"/>
    </font>
    <font>
      <vertAlign val="superscript"/>
      <sz val="10"/>
      <name val="Book Antiqua"/>
      <family val="1"/>
    </font>
    <font>
      <sz val="11"/>
      <name val="Aptos Narrow"/>
      <family val="2"/>
      <scheme val="minor"/>
    </font>
    <font>
      <b/>
      <sz val="8"/>
      <name val="Arial"/>
      <family val="2"/>
    </font>
    <font>
      <sz val="8"/>
      <name val="Arial"/>
      <family val="2"/>
    </font>
    <font>
      <vertAlign val="superscript"/>
      <sz val="8"/>
      <name val="Arial"/>
      <family val="2"/>
    </font>
    <font>
      <sz val="7"/>
      <name val="Arial"/>
      <family val="2"/>
    </font>
    <font>
      <b/>
      <sz val="7"/>
      <name val="Arial"/>
      <family val="2"/>
    </font>
    <font>
      <sz val="7"/>
      <name val="Times New Roman"/>
      <family val="1"/>
    </font>
    <font>
      <i/>
      <sz val="7"/>
      <name val="Arial"/>
      <family val="2"/>
    </font>
    <font>
      <b/>
      <sz val="8"/>
      <color rgb="FFFF0000"/>
      <name val="Arial"/>
      <family val="2"/>
    </font>
    <font>
      <sz val="7"/>
      <name val="Aptos Narrow"/>
      <family val="2"/>
      <scheme val="minor"/>
    </font>
    <font>
      <sz val="11"/>
      <name val="Arial"/>
      <family val="2"/>
    </font>
    <font>
      <sz val="7"/>
      <color rgb="FFC00000"/>
      <name val="Times New Roman"/>
      <family val="1"/>
    </font>
    <font>
      <sz val="7"/>
      <color theme="1"/>
      <name val="Aptos Narrow"/>
      <family val="2"/>
      <scheme val="minor"/>
    </font>
    <font>
      <b/>
      <sz val="11"/>
      <color rgb="FFFF0000"/>
      <name val="Aptos Narrow"/>
      <family val="2"/>
      <scheme val="minor"/>
    </font>
    <font>
      <b/>
      <sz val="11"/>
      <name val="Aptos Narrow"/>
      <family val="2"/>
      <scheme val="minor"/>
    </font>
    <font>
      <sz val="8"/>
      <color rgb="FF000000"/>
      <name val="Arial"/>
      <family val="2"/>
    </font>
    <font>
      <b/>
      <sz val="8"/>
      <color rgb="FF000000"/>
      <name val="Arial"/>
      <family val="2"/>
    </font>
    <font>
      <b/>
      <sz val="10"/>
      <name val="Arial"/>
      <family val="2"/>
    </font>
    <font>
      <sz val="7"/>
      <color rgb="FFFF0000"/>
      <name val="Arial"/>
      <family val="2"/>
    </font>
    <font>
      <sz val="7"/>
      <color rgb="FFFF0000"/>
      <name val="Aptos Narrow"/>
      <family val="2"/>
      <scheme val="minor"/>
    </font>
    <font>
      <sz val="7"/>
      <color rgb="FF0000FF"/>
      <name val="Arial"/>
      <family val="2"/>
    </font>
    <font>
      <sz val="10"/>
      <name val="Arial"/>
      <family val="2"/>
    </font>
    <font>
      <b/>
      <sz val="7"/>
      <color theme="1"/>
      <name val="Aptos Narrow"/>
      <family val="2"/>
      <scheme val="minor"/>
    </font>
    <font>
      <strike/>
      <sz val="7"/>
      <color rgb="FFFF0000"/>
      <name val="Arial"/>
      <family val="2"/>
    </font>
    <font>
      <b/>
      <strike/>
      <sz val="7"/>
      <color rgb="FFFF0000"/>
      <name val="Arial"/>
      <family val="2"/>
    </font>
    <font>
      <b/>
      <sz val="9"/>
      <color rgb="FF000000"/>
      <name val="Arial"/>
      <family val="2"/>
    </font>
    <font>
      <sz val="9"/>
      <color rgb="FF000000"/>
      <name val="Arial"/>
      <family val="2"/>
    </font>
    <font>
      <i/>
      <sz val="8"/>
      <name val="Arial"/>
      <family val="2"/>
    </font>
    <font>
      <i/>
      <sz val="11"/>
      <name val="Aptos Narrow"/>
      <family val="2"/>
      <scheme val="minor"/>
    </font>
    <font>
      <sz val="9"/>
      <name val="Arial"/>
      <family val="2"/>
    </font>
    <font>
      <b/>
      <sz val="14"/>
      <name val="Book Antiqua"/>
      <family val="1"/>
    </font>
    <font>
      <sz val="11"/>
      <color theme="1"/>
      <name val="Aptos Narrow"/>
      <family val="2"/>
      <scheme val="minor"/>
    </font>
    <font>
      <sz val="8"/>
      <color theme="1"/>
      <name val="Arial"/>
      <family val="2"/>
    </font>
    <font>
      <sz val="8"/>
      <color rgb="FFFF0000"/>
      <name val="Arial"/>
      <family val="2"/>
    </font>
    <font>
      <sz val="11"/>
      <name val="Calibri"/>
      <family val="2"/>
    </font>
    <font>
      <i/>
      <sz val="11"/>
      <name val="Calibri"/>
      <family val="2"/>
    </font>
    <font>
      <i/>
      <sz val="11"/>
      <color rgb="FF7030A0"/>
      <name val="Calibri"/>
      <family val="2"/>
    </font>
    <font>
      <b/>
      <sz val="8"/>
      <color theme="1"/>
      <name val="Arial"/>
      <family val="2"/>
    </font>
    <font>
      <b/>
      <i/>
      <sz val="8"/>
      <name val="Arial"/>
      <family val="2"/>
    </font>
    <font>
      <i/>
      <sz val="8"/>
      <color theme="1"/>
      <name val="Arial"/>
      <family val="2"/>
    </font>
    <font>
      <sz val="11"/>
      <color rgb="FFFF0000"/>
      <name val="Calibri"/>
      <family val="2"/>
    </font>
    <font>
      <i/>
      <sz val="7"/>
      <color theme="1"/>
      <name val="Arial"/>
      <family val="2"/>
    </font>
    <font>
      <sz val="12"/>
      <color theme="4"/>
      <name val="Times New Roman"/>
      <family val="1"/>
    </font>
    <font>
      <sz val="8"/>
      <color theme="4"/>
      <name val="Arial"/>
      <family val="2"/>
    </font>
    <font>
      <sz val="7"/>
      <color theme="1"/>
      <name val="Arial"/>
      <family val="2"/>
    </font>
    <font>
      <b/>
      <vertAlign val="superscript"/>
      <sz val="8"/>
      <name val="Arial"/>
      <family val="2"/>
    </font>
    <font>
      <sz val="8"/>
      <color theme="1"/>
      <name val="Aptos Narrow"/>
      <family val="2"/>
      <scheme val="minor"/>
    </font>
    <font>
      <b/>
      <sz val="11"/>
      <color rgb="FF0000FF"/>
      <name val="Arial"/>
      <family val="2"/>
    </font>
    <font>
      <sz val="10"/>
      <color rgb="FFFF0000"/>
      <name val="Arial"/>
      <family val="2"/>
    </font>
    <font>
      <sz val="11"/>
      <color theme="1"/>
      <name val="Arial"/>
      <family val="2"/>
    </font>
    <font>
      <sz val="11"/>
      <color rgb="FFFF0000"/>
      <name val="Arial"/>
      <family val="2"/>
    </font>
    <font>
      <vertAlign val="superscript"/>
      <sz val="8"/>
      <color indexed="8"/>
      <name val="Arial"/>
      <family val="2"/>
    </font>
    <font>
      <i/>
      <sz val="8"/>
      <color rgb="FF000000"/>
      <name val="Arial"/>
      <family val="2"/>
    </font>
    <font>
      <vertAlign val="superscript"/>
      <sz val="8"/>
      <color theme="1"/>
      <name val="Arial"/>
      <family val="2"/>
    </font>
    <font>
      <b/>
      <sz val="8"/>
      <color indexed="8"/>
      <name val="Arial"/>
      <family val="2"/>
    </font>
    <font>
      <sz val="8"/>
      <color indexed="8"/>
      <name val="Arial"/>
      <family val="2"/>
    </font>
    <font>
      <b/>
      <sz val="8"/>
      <color rgb="FF7030A0"/>
      <name val="Arial"/>
      <family val="2"/>
    </font>
    <font>
      <sz val="8"/>
      <color rgb="FF7030A0"/>
      <name val="Arial"/>
      <family val="2"/>
    </font>
    <font>
      <sz val="11"/>
      <color theme="8" tint="-0.249977111117893"/>
      <name val="Aptos Narrow"/>
      <family val="2"/>
      <scheme val="minor"/>
    </font>
    <font>
      <b/>
      <sz val="10"/>
      <color theme="8" tint="-0.249977111117893"/>
      <name val="Arial"/>
      <family val="2"/>
    </font>
    <font>
      <b/>
      <sz val="8"/>
      <color theme="8" tint="-0.249977111117893"/>
      <name val="Arial"/>
      <family val="2"/>
    </font>
    <font>
      <sz val="10"/>
      <name val="Book Antiqua"/>
      <family val="1"/>
    </font>
    <font>
      <sz val="18"/>
      <name val="Aptos Narrow"/>
      <family val="2"/>
      <scheme val="minor"/>
    </font>
    <font>
      <sz val="12"/>
      <name val="Aptos Narrow"/>
      <family val="2"/>
      <scheme val="minor"/>
    </font>
    <font>
      <sz val="10"/>
      <name val="Aptos Narrow"/>
      <family val="2"/>
      <scheme val="minor"/>
    </font>
    <font>
      <b/>
      <sz val="8"/>
      <color theme="4"/>
      <name val="Arial"/>
      <family val="2"/>
    </font>
    <font>
      <sz val="10"/>
      <color rgb="FF00B0F0"/>
      <name val="Arial"/>
      <family val="2"/>
    </font>
    <font>
      <b/>
      <sz val="8"/>
      <color rgb="FF00B0F0"/>
      <name val="Arial"/>
      <family val="2"/>
    </font>
    <font>
      <sz val="8"/>
      <name val="Aptos Narrow"/>
      <family val="2"/>
      <scheme val="minor"/>
    </font>
    <font>
      <sz val="8"/>
      <color theme="9"/>
      <name val="Aptos Narrow"/>
      <family val="2"/>
      <scheme val="minor"/>
    </font>
    <font>
      <sz val="10"/>
      <color theme="1"/>
      <name val="Aptos Narrow"/>
      <family val="2"/>
      <scheme val="minor"/>
    </font>
    <font>
      <sz val="7"/>
      <color indexed="8"/>
      <name val="Arial"/>
      <family val="2"/>
    </font>
    <font>
      <i/>
      <sz val="7"/>
      <color indexed="8"/>
      <name val="Arial"/>
      <family val="2"/>
    </font>
    <font>
      <i/>
      <sz val="11"/>
      <color theme="1"/>
      <name val="Aptos Narrow"/>
      <family val="2"/>
      <scheme val="minor"/>
    </font>
    <font>
      <sz val="10"/>
      <color theme="1"/>
      <name val="Book Antiqua"/>
      <family val="1"/>
    </font>
    <font>
      <i/>
      <sz val="8"/>
      <color indexed="8"/>
      <name val="arial"/>
      <family val="2"/>
    </font>
    <font>
      <b/>
      <sz val="10"/>
      <color indexed="8"/>
      <name val="Book Antiqua"/>
      <family val="1"/>
    </font>
    <font>
      <b/>
      <sz val="11"/>
      <color theme="1"/>
      <name val="Arial"/>
      <family val="2"/>
    </font>
    <font>
      <b/>
      <sz val="10"/>
      <color theme="1"/>
      <name val="Book Antiqua"/>
      <family val="1"/>
    </font>
    <font>
      <sz val="12"/>
      <name val="Arial"/>
      <family val="2"/>
    </font>
    <font>
      <b/>
      <sz val="11"/>
      <color rgb="FFFF0000"/>
      <name val="Calibri"/>
      <family val="2"/>
    </font>
    <font>
      <b/>
      <sz val="8"/>
      <color rgb="FFFF0000"/>
      <name val="Calibri"/>
      <family val="2"/>
    </font>
    <font>
      <b/>
      <sz val="10"/>
      <color rgb="FFFF0000"/>
      <name val="Arial"/>
      <family val="2"/>
    </font>
    <font>
      <b/>
      <sz val="18"/>
      <color rgb="FF000000"/>
      <name val="Arial"/>
      <family val="2"/>
    </font>
    <font>
      <sz val="8"/>
      <color rgb="FFFF0000"/>
      <name val="Aptos Narrow"/>
      <family val="2"/>
      <scheme val="minor"/>
    </font>
    <font>
      <strike/>
      <sz val="8"/>
      <name val="Aptos Narrow"/>
      <family val="2"/>
      <scheme val="minor"/>
    </font>
    <font>
      <strike/>
      <sz val="11"/>
      <name val="Aptos Narrow"/>
      <family val="2"/>
      <scheme val="minor"/>
    </font>
    <font>
      <strike/>
      <sz val="7"/>
      <name val="Arial"/>
      <family val="2"/>
    </font>
    <font>
      <sz val="7"/>
      <name val="Cambria"/>
      <family val="1"/>
    </font>
    <font>
      <sz val="10"/>
      <name val="Cambria"/>
      <family val="1"/>
    </font>
    <font>
      <sz val="10"/>
      <color rgb="FFFFC000"/>
      <name val="Arial"/>
      <family val="2"/>
    </font>
    <font>
      <b/>
      <sz val="8"/>
      <color indexed="10"/>
      <name val="Arial"/>
      <family val="2"/>
    </font>
    <font>
      <b/>
      <sz val="8"/>
      <color theme="1"/>
      <name val="Aptos Narrow"/>
      <family val="2"/>
      <scheme val="minor"/>
    </font>
    <font>
      <b/>
      <strike/>
      <sz val="8"/>
      <color rgb="FFFF0000"/>
      <name val="Arial"/>
      <family val="2"/>
    </font>
    <font>
      <u/>
      <sz val="8"/>
      <color theme="10"/>
      <name val="Arial"/>
      <family val="2"/>
    </font>
    <font>
      <sz val="8"/>
      <name val="Aptos Narrow"/>
      <family val="2"/>
    </font>
    <font>
      <u/>
      <sz val="8"/>
      <name val="Arial"/>
      <family val="2"/>
    </font>
    <font>
      <strike/>
      <sz val="7"/>
      <name val="Calibri Light"/>
      <family val="2"/>
    </font>
    <font>
      <i/>
      <sz val="7"/>
      <color rgb="FFFF0000"/>
      <name val="Arial"/>
      <family val="2"/>
    </font>
    <font>
      <b/>
      <strike/>
      <sz val="10"/>
      <name val="Book Antiqua"/>
      <family val="1"/>
    </font>
    <font>
      <sz val="12"/>
      <name val="Times New Roman"/>
      <family val="1"/>
    </font>
    <font>
      <b/>
      <strike/>
      <sz val="8"/>
      <name val="Arial"/>
      <family val="2"/>
    </font>
    <font>
      <sz val="7"/>
      <color rgb="FF00B050"/>
      <name val="Arial"/>
      <family val="2"/>
    </font>
    <font>
      <sz val="7"/>
      <name val="Calibri"/>
      <family val="2"/>
    </font>
    <font>
      <sz val="8"/>
      <color rgb="FF7030A0"/>
      <name val="Aptos Narrow"/>
      <family val="2"/>
      <scheme val="minor"/>
    </font>
    <font>
      <b/>
      <sz val="8"/>
      <color rgb="FF7030A0"/>
      <name val="Aptos Narrow"/>
      <family val="2"/>
      <scheme val="minor"/>
    </font>
    <font>
      <sz val="11"/>
      <color rgb="FF7030A0"/>
      <name val="Aptos Narrow"/>
      <family val="2"/>
      <scheme val="minor"/>
    </font>
    <font>
      <sz val="7"/>
      <color rgb="FF7030A0"/>
      <name val="Arial"/>
      <family val="2"/>
    </font>
    <font>
      <strike/>
      <sz val="8"/>
      <name val="Arial"/>
      <family val="2"/>
    </font>
    <font>
      <b/>
      <sz val="8"/>
      <name val="Aptos Narrow"/>
      <family val="2"/>
      <scheme val="minor"/>
    </font>
    <font>
      <sz val="10"/>
      <color theme="4"/>
      <name val="Arial"/>
      <family val="2"/>
    </font>
    <font>
      <vertAlign val="superscript"/>
      <sz val="8"/>
      <color theme="1"/>
      <name val="Arial "/>
    </font>
    <font>
      <vertAlign val="superscript"/>
      <sz val="8"/>
      <name val="Arial "/>
    </font>
    <font>
      <sz val="8"/>
      <color theme="3" tint="-0.249977111117893"/>
      <name val="Arial"/>
      <family val="2"/>
    </font>
    <font>
      <sz val="10"/>
      <color theme="3" tint="-0.249977111117893"/>
      <name val="Arial"/>
      <family val="2"/>
    </font>
    <font>
      <sz val="8"/>
      <color rgb="FF00B050"/>
      <name val="Arial"/>
      <family val="2"/>
    </font>
    <font>
      <sz val="10"/>
      <color theme="1"/>
      <name val="Arial"/>
      <family val="2"/>
    </font>
    <font>
      <sz val="10"/>
      <name val="Geneva"/>
      <family val="2"/>
    </font>
    <font>
      <sz val="10"/>
      <color indexed="8"/>
      <name val="Arial"/>
      <family val="2"/>
    </font>
    <font>
      <b/>
      <sz val="12"/>
      <name val="Arial"/>
      <family val="2"/>
    </font>
    <font>
      <b/>
      <sz val="18"/>
      <color theme="3"/>
      <name val="Aptos Display"/>
      <family val="2"/>
      <scheme val="major"/>
    </font>
    <font>
      <sz val="11"/>
      <color theme="1"/>
      <name val="Book Antiqua"/>
      <family val="1"/>
    </font>
    <font>
      <b/>
      <sz val="12"/>
      <color theme="1"/>
      <name val="Arial"/>
      <family val="2"/>
    </font>
    <font>
      <sz val="11"/>
      <color theme="1"/>
      <name val="Calibri"/>
      <family val="2"/>
    </font>
    <font>
      <b/>
      <u/>
      <sz val="11"/>
      <color rgb="FF0000FF"/>
      <name val="Calibri"/>
      <family val="2"/>
    </font>
    <font>
      <u/>
      <sz val="11"/>
      <color rgb="FF0000FF"/>
      <name val="Calibri"/>
      <family val="2"/>
    </font>
    <font>
      <sz val="11"/>
      <color rgb="FF0000FF"/>
      <name val="Calibri"/>
      <family val="2"/>
    </font>
    <font>
      <sz val="12"/>
      <color theme="1"/>
      <name val="Arial"/>
      <family val="2"/>
    </font>
    <font>
      <b/>
      <sz val="10"/>
      <color theme="1"/>
      <name val="Arial"/>
      <family val="2"/>
    </font>
    <font>
      <u/>
      <sz val="11"/>
      <color theme="10"/>
      <name val="Calibri"/>
      <family val="2"/>
    </font>
    <font>
      <strike/>
      <sz val="11"/>
      <color rgb="FFFF0000"/>
      <name val="Aptos Narrow"/>
      <family val="2"/>
      <scheme val="minor"/>
    </font>
    <font>
      <sz val="11"/>
      <color rgb="FF00B050"/>
      <name val="Aptos Narrow"/>
      <family val="2"/>
      <scheme val="minor"/>
    </font>
    <font>
      <sz val="12"/>
      <color rgb="FFFF0000"/>
      <name val="Aptos Narrow"/>
      <family val="2"/>
      <scheme val="minor"/>
    </font>
    <font>
      <u/>
      <sz val="11"/>
      <color rgb="FFFF0000"/>
      <name val="Aptos Narrow"/>
      <family val="2"/>
      <scheme val="minor"/>
    </font>
  </fonts>
  <fills count="18">
    <fill>
      <patternFill patternType="none"/>
    </fill>
    <fill>
      <patternFill patternType="gray125"/>
    </fill>
    <fill>
      <patternFill patternType="solid">
        <fgColor rgb="FFFFFFFF"/>
        <bgColor indexed="64"/>
      </patternFill>
    </fill>
    <fill>
      <patternFill patternType="solid">
        <fgColor rgb="FFEAEAEA"/>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0"/>
        <bgColor indexed="64"/>
      </patternFill>
    </fill>
    <fill>
      <patternFill patternType="solid">
        <fgColor theme="2" tint="-9.9978637043366805E-2"/>
        <bgColor indexed="64"/>
      </patternFill>
    </fill>
  </fills>
  <borders count="17">
    <border>
      <left/>
      <right/>
      <top/>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
      <left/>
      <right/>
      <top style="thin">
        <color indexed="8"/>
      </top>
      <bottom style="medium">
        <color indexed="64"/>
      </bottom>
      <diagonal/>
    </border>
    <border>
      <left/>
      <right/>
      <top/>
      <bottom style="thin">
        <color indexed="64"/>
      </bottom>
      <diagonal/>
    </border>
    <border>
      <left/>
      <right/>
      <top style="medium">
        <color indexed="8"/>
      </top>
      <bottom style="medium">
        <color indexed="8"/>
      </bottom>
      <diagonal/>
    </border>
    <border>
      <left/>
      <right/>
      <top style="medium">
        <color indexed="8"/>
      </top>
      <bottom/>
      <diagonal/>
    </border>
    <border>
      <left/>
      <right/>
      <top/>
      <bottom style="medium">
        <color indexed="8"/>
      </bottom>
      <diagonal/>
    </border>
    <border>
      <left/>
      <right/>
      <top style="medium">
        <color auto="1"/>
      </top>
      <bottom/>
      <diagonal/>
    </border>
    <border>
      <left/>
      <right/>
      <top style="medium">
        <color indexed="8"/>
      </top>
      <bottom style="medium">
        <color indexed="64"/>
      </bottom>
      <diagonal/>
    </border>
    <border>
      <left style="medium">
        <color indexed="64"/>
      </left>
      <right/>
      <top style="medium">
        <color indexed="64"/>
      </top>
      <bottom/>
      <diagonal/>
    </border>
    <border>
      <left style="medium">
        <color indexed="64"/>
      </left>
      <right/>
      <top/>
      <bottom/>
      <diagonal/>
    </border>
    <border>
      <left/>
      <right/>
      <top style="thin">
        <color indexed="64"/>
      </top>
      <bottom/>
      <diagonal/>
    </border>
    <border>
      <left style="thin">
        <color rgb="FFC1C1C1"/>
      </left>
      <right style="thin">
        <color rgb="FFC1C1C1"/>
      </right>
      <top/>
      <bottom style="medium">
        <color indexed="64"/>
      </bottom>
      <diagonal/>
    </border>
    <border>
      <left/>
      <right/>
      <top/>
      <bottom style="medium">
        <color auto="1"/>
      </bottom>
      <diagonal/>
    </border>
    <border>
      <left style="thin">
        <color indexed="64"/>
      </left>
      <right style="thin">
        <color indexed="64"/>
      </right>
      <top style="thin">
        <color indexed="64"/>
      </top>
      <bottom style="thin">
        <color indexed="64"/>
      </bottom>
      <diagonal/>
    </border>
  </borders>
  <cellStyleXfs count="27">
    <xf numFmtId="0" fontId="0" fillId="0" borderId="0"/>
    <xf numFmtId="0" fontId="3" fillId="0" borderId="0" applyNumberFormat="0" applyFill="0" applyBorder="0" applyAlignment="0" applyProtection="0"/>
    <xf numFmtId="43" fontId="37" fillId="0" borderId="0" applyFont="0" applyFill="0" applyBorder="0" applyAlignment="0" applyProtection="0"/>
    <xf numFmtId="0" fontId="8" fillId="0" borderId="0"/>
    <xf numFmtId="0" fontId="100" fillId="0" borderId="0" applyNumberFormat="0" applyFill="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43" fontId="37" fillId="0" borderId="0" applyFont="0" applyFill="0" applyBorder="0" applyAlignment="0" applyProtection="0"/>
    <xf numFmtId="0" fontId="124" fillId="0" borderId="0">
      <alignment vertical="top"/>
    </xf>
    <xf numFmtId="0" fontId="124" fillId="0" borderId="0">
      <alignment vertical="top"/>
    </xf>
    <xf numFmtId="0" fontId="124" fillId="0" borderId="0">
      <alignment vertical="top"/>
    </xf>
    <xf numFmtId="0" fontId="123" fillId="0" borderId="0"/>
    <xf numFmtId="0" fontId="8" fillId="0" borderId="0"/>
    <xf numFmtId="0" fontId="126" fillId="0" borderId="0" applyNumberFormat="0" applyFill="0" applyBorder="0" applyAlignment="0" applyProtection="0"/>
    <xf numFmtId="0" fontId="133" fillId="0" borderId="0"/>
    <xf numFmtId="43" fontId="133" fillId="0" borderId="0" applyFont="0" applyFill="0" applyBorder="0" applyAlignment="0" applyProtection="0"/>
    <xf numFmtId="0" fontId="3" fillId="0" borderId="0" applyNumberFormat="0" applyFill="0" applyBorder="0" applyAlignment="0" applyProtection="0"/>
  </cellStyleXfs>
  <cellXfs count="1210">
    <xf numFmtId="0" fontId="0" fillId="0" borderId="0" xfId="0"/>
    <xf numFmtId="0" fontId="4" fillId="0" borderId="1" xfId="0" applyFont="1" applyBorder="1" applyAlignment="1">
      <alignment vertical="center"/>
    </xf>
    <xf numFmtId="0" fontId="6" fillId="0" borderId="0" xfId="0" applyFont="1"/>
    <xf numFmtId="0" fontId="7" fillId="0" borderId="3" xfId="0" applyFont="1" applyBorder="1" applyAlignment="1">
      <alignment horizontal="center" wrapText="1"/>
    </xf>
    <xf numFmtId="0" fontId="8" fillId="0" borderId="2" xfId="0" applyFont="1" applyBorder="1" applyAlignment="1">
      <alignment horizontal="right" wrapText="1"/>
    </xf>
    <xf numFmtId="0" fontId="7" fillId="0" borderId="2" xfId="0" applyFont="1" applyBorder="1" applyAlignment="1">
      <alignment horizontal="right" wrapText="1"/>
    </xf>
    <xf numFmtId="0" fontId="7" fillId="0" borderId="1" xfId="0" applyFont="1" applyBorder="1" applyAlignment="1">
      <alignment horizontal="left" wrapText="1"/>
    </xf>
    <xf numFmtId="0" fontId="7" fillId="0" borderId="1" xfId="0" applyFont="1" applyBorder="1" applyAlignment="1">
      <alignment horizontal="right" wrapText="1"/>
    </xf>
    <xf numFmtId="0" fontId="8" fillId="0" borderId="1" xfId="0" applyFont="1" applyBorder="1" applyAlignment="1">
      <alignment horizontal="right" wrapText="1"/>
    </xf>
    <xf numFmtId="0" fontId="7" fillId="0" borderId="0" xfId="0" applyFont="1" applyAlignment="1">
      <alignment vertical="center" wrapText="1"/>
    </xf>
    <xf numFmtId="0" fontId="7" fillId="0" borderId="0" xfId="0" applyFont="1" applyAlignment="1">
      <alignment horizontal="right" wrapText="1"/>
    </xf>
    <xf numFmtId="0" fontId="8" fillId="0" borderId="0" xfId="0" applyFont="1" applyAlignment="1">
      <alignment vertical="center" wrapText="1"/>
    </xf>
    <xf numFmtId="0" fontId="8" fillId="0" borderId="0" xfId="0" applyFont="1" applyAlignment="1">
      <alignment horizontal="right" wrapText="1"/>
    </xf>
    <xf numFmtId="3" fontId="8" fillId="0" borderId="0" xfId="0" applyNumberFormat="1" applyFont="1" applyAlignment="1">
      <alignment horizontal="right" wrapText="1"/>
    </xf>
    <xf numFmtId="164" fontId="8" fillId="0" borderId="0" xfId="0" applyNumberFormat="1" applyFont="1" applyAlignment="1">
      <alignment horizontal="right" wrapText="1"/>
    </xf>
    <xf numFmtId="164" fontId="8" fillId="0" borderId="0" xfId="0" applyNumberFormat="1" applyFont="1" applyAlignment="1">
      <alignment horizontal="right"/>
    </xf>
    <xf numFmtId="0" fontId="8" fillId="0" borderId="0" xfId="0" applyFont="1" applyAlignment="1">
      <alignment vertical="center"/>
    </xf>
    <xf numFmtId="3" fontId="8" fillId="0" borderId="0" xfId="0" applyNumberFormat="1" applyFont="1" applyAlignment="1">
      <alignment horizontal="right"/>
    </xf>
    <xf numFmtId="164" fontId="8" fillId="0" borderId="0" xfId="0" quotePrefix="1" applyNumberFormat="1" applyFont="1" applyAlignment="1">
      <alignment horizontal="right"/>
    </xf>
    <xf numFmtId="0" fontId="8" fillId="0" borderId="0" xfId="0" applyFont="1" applyAlignment="1">
      <alignment horizontal="right"/>
    </xf>
    <xf numFmtId="0" fontId="7" fillId="0" borderId="0" xfId="0" applyFont="1" applyAlignment="1">
      <alignment vertical="center"/>
    </xf>
    <xf numFmtId="3" fontId="7" fillId="0" borderId="0" xfId="0" applyNumberFormat="1" applyFont="1" applyAlignment="1">
      <alignment horizontal="right"/>
    </xf>
    <xf numFmtId="165" fontId="7" fillId="0" borderId="0" xfId="0" applyNumberFormat="1" applyFont="1" applyAlignment="1">
      <alignment horizontal="right"/>
    </xf>
    <xf numFmtId="164" fontId="7" fillId="0" borderId="0" xfId="0" applyNumberFormat="1" applyFont="1" applyAlignment="1">
      <alignment horizontal="right"/>
    </xf>
    <xf numFmtId="165" fontId="8" fillId="0" borderId="0" xfId="0" applyNumberFormat="1" applyFont="1" applyAlignment="1">
      <alignment horizontal="right"/>
    </xf>
    <xf numFmtId="166" fontId="8" fillId="0" borderId="0" xfId="0" applyNumberFormat="1" applyFont="1" applyAlignment="1">
      <alignment horizontal="right"/>
    </xf>
    <xf numFmtId="164" fontId="8" fillId="0" borderId="0" xfId="0" applyNumberFormat="1" applyFont="1"/>
    <xf numFmtId="0" fontId="7" fillId="0" borderId="1" xfId="0" applyFont="1" applyBorder="1" applyAlignment="1">
      <alignment vertical="center"/>
    </xf>
    <xf numFmtId="3" fontId="7" fillId="0" borderId="1" xfId="0" applyNumberFormat="1" applyFont="1" applyBorder="1" applyAlignment="1">
      <alignment horizontal="right"/>
    </xf>
    <xf numFmtId="164" fontId="7" fillId="0" borderId="1" xfId="0" applyNumberFormat="1" applyFont="1" applyBorder="1" applyAlignment="1">
      <alignment horizontal="right"/>
    </xf>
    <xf numFmtId="0" fontId="10" fillId="0" borderId="0" xfId="0" applyFont="1" applyAlignment="1">
      <alignment vertical="center"/>
    </xf>
    <xf numFmtId="0" fontId="11" fillId="0" borderId="0" xfId="0" applyFont="1" applyAlignment="1">
      <alignment vertical="center"/>
    </xf>
    <xf numFmtId="2" fontId="10" fillId="0" borderId="0" xfId="0" applyNumberFormat="1" applyFont="1" applyAlignment="1">
      <alignment horizontal="left" vertical="center" wrapText="1"/>
    </xf>
    <xf numFmtId="0" fontId="10" fillId="0" borderId="0" xfId="0" applyFont="1" applyAlignment="1">
      <alignment horizontal="left" vertical="center" wrapText="1"/>
    </xf>
    <xf numFmtId="0" fontId="10" fillId="0" borderId="0" xfId="0" applyFont="1" applyAlignment="1">
      <alignment horizontal="left" vertical="center"/>
    </xf>
    <xf numFmtId="2" fontId="10" fillId="0" borderId="0" xfId="0" applyNumberFormat="1" applyFont="1" applyAlignment="1">
      <alignment vertical="center" wrapText="1"/>
    </xf>
    <xf numFmtId="0" fontId="10" fillId="0" borderId="0" xfId="0" applyFont="1" applyAlignment="1">
      <alignment horizontal="left"/>
    </xf>
    <xf numFmtId="2" fontId="10" fillId="0" borderId="0" xfId="0" applyNumberFormat="1" applyFont="1" applyAlignment="1">
      <alignment vertical="center"/>
    </xf>
    <xf numFmtId="0" fontId="13" fillId="0" borderId="0" xfId="0" applyFont="1"/>
    <xf numFmtId="2" fontId="10" fillId="0" borderId="0" xfId="0" applyNumberFormat="1" applyFont="1" applyAlignment="1">
      <alignment horizontal="left" vertical="center"/>
    </xf>
    <xf numFmtId="166" fontId="14" fillId="0" borderId="0" xfId="0" applyNumberFormat="1" applyFont="1" applyAlignment="1">
      <alignment horizontal="right" vertical="center"/>
    </xf>
    <xf numFmtId="0" fontId="13" fillId="0" borderId="0" xfId="0" applyFont="1" applyAlignment="1">
      <alignment vertical="center"/>
    </xf>
    <xf numFmtId="0" fontId="15" fillId="0" borderId="0" xfId="0" applyFont="1" applyAlignment="1">
      <alignment vertical="center"/>
    </xf>
    <xf numFmtId="0" fontId="6" fillId="0" borderId="0" xfId="0" applyFont="1" applyAlignment="1">
      <alignment vertical="center"/>
    </xf>
    <xf numFmtId="0" fontId="4" fillId="0" borderId="0" xfId="0" applyFont="1" applyAlignment="1">
      <alignment wrapText="1"/>
    </xf>
    <xf numFmtId="0" fontId="7" fillId="0" borderId="1" xfId="0" applyFont="1" applyBorder="1" applyAlignment="1">
      <alignment wrapText="1"/>
    </xf>
    <xf numFmtId="0" fontId="7" fillId="0" borderId="0" xfId="0" applyFont="1"/>
    <xf numFmtId="0" fontId="7" fillId="0" borderId="0" xfId="0" applyFont="1" applyAlignment="1">
      <alignment horizontal="right"/>
    </xf>
    <xf numFmtId="0" fontId="1" fillId="0" borderId="0" xfId="0" applyFont="1"/>
    <xf numFmtId="0" fontId="8" fillId="0" borderId="0" xfId="0" applyFont="1" applyAlignment="1">
      <alignment horizontal="left"/>
    </xf>
    <xf numFmtId="49" fontId="8" fillId="0" borderId="0" xfId="0" applyNumberFormat="1" applyFont="1" applyAlignment="1">
      <alignment horizontal="right"/>
    </xf>
    <xf numFmtId="0" fontId="7" fillId="0" borderId="0" xfId="0" applyFont="1" applyAlignment="1">
      <alignment horizontal="left"/>
    </xf>
    <xf numFmtId="49" fontId="7" fillId="0" borderId="0" xfId="0" applyNumberFormat="1" applyFont="1" applyAlignment="1">
      <alignment horizontal="right"/>
    </xf>
    <xf numFmtId="49" fontId="7" fillId="0" borderId="1" xfId="0" applyNumberFormat="1" applyFont="1" applyBorder="1" applyAlignment="1">
      <alignment horizontal="right"/>
    </xf>
    <xf numFmtId="0" fontId="7" fillId="0" borderId="1" xfId="0" applyFont="1" applyBorder="1" applyAlignment="1">
      <alignment horizontal="right"/>
    </xf>
    <xf numFmtId="0" fontId="16" fillId="0" borderId="0" xfId="0" applyFont="1" applyAlignment="1">
      <alignment vertical="center"/>
    </xf>
    <xf numFmtId="0" fontId="18" fillId="0" borderId="0" xfId="0" applyFont="1" applyAlignment="1">
      <alignment wrapText="1"/>
    </xf>
    <xf numFmtId="0" fontId="19" fillId="0" borderId="0" xfId="0" applyFont="1" applyAlignment="1">
      <alignment vertical="top" wrapText="1"/>
    </xf>
    <xf numFmtId="0" fontId="10" fillId="0" borderId="0" xfId="0" applyFont="1" applyAlignment="1">
      <alignment vertical="center" wrapText="1"/>
    </xf>
    <xf numFmtId="0" fontId="4" fillId="0" borderId="1" xfId="0" applyFont="1" applyBorder="1"/>
    <xf numFmtId="0" fontId="4" fillId="0" borderId="1" xfId="0" applyFont="1" applyBorder="1" applyAlignment="1">
      <alignment wrapText="1"/>
    </xf>
    <xf numFmtId="49" fontId="4" fillId="0" borderId="1" xfId="0" applyNumberFormat="1" applyFont="1" applyBorder="1"/>
    <xf numFmtId="49" fontId="4" fillId="0" borderId="1" xfId="0" applyNumberFormat="1" applyFont="1" applyBorder="1" applyAlignment="1">
      <alignment wrapText="1"/>
    </xf>
    <xf numFmtId="0" fontId="8" fillId="0" borderId="0" xfId="0" applyFont="1"/>
    <xf numFmtId="0" fontId="7" fillId="0" borderId="1" xfId="0" applyFont="1" applyBorder="1" applyAlignment="1">
      <alignment horizontal="center"/>
    </xf>
    <xf numFmtId="0" fontId="7" fillId="0" borderId="0" xfId="0" applyFont="1" applyAlignment="1">
      <alignment horizontal="center" vertical="center" wrapText="1"/>
    </xf>
    <xf numFmtId="0" fontId="7" fillId="0" borderId="1" xfId="0" applyFont="1" applyBorder="1" applyAlignment="1">
      <alignment horizontal="center" wrapText="1"/>
    </xf>
    <xf numFmtId="49" fontId="7" fillId="0" borderId="1" xfId="0" applyNumberFormat="1" applyFont="1" applyBorder="1" applyAlignment="1">
      <alignment horizontal="right" wrapText="1"/>
    </xf>
    <xf numFmtId="0" fontId="7" fillId="0" borderId="0" xfId="0" applyFont="1" applyAlignment="1">
      <alignment wrapText="1"/>
    </xf>
    <xf numFmtId="49" fontId="7" fillId="0" borderId="0" xfId="0" applyNumberFormat="1" applyFont="1"/>
    <xf numFmtId="0" fontId="7" fillId="0" borderId="0" xfId="0" applyFont="1" applyAlignment="1">
      <alignment vertical="top" wrapText="1"/>
    </xf>
    <xf numFmtId="49" fontId="7" fillId="0" borderId="0" xfId="0" applyNumberFormat="1" applyFont="1" applyAlignment="1">
      <alignment vertical="top" wrapText="1"/>
    </xf>
    <xf numFmtId="0" fontId="8" fillId="0" borderId="0" xfId="0" applyFont="1" applyAlignment="1">
      <alignment vertical="top" wrapText="1"/>
    </xf>
    <xf numFmtId="49" fontId="20" fillId="0" borderId="0" xfId="0" applyNumberFormat="1" applyFont="1"/>
    <xf numFmtId="49" fontId="21" fillId="0" borderId="0" xfId="0" applyNumberFormat="1" applyFont="1" applyAlignment="1">
      <alignment horizontal="right"/>
    </xf>
    <xf numFmtId="49" fontId="8" fillId="0" borderId="0" xfId="0" applyNumberFormat="1" applyFont="1"/>
    <xf numFmtId="0" fontId="8" fillId="0" borderId="0" xfId="0" applyFont="1" applyAlignment="1">
      <alignment horizontal="left" vertical="center"/>
    </xf>
    <xf numFmtId="3" fontId="8" fillId="0" borderId="0" xfId="0" applyNumberFormat="1" applyFont="1"/>
    <xf numFmtId="164" fontId="21" fillId="0" borderId="0" xfId="0" applyNumberFormat="1" applyFont="1" applyAlignment="1">
      <alignment horizontal="right"/>
    </xf>
    <xf numFmtId="49" fontId="8" fillId="0" borderId="0" xfId="0" applyNumberFormat="1" applyFont="1" applyAlignment="1">
      <alignment wrapText="1"/>
    </xf>
    <xf numFmtId="49" fontId="22" fillId="0" borderId="0" xfId="0" applyNumberFormat="1" applyFont="1" applyAlignment="1">
      <alignment horizontal="right"/>
    </xf>
    <xf numFmtId="49" fontId="22" fillId="0" borderId="1" xfId="0" applyNumberFormat="1" applyFont="1" applyBorder="1" applyAlignment="1">
      <alignment horizontal="right"/>
    </xf>
    <xf numFmtId="0" fontId="10" fillId="0" borderId="2" xfId="0" applyFont="1" applyBorder="1" applyAlignment="1">
      <alignment vertical="center"/>
    </xf>
    <xf numFmtId="49" fontId="10" fillId="0" borderId="2" xfId="0" applyNumberFormat="1" applyFont="1" applyBorder="1" applyAlignment="1">
      <alignment vertical="center"/>
    </xf>
    <xf numFmtId="49" fontId="6" fillId="0" borderId="0" xfId="0" applyNumberFormat="1" applyFont="1" applyAlignment="1">
      <alignment vertical="center"/>
    </xf>
    <xf numFmtId="49" fontId="11" fillId="0" borderId="0" xfId="0" applyNumberFormat="1" applyFont="1" applyAlignment="1">
      <alignment vertical="center"/>
    </xf>
    <xf numFmtId="0" fontId="15" fillId="0" borderId="0" xfId="0" applyFont="1"/>
    <xf numFmtId="49" fontId="10" fillId="0" borderId="0" xfId="0" applyNumberFormat="1" applyFont="1" applyAlignment="1">
      <alignment vertical="center"/>
    </xf>
    <xf numFmtId="49" fontId="10" fillId="0" borderId="0" xfId="0" applyNumberFormat="1" applyFont="1" applyAlignment="1">
      <alignment vertical="center" wrapText="1"/>
    </xf>
    <xf numFmtId="0" fontId="10" fillId="0" borderId="0" xfId="0" applyFont="1" applyAlignment="1">
      <alignment wrapText="1"/>
    </xf>
    <xf numFmtId="0" fontId="15" fillId="0" borderId="0" xfId="0" applyFont="1" applyAlignment="1">
      <alignment wrapText="1"/>
    </xf>
    <xf numFmtId="49" fontId="10" fillId="0" borderId="0" xfId="0" applyNumberFormat="1" applyFont="1" applyAlignment="1">
      <alignment horizontal="left" vertical="center"/>
    </xf>
    <xf numFmtId="0" fontId="18" fillId="0" borderId="0" xfId="0" applyFont="1" applyAlignment="1">
      <alignment vertical="center"/>
    </xf>
    <xf numFmtId="0" fontId="13" fillId="0" borderId="0" xfId="0" applyFont="1" applyAlignment="1">
      <alignment horizontal="left" vertical="center"/>
    </xf>
    <xf numFmtId="49" fontId="15" fillId="0" borderId="0" xfId="0" applyNumberFormat="1" applyFont="1" applyAlignment="1">
      <alignment vertical="center"/>
    </xf>
    <xf numFmtId="49" fontId="6" fillId="0" borderId="0" xfId="0" applyNumberFormat="1" applyFont="1"/>
    <xf numFmtId="49" fontId="0" fillId="0" borderId="0" xfId="0" applyNumberFormat="1"/>
    <xf numFmtId="49" fontId="1" fillId="0" borderId="0" xfId="0" applyNumberFormat="1" applyFont="1"/>
    <xf numFmtId="0" fontId="6" fillId="0" borderId="0" xfId="0" applyFont="1" applyAlignment="1">
      <alignment horizontal="left"/>
    </xf>
    <xf numFmtId="0" fontId="7" fillId="0" borderId="3" xfId="0" applyFont="1" applyBorder="1" applyAlignment="1">
      <alignment horizontal="right" vertical="center" wrapText="1"/>
    </xf>
    <xf numFmtId="0" fontId="7" fillId="0" borderId="3" xfId="0" applyFont="1" applyBorder="1" applyAlignment="1">
      <alignment horizontal="right"/>
    </xf>
    <xf numFmtId="0" fontId="7" fillId="0" borderId="3" xfId="0" applyFont="1" applyBorder="1" applyAlignment="1">
      <alignment horizontal="right" wrapText="1"/>
    </xf>
    <xf numFmtId="0" fontId="7" fillId="0" borderId="0" xfId="0" applyFont="1" applyAlignment="1">
      <alignment horizontal="right" vertical="center" wrapText="1"/>
    </xf>
    <xf numFmtId="0" fontId="7" fillId="0" borderId="2" xfId="0" applyFont="1" applyBorder="1" applyAlignment="1">
      <alignment horizontal="center"/>
    </xf>
    <xf numFmtId="164" fontId="1" fillId="0" borderId="0" xfId="0" applyNumberFormat="1" applyFont="1"/>
    <xf numFmtId="0" fontId="19" fillId="0" borderId="0" xfId="0" applyFont="1"/>
    <xf numFmtId="164" fontId="8" fillId="0" borderId="0" xfId="0" applyNumberFormat="1" applyFont="1" applyAlignment="1">
      <alignment horizontal="right" vertical="center"/>
    </xf>
    <xf numFmtId="167" fontId="21" fillId="0" borderId="0" xfId="0" applyNumberFormat="1" applyFont="1" applyAlignment="1">
      <alignment horizontal="right"/>
    </xf>
    <xf numFmtId="164" fontId="8" fillId="0" borderId="0" xfId="0" quotePrefix="1" applyNumberFormat="1" applyFont="1" applyAlignment="1">
      <alignment horizontal="right" vertical="center"/>
    </xf>
    <xf numFmtId="0" fontId="8" fillId="0" borderId="0" xfId="0" quotePrefix="1" applyFont="1" applyAlignment="1">
      <alignment horizontal="right" vertical="center"/>
    </xf>
    <xf numFmtId="164" fontId="8" fillId="0" borderId="0" xfId="0" applyNumberFormat="1" applyFont="1" applyAlignment="1">
      <alignment horizontal="right" vertical="center" wrapText="1"/>
    </xf>
    <xf numFmtId="0" fontId="8" fillId="0" borderId="0" xfId="0" applyFont="1" applyAlignment="1">
      <alignment horizontal="right" vertical="center"/>
    </xf>
    <xf numFmtId="164" fontId="7" fillId="0" borderId="0" xfId="0" applyNumberFormat="1" applyFont="1" applyAlignment="1">
      <alignment horizontal="right" vertical="center"/>
    </xf>
    <xf numFmtId="167" fontId="22" fillId="0" borderId="0" xfId="0" applyNumberFormat="1" applyFont="1" applyAlignment="1">
      <alignment horizontal="right"/>
    </xf>
    <xf numFmtId="164" fontId="7" fillId="0" borderId="0" xfId="0" quotePrefix="1" applyNumberFormat="1" applyFont="1" applyAlignment="1">
      <alignment horizontal="right" vertical="center"/>
    </xf>
    <xf numFmtId="0" fontId="7" fillId="0" borderId="0" xfId="0" quotePrefix="1" applyFont="1" applyAlignment="1">
      <alignment horizontal="right" vertical="center"/>
    </xf>
    <xf numFmtId="166" fontId="7" fillId="0" borderId="0" xfId="0" applyNumberFormat="1" applyFont="1" applyAlignment="1">
      <alignment horizontal="right" vertical="center"/>
    </xf>
    <xf numFmtId="49" fontId="7" fillId="0" borderId="0" xfId="0" applyNumberFormat="1" applyFont="1" applyAlignment="1">
      <alignment horizontal="right" vertical="center"/>
    </xf>
    <xf numFmtId="164" fontId="7" fillId="0" borderId="1" xfId="0" applyNumberFormat="1" applyFont="1" applyBorder="1" applyAlignment="1">
      <alignment horizontal="right" vertical="center"/>
    </xf>
    <xf numFmtId="164" fontId="22" fillId="0" borderId="1" xfId="0" applyNumberFormat="1" applyFont="1" applyBorder="1" applyAlignment="1">
      <alignment horizontal="right"/>
    </xf>
    <xf numFmtId="49" fontId="7" fillId="0" borderId="1" xfId="0" applyNumberFormat="1" applyFont="1" applyBorder="1" applyAlignment="1">
      <alignment horizontal="right" vertical="center"/>
    </xf>
    <xf numFmtId="0" fontId="23" fillId="0" borderId="0" xfId="0" applyFont="1"/>
    <xf numFmtId="2" fontId="24" fillId="0" borderId="0" xfId="0" applyNumberFormat="1" applyFont="1" applyAlignment="1">
      <alignment vertical="center" wrapText="1"/>
    </xf>
    <xf numFmtId="2" fontId="24" fillId="0" borderId="0" xfId="0" applyNumberFormat="1" applyFont="1" applyAlignment="1">
      <alignment horizontal="left" vertical="center"/>
    </xf>
    <xf numFmtId="0" fontId="1" fillId="0" borderId="0" xfId="0" applyFont="1" applyAlignment="1">
      <alignment horizontal="left"/>
    </xf>
    <xf numFmtId="0" fontId="1" fillId="0" borderId="0" xfId="0" applyFont="1" applyAlignment="1">
      <alignment horizontal="left" wrapText="1"/>
    </xf>
    <xf numFmtId="0" fontId="25" fillId="0" borderId="0" xfId="0" applyFont="1"/>
    <xf numFmtId="0" fontId="25" fillId="0" borderId="0" xfId="0" applyFont="1" applyAlignment="1">
      <alignment horizontal="left"/>
    </xf>
    <xf numFmtId="0" fontId="15" fillId="0" borderId="0" xfId="0" applyFont="1" applyAlignment="1">
      <alignment horizontal="left"/>
    </xf>
    <xf numFmtId="0" fontId="24" fillId="0" borderId="0" xfId="0" applyFont="1" applyAlignment="1">
      <alignment horizontal="left" vertical="center"/>
    </xf>
    <xf numFmtId="0" fontId="24" fillId="0" borderId="0" xfId="0" applyFont="1" applyAlignment="1">
      <alignment horizontal="left" vertical="center" wrapText="1"/>
    </xf>
    <xf numFmtId="0" fontId="2" fillId="0" borderId="0" xfId="0" applyFont="1"/>
    <xf numFmtId="2" fontId="26" fillId="0" borderId="0" xfId="0" applyNumberFormat="1" applyFont="1" applyAlignment="1">
      <alignment wrapText="1"/>
    </xf>
    <xf numFmtId="0" fontId="26" fillId="0" borderId="0" xfId="0" applyFont="1" applyAlignment="1">
      <alignment horizontal="left" vertical="center"/>
    </xf>
    <xf numFmtId="168" fontId="23" fillId="0" borderId="0" xfId="0" applyNumberFormat="1" applyFont="1" applyAlignment="1">
      <alignment vertical="center"/>
    </xf>
    <xf numFmtId="0" fontId="20" fillId="0" borderId="0" xfId="0" applyFont="1" applyAlignment="1">
      <alignment vertical="center"/>
    </xf>
    <xf numFmtId="168" fontId="27" fillId="0" borderId="0" xfId="0" applyNumberFormat="1" applyFont="1"/>
    <xf numFmtId="0" fontId="0" fillId="0" borderId="0" xfId="0" applyAlignment="1">
      <alignment wrapText="1"/>
    </xf>
    <xf numFmtId="0" fontId="20" fillId="0" borderId="0" xfId="0" applyFont="1" applyAlignment="1">
      <alignment horizontal="left" vertical="center"/>
    </xf>
    <xf numFmtId="168" fontId="27" fillId="0" borderId="0" xfId="0" applyNumberFormat="1" applyFont="1" applyAlignment="1">
      <alignment wrapText="1"/>
    </xf>
    <xf numFmtId="0" fontId="18" fillId="0" borderId="0" xfId="0" applyFont="1"/>
    <xf numFmtId="0" fontId="28" fillId="0" borderId="0" xfId="0" applyFont="1"/>
    <xf numFmtId="0" fontId="29" fillId="0" borderId="0" xfId="0" applyFont="1" applyAlignment="1">
      <alignment vertical="center" wrapText="1"/>
    </xf>
    <xf numFmtId="0" fontId="30" fillId="0" borderId="0" xfId="0" applyFont="1" applyAlignment="1">
      <alignment vertical="center" wrapText="1"/>
    </xf>
    <xf numFmtId="0" fontId="6" fillId="0" borderId="2" xfId="0" applyFont="1" applyBorder="1" applyAlignment="1">
      <alignment wrapText="1"/>
    </xf>
    <xf numFmtId="49" fontId="8" fillId="0" borderId="0" xfId="0" applyNumberFormat="1" applyFont="1" applyAlignment="1">
      <alignment horizontal="right" wrapText="1"/>
    </xf>
    <xf numFmtId="0" fontId="7" fillId="0" borderId="1" xfId="0" applyFont="1" applyBorder="1" applyAlignment="1">
      <alignment horizontal="left"/>
    </xf>
    <xf numFmtId="49" fontId="7" fillId="0" borderId="0" xfId="0" applyNumberFormat="1" applyFont="1" applyAlignment="1">
      <alignment horizontal="right" wrapText="1"/>
    </xf>
    <xf numFmtId="49" fontId="7" fillId="0" borderId="0" xfId="0" applyNumberFormat="1" applyFont="1" applyAlignment="1">
      <alignment horizontal="right" vertical="center" wrapText="1"/>
    </xf>
    <xf numFmtId="0" fontId="31" fillId="0" borderId="0" xfId="0" applyFont="1" applyAlignment="1">
      <alignment horizontal="left"/>
    </xf>
    <xf numFmtId="169" fontId="8" fillId="0" borderId="0" xfId="0" applyNumberFormat="1" applyFont="1" applyAlignment="1">
      <alignment horizontal="right"/>
    </xf>
    <xf numFmtId="49" fontId="6" fillId="0" borderId="0" xfId="0" applyNumberFormat="1" applyFont="1" applyAlignment="1">
      <alignment horizontal="right"/>
    </xf>
    <xf numFmtId="0" fontId="32" fillId="0" borderId="0" xfId="0" applyFont="1" applyAlignment="1">
      <alignment horizontal="left"/>
    </xf>
    <xf numFmtId="170" fontId="0" fillId="0" borderId="0" xfId="0" applyNumberFormat="1"/>
    <xf numFmtId="0" fontId="33" fillId="0" borderId="0" xfId="0" applyFont="1" applyAlignment="1">
      <alignment vertical="center"/>
    </xf>
    <xf numFmtId="3" fontId="33" fillId="0" borderId="0" xfId="0" applyNumberFormat="1" applyFont="1"/>
    <xf numFmtId="3" fontId="33" fillId="0" borderId="0" xfId="0" applyNumberFormat="1" applyFont="1" applyAlignment="1">
      <alignment horizontal="right"/>
    </xf>
    <xf numFmtId="0" fontId="33" fillId="0" borderId="0" xfId="0" applyFont="1" applyAlignment="1">
      <alignment horizontal="right"/>
    </xf>
    <xf numFmtId="165" fontId="33" fillId="0" borderId="0" xfId="0" applyNumberFormat="1" applyFont="1" applyAlignment="1">
      <alignment horizontal="right"/>
    </xf>
    <xf numFmtId="166" fontId="33" fillId="0" borderId="0" xfId="0" applyNumberFormat="1" applyFont="1" applyAlignment="1">
      <alignment horizontal="right"/>
    </xf>
    <xf numFmtId="169" fontId="33" fillId="0" borderId="0" xfId="0" applyNumberFormat="1" applyFont="1" applyAlignment="1">
      <alignment horizontal="right"/>
    </xf>
    <xf numFmtId="49" fontId="33" fillId="0" borderId="0" xfId="0" applyNumberFormat="1" applyFont="1" applyAlignment="1">
      <alignment horizontal="right" wrapText="1"/>
    </xf>
    <xf numFmtId="49" fontId="34" fillId="0" borderId="0" xfId="0" applyNumberFormat="1" applyFont="1" applyAlignment="1">
      <alignment horizontal="right"/>
    </xf>
    <xf numFmtId="49" fontId="33" fillId="0" borderId="0" xfId="0" applyNumberFormat="1" applyFont="1" applyAlignment="1">
      <alignment horizontal="right"/>
    </xf>
    <xf numFmtId="0" fontId="7" fillId="0" borderId="0" xfId="0" applyFont="1" applyAlignment="1">
      <alignment horizontal="left" vertical="center" wrapText="1"/>
    </xf>
    <xf numFmtId="164" fontId="6" fillId="0" borderId="0" xfId="0" applyNumberFormat="1" applyFont="1" applyAlignment="1">
      <alignment horizontal="right"/>
    </xf>
    <xf numFmtId="0" fontId="35" fillId="0" borderId="0" xfId="0" applyFont="1" applyAlignment="1">
      <alignment horizontal="left"/>
    </xf>
    <xf numFmtId="170" fontId="6" fillId="0" borderId="0" xfId="0" applyNumberFormat="1" applyFont="1"/>
    <xf numFmtId="0" fontId="8" fillId="0" borderId="0" xfId="0" applyFont="1" applyAlignment="1">
      <alignment horizontal="left" vertical="center" wrapText="1"/>
    </xf>
    <xf numFmtId="1" fontId="8" fillId="0" borderId="0" xfId="0" applyNumberFormat="1" applyFont="1" applyAlignment="1">
      <alignment horizontal="right"/>
    </xf>
    <xf numFmtId="164" fontId="6" fillId="0" borderId="0" xfId="0" applyNumberFormat="1" applyFont="1" applyAlignment="1">
      <alignment vertical="center"/>
    </xf>
    <xf numFmtId="171" fontId="8" fillId="0" borderId="0" xfId="0" applyNumberFormat="1" applyFont="1" applyAlignment="1">
      <alignment horizontal="right"/>
    </xf>
    <xf numFmtId="167" fontId="8" fillId="0" borderId="0" xfId="0" applyNumberFormat="1" applyFont="1" applyAlignment="1">
      <alignment horizontal="right"/>
    </xf>
    <xf numFmtId="3" fontId="8" fillId="0" borderId="0" xfId="0" applyNumberFormat="1" applyFont="1" applyAlignment="1">
      <alignment vertical="center"/>
    </xf>
    <xf numFmtId="49" fontId="8" fillId="0" borderId="0" xfId="0" applyNumberFormat="1" applyFont="1" applyAlignment="1">
      <alignment horizontal="right" vertical="center"/>
    </xf>
    <xf numFmtId="171" fontId="21" fillId="0" borderId="0" xfId="0" applyNumberFormat="1" applyFont="1" applyAlignment="1">
      <alignment horizontal="right"/>
    </xf>
    <xf numFmtId="0" fontId="7" fillId="0" borderId="0" xfId="0" applyFont="1" applyAlignment="1">
      <alignment horizontal="left" wrapText="1"/>
    </xf>
    <xf numFmtId="0" fontId="8" fillId="0" borderId="0" xfId="0" applyFont="1" applyAlignment="1">
      <alignment horizontal="left" wrapText="1"/>
    </xf>
    <xf numFmtId="3" fontId="7" fillId="0" borderId="0" xfId="0" applyNumberFormat="1" applyFont="1"/>
    <xf numFmtId="166" fontId="7" fillId="0" borderId="0" xfId="0" applyNumberFormat="1" applyFont="1" applyAlignment="1">
      <alignment horizontal="right"/>
    </xf>
    <xf numFmtId="169" fontId="7" fillId="0" borderId="0" xfId="0" applyNumberFormat="1" applyFont="1" applyAlignment="1">
      <alignment horizontal="right"/>
    </xf>
    <xf numFmtId="49" fontId="20" fillId="0" borderId="0" xfId="0" applyNumberFormat="1" applyFont="1" applyAlignment="1">
      <alignment horizontal="right"/>
    </xf>
    <xf numFmtId="49" fontId="6" fillId="0" borderId="0" xfId="0" applyNumberFormat="1" applyFont="1" applyAlignment="1">
      <alignment horizontal="right" vertical="center"/>
    </xf>
    <xf numFmtId="49" fontId="10" fillId="0" borderId="0" xfId="0" applyNumberFormat="1" applyFont="1" applyAlignment="1">
      <alignment horizontal="right" vertical="center"/>
    </xf>
    <xf numFmtId="2" fontId="24" fillId="0" borderId="0" xfId="0" applyNumberFormat="1" applyFont="1" applyAlignment="1">
      <alignment horizontal="left" vertical="center" wrapText="1"/>
    </xf>
    <xf numFmtId="49" fontId="24" fillId="0" borderId="0" xfId="0" applyNumberFormat="1" applyFont="1" applyAlignment="1">
      <alignment horizontal="right" vertical="center" wrapText="1"/>
    </xf>
    <xf numFmtId="49" fontId="10" fillId="0" borderId="0" xfId="0" applyNumberFormat="1" applyFont="1" applyAlignment="1">
      <alignment horizontal="right" vertical="center" wrapText="1"/>
    </xf>
    <xf numFmtId="49" fontId="16" fillId="0" borderId="0" xfId="0" applyNumberFormat="1" applyFont="1" applyAlignment="1">
      <alignment horizontal="right" vertical="center"/>
    </xf>
    <xf numFmtId="0" fontId="20" fillId="0" borderId="0" xfId="0" applyFont="1" applyAlignment="1">
      <alignment vertical="top" wrapText="1"/>
    </xf>
    <xf numFmtId="0" fontId="24" fillId="0" borderId="0" xfId="0" applyFont="1" applyAlignment="1">
      <alignment vertical="center"/>
    </xf>
    <xf numFmtId="0" fontId="16" fillId="0" borderId="0" xfId="0" applyFont="1" applyAlignment="1">
      <alignment horizontal="right" vertical="center"/>
    </xf>
    <xf numFmtId="0" fontId="16" fillId="0" borderId="0" xfId="0" applyFont="1" applyAlignment="1">
      <alignment horizontal="right" vertical="center" wrapText="1"/>
    </xf>
    <xf numFmtId="164" fontId="16" fillId="0" borderId="0" xfId="0" applyNumberFormat="1" applyFont="1" applyAlignment="1">
      <alignment vertical="center"/>
    </xf>
    <xf numFmtId="2" fontId="10" fillId="0" borderId="0" xfId="0" applyNumberFormat="1" applyFont="1" applyAlignment="1">
      <alignment wrapText="1"/>
    </xf>
    <xf numFmtId="49" fontId="10" fillId="0" borderId="0" xfId="0" applyNumberFormat="1" applyFont="1" applyAlignment="1">
      <alignment horizontal="right" wrapText="1"/>
    </xf>
    <xf numFmtId="0" fontId="7" fillId="0" borderId="1" xfId="0" applyFont="1" applyBorder="1" applyAlignment="1">
      <alignment horizontal="center" vertical="center" wrapText="1"/>
    </xf>
    <xf numFmtId="0" fontId="4" fillId="2" borderId="1" xfId="0" applyFont="1" applyFill="1" applyBorder="1" applyAlignment="1">
      <alignment horizontal="left"/>
    </xf>
    <xf numFmtId="0" fontId="6" fillId="0" borderId="1" xfId="0" applyFont="1" applyBorder="1"/>
    <xf numFmtId="164" fontId="6" fillId="0" borderId="1" xfId="0" applyNumberFormat="1" applyFont="1" applyBorder="1"/>
    <xf numFmtId="0" fontId="7" fillId="0" borderId="0" xfId="0" applyFont="1" applyAlignment="1">
      <alignment horizontal="right" vertical="top" wrapText="1"/>
    </xf>
    <xf numFmtId="168" fontId="7" fillId="0" borderId="0" xfId="2" applyNumberFormat="1" applyFont="1" applyBorder="1" applyAlignment="1">
      <alignment horizontal="right" wrapText="1"/>
    </xf>
    <xf numFmtId="168" fontId="8" fillId="0" borderId="0" xfId="2" applyNumberFormat="1" applyFont="1" applyBorder="1"/>
    <xf numFmtId="0" fontId="7" fillId="0" borderId="1" xfId="0" applyFont="1" applyBorder="1" applyAlignment="1">
      <alignment vertical="top" wrapText="1"/>
    </xf>
    <xf numFmtId="164" fontId="7" fillId="0" borderId="1" xfId="0" applyNumberFormat="1" applyFont="1" applyBorder="1" applyAlignment="1">
      <alignment horizontal="right" wrapText="1"/>
    </xf>
    <xf numFmtId="0" fontId="7" fillId="0" borderId="1" xfId="0" applyFont="1" applyBorder="1" applyAlignment="1">
      <alignment horizontal="right" vertical="top" wrapText="1"/>
    </xf>
    <xf numFmtId="0" fontId="8" fillId="0" borderId="0" xfId="0" applyFont="1" applyAlignment="1">
      <alignment wrapText="1"/>
    </xf>
    <xf numFmtId="166" fontId="8" fillId="0" borderId="0" xfId="0" applyNumberFormat="1" applyFont="1"/>
    <xf numFmtId="164" fontId="7" fillId="0" borderId="0" xfId="0" applyNumberFormat="1" applyFont="1"/>
    <xf numFmtId="0" fontId="8" fillId="0" borderId="1" xfId="0" applyFont="1" applyBorder="1"/>
    <xf numFmtId="0" fontId="7" fillId="0" borderId="1" xfId="0" applyFont="1" applyBorder="1"/>
    <xf numFmtId="3" fontId="7" fillId="0" borderId="1" xfId="0" applyNumberFormat="1" applyFont="1" applyBorder="1"/>
    <xf numFmtId="164" fontId="7" fillId="0" borderId="1" xfId="0" applyNumberFormat="1" applyFont="1" applyBorder="1"/>
    <xf numFmtId="0" fontId="7" fillId="0" borderId="0" xfId="0" applyFont="1" applyAlignment="1">
      <alignment horizontal="left" vertical="center"/>
    </xf>
    <xf numFmtId="164" fontId="7" fillId="0" borderId="0" xfId="0" applyNumberFormat="1" applyFont="1" applyAlignment="1">
      <alignment horizontal="left" vertical="center"/>
    </xf>
    <xf numFmtId="3" fontId="7" fillId="0" borderId="0" xfId="0" applyNumberFormat="1" applyFont="1" applyAlignment="1">
      <alignment horizontal="right" wrapText="1"/>
    </xf>
    <xf numFmtId="164" fontId="7" fillId="0" borderId="0" xfId="0" applyNumberFormat="1" applyFont="1" applyAlignment="1">
      <alignment horizontal="right" wrapText="1"/>
    </xf>
    <xf numFmtId="164" fontId="7" fillId="0" borderId="0" xfId="2" applyNumberFormat="1" applyFont="1" applyFill="1" applyBorder="1" applyAlignment="1">
      <alignment horizontal="right" wrapText="1"/>
    </xf>
    <xf numFmtId="3" fontId="7" fillId="0" borderId="1" xfId="0" applyNumberFormat="1" applyFont="1" applyBorder="1" applyAlignment="1">
      <alignment horizontal="right" wrapText="1"/>
    </xf>
    <xf numFmtId="164" fontId="7" fillId="0" borderId="1" xfId="2" applyNumberFormat="1" applyFont="1" applyFill="1" applyBorder="1" applyAlignment="1">
      <alignment horizontal="right" wrapText="1"/>
    </xf>
    <xf numFmtId="164" fontId="6" fillId="0" borderId="0" xfId="0" applyNumberFormat="1" applyFont="1"/>
    <xf numFmtId="0" fontId="11" fillId="0" borderId="0" xfId="0" applyFont="1"/>
    <xf numFmtId="0" fontId="10" fillId="0" borderId="0" xfId="0" applyFont="1" applyAlignment="1">
      <alignment horizontal="left" wrapText="1"/>
    </xf>
    <xf numFmtId="0" fontId="4" fillId="0" borderId="0" xfId="0" applyFont="1" applyAlignment="1">
      <alignment horizontal="left"/>
    </xf>
    <xf numFmtId="0" fontId="7" fillId="0" borderId="2" xfId="0" applyFont="1" applyBorder="1" applyAlignment="1">
      <alignment wrapText="1"/>
    </xf>
    <xf numFmtId="0" fontId="8" fillId="0" borderId="2" xfId="0" applyFont="1" applyBorder="1" applyAlignment="1">
      <alignment wrapText="1"/>
    </xf>
    <xf numFmtId="3" fontId="8" fillId="0" borderId="0" xfId="0" applyNumberFormat="1" applyFont="1" applyAlignment="1">
      <alignment horizontal="left" wrapText="1"/>
    </xf>
    <xf numFmtId="0" fontId="38" fillId="0" borderId="0" xfId="0" applyFont="1" applyAlignment="1">
      <alignment wrapText="1"/>
    </xf>
    <xf numFmtId="164" fontId="38" fillId="0" borderId="0" xfId="0" applyNumberFormat="1" applyFont="1" applyAlignment="1">
      <alignment wrapText="1"/>
    </xf>
    <xf numFmtId="0" fontId="39" fillId="0" borderId="0" xfId="0" applyFont="1" applyAlignment="1">
      <alignment wrapText="1"/>
    </xf>
    <xf numFmtId="0" fontId="38" fillId="0" borderId="0" xfId="0" applyFont="1" applyAlignment="1">
      <alignment horizontal="right" wrapText="1"/>
    </xf>
    <xf numFmtId="164" fontId="38" fillId="0" borderId="0" xfId="0" applyNumberFormat="1" applyFont="1" applyAlignment="1">
      <alignment horizontal="right" wrapText="1"/>
    </xf>
    <xf numFmtId="0" fontId="39" fillId="0" borderId="0" xfId="0" applyFont="1" applyAlignment="1">
      <alignment horizontal="left" vertical="center" wrapText="1"/>
    </xf>
    <xf numFmtId="0" fontId="33" fillId="0" borderId="0" xfId="0" applyFont="1" applyAlignment="1">
      <alignment horizontal="left" vertical="center" wrapText="1"/>
    </xf>
    <xf numFmtId="164" fontId="33" fillId="0" borderId="0" xfId="0" applyNumberFormat="1" applyFont="1"/>
    <xf numFmtId="164" fontId="33" fillId="0" borderId="0" xfId="0" applyNumberFormat="1" applyFont="1" applyAlignment="1">
      <alignment horizontal="right"/>
    </xf>
    <xf numFmtId="0" fontId="33" fillId="0" borderId="0" xfId="0" applyFont="1"/>
    <xf numFmtId="0" fontId="7" fillId="0" borderId="1" xfId="0" applyFont="1" applyBorder="1" applyAlignment="1">
      <alignment vertical="center" wrapText="1"/>
    </xf>
    <xf numFmtId="0" fontId="10" fillId="0" borderId="0" xfId="0" applyFont="1"/>
    <xf numFmtId="0" fontId="24" fillId="0" borderId="0" xfId="0" applyFont="1"/>
    <xf numFmtId="0" fontId="24" fillId="0" borderId="0" xfId="0" applyFont="1" applyAlignment="1">
      <alignment wrapText="1"/>
    </xf>
    <xf numFmtId="0" fontId="7" fillId="0" borderId="2" xfId="0" applyFont="1" applyBorder="1"/>
    <xf numFmtId="0" fontId="8" fillId="0" borderId="2" xfId="0" applyFont="1" applyBorder="1"/>
    <xf numFmtId="0" fontId="7" fillId="0" borderId="0" xfId="0" applyFont="1" applyAlignment="1">
      <alignment horizontal="center"/>
    </xf>
    <xf numFmtId="166" fontId="8" fillId="0" borderId="0" xfId="0" quotePrefix="1" applyNumberFormat="1" applyFont="1" applyAlignment="1">
      <alignment horizontal="right"/>
    </xf>
    <xf numFmtId="166" fontId="8" fillId="0" borderId="1" xfId="0" applyNumberFormat="1" applyFont="1" applyBorder="1" applyAlignment="1">
      <alignment horizontal="right"/>
    </xf>
    <xf numFmtId="0" fontId="13" fillId="0" borderId="0" xfId="0" applyFont="1" applyAlignment="1">
      <alignment vertical="center" wrapText="1"/>
    </xf>
    <xf numFmtId="0" fontId="4" fillId="0" borderId="1" xfId="0" applyFont="1" applyBorder="1" applyAlignment="1">
      <alignment horizontal="left"/>
    </xf>
    <xf numFmtId="0" fontId="7" fillId="0" borderId="0" xfId="0" applyFont="1" applyAlignment="1">
      <alignment horizontal="center" wrapText="1"/>
    </xf>
    <xf numFmtId="0" fontId="8" fillId="0" borderId="1" xfId="0" applyFont="1" applyBorder="1" applyAlignment="1">
      <alignment vertical="center"/>
    </xf>
    <xf numFmtId="164" fontId="8" fillId="0" borderId="1" xfId="0" applyNumberFormat="1" applyFont="1" applyBorder="1"/>
    <xf numFmtId="164" fontId="8" fillId="0" borderId="1" xfId="0" applyNumberFormat="1" applyFont="1" applyBorder="1" applyAlignment="1">
      <alignment horizontal="right"/>
    </xf>
    <xf numFmtId="0" fontId="7" fillId="0" borderId="2" xfId="0" applyFont="1" applyBorder="1" applyAlignment="1">
      <alignment horizontal="center" wrapText="1"/>
    </xf>
    <xf numFmtId="0" fontId="13" fillId="0" borderId="0" xfId="0" applyFont="1" applyAlignment="1">
      <alignment horizontal="left"/>
    </xf>
    <xf numFmtId="0" fontId="11" fillId="0" borderId="0" xfId="0" applyFont="1" applyAlignment="1">
      <alignment horizontal="left" vertical="center"/>
    </xf>
    <xf numFmtId="0" fontId="27" fillId="0" borderId="0" xfId="0" applyFont="1"/>
    <xf numFmtId="0" fontId="24" fillId="0" borderId="0" xfId="0" applyFont="1" applyAlignment="1">
      <alignment vertical="center" wrapText="1"/>
    </xf>
    <xf numFmtId="0" fontId="40" fillId="0" borderId="0" xfId="0" applyFont="1" applyAlignment="1">
      <alignment vertical="center"/>
    </xf>
    <xf numFmtId="0" fontId="7" fillId="0" borderId="2" xfId="0" applyFont="1" applyBorder="1" applyAlignment="1">
      <alignment horizontal="left" vertical="center" wrapText="1"/>
    </xf>
    <xf numFmtId="0" fontId="8" fillId="0" borderId="0" xfId="0" applyFont="1" applyAlignment="1">
      <alignment horizontal="left" vertical="center" indent="2"/>
    </xf>
    <xf numFmtId="166" fontId="8" fillId="0" borderId="0" xfId="0" applyNumberFormat="1" applyFont="1" applyAlignment="1">
      <alignment horizontal="right" wrapText="1"/>
    </xf>
    <xf numFmtId="0" fontId="41" fillId="0" borderId="0" xfId="0" applyFont="1" applyAlignment="1">
      <alignment vertical="center"/>
    </xf>
    <xf numFmtId="0" fontId="33" fillId="0" borderId="0" xfId="0" applyFont="1" applyAlignment="1">
      <alignment horizontal="left" vertical="center" wrapText="1" indent="4"/>
    </xf>
    <xf numFmtId="0" fontId="42" fillId="0" borderId="0" xfId="0" applyFont="1" applyAlignment="1">
      <alignment vertical="center"/>
    </xf>
    <xf numFmtId="0" fontId="8" fillId="0" borderId="0" xfId="0" applyFont="1" applyAlignment="1">
      <alignment horizontal="left" vertical="center" wrapText="1" indent="2"/>
    </xf>
    <xf numFmtId="0" fontId="33" fillId="0" borderId="0" xfId="0" applyFont="1" applyAlignment="1">
      <alignment horizontal="left" vertical="center" indent="2"/>
    </xf>
    <xf numFmtId="3" fontId="38" fillId="0" borderId="0" xfId="0" applyNumberFormat="1" applyFont="1" applyAlignment="1">
      <alignment horizontal="right"/>
    </xf>
    <xf numFmtId="0" fontId="7" fillId="0" borderId="1" xfId="0" applyFont="1" applyBorder="1" applyAlignment="1">
      <alignment horizontal="left" vertical="center"/>
    </xf>
    <xf numFmtId="3" fontId="43" fillId="0" borderId="1" xfId="0" applyNumberFormat="1" applyFont="1" applyBorder="1" applyAlignment="1">
      <alignment horizontal="right"/>
    </xf>
    <xf numFmtId="164" fontId="44" fillId="0" borderId="0" xfId="0" applyNumberFormat="1" applyFont="1" applyAlignment="1">
      <alignment horizontal="right" vertical="center" wrapText="1"/>
    </xf>
    <xf numFmtId="166" fontId="38" fillId="0" borderId="0" xfId="0" applyNumberFormat="1" applyFont="1" applyAlignment="1">
      <alignment horizontal="right"/>
    </xf>
    <xf numFmtId="166" fontId="45" fillId="0" borderId="0" xfId="0" applyNumberFormat="1" applyFont="1" applyAlignment="1">
      <alignment horizontal="right"/>
    </xf>
    <xf numFmtId="166" fontId="43" fillId="0" borderId="0" xfId="0" applyNumberFormat="1" applyFont="1" applyAlignment="1">
      <alignment horizontal="right"/>
    </xf>
    <xf numFmtId="166" fontId="7" fillId="0" borderId="1" xfId="0" applyNumberFormat="1" applyFont="1" applyBorder="1" applyAlignment="1">
      <alignment horizontal="right"/>
    </xf>
    <xf numFmtId="0" fontId="46" fillId="0" borderId="0" xfId="0" applyFont="1" applyAlignment="1">
      <alignment vertical="center"/>
    </xf>
    <xf numFmtId="49" fontId="10" fillId="0" borderId="0" xfId="0" applyNumberFormat="1" applyFont="1" applyAlignment="1">
      <alignment wrapText="1"/>
    </xf>
    <xf numFmtId="49" fontId="10" fillId="0" borderId="0" xfId="0" applyNumberFormat="1" applyFont="1"/>
    <xf numFmtId="0" fontId="47" fillId="0" borderId="0" xfId="0" applyFont="1" applyAlignment="1">
      <alignment horizontal="left" vertical="center"/>
    </xf>
    <xf numFmtId="0" fontId="48" fillId="0" borderId="0" xfId="3" applyFont="1" applyAlignment="1">
      <alignment vertical="center"/>
    </xf>
    <xf numFmtId="0" fontId="49" fillId="0" borderId="0" xfId="3" applyFont="1" applyAlignment="1">
      <alignment vertical="center"/>
    </xf>
    <xf numFmtId="0" fontId="8" fillId="0" borderId="0" xfId="3" applyAlignment="1">
      <alignment vertical="center"/>
    </xf>
    <xf numFmtId="0" fontId="8" fillId="0" borderId="0" xfId="3"/>
    <xf numFmtId="0" fontId="50" fillId="0" borderId="0" xfId="0" applyFont="1" applyAlignment="1">
      <alignment horizontal="left" vertical="center"/>
    </xf>
    <xf numFmtId="0" fontId="50" fillId="0" borderId="0" xfId="0" applyFont="1" applyAlignment="1">
      <alignment horizontal="left"/>
    </xf>
    <xf numFmtId="0" fontId="50" fillId="0" borderId="0" xfId="0" applyFont="1" applyAlignment="1">
      <alignment vertical="center" wrapText="1"/>
    </xf>
    <xf numFmtId="0" fontId="50" fillId="0" borderId="0" xfId="0" applyFont="1" applyAlignment="1">
      <alignment wrapText="1"/>
    </xf>
    <xf numFmtId="0" fontId="50" fillId="0" borderId="0" xfId="0" applyFont="1" applyAlignment="1">
      <alignment vertical="center"/>
    </xf>
    <xf numFmtId="172" fontId="8" fillId="0" borderId="0" xfId="0" applyNumberFormat="1" applyFont="1" applyAlignment="1">
      <alignment horizontal="right" wrapText="1"/>
    </xf>
    <xf numFmtId="173" fontId="8" fillId="0" borderId="0" xfId="0" applyNumberFormat="1" applyFont="1" applyAlignment="1">
      <alignment horizontal="right"/>
    </xf>
    <xf numFmtId="174" fontId="8" fillId="0" borderId="0" xfId="0" applyNumberFormat="1" applyFont="1" applyAlignment="1">
      <alignment horizontal="right"/>
    </xf>
    <xf numFmtId="0" fontId="33" fillId="0" borderId="0" xfId="0" applyFont="1" applyAlignment="1">
      <alignment vertical="center" wrapText="1"/>
    </xf>
    <xf numFmtId="173" fontId="33" fillId="0" borderId="0" xfId="0" applyNumberFormat="1" applyFont="1" applyAlignment="1">
      <alignment horizontal="right"/>
    </xf>
    <xf numFmtId="174" fontId="33" fillId="0" borderId="0" xfId="0" applyNumberFormat="1" applyFont="1" applyAlignment="1">
      <alignment horizontal="right"/>
    </xf>
    <xf numFmtId="0" fontId="8" fillId="0" borderId="1" xfId="0" applyFont="1" applyBorder="1" applyAlignment="1">
      <alignment vertical="center" wrapText="1"/>
    </xf>
    <xf numFmtId="173" fontId="7" fillId="0" borderId="1" xfId="0" applyNumberFormat="1" applyFont="1" applyBorder="1" applyAlignment="1">
      <alignment horizontal="right"/>
    </xf>
    <xf numFmtId="174" fontId="7" fillId="0" borderId="1" xfId="0" applyNumberFormat="1" applyFont="1" applyBorder="1" applyAlignment="1">
      <alignment horizontal="right"/>
    </xf>
    <xf numFmtId="164" fontId="6" fillId="0" borderId="0" xfId="0" applyNumberFormat="1" applyFont="1" applyAlignment="1">
      <alignment horizontal="left" vertical="center"/>
    </xf>
    <xf numFmtId="166" fontId="8" fillId="0" borderId="0" xfId="0" applyNumberFormat="1" applyFont="1" applyAlignment="1">
      <alignment horizontal="left" vertical="center"/>
    </xf>
    <xf numFmtId="164" fontId="8" fillId="0" borderId="0" xfId="0" applyNumberFormat="1" applyFont="1" applyAlignment="1">
      <alignment horizontal="left" vertical="center"/>
    </xf>
    <xf numFmtId="0" fontId="4" fillId="0" borderId="0" xfId="0" applyFont="1" applyAlignment="1">
      <alignment horizontal="left" vertical="center" wrapText="1"/>
    </xf>
    <xf numFmtId="0" fontId="6" fillId="0" borderId="0" xfId="0" applyFont="1" applyAlignment="1">
      <alignment wrapText="1"/>
    </xf>
    <xf numFmtId="0" fontId="8" fillId="0" borderId="3" xfId="0" applyFont="1" applyBorder="1"/>
    <xf numFmtId="164" fontId="7" fillId="0" borderId="3" xfId="0" applyNumberFormat="1" applyFont="1" applyBorder="1" applyAlignment="1">
      <alignment horizontal="right" wrapText="1"/>
    </xf>
    <xf numFmtId="164" fontId="8" fillId="0" borderId="1" xfId="0" quotePrefix="1" applyNumberFormat="1" applyFont="1" applyBorder="1" applyAlignment="1">
      <alignment horizontal="right"/>
    </xf>
    <xf numFmtId="0" fontId="8" fillId="0" borderId="2" xfId="0" applyFont="1" applyBorder="1" applyAlignment="1">
      <alignment horizontal="center" wrapText="1"/>
    </xf>
    <xf numFmtId="0" fontId="7" fillId="0" borderId="1" xfId="0" applyFont="1" applyBorder="1" applyAlignment="1">
      <alignment horizontal="center" vertical="center"/>
    </xf>
    <xf numFmtId="0" fontId="7" fillId="0" borderId="1" xfId="0" applyFont="1" applyBorder="1" applyAlignment="1">
      <alignment horizontal="right" vertical="center" wrapText="1"/>
    </xf>
    <xf numFmtId="0" fontId="51" fillId="0" borderId="1" xfId="0" applyFont="1" applyBorder="1" applyAlignment="1">
      <alignment horizontal="right" vertical="center" wrapText="1"/>
    </xf>
    <xf numFmtId="0" fontId="38" fillId="0" borderId="0" xfId="0" applyFont="1"/>
    <xf numFmtId="166" fontId="8" fillId="0" borderId="0" xfId="0" applyNumberFormat="1" applyFont="1" applyAlignment="1">
      <alignment horizontal="right" vertical="center"/>
    </xf>
    <xf numFmtId="0" fontId="53" fillId="0" borderId="0" xfId="0" applyFont="1" applyAlignment="1">
      <alignment vertical="center"/>
    </xf>
    <xf numFmtId="0" fontId="27" fillId="0" borderId="0" xfId="0" applyFont="1" applyAlignment="1">
      <alignment vertical="center"/>
    </xf>
    <xf numFmtId="0" fontId="54" fillId="0" borderId="0" xfId="0" applyFont="1" applyAlignment="1">
      <alignment vertical="center"/>
    </xf>
    <xf numFmtId="0" fontId="55" fillId="0" borderId="0" xfId="0" applyFont="1" applyAlignment="1">
      <alignment vertical="center"/>
    </xf>
    <xf numFmtId="0" fontId="56" fillId="0" borderId="0" xfId="0" applyFont="1" applyAlignment="1">
      <alignment vertical="center"/>
    </xf>
    <xf numFmtId="17" fontId="8" fillId="0" borderId="0" xfId="0" quotePrefix="1" applyNumberFormat="1" applyFont="1"/>
    <xf numFmtId="3" fontId="8" fillId="0" borderId="0" xfId="0" applyNumberFormat="1" applyFont="1" applyAlignment="1">
      <alignment horizontal="right" vertical="center"/>
    </xf>
    <xf numFmtId="164" fontId="8" fillId="0" borderId="0" xfId="0" applyNumberFormat="1" applyFont="1" applyAlignment="1" applyProtection="1">
      <alignment horizontal="right" vertical="center"/>
      <protection locked="0"/>
    </xf>
    <xf numFmtId="164" fontId="7" fillId="0" borderId="0" xfId="0" applyNumberFormat="1" applyFont="1" applyAlignment="1" applyProtection="1">
      <alignment horizontal="right" vertical="center"/>
      <protection locked="0"/>
    </xf>
    <xf numFmtId="3" fontId="7" fillId="0" borderId="1" xfId="0" applyNumberFormat="1" applyFont="1" applyBorder="1" applyAlignment="1">
      <alignment horizontal="right" vertical="center"/>
    </xf>
    <xf numFmtId="0" fontId="7" fillId="0" borderId="3" xfId="0" applyFont="1" applyBorder="1" applyAlignment="1">
      <alignment horizontal="center" vertical="center" wrapText="1"/>
    </xf>
    <xf numFmtId="168" fontId="7" fillId="0" borderId="0" xfId="2" applyNumberFormat="1" applyFont="1" applyBorder="1" applyAlignment="1">
      <alignment horizontal="right" vertical="center" wrapText="1"/>
    </xf>
    <xf numFmtId="168" fontId="38" fillId="0" borderId="0" xfId="2" applyNumberFormat="1" applyFont="1" applyBorder="1" applyAlignment="1">
      <alignment vertical="center"/>
    </xf>
    <xf numFmtId="0" fontId="0" fillId="0" borderId="0" xfId="0" applyAlignment="1">
      <alignment vertical="center"/>
    </xf>
    <xf numFmtId="0" fontId="43" fillId="0" borderId="1" xfId="0" applyFont="1" applyBorder="1" applyAlignment="1">
      <alignment horizontal="right" wrapText="1"/>
    </xf>
    <xf numFmtId="0" fontId="22" fillId="0" borderId="0" xfId="0" applyFont="1"/>
    <xf numFmtId="173" fontId="21" fillId="0" borderId="0" xfId="0" applyNumberFormat="1" applyFont="1" applyAlignment="1">
      <alignment horizontal="right"/>
    </xf>
    <xf numFmtId="174" fontId="21" fillId="0" borderId="0" xfId="0" applyNumberFormat="1" applyFont="1" applyAlignment="1">
      <alignment horizontal="right"/>
    </xf>
    <xf numFmtId="0" fontId="33" fillId="0" borderId="0" xfId="0" applyFont="1" applyAlignment="1">
      <alignment wrapText="1"/>
    </xf>
    <xf numFmtId="173" fontId="58" fillId="0" borderId="0" xfId="0" applyNumberFormat="1" applyFont="1" applyAlignment="1">
      <alignment horizontal="right"/>
    </xf>
    <xf numFmtId="164" fontId="58" fillId="0" borderId="0" xfId="0" applyNumberFormat="1" applyFont="1" applyAlignment="1">
      <alignment horizontal="right"/>
    </xf>
    <xf numFmtId="174" fontId="58" fillId="0" borderId="0" xfId="0" applyNumberFormat="1" applyFont="1" applyAlignment="1">
      <alignment horizontal="right"/>
    </xf>
    <xf numFmtId="173" fontId="22" fillId="0" borderId="0" xfId="0" applyNumberFormat="1" applyFont="1" applyAlignment="1">
      <alignment horizontal="right"/>
    </xf>
    <xf numFmtId="164" fontId="22" fillId="0" borderId="0" xfId="0" applyNumberFormat="1" applyFont="1" applyAlignment="1">
      <alignment horizontal="right"/>
    </xf>
    <xf numFmtId="174" fontId="22" fillId="0" borderId="0" xfId="0" applyNumberFormat="1" applyFont="1" applyAlignment="1">
      <alignment horizontal="right"/>
    </xf>
    <xf numFmtId="0" fontId="8" fillId="0" borderId="1" xfId="0" applyFont="1" applyBorder="1" applyAlignment="1">
      <alignment wrapText="1"/>
    </xf>
    <xf numFmtId="173" fontId="22" fillId="0" borderId="1" xfId="0" applyNumberFormat="1" applyFont="1" applyBorder="1" applyAlignment="1">
      <alignment horizontal="right"/>
    </xf>
    <xf numFmtId="174" fontId="22" fillId="0" borderId="1" xfId="0" applyNumberFormat="1" applyFont="1" applyBorder="1" applyAlignment="1">
      <alignment horizontal="right"/>
    </xf>
    <xf numFmtId="0" fontId="0" fillId="0" borderId="0" xfId="0" applyAlignment="1">
      <alignment horizontal="left" vertical="center"/>
    </xf>
    <xf numFmtId="164" fontId="0" fillId="0" borderId="0" xfId="0" applyNumberFormat="1" applyAlignment="1">
      <alignment horizontal="left" vertical="center"/>
    </xf>
    <xf numFmtId="1" fontId="8" fillId="0" borderId="0" xfId="0" applyNumberFormat="1" applyFont="1"/>
    <xf numFmtId="164" fontId="35" fillId="0" borderId="0" xfId="0" applyNumberFormat="1" applyFont="1"/>
    <xf numFmtId="0" fontId="23" fillId="0" borderId="0" xfId="0" applyFont="1" applyAlignment="1">
      <alignment horizontal="left"/>
    </xf>
    <xf numFmtId="0" fontId="7" fillId="0" borderId="3" xfId="0" applyFont="1" applyBorder="1" applyAlignment="1">
      <alignment horizontal="centerContinuous"/>
    </xf>
    <xf numFmtId="0" fontId="7" fillId="0" borderId="1" xfId="0" applyFont="1" applyBorder="1" applyAlignment="1">
      <alignment horizontal="right" vertical="center"/>
    </xf>
    <xf numFmtId="0" fontId="7" fillId="0" borderId="2" xfId="0" applyFont="1" applyBorder="1" applyAlignment="1">
      <alignment horizontal="centerContinuous" vertical="center"/>
    </xf>
    <xf numFmtId="0" fontId="7" fillId="0" borderId="2" xfId="0" applyFont="1" applyBorder="1" applyAlignment="1">
      <alignment horizontal="centerContinuous"/>
    </xf>
    <xf numFmtId="0" fontId="7" fillId="0" borderId="0" xfId="0" applyFont="1" applyAlignment="1">
      <alignment horizontal="centerContinuous" vertical="center"/>
    </xf>
    <xf numFmtId="0" fontId="7" fillId="0" borderId="0" xfId="0" applyFont="1" applyAlignment="1">
      <alignment horizontal="centerContinuous"/>
    </xf>
    <xf numFmtId="0" fontId="13" fillId="0" borderId="0" xfId="0" applyFont="1" applyAlignment="1">
      <alignment horizontal="left" vertical="center" wrapText="1"/>
    </xf>
    <xf numFmtId="0" fontId="43" fillId="0" borderId="0" xfId="0" applyFont="1" applyAlignment="1">
      <alignment horizontal="center"/>
    </xf>
    <xf numFmtId="0" fontId="43" fillId="0" borderId="0" xfId="0" applyFont="1" applyAlignment="1">
      <alignment horizontal="right" wrapText="1"/>
    </xf>
    <xf numFmtId="0" fontId="43" fillId="0" borderId="3" xfId="0" applyFont="1" applyBorder="1" applyAlignment="1">
      <alignment horizontal="right" wrapText="1"/>
    </xf>
    <xf numFmtId="3" fontId="38" fillId="0" borderId="0" xfId="0" applyNumberFormat="1" applyFont="1" applyAlignment="1" applyProtection="1">
      <alignment horizontal="right" wrapText="1"/>
      <protection locked="0"/>
    </xf>
    <xf numFmtId="0" fontId="38" fillId="0" borderId="0" xfId="0" applyFont="1" applyAlignment="1" applyProtection="1">
      <alignment horizontal="right" wrapText="1"/>
      <protection locked="0"/>
    </xf>
    <xf numFmtId="0" fontId="43" fillId="0" borderId="0" xfId="0" applyFont="1" applyAlignment="1">
      <alignment horizontal="left" wrapText="1"/>
    </xf>
    <xf numFmtId="0" fontId="27" fillId="0" borderId="2" xfId="0" applyFont="1" applyBorder="1"/>
    <xf numFmtId="0" fontId="6" fillId="0" borderId="2" xfId="0" applyFont="1" applyBorder="1"/>
    <xf numFmtId="164" fontId="27" fillId="0" borderId="1" xfId="0" applyNumberFormat="1" applyFont="1" applyBorder="1"/>
    <xf numFmtId="164" fontId="27" fillId="0" borderId="0" xfId="0" applyNumberFormat="1" applyFont="1"/>
    <xf numFmtId="1" fontId="8" fillId="0" borderId="0" xfId="0" applyNumberFormat="1" applyFont="1" applyAlignment="1">
      <alignment horizontal="right" wrapText="1"/>
    </xf>
    <xf numFmtId="3" fontId="33" fillId="0" borderId="0" xfId="0" applyNumberFormat="1" applyFont="1" applyAlignment="1">
      <alignment horizontal="right" wrapText="1"/>
    </xf>
    <xf numFmtId="164" fontId="33" fillId="0" borderId="0" xfId="0" applyNumberFormat="1" applyFont="1" applyAlignment="1">
      <alignment horizontal="right" wrapText="1"/>
    </xf>
    <xf numFmtId="0" fontId="33" fillId="0" borderId="0" xfId="0" applyFont="1" applyAlignment="1">
      <alignment horizontal="right" wrapText="1"/>
    </xf>
    <xf numFmtId="0" fontId="40" fillId="0" borderId="0" xfId="0" applyFont="1" applyAlignment="1">
      <alignment horizontal="left"/>
    </xf>
    <xf numFmtId="177" fontId="8" fillId="0" borderId="0" xfId="0" applyNumberFormat="1" applyFont="1" applyAlignment="1" applyProtection="1">
      <alignment horizontal="right"/>
      <protection locked="0"/>
    </xf>
    <xf numFmtId="164" fontId="7" fillId="0" borderId="0" xfId="0" applyNumberFormat="1" applyFont="1" applyAlignment="1">
      <alignment horizontal="left" vertical="center" wrapText="1"/>
    </xf>
    <xf numFmtId="178" fontId="8" fillId="0" borderId="0" xfId="2" applyNumberFormat="1" applyFont="1" applyFill="1"/>
    <xf numFmtId="0" fontId="38" fillId="0" borderId="0" xfId="0" applyFont="1" applyAlignment="1">
      <alignment horizontal="center"/>
    </xf>
    <xf numFmtId="0" fontId="38" fillId="0" borderId="1" xfId="0" applyFont="1" applyBorder="1" applyAlignment="1">
      <alignment horizontal="left" vertical="center" wrapText="1"/>
    </xf>
    <xf numFmtId="0" fontId="43" fillId="0" borderId="5" xfId="0" applyFont="1" applyBorder="1" applyAlignment="1">
      <alignment horizontal="right" vertical="center" wrapText="1"/>
    </xf>
    <xf numFmtId="0" fontId="43" fillId="0" borderId="0" xfId="0" applyFont="1" applyAlignment="1">
      <alignment horizontal="left" vertical="center" wrapText="1"/>
    </xf>
    <xf numFmtId="0" fontId="38" fillId="0" borderId="0" xfId="0" quotePrefix="1" applyFont="1" applyAlignment="1">
      <alignment horizontal="left" vertical="center" wrapText="1"/>
    </xf>
    <xf numFmtId="166" fontId="38" fillId="0" borderId="0" xfId="0" applyNumberFormat="1" applyFont="1" applyAlignment="1" applyProtection="1">
      <alignment horizontal="right" wrapText="1"/>
      <protection locked="0"/>
    </xf>
    <xf numFmtId="0" fontId="38" fillId="0" borderId="0" xfId="0" applyFont="1" applyAlignment="1">
      <alignment horizontal="left" vertical="center" wrapText="1"/>
    </xf>
    <xf numFmtId="175" fontId="38" fillId="0" borderId="0" xfId="0" applyNumberFormat="1" applyFont="1" applyAlignment="1">
      <alignment horizontal="left" vertical="center" wrapText="1"/>
    </xf>
    <xf numFmtId="166" fontId="43" fillId="0" borderId="0" xfId="0" applyNumberFormat="1" applyFont="1" applyAlignment="1" applyProtection="1">
      <alignment horizontal="right" wrapText="1"/>
      <protection locked="0"/>
    </xf>
    <xf numFmtId="3" fontId="43" fillId="0" borderId="0" xfId="0" applyNumberFormat="1" applyFont="1" applyAlignment="1" applyProtection="1">
      <alignment horizontal="right" wrapText="1"/>
      <protection locked="0"/>
    </xf>
    <xf numFmtId="176" fontId="43" fillId="0" borderId="0" xfId="0" applyNumberFormat="1" applyFont="1" applyAlignment="1" applyProtection="1">
      <alignment horizontal="right" wrapText="1"/>
      <protection locked="0"/>
    </xf>
    <xf numFmtId="0" fontId="43" fillId="0" borderId="1" xfId="0" applyFont="1" applyBorder="1" applyAlignment="1">
      <alignment horizontal="left" vertical="center" wrapText="1"/>
    </xf>
    <xf numFmtId="3" fontId="43" fillId="0" borderId="1" xfId="0" applyNumberFormat="1" applyFont="1" applyBorder="1" applyAlignment="1" applyProtection="1">
      <alignment horizontal="right" vertical="center" wrapText="1"/>
      <protection locked="0"/>
    </xf>
    <xf numFmtId="0" fontId="2" fillId="0" borderId="0" xfId="0" applyFont="1" applyAlignment="1">
      <alignment vertical="center"/>
    </xf>
    <xf numFmtId="0" fontId="4" fillId="0" borderId="1" xfId="0" quotePrefix="1" applyFont="1" applyBorder="1"/>
    <xf numFmtId="0" fontId="8" fillId="0" borderId="0" xfId="0" quotePrefix="1" applyFont="1" applyAlignment="1">
      <alignment horizontal="right"/>
    </xf>
    <xf numFmtId="49" fontId="8" fillId="0" borderId="0" xfId="0" quotePrefix="1" applyNumberFormat="1" applyFont="1" applyAlignment="1">
      <alignment horizontal="right"/>
    </xf>
    <xf numFmtId="1" fontId="7" fillId="0" borderId="1" xfId="3" applyNumberFormat="1" applyFont="1" applyBorder="1" applyAlignment="1">
      <alignment horizontal="right" wrapText="1"/>
    </xf>
    <xf numFmtId="0" fontId="23" fillId="0" borderId="1" xfId="3" applyFont="1" applyBorder="1" applyAlignment="1">
      <alignment horizontal="left"/>
    </xf>
    <xf numFmtId="0" fontId="23" fillId="0" borderId="1" xfId="3" applyFont="1" applyBorder="1" applyAlignment="1">
      <alignment horizontal="left" wrapText="1"/>
    </xf>
    <xf numFmtId="0" fontId="4" fillId="0" borderId="0" xfId="0" quotePrefix="1" applyFont="1"/>
    <xf numFmtId="0" fontId="23" fillId="0" borderId="2" xfId="3" applyFont="1" applyBorder="1" applyAlignment="1">
      <alignment horizontal="left"/>
    </xf>
    <xf numFmtId="0" fontId="8" fillId="0" borderId="1" xfId="3" applyBorder="1" applyAlignment="1">
      <alignment horizontal="left" wrapText="1"/>
    </xf>
    <xf numFmtId="0" fontId="43" fillId="0" borderId="1" xfId="3" applyFont="1" applyBorder="1" applyAlignment="1">
      <alignment horizontal="right" wrapText="1"/>
    </xf>
    <xf numFmtId="0" fontId="43" fillId="0" borderId="0" xfId="3" applyFont="1" applyAlignment="1">
      <alignment horizontal="left" vertical="center" wrapText="1"/>
    </xf>
    <xf numFmtId="164" fontId="7" fillId="0" borderId="0" xfId="3" applyNumberFormat="1" applyFont="1" applyAlignment="1">
      <alignment horizontal="right" wrapText="1"/>
    </xf>
    <xf numFmtId="164" fontId="7" fillId="0" borderId="0" xfId="3" applyNumberFormat="1" applyFont="1" applyAlignment="1">
      <alignment horizontal="right"/>
    </xf>
    <xf numFmtId="164" fontId="43" fillId="0" borderId="0" xfId="3" applyNumberFormat="1" applyFont="1" applyAlignment="1">
      <alignment horizontal="right"/>
    </xf>
    <xf numFmtId="164" fontId="60" fillId="0" borderId="0" xfId="3" applyNumberFormat="1" applyFont="1" applyAlignment="1">
      <alignment horizontal="right" wrapText="1"/>
    </xf>
    <xf numFmtId="0" fontId="8" fillId="0" borderId="0" xfId="3" applyAlignment="1">
      <alignment vertical="center" wrapText="1"/>
    </xf>
    <xf numFmtId="164" fontId="38" fillId="0" borderId="0" xfId="3" applyNumberFormat="1" applyFont="1" applyAlignment="1">
      <alignment horizontal="right"/>
    </xf>
    <xf numFmtId="164" fontId="61" fillId="0" borderId="0" xfId="3" applyNumberFormat="1" applyFont="1" applyAlignment="1">
      <alignment horizontal="right" wrapText="1"/>
    </xf>
    <xf numFmtId="0" fontId="7" fillId="0" borderId="0" xfId="3" applyFont="1" applyAlignment="1">
      <alignment horizontal="left" vertical="center" wrapText="1"/>
    </xf>
    <xf numFmtId="0" fontId="7" fillId="0" borderId="0" xfId="3" applyFont="1"/>
    <xf numFmtId="164" fontId="8" fillId="0" borderId="0" xfId="3" applyNumberFormat="1" applyAlignment="1">
      <alignment horizontal="right"/>
    </xf>
    <xf numFmtId="164" fontId="8" fillId="0" borderId="0" xfId="3" applyNumberFormat="1" applyAlignment="1">
      <alignment horizontal="right" wrapText="1"/>
    </xf>
    <xf numFmtId="49" fontId="38" fillId="0" borderId="0" xfId="0" quotePrefix="1" applyNumberFormat="1" applyFont="1" applyAlignment="1">
      <alignment horizontal="right"/>
    </xf>
    <xf numFmtId="0" fontId="7" fillId="0" borderId="0" xfId="3" applyFont="1" applyAlignment="1">
      <alignment horizontal="left" vertical="center"/>
    </xf>
    <xf numFmtId="49" fontId="8" fillId="0" borderId="0" xfId="3" applyNumberFormat="1" applyAlignment="1">
      <alignment horizontal="right" wrapText="1"/>
    </xf>
    <xf numFmtId="164" fontId="8" fillId="0" borderId="0" xfId="3" applyNumberFormat="1"/>
    <xf numFmtId="0" fontId="8" fillId="0" borderId="1" xfId="3" applyBorder="1" applyAlignment="1">
      <alignment vertical="center" wrapText="1"/>
    </xf>
    <xf numFmtId="164" fontId="7" fillId="0" borderId="1" xfId="3" applyNumberFormat="1" applyFont="1" applyBorder="1"/>
    <xf numFmtId="0" fontId="50" fillId="0" borderId="0" xfId="0" applyFont="1"/>
    <xf numFmtId="2" fontId="8" fillId="0" borderId="0" xfId="0" applyNumberFormat="1" applyFont="1"/>
    <xf numFmtId="49" fontId="62" fillId="0" borderId="0" xfId="0" applyNumberFormat="1" applyFont="1" applyAlignment="1">
      <alignment horizontal="right"/>
    </xf>
    <xf numFmtId="0" fontId="63" fillId="0" borderId="0" xfId="0" applyFont="1"/>
    <xf numFmtId="49" fontId="62" fillId="0" borderId="0" xfId="0" applyNumberFormat="1" applyFont="1" applyAlignment="1">
      <alignment vertical="center" wrapText="1"/>
    </xf>
    <xf numFmtId="0" fontId="64" fillId="0" borderId="0" xfId="0" applyFont="1"/>
    <xf numFmtId="49" fontId="65" fillId="0" borderId="0" xfId="0" applyNumberFormat="1" applyFont="1" applyAlignment="1">
      <alignment horizontal="left"/>
    </xf>
    <xf numFmtId="0" fontId="62" fillId="0" borderId="0" xfId="0" applyFont="1" applyAlignment="1">
      <alignment horizontal="center"/>
    </xf>
    <xf numFmtId="0" fontId="38" fillId="0" borderId="0" xfId="0" applyFont="1" applyAlignment="1">
      <alignment horizontal="right"/>
    </xf>
    <xf numFmtId="0" fontId="62" fillId="0" borderId="0" xfId="0" applyFont="1" applyAlignment="1">
      <alignment horizontal="right"/>
    </xf>
    <xf numFmtId="0" fontId="0" fillId="0" borderId="0" xfId="0" applyAlignment="1">
      <alignment horizontal="right"/>
    </xf>
    <xf numFmtId="0" fontId="63" fillId="0" borderId="0" xfId="0" applyFont="1" applyAlignment="1">
      <alignment horizontal="right"/>
    </xf>
    <xf numFmtId="2" fontId="66" fillId="0" borderId="0" xfId="0" applyNumberFormat="1" applyFont="1" applyAlignment="1">
      <alignment horizontal="right"/>
    </xf>
    <xf numFmtId="1" fontId="8" fillId="0" borderId="0" xfId="3" applyNumberFormat="1" applyAlignment="1">
      <alignment horizontal="right"/>
    </xf>
    <xf numFmtId="166" fontId="6" fillId="0" borderId="0" xfId="0" applyNumberFormat="1" applyFont="1"/>
    <xf numFmtId="164" fontId="7" fillId="0" borderId="0" xfId="0" applyNumberFormat="1" applyFont="1" applyAlignment="1">
      <alignment horizontal="right" vertical="center" wrapText="1"/>
    </xf>
    <xf numFmtId="166" fontId="7" fillId="0" borderId="1" xfId="0" applyNumberFormat="1" applyFont="1" applyBorder="1" applyAlignment="1">
      <alignment horizontal="right" wrapText="1"/>
    </xf>
    <xf numFmtId="0" fontId="6" fillId="0" borderId="2" xfId="0" applyFont="1" applyBorder="1" applyAlignment="1">
      <alignment horizontal="center"/>
    </xf>
    <xf numFmtId="0" fontId="7" fillId="0" borderId="1" xfId="0" applyFont="1" applyBorder="1" applyAlignment="1">
      <alignment horizontal="left" vertical="center" wrapText="1"/>
    </xf>
    <xf numFmtId="0" fontId="74" fillId="0" borderId="0" xfId="0" applyFont="1" applyAlignment="1">
      <alignment vertical="center"/>
    </xf>
    <xf numFmtId="0" fontId="75" fillId="0" borderId="0" xfId="0" applyFont="1"/>
    <xf numFmtId="0" fontId="0" fillId="0" borderId="0" xfId="0" applyAlignment="1">
      <alignment horizontal="left"/>
    </xf>
    <xf numFmtId="0" fontId="20" fillId="0" borderId="0" xfId="0" applyFont="1"/>
    <xf numFmtId="166" fontId="7" fillId="0" borderId="1" xfId="0" applyNumberFormat="1" applyFont="1" applyBorder="1"/>
    <xf numFmtId="164" fontId="8" fillId="0" borderId="0" xfId="0" applyNumberFormat="1" applyFont="1" applyAlignment="1">
      <alignment vertical="center"/>
    </xf>
    <xf numFmtId="166" fontId="7" fillId="0" borderId="0" xfId="0" applyNumberFormat="1" applyFont="1"/>
    <xf numFmtId="164" fontId="7" fillId="0" borderId="3" xfId="0" applyNumberFormat="1" applyFont="1" applyBorder="1" applyAlignment="1">
      <alignment horizontal="right"/>
    </xf>
    <xf numFmtId="0" fontId="4" fillId="0" borderId="0" xfId="0" applyFont="1" applyAlignment="1">
      <alignment horizontal="left" wrapText="1"/>
    </xf>
    <xf numFmtId="0" fontId="8" fillId="0" borderId="2" xfId="0" applyFont="1" applyBorder="1" applyAlignment="1">
      <alignment horizontal="left" wrapText="1"/>
    </xf>
    <xf numFmtId="0" fontId="8" fillId="0" borderId="1" xfId="0" applyFont="1" applyBorder="1" applyAlignment="1">
      <alignment horizontal="left" wrapText="1"/>
    </xf>
    <xf numFmtId="1" fontId="7" fillId="0" borderId="0" xfId="0" applyNumberFormat="1" applyFont="1" applyAlignment="1">
      <alignment horizontal="right" wrapText="1"/>
    </xf>
    <xf numFmtId="179" fontId="7" fillId="0" borderId="1" xfId="0" applyNumberFormat="1" applyFont="1" applyBorder="1" applyAlignment="1">
      <alignment horizontal="right" wrapText="1"/>
    </xf>
    <xf numFmtId="1" fontId="7" fillId="0" borderId="1" xfId="0" applyNumberFormat="1" applyFont="1" applyBorder="1" applyAlignment="1">
      <alignment horizontal="right" wrapText="1"/>
    </xf>
    <xf numFmtId="1" fontId="7" fillId="0" borderId="1" xfId="0" applyNumberFormat="1" applyFont="1" applyBorder="1" applyAlignment="1">
      <alignment horizontal="right"/>
    </xf>
    <xf numFmtId="179" fontId="8" fillId="0" borderId="0" xfId="0" applyNumberFormat="1" applyFont="1" applyAlignment="1">
      <alignment horizontal="right" vertical="center" wrapText="1"/>
    </xf>
    <xf numFmtId="1" fontId="8" fillId="0" borderId="0" xfId="0" applyNumberFormat="1" applyFont="1" applyAlignment="1">
      <alignment horizontal="right" vertical="center" wrapText="1"/>
    </xf>
    <xf numFmtId="0" fontId="8" fillId="0" borderId="0" xfId="0" applyFont="1" applyAlignment="1">
      <alignment horizontal="right" vertical="center" wrapText="1"/>
    </xf>
    <xf numFmtId="0" fontId="68" fillId="0" borderId="0" xfId="0" applyFont="1" applyAlignment="1">
      <alignment vertical="center"/>
    </xf>
    <xf numFmtId="0" fontId="69" fillId="0" borderId="0" xfId="0" applyFont="1" applyAlignment="1">
      <alignment vertical="center"/>
    </xf>
    <xf numFmtId="0" fontId="68" fillId="0" borderId="0" xfId="0" applyFont="1"/>
    <xf numFmtId="0" fontId="70" fillId="0" borderId="0" xfId="0" applyFont="1" applyAlignment="1">
      <alignment vertical="center"/>
    </xf>
    <xf numFmtId="0" fontId="71" fillId="0" borderId="0" xfId="0" applyFont="1" applyAlignment="1">
      <alignment vertical="top" wrapText="1"/>
    </xf>
    <xf numFmtId="0" fontId="68" fillId="0" borderId="0" xfId="0" applyFont="1" applyAlignment="1">
      <alignment horizontal="left"/>
    </xf>
    <xf numFmtId="49" fontId="4" fillId="0" borderId="0" xfId="0" applyNumberFormat="1" applyFont="1" applyAlignment="1">
      <alignment horizontal="left" wrapText="1"/>
    </xf>
    <xf numFmtId="0" fontId="23" fillId="0" borderId="1" xfId="0" applyFont="1" applyBorder="1"/>
    <xf numFmtId="49" fontId="7" fillId="0" borderId="1" xfId="0" applyNumberFormat="1" applyFont="1" applyBorder="1" applyAlignment="1">
      <alignment wrapText="1"/>
    </xf>
    <xf numFmtId="49" fontId="7" fillId="0" borderId="0" xfId="0" applyNumberFormat="1" applyFont="1" applyAlignment="1">
      <alignment wrapText="1"/>
    </xf>
    <xf numFmtId="0" fontId="14" fillId="0" borderId="0" xfId="0" applyFont="1" applyAlignment="1">
      <alignment horizontal="center"/>
    </xf>
    <xf numFmtId="164" fontId="72" fillId="0" borderId="0" xfId="0" applyNumberFormat="1" applyFont="1"/>
    <xf numFmtId="164" fontId="54" fillId="0" borderId="0" xfId="0" applyNumberFormat="1" applyFont="1"/>
    <xf numFmtId="0" fontId="14" fillId="0" borderId="0" xfId="0" applyFont="1" applyAlignment="1">
      <alignment horizontal="left"/>
    </xf>
    <xf numFmtId="0" fontId="73" fillId="0" borderId="0" xfId="0" applyFont="1" applyAlignment="1">
      <alignment horizontal="left"/>
    </xf>
    <xf numFmtId="0" fontId="16" fillId="0" borderId="0" xfId="0" applyFont="1"/>
    <xf numFmtId="164" fontId="7" fillId="0" borderId="0" xfId="0" quotePrefix="1" applyNumberFormat="1" applyFont="1" applyAlignment="1">
      <alignment horizontal="right"/>
    </xf>
    <xf numFmtId="0" fontId="7" fillId="0" borderId="3" xfId="0" applyFont="1" applyBorder="1" applyAlignment="1">
      <alignment horizontal="left" vertical="center" wrapText="1"/>
    </xf>
    <xf numFmtId="0" fontId="27" fillId="0" borderId="1" xfId="0" applyFont="1" applyBorder="1"/>
    <xf numFmtId="164" fontId="27" fillId="0" borderId="0" xfId="0" applyNumberFormat="1" applyFont="1" applyAlignment="1">
      <alignment vertical="center"/>
    </xf>
    <xf numFmtId="0" fontId="27" fillId="0" borderId="0" xfId="0" applyFont="1" applyAlignment="1">
      <alignment horizontal="right"/>
    </xf>
    <xf numFmtId="0" fontId="40" fillId="0" borderId="0" xfId="0" applyFont="1"/>
    <xf numFmtId="180" fontId="38" fillId="0" borderId="0" xfId="0" applyNumberFormat="1" applyFont="1" applyAlignment="1">
      <alignment horizontal="right"/>
    </xf>
    <xf numFmtId="181" fontId="38" fillId="0" borderId="0" xfId="0" applyNumberFormat="1" applyFont="1" applyAlignment="1">
      <alignment horizontal="right"/>
    </xf>
    <xf numFmtId="0" fontId="43" fillId="0" borderId="0" xfId="0" applyFont="1"/>
    <xf numFmtId="0" fontId="38" fillId="0" borderId="0" xfId="0" applyFont="1" applyAlignment="1">
      <alignment horizontal="left" wrapText="1"/>
    </xf>
    <xf numFmtId="164" fontId="0" fillId="0" borderId="0" xfId="0" applyNumberFormat="1"/>
    <xf numFmtId="164" fontId="38" fillId="0" borderId="0" xfId="0" applyNumberFormat="1" applyFont="1"/>
    <xf numFmtId="0" fontId="79" fillId="0" borderId="0" xfId="0" applyFont="1"/>
    <xf numFmtId="173" fontId="7" fillId="0" borderId="0" xfId="0" applyNumberFormat="1" applyFont="1" applyAlignment="1">
      <alignment horizontal="right"/>
    </xf>
    <xf numFmtId="0" fontId="72" fillId="0" borderId="0" xfId="0" applyFont="1" applyAlignment="1">
      <alignment vertical="center"/>
    </xf>
    <xf numFmtId="164" fontId="7" fillId="0" borderId="0" xfId="0" applyNumberFormat="1" applyFont="1" applyAlignment="1" applyProtection="1">
      <alignment horizontal="right"/>
      <protection locked="0"/>
    </xf>
    <xf numFmtId="0" fontId="7" fillId="0" borderId="6" xfId="0" applyFont="1" applyBorder="1" applyAlignment="1">
      <alignment horizontal="right" wrapText="1"/>
    </xf>
    <xf numFmtId="0" fontId="43" fillId="0" borderId="0" xfId="0" applyFont="1" applyAlignment="1">
      <alignment horizontal="center" wrapText="1"/>
    </xf>
    <xf numFmtId="0" fontId="43" fillId="0" borderId="2" xfId="0" applyFont="1" applyBorder="1" applyAlignment="1">
      <alignment horizontal="left" wrapText="1"/>
    </xf>
    <xf numFmtId="0" fontId="38" fillId="0" borderId="2" xfId="0" applyFont="1" applyBorder="1"/>
    <xf numFmtId="0" fontId="38" fillId="0" borderId="0" xfId="0" applyFont="1" applyAlignment="1">
      <alignment horizontal="left" wrapText="1" indent="1"/>
    </xf>
    <xf numFmtId="166" fontId="38" fillId="0" borderId="0" xfId="0" applyNumberFormat="1" applyFont="1" applyAlignment="1" applyProtection="1">
      <alignment horizontal="right"/>
      <protection locked="0"/>
    </xf>
    <xf numFmtId="3" fontId="38" fillId="0" borderId="0" xfId="0" applyNumberFormat="1" applyFont="1" applyAlignment="1" applyProtection="1">
      <alignment horizontal="right"/>
      <protection locked="0"/>
    </xf>
    <xf numFmtId="0" fontId="38" fillId="0" borderId="0" xfId="0" applyFont="1" applyAlignment="1" applyProtection="1">
      <alignment horizontal="right"/>
      <protection locked="0"/>
    </xf>
    <xf numFmtId="166" fontId="8" fillId="0" borderId="0" xfId="0" applyNumberFormat="1" applyFont="1" applyAlignment="1" applyProtection="1">
      <alignment horizontal="right"/>
      <protection locked="0"/>
    </xf>
    <xf numFmtId="0" fontId="8" fillId="0" borderId="0" xfId="0" applyFont="1" applyAlignment="1">
      <alignment horizontal="left" wrapText="1" indent="1"/>
    </xf>
    <xf numFmtId="166" fontId="43" fillId="0" borderId="0" xfId="0" applyNumberFormat="1" applyFont="1" applyAlignment="1" applyProtection="1">
      <alignment horizontal="right"/>
      <protection locked="0"/>
    </xf>
    <xf numFmtId="166" fontId="7" fillId="0" borderId="0" xfId="0" applyNumberFormat="1" applyFont="1" applyAlignment="1" applyProtection="1">
      <alignment horizontal="right"/>
      <protection locked="0"/>
    </xf>
    <xf numFmtId="3" fontId="7" fillId="0" borderId="0" xfId="0" applyNumberFormat="1" applyFont="1" applyAlignment="1" applyProtection="1">
      <alignment horizontal="right"/>
      <protection locked="0"/>
    </xf>
    <xf numFmtId="0" fontId="43" fillId="0" borderId="0" xfId="0" applyFont="1" applyAlignment="1" applyProtection="1">
      <alignment horizontal="right"/>
      <protection locked="0"/>
    </xf>
    <xf numFmtId="0" fontId="43" fillId="0" borderId="8" xfId="0" applyFont="1" applyBorder="1" applyAlignment="1">
      <alignment horizontal="left" wrapText="1"/>
    </xf>
    <xf numFmtId="3" fontId="43" fillId="0" borderId="8" xfId="0" applyNumberFormat="1" applyFont="1" applyBorder="1" applyAlignment="1" applyProtection="1">
      <alignment horizontal="right"/>
      <protection locked="0"/>
    </xf>
    <xf numFmtId="0" fontId="76" fillId="0" borderId="0" xfId="0" applyFont="1"/>
    <xf numFmtId="0" fontId="60" fillId="0" borderId="9" xfId="0" applyFont="1" applyBorder="1"/>
    <xf numFmtId="0" fontId="38" fillId="0" borderId="9" xfId="0" applyFont="1" applyBorder="1"/>
    <xf numFmtId="0" fontId="61" fillId="0" borderId="1" xfId="0" applyFont="1" applyBorder="1"/>
    <xf numFmtId="0" fontId="60" fillId="0" borderId="1" xfId="0" applyFont="1" applyBorder="1" applyAlignment="1">
      <alignment horizontal="right"/>
    </xf>
    <xf numFmtId="0" fontId="61" fillId="0" borderId="0" xfId="0" applyFont="1"/>
    <xf numFmtId="0" fontId="60" fillId="0" borderId="0" xfId="0" applyFont="1"/>
    <xf numFmtId="0" fontId="77" fillId="0" borderId="0" xfId="0" applyFont="1" applyAlignment="1">
      <alignment vertical="center" wrapText="1"/>
    </xf>
    <xf numFmtId="0" fontId="78" fillId="0" borderId="0" xfId="0" applyFont="1" applyAlignment="1">
      <alignment vertical="center" wrapText="1"/>
    </xf>
    <xf numFmtId="166" fontId="61" fillId="0" borderId="0" xfId="0" applyNumberFormat="1" applyFont="1" applyAlignment="1">
      <alignment horizontal="right" vertical="center"/>
    </xf>
    <xf numFmtId="174" fontId="7" fillId="0" borderId="0" xfId="0" applyNumberFormat="1" applyFont="1" applyAlignment="1">
      <alignment horizontal="right"/>
    </xf>
    <xf numFmtId="3" fontId="80" fillId="0" borderId="0" xfId="0" applyNumberFormat="1" applyFont="1"/>
    <xf numFmtId="0" fontId="80" fillId="0" borderId="0" xfId="0" applyFont="1"/>
    <xf numFmtId="0" fontId="7" fillId="0" borderId="9" xfId="0" applyFont="1" applyBorder="1" applyAlignment="1">
      <alignment horizontal="left" wrapText="1"/>
    </xf>
    <xf numFmtId="0" fontId="7" fillId="0" borderId="9" xfId="0" applyFont="1" applyBorder="1" applyAlignment="1">
      <alignment horizontal="center" wrapText="1"/>
    </xf>
    <xf numFmtId="4" fontId="8" fillId="0" borderId="0" xfId="0" applyNumberFormat="1" applyFont="1" applyAlignment="1">
      <alignment horizontal="right"/>
    </xf>
    <xf numFmtId="4" fontId="7" fillId="0" borderId="0" xfId="0" applyNumberFormat="1" applyFont="1" applyAlignment="1">
      <alignment horizontal="right"/>
    </xf>
    <xf numFmtId="0" fontId="7" fillId="0" borderId="9" xfId="0" applyFont="1" applyBorder="1" applyAlignment="1">
      <alignment horizontal="left"/>
    </xf>
    <xf numFmtId="0" fontId="14" fillId="0" borderId="0" xfId="0" applyFont="1" applyAlignment="1">
      <alignment horizontal="center" wrapText="1"/>
    </xf>
    <xf numFmtId="4" fontId="39" fillId="0" borderId="0" xfId="0" applyNumberFormat="1" applyFont="1" applyAlignment="1">
      <alignment horizontal="right"/>
    </xf>
    <xf numFmtId="166" fontId="39" fillId="0" borderId="0" xfId="0" applyNumberFormat="1" applyFont="1" applyAlignment="1">
      <alignment horizontal="right"/>
    </xf>
    <xf numFmtId="166" fontId="7" fillId="0" borderId="0" xfId="0" applyNumberFormat="1" applyFont="1" applyAlignment="1">
      <alignment horizontal="right" wrapText="1"/>
    </xf>
    <xf numFmtId="166" fontId="14" fillId="0" borderId="0" xfId="0" applyNumberFormat="1" applyFont="1" applyAlignment="1">
      <alignment horizontal="right"/>
    </xf>
    <xf numFmtId="3" fontId="7" fillId="0" borderId="0" xfId="0" applyNumberFormat="1" applyFont="1" applyAlignment="1">
      <alignment horizontal="right" vertical="center" wrapText="1"/>
    </xf>
    <xf numFmtId="166" fontId="7" fillId="0" borderId="0" xfId="0" applyNumberFormat="1" applyFont="1" applyAlignment="1">
      <alignment horizontal="right" vertical="center" wrapText="1"/>
    </xf>
    <xf numFmtId="3" fontId="6" fillId="0" borderId="0" xfId="0" applyNumberFormat="1" applyFont="1" applyAlignment="1">
      <alignment vertical="center"/>
    </xf>
    <xf numFmtId="3" fontId="10" fillId="0" borderId="0" xfId="0" applyNumberFormat="1" applyFont="1" applyAlignment="1">
      <alignment vertical="center"/>
    </xf>
    <xf numFmtId="3" fontId="6" fillId="0" borderId="0" xfId="0" applyNumberFormat="1" applyFont="1" applyAlignment="1">
      <alignment horizontal="left" vertical="center"/>
    </xf>
    <xf numFmtId="3" fontId="50" fillId="0" borderId="0" xfId="0" applyNumberFormat="1" applyFont="1" applyAlignment="1">
      <alignment vertical="center"/>
    </xf>
    <xf numFmtId="3" fontId="0" fillId="0" borderId="0" xfId="0" applyNumberFormat="1" applyAlignment="1">
      <alignment vertical="center"/>
    </xf>
    <xf numFmtId="3" fontId="0" fillId="0" borderId="0" xfId="0" applyNumberFormat="1"/>
    <xf numFmtId="164" fontId="7" fillId="0" borderId="1" xfId="0" applyNumberFormat="1" applyFont="1" applyBorder="1" applyAlignment="1">
      <alignment horizontal="left"/>
    </xf>
    <xf numFmtId="0" fontId="24" fillId="0" borderId="0" xfId="0" applyFont="1" applyAlignment="1">
      <alignment horizontal="left"/>
    </xf>
    <xf numFmtId="49" fontId="8" fillId="0" borderId="1" xfId="0" applyNumberFormat="1" applyFont="1" applyBorder="1" applyAlignment="1">
      <alignment horizontal="right"/>
    </xf>
    <xf numFmtId="1" fontId="8" fillId="0" borderId="0" xfId="0" quotePrefix="1" applyNumberFormat="1" applyFont="1" applyAlignment="1">
      <alignment horizontal="right"/>
    </xf>
    <xf numFmtId="0" fontId="23" fillId="0" borderId="1" xfId="0" applyFont="1" applyBorder="1" applyAlignment="1">
      <alignment horizontal="left"/>
    </xf>
    <xf numFmtId="0" fontId="23" fillId="0" borderId="1" xfId="0" applyFont="1" applyBorder="1" applyAlignment="1">
      <alignment horizontal="left" wrapText="1"/>
    </xf>
    <xf numFmtId="0" fontId="4" fillId="0" borderId="9" xfId="0" quotePrefix="1" applyFont="1" applyBorder="1"/>
    <xf numFmtId="0" fontId="23" fillId="0" borderId="9" xfId="0" applyFont="1" applyBorder="1" applyAlignment="1">
      <alignment horizontal="left"/>
    </xf>
    <xf numFmtId="0" fontId="18" fillId="0" borderId="0" xfId="0" applyFont="1" applyAlignment="1">
      <alignment horizontal="left" vertical="center"/>
    </xf>
    <xf numFmtId="0" fontId="48" fillId="0" borderId="0" xfId="0" applyFont="1" applyAlignment="1">
      <alignment vertical="center"/>
    </xf>
    <xf numFmtId="0" fontId="49" fillId="0" borderId="0" xfId="0" applyFont="1" applyAlignment="1">
      <alignment vertical="center"/>
    </xf>
    <xf numFmtId="1" fontId="7" fillId="0" borderId="0" xfId="3" applyNumberFormat="1" applyFont="1" applyAlignment="1">
      <alignment horizontal="right" wrapText="1"/>
    </xf>
    <xf numFmtId="0" fontId="7" fillId="0" borderId="9" xfId="0" applyFont="1" applyBorder="1" applyAlignment="1">
      <alignment wrapText="1"/>
    </xf>
    <xf numFmtId="0" fontId="27" fillId="0" borderId="9" xfId="0" applyFont="1" applyBorder="1"/>
    <xf numFmtId="0" fontId="6" fillId="0" borderId="9" xfId="0" applyFont="1" applyBorder="1"/>
    <xf numFmtId="0" fontId="55" fillId="0" borderId="0" xfId="0" applyFont="1"/>
    <xf numFmtId="0" fontId="43" fillId="0" borderId="8" xfId="0" applyFont="1" applyBorder="1" applyAlignment="1">
      <alignment horizontal="right" wrapText="1"/>
    </xf>
    <xf numFmtId="0" fontId="83" fillId="0" borderId="0" xfId="0" applyFont="1"/>
    <xf numFmtId="0" fontId="43" fillId="0" borderId="1" xfId="0" applyFont="1" applyBorder="1" applyAlignment="1">
      <alignment horizontal="left" wrapText="1"/>
    </xf>
    <xf numFmtId="0" fontId="56" fillId="0" borderId="0" xfId="0" applyFont="1"/>
    <xf numFmtId="14" fontId="4" fillId="0" borderId="0" xfId="0" applyNumberFormat="1" applyFont="1"/>
    <xf numFmtId="0" fontId="84" fillId="0" borderId="0" xfId="0" applyFont="1"/>
    <xf numFmtId="0" fontId="38" fillId="0" borderId="7" xfId="0" applyFont="1" applyBorder="1" applyAlignment="1">
      <alignment horizontal="left" wrapText="1"/>
    </xf>
    <xf numFmtId="0" fontId="43" fillId="0" borderId="7" xfId="0" applyFont="1" applyBorder="1" applyAlignment="1">
      <alignment horizontal="center"/>
    </xf>
    <xf numFmtId="0" fontId="38" fillId="0" borderId="8" xfId="0" applyFont="1" applyBorder="1" applyAlignment="1">
      <alignment horizontal="left" wrapText="1"/>
    </xf>
    <xf numFmtId="164" fontId="38" fillId="0" borderId="0" xfId="0" applyNumberFormat="1" applyFont="1" applyAlignment="1" applyProtection="1">
      <alignment horizontal="right" wrapText="1"/>
      <protection locked="0"/>
    </xf>
    <xf numFmtId="164" fontId="43" fillId="0" borderId="0" xfId="0" applyNumberFormat="1" applyFont="1" applyAlignment="1" applyProtection="1">
      <alignment horizontal="right" wrapText="1"/>
      <protection locked="0"/>
    </xf>
    <xf numFmtId="0" fontId="43" fillId="0" borderId="0" xfId="0" applyFont="1" applyAlignment="1" applyProtection="1">
      <alignment horizontal="right" wrapText="1"/>
      <protection locked="0"/>
    </xf>
    <xf numFmtId="3" fontId="43" fillId="0" borderId="1" xfId="0" applyNumberFormat="1" applyFont="1" applyBorder="1" applyAlignment="1" applyProtection="1">
      <alignment horizontal="right" wrapText="1"/>
      <protection locked="0"/>
    </xf>
    <xf numFmtId="0" fontId="82" fillId="0" borderId="9" xfId="0" applyFont="1" applyBorder="1"/>
    <xf numFmtId="0" fontId="0" fillId="0" borderId="9" xfId="0" applyBorder="1"/>
    <xf numFmtId="0" fontId="43" fillId="0" borderId="1" xfId="0" applyFont="1" applyBorder="1"/>
    <xf numFmtId="0" fontId="38" fillId="0" borderId="1" xfId="0" applyFont="1" applyBorder="1" applyAlignment="1">
      <alignment horizontal="left" wrapText="1"/>
    </xf>
    <xf numFmtId="3" fontId="8" fillId="0" borderId="0" xfId="0" applyNumberFormat="1" applyFont="1" applyAlignment="1" applyProtection="1">
      <alignment horizontal="right" wrapText="1"/>
      <protection locked="0"/>
    </xf>
    <xf numFmtId="164" fontId="8" fillId="0" borderId="0" xfId="0" applyNumberFormat="1" applyFont="1" applyAlignment="1" applyProtection="1">
      <alignment horizontal="right" wrapText="1"/>
      <protection locked="0"/>
    </xf>
    <xf numFmtId="0" fontId="8" fillId="0" borderId="0" xfId="0" applyFont="1" applyAlignment="1" applyProtection="1">
      <alignment horizontal="right" wrapText="1"/>
      <protection locked="0"/>
    </xf>
    <xf numFmtId="166" fontId="8" fillId="0" borderId="0" xfId="0" applyNumberFormat="1" applyFont="1" applyAlignment="1" applyProtection="1">
      <alignment horizontal="right" wrapText="1"/>
      <protection locked="0"/>
    </xf>
    <xf numFmtId="3" fontId="8" fillId="0" borderId="0" xfId="0" quotePrefix="1" applyNumberFormat="1" applyFont="1" applyAlignment="1" applyProtection="1">
      <alignment horizontal="right" wrapText="1"/>
      <protection locked="0"/>
    </xf>
    <xf numFmtId="3" fontId="7" fillId="0" borderId="0" xfId="0" applyNumberFormat="1" applyFont="1" applyAlignment="1" applyProtection="1">
      <alignment horizontal="right" wrapText="1"/>
      <protection locked="0"/>
    </xf>
    <xf numFmtId="164" fontId="7" fillId="0" borderId="0" xfId="0" applyNumberFormat="1" applyFont="1" applyAlignment="1" applyProtection="1">
      <alignment horizontal="right" wrapText="1"/>
      <protection locked="0"/>
    </xf>
    <xf numFmtId="0" fontId="7" fillId="0" borderId="0" xfId="0" applyFont="1" applyAlignment="1" applyProtection="1">
      <alignment horizontal="right" wrapText="1"/>
      <protection locked="0"/>
    </xf>
    <xf numFmtId="166" fontId="7" fillId="0" borderId="0" xfId="0" applyNumberFormat="1" applyFont="1" applyAlignment="1" applyProtection="1">
      <alignment horizontal="right" wrapText="1"/>
      <protection locked="0"/>
    </xf>
    <xf numFmtId="3" fontId="7" fillId="0" borderId="1" xfId="0" applyNumberFormat="1" applyFont="1" applyBorder="1" applyAlignment="1" applyProtection="1">
      <alignment horizontal="right" wrapText="1"/>
      <protection locked="0"/>
    </xf>
    <xf numFmtId="1" fontId="38" fillId="0" borderId="0" xfId="0" applyNumberFormat="1" applyFont="1" applyAlignment="1" applyProtection="1">
      <alignment horizontal="right" wrapText="1"/>
      <protection locked="0"/>
    </xf>
    <xf numFmtId="182" fontId="22" fillId="0" borderId="0" xfId="0" applyNumberFormat="1" applyFont="1" applyAlignment="1">
      <alignment horizontal="right"/>
    </xf>
    <xf numFmtId="1" fontId="43" fillId="0" borderId="0" xfId="0" applyNumberFormat="1" applyFont="1" applyAlignment="1" applyProtection="1">
      <alignment horizontal="right" wrapText="1"/>
      <protection locked="0"/>
    </xf>
    <xf numFmtId="0" fontId="7" fillId="0" borderId="2" xfId="0" applyFont="1" applyBorder="1" applyAlignment="1">
      <alignment vertical="top" wrapText="1"/>
    </xf>
    <xf numFmtId="166" fontId="27" fillId="0" borderId="0" xfId="0" applyNumberFormat="1" applyFont="1"/>
    <xf numFmtId="3" fontId="7" fillId="0" borderId="2" xfId="0" applyNumberFormat="1" applyFont="1" applyBorder="1"/>
    <xf numFmtId="2" fontId="6" fillId="0" borderId="0" xfId="0" applyNumberFormat="1" applyFont="1"/>
    <xf numFmtId="184" fontId="8" fillId="0" borderId="0" xfId="0" applyNumberFormat="1" applyFont="1" applyAlignment="1">
      <alignment horizontal="right"/>
    </xf>
    <xf numFmtId="164" fontId="8" fillId="0" borderId="0" xfId="0" quotePrefix="1" applyNumberFormat="1" applyFont="1" applyAlignment="1">
      <alignment horizontal="right" wrapText="1"/>
    </xf>
    <xf numFmtId="164" fontId="7" fillId="0" borderId="0" xfId="0" applyNumberFormat="1" applyFont="1" applyAlignment="1">
      <alignment vertical="center"/>
    </xf>
    <xf numFmtId="0" fontId="43" fillId="0" borderId="10" xfId="0" applyFont="1" applyBorder="1" applyAlignment="1">
      <alignment horizontal="right" wrapText="1"/>
    </xf>
    <xf numFmtId="0" fontId="43" fillId="0" borderId="0" xfId="0" applyFont="1" applyAlignment="1">
      <alignment horizontal="left"/>
    </xf>
    <xf numFmtId="164" fontId="43" fillId="0" borderId="0" xfId="0" applyNumberFormat="1" applyFont="1" applyAlignment="1" applyProtection="1">
      <alignment horizontal="right"/>
      <protection locked="0"/>
    </xf>
    <xf numFmtId="0" fontId="69" fillId="0" borderId="0" xfId="0" applyFont="1"/>
    <xf numFmtId="0" fontId="52" fillId="0" borderId="0" xfId="0" applyFont="1"/>
    <xf numFmtId="183" fontId="10" fillId="0" borderId="0" xfId="0" applyNumberFormat="1" applyFont="1" applyAlignment="1">
      <alignment horizontal="right"/>
    </xf>
    <xf numFmtId="164" fontId="10" fillId="0" borderId="0" xfId="0" applyNumberFormat="1" applyFont="1"/>
    <xf numFmtId="0" fontId="4" fillId="0" borderId="2" xfId="0" applyFont="1" applyBorder="1"/>
    <xf numFmtId="166" fontId="7" fillId="0" borderId="2" xfId="0" applyNumberFormat="1" applyFont="1" applyBorder="1" applyAlignment="1">
      <alignment horizontal="right" wrapText="1"/>
    </xf>
    <xf numFmtId="164" fontId="7" fillId="0" borderId="1" xfId="0" applyNumberFormat="1" applyFont="1" applyBorder="1" applyAlignment="1">
      <alignment vertical="center"/>
    </xf>
    <xf numFmtId="164" fontId="38" fillId="0" borderId="0" xfId="0" applyNumberFormat="1" applyFont="1" applyAlignment="1">
      <alignment horizontal="right"/>
    </xf>
    <xf numFmtId="185" fontId="38" fillId="0" borderId="0" xfId="0" applyNumberFormat="1" applyFont="1" applyAlignment="1">
      <alignment horizontal="right"/>
    </xf>
    <xf numFmtId="186" fontId="38" fillId="0" borderId="0" xfId="0" applyNumberFormat="1" applyFont="1" applyAlignment="1">
      <alignment horizontal="right"/>
    </xf>
    <xf numFmtId="164" fontId="43" fillId="0" borderId="1" xfId="0" applyNumberFormat="1" applyFont="1" applyBorder="1" applyAlignment="1">
      <alignment horizontal="right"/>
    </xf>
    <xf numFmtId="1" fontId="11" fillId="0" borderId="0" xfId="0" applyNumberFormat="1" applyFont="1" applyAlignment="1">
      <alignment horizontal="right" vertical="center"/>
    </xf>
    <xf numFmtId="164" fontId="11" fillId="0" borderId="0" xfId="0" applyNumberFormat="1" applyFont="1" applyAlignment="1">
      <alignment horizontal="right" vertical="center"/>
    </xf>
    <xf numFmtId="0" fontId="85" fillId="0" borderId="0" xfId="0" applyFont="1"/>
    <xf numFmtId="2" fontId="86" fillId="0" borderId="0" xfId="0" applyNumberFormat="1" applyFont="1" applyAlignment="1">
      <alignment wrapText="1"/>
    </xf>
    <xf numFmtId="2" fontId="87" fillId="0" borderId="0" xfId="0" applyNumberFormat="1" applyFont="1" applyAlignment="1">
      <alignment wrapText="1"/>
    </xf>
    <xf numFmtId="0" fontId="54" fillId="0" borderId="0" xfId="0" applyFont="1"/>
    <xf numFmtId="2" fontId="27" fillId="0" borderId="0" xfId="0" applyNumberFormat="1" applyFont="1"/>
    <xf numFmtId="0" fontId="27" fillId="0" borderId="0" xfId="0" applyFont="1" applyAlignment="1">
      <alignment horizontal="right" vertical="center"/>
    </xf>
    <xf numFmtId="0" fontId="39" fillId="0" borderId="0" xfId="0" applyFont="1" applyAlignment="1">
      <alignment vertical="center"/>
    </xf>
    <xf numFmtId="0" fontId="7" fillId="0" borderId="3" xfId="0" applyFont="1" applyBorder="1"/>
    <xf numFmtId="0" fontId="7" fillId="0" borderId="3" xfId="0" applyFont="1" applyBorder="1" applyAlignment="1">
      <alignment horizontal="right" vertical="center"/>
    </xf>
    <xf numFmtId="184" fontId="7" fillId="0" borderId="1" xfId="0" applyNumberFormat="1" applyFont="1" applyBorder="1" applyAlignment="1">
      <alignment horizontal="right"/>
    </xf>
    <xf numFmtId="187" fontId="10" fillId="0" borderId="0" xfId="0" applyNumberFormat="1" applyFont="1" applyAlignment="1">
      <alignment vertical="center" wrapText="1"/>
    </xf>
    <xf numFmtId="0" fontId="88" fillId="0" borderId="0" xfId="0" applyFont="1" applyAlignment="1">
      <alignment horizontal="left"/>
    </xf>
    <xf numFmtId="0" fontId="27" fillId="0" borderId="0" xfId="0" applyFont="1" applyAlignment="1">
      <alignment horizontal="left"/>
    </xf>
    <xf numFmtId="2" fontId="27" fillId="0" borderId="0" xfId="0" applyNumberFormat="1" applyFont="1" applyAlignment="1">
      <alignment horizontal="right"/>
    </xf>
    <xf numFmtId="3" fontId="43" fillId="0" borderId="0" xfId="0" applyNumberFormat="1" applyFont="1" applyAlignment="1">
      <alignment horizontal="right"/>
    </xf>
    <xf numFmtId="164" fontId="43" fillId="0" borderId="0" xfId="0" applyNumberFormat="1" applyFont="1"/>
    <xf numFmtId="164" fontId="43" fillId="0" borderId="0" xfId="0" applyNumberFormat="1" applyFont="1" applyAlignment="1">
      <alignment horizontal="right"/>
    </xf>
    <xf numFmtId="0" fontId="89" fillId="0" borderId="0" xfId="0" applyFont="1" applyAlignment="1">
      <alignment vertical="center"/>
    </xf>
    <xf numFmtId="0" fontId="90" fillId="0" borderId="0" xfId="0" applyFont="1"/>
    <xf numFmtId="2" fontId="91" fillId="0" borderId="0" xfId="0" applyNumberFormat="1" applyFont="1"/>
    <xf numFmtId="2" fontId="92" fillId="0" borderId="0" xfId="0" applyNumberFormat="1" applyFont="1"/>
    <xf numFmtId="164" fontId="10" fillId="0" borderId="0" xfId="0" applyNumberFormat="1" applyFont="1" applyAlignment="1">
      <alignment horizontal="left"/>
    </xf>
    <xf numFmtId="164" fontId="7" fillId="0" borderId="1" xfId="0" quotePrefix="1" applyNumberFormat="1" applyFont="1" applyBorder="1" applyAlignment="1">
      <alignment horizontal="right"/>
    </xf>
    <xf numFmtId="178" fontId="7" fillId="0" borderId="1" xfId="0" applyNumberFormat="1" applyFont="1" applyBorder="1" applyAlignment="1">
      <alignment horizontal="right"/>
    </xf>
    <xf numFmtId="178" fontId="8" fillId="0" borderId="0" xfId="0" applyNumberFormat="1" applyFont="1" applyAlignment="1">
      <alignment horizontal="right"/>
    </xf>
    <xf numFmtId="164" fontId="7" fillId="0" borderId="1" xfId="0" applyNumberFormat="1" applyFont="1" applyBorder="1" applyAlignment="1">
      <alignment horizontal="right" vertical="top"/>
    </xf>
    <xf numFmtId="164" fontId="8" fillId="0" borderId="1" xfId="0" applyNumberFormat="1" applyFont="1" applyBorder="1" applyAlignment="1">
      <alignment vertical="top"/>
    </xf>
    <xf numFmtId="2" fontId="7" fillId="0" borderId="0" xfId="0" applyNumberFormat="1" applyFont="1" applyAlignment="1">
      <alignment horizontal="center" wrapText="1"/>
    </xf>
    <xf numFmtId="164" fontId="7" fillId="0" borderId="0" xfId="0" applyNumberFormat="1" applyFont="1" applyAlignment="1">
      <alignment horizontal="right" vertical="top"/>
    </xf>
    <xf numFmtId="164" fontId="8" fillId="0" borderId="0" xfId="0" applyNumberFormat="1" applyFont="1" applyAlignment="1">
      <alignment vertical="top"/>
    </xf>
    <xf numFmtId="164" fontId="63" fillId="0" borderId="0" xfId="0" applyNumberFormat="1" applyFont="1"/>
    <xf numFmtId="0" fontId="27" fillId="0" borderId="0" xfId="0" applyFont="1" applyAlignment="1">
      <alignment wrapText="1"/>
    </xf>
    <xf numFmtId="0" fontId="94" fillId="0" borderId="0" xfId="0" applyFont="1" applyAlignment="1">
      <alignment wrapText="1"/>
    </xf>
    <xf numFmtId="164" fontId="0" fillId="0" borderId="0" xfId="0" applyNumberFormat="1" applyAlignment="1">
      <alignment wrapText="1"/>
    </xf>
    <xf numFmtId="0" fontId="95" fillId="0" borderId="0" xfId="0" applyFont="1" applyAlignment="1">
      <alignment wrapText="1"/>
    </xf>
    <xf numFmtId="0" fontId="96" fillId="0" borderId="0" xfId="0" applyFont="1"/>
    <xf numFmtId="166" fontId="8" fillId="0" borderId="1" xfId="0" applyNumberFormat="1" applyFont="1" applyBorder="1"/>
    <xf numFmtId="3" fontId="7" fillId="0" borderId="2" xfId="0" applyNumberFormat="1" applyFont="1" applyBorder="1" applyAlignment="1">
      <alignment horizontal="right"/>
    </xf>
    <xf numFmtId="0" fontId="7" fillId="0" borderId="2" xfId="0" applyFont="1" applyBorder="1" applyAlignment="1">
      <alignment vertical="center"/>
    </xf>
    <xf numFmtId="164" fontId="7" fillId="0" borderId="2" xfId="0" applyNumberFormat="1" applyFont="1" applyBorder="1"/>
    <xf numFmtId="1" fontId="8" fillId="0" borderId="0" xfId="0" applyNumberFormat="1" applyFont="1" applyAlignment="1">
      <alignment wrapText="1"/>
    </xf>
    <xf numFmtId="3" fontId="8" fillId="0" borderId="0" xfId="0" applyNumberFormat="1" applyFont="1" applyAlignment="1">
      <alignment horizontal="right" vertical="center" wrapText="1"/>
    </xf>
    <xf numFmtId="3" fontId="40" fillId="0" borderId="0" xfId="0" applyNumberFormat="1" applyFont="1"/>
    <xf numFmtId="164" fontId="40" fillId="0" borderId="0" xfId="0" applyNumberFormat="1" applyFont="1"/>
    <xf numFmtId="3" fontId="40" fillId="0" borderId="0" xfId="0" applyNumberFormat="1" applyFont="1" applyAlignment="1">
      <alignment horizontal="right"/>
    </xf>
    <xf numFmtId="2" fontId="8" fillId="0" borderId="0" xfId="0" applyNumberFormat="1" applyFont="1" applyAlignment="1">
      <alignment horizontal="right"/>
    </xf>
    <xf numFmtId="3" fontId="7" fillId="0" borderId="0" xfId="0" applyNumberFormat="1" applyFont="1" applyAlignment="1">
      <alignment horizontal="right" vertical="center"/>
    </xf>
    <xf numFmtId="0" fontId="39" fillId="0" borderId="0" xfId="0" applyFont="1"/>
    <xf numFmtId="0" fontId="4" fillId="0" borderId="0" xfId="0" applyFont="1"/>
    <xf numFmtId="0" fontId="0" fillId="0" borderId="2" xfId="0" applyBorder="1"/>
    <xf numFmtId="188" fontId="8" fillId="0" borderId="0" xfId="0" applyNumberFormat="1" applyFont="1" applyAlignment="1">
      <alignment wrapText="1"/>
    </xf>
    <xf numFmtId="3" fontId="7" fillId="0" borderId="1" xfId="0" applyNumberFormat="1" applyFont="1" applyBorder="1" applyAlignment="1">
      <alignment horizontal="right" vertical="center" wrapText="1"/>
    </xf>
    <xf numFmtId="164" fontId="7" fillId="0" borderId="1" xfId="0" applyNumberFormat="1" applyFont="1" applyBorder="1" applyAlignment="1">
      <alignment horizontal="right" vertical="center" wrapText="1"/>
    </xf>
    <xf numFmtId="188" fontId="7" fillId="0" borderId="1" xfId="0" applyNumberFormat="1" applyFont="1" applyBorder="1" applyAlignment="1">
      <alignment vertical="center" wrapText="1"/>
    </xf>
    <xf numFmtId="0" fontId="0" fillId="0" borderId="0" xfId="0" applyProtection="1">
      <protection locked="0"/>
    </xf>
    <xf numFmtId="164" fontId="7" fillId="0" borderId="2" xfId="0" applyNumberFormat="1" applyFont="1" applyBorder="1" applyAlignment="1">
      <alignment horizontal="right" wrapText="1"/>
    </xf>
    <xf numFmtId="189" fontId="7" fillId="0" borderId="1" xfId="0" applyNumberFormat="1" applyFont="1" applyBorder="1" applyAlignment="1">
      <alignment horizontal="center"/>
    </xf>
    <xf numFmtId="172" fontId="7" fillId="0" borderId="1" xfId="0" applyNumberFormat="1" applyFont="1" applyBorder="1" applyAlignment="1">
      <alignment horizontal="right" wrapText="1"/>
    </xf>
    <xf numFmtId="189" fontId="8" fillId="0" borderId="0" xfId="0" applyNumberFormat="1" applyFont="1" applyAlignment="1">
      <alignment horizontal="right"/>
    </xf>
    <xf numFmtId="0" fontId="8" fillId="0" borderId="0" xfId="0" applyFont="1" applyAlignment="1">
      <alignment horizontal="center" wrapText="1"/>
    </xf>
    <xf numFmtId="189" fontId="7" fillId="0" borderId="0" xfId="0" applyNumberFormat="1" applyFont="1" applyAlignment="1">
      <alignment horizontal="right"/>
    </xf>
    <xf numFmtId="189" fontId="7" fillId="0" borderId="1" xfId="0" applyNumberFormat="1" applyFont="1" applyBorder="1" applyAlignment="1">
      <alignment horizontal="right"/>
    </xf>
    <xf numFmtId="164" fontId="6" fillId="0" borderId="0" xfId="0" applyNumberFormat="1" applyFont="1" applyAlignment="1">
      <alignment horizontal="right" vertical="center"/>
    </xf>
    <xf numFmtId="0" fontId="10" fillId="0" borderId="0" xfId="0" applyFont="1" applyAlignment="1">
      <alignment horizontal="right" vertical="center"/>
    </xf>
    <xf numFmtId="0" fontId="93" fillId="0" borderId="0" xfId="0" applyFont="1" applyAlignment="1">
      <alignment horizontal="left" vertical="center" wrapText="1"/>
    </xf>
    <xf numFmtId="0" fontId="10" fillId="0" borderId="0" xfId="0" applyFont="1" applyAlignment="1">
      <alignment horizontal="right"/>
    </xf>
    <xf numFmtId="0" fontId="10" fillId="0" borderId="0" xfId="0" applyFont="1" applyAlignment="1">
      <alignment horizontal="right" wrapText="1"/>
    </xf>
    <xf numFmtId="0" fontId="38" fillId="0" borderId="2" xfId="0" applyFont="1" applyBorder="1" applyAlignment="1">
      <alignment vertical="center"/>
    </xf>
    <xf numFmtId="0" fontId="8" fillId="0" borderId="2" xfId="0" applyFont="1" applyBorder="1" applyAlignment="1">
      <alignment horizontal="right" vertical="center"/>
    </xf>
    <xf numFmtId="0" fontId="7" fillId="0" borderId="2" xfId="0" applyFont="1" applyBorder="1" applyAlignment="1">
      <alignment horizontal="right" vertical="center"/>
    </xf>
    <xf numFmtId="164" fontId="8" fillId="0" borderId="0" xfId="0" applyNumberFormat="1" applyFont="1" applyAlignment="1">
      <alignment horizontal="center"/>
    </xf>
    <xf numFmtId="49" fontId="8" fillId="0" borderId="0" xfId="0" quotePrefix="1" applyNumberFormat="1" applyFont="1" applyAlignment="1">
      <alignment vertical="center"/>
    </xf>
    <xf numFmtId="3" fontId="8" fillId="0" borderId="0" xfId="0" applyNumberFormat="1" applyFont="1" applyAlignment="1" applyProtection="1">
      <alignment horizontal="right"/>
      <protection locked="0"/>
    </xf>
    <xf numFmtId="3" fontId="11" fillId="0" borderId="0" xfId="0" applyNumberFormat="1" applyFont="1" applyAlignment="1">
      <alignment vertical="center"/>
    </xf>
    <xf numFmtId="0" fontId="7" fillId="0" borderId="3" xfId="0" applyFont="1" applyBorder="1" applyAlignment="1">
      <alignment horizontal="centerContinuous" wrapText="1"/>
    </xf>
    <xf numFmtId="0" fontId="6" fillId="0" borderId="2" xfId="0" applyFont="1" applyBorder="1" applyAlignment="1">
      <alignment horizontal="right"/>
    </xf>
    <xf numFmtId="0" fontId="40" fillId="0" borderId="0" xfId="0" applyFont="1" applyAlignment="1">
      <alignment wrapText="1"/>
    </xf>
    <xf numFmtId="0" fontId="6" fillId="0" borderId="0" xfId="0" applyFont="1" applyAlignment="1">
      <alignment horizontal="right"/>
    </xf>
    <xf numFmtId="190" fontId="7" fillId="0" borderId="3" xfId="0" applyNumberFormat="1" applyFont="1" applyBorder="1" applyAlignment="1">
      <alignment horizontal="right"/>
    </xf>
    <xf numFmtId="166" fontId="38" fillId="0" borderId="0" xfId="0" applyNumberFormat="1" applyFont="1"/>
    <xf numFmtId="0" fontId="33" fillId="0" borderId="0" xfId="0" applyFont="1" applyAlignment="1">
      <alignment horizontal="left" vertical="center"/>
    </xf>
    <xf numFmtId="166" fontId="45" fillId="0" borderId="0" xfId="0" applyNumberFormat="1" applyFont="1"/>
    <xf numFmtId="166" fontId="61" fillId="0" borderId="0" xfId="0" applyNumberFormat="1" applyFont="1" applyAlignment="1">
      <alignment horizontal="right"/>
    </xf>
    <xf numFmtId="166" fontId="81" fillId="0" borderId="0" xfId="0" applyNumberFormat="1" applyFont="1" applyAlignment="1">
      <alignment horizontal="right"/>
    </xf>
    <xf numFmtId="166" fontId="61" fillId="0" borderId="0" xfId="0" applyNumberFormat="1" applyFont="1"/>
    <xf numFmtId="0" fontId="33" fillId="0" borderId="0" xfId="0" applyFont="1" applyAlignment="1">
      <alignment horizontal="left"/>
    </xf>
    <xf numFmtId="184" fontId="7" fillId="0" borderId="0" xfId="0" applyNumberFormat="1" applyFont="1" applyAlignment="1">
      <alignment horizontal="right" vertical="center"/>
    </xf>
    <xf numFmtId="0" fontId="10" fillId="0" borderId="0" xfId="0" applyFont="1" applyAlignment="1">
      <alignment horizontal="justify" vertical="center"/>
    </xf>
    <xf numFmtId="190" fontId="7" fillId="0" borderId="2" xfId="0" applyNumberFormat="1" applyFont="1" applyBorder="1" applyAlignment="1">
      <alignment horizontal="right"/>
    </xf>
    <xf numFmtId="190" fontId="7" fillId="0" borderId="1" xfId="0" applyNumberFormat="1" applyFont="1" applyBorder="1" applyAlignment="1">
      <alignment horizontal="right" wrapText="1"/>
    </xf>
    <xf numFmtId="190" fontId="7" fillId="0" borderId="1" xfId="0" applyNumberFormat="1" applyFont="1" applyBorder="1" applyAlignment="1">
      <alignment horizontal="right"/>
    </xf>
    <xf numFmtId="182" fontId="38" fillId="0" borderId="0" xfId="0" applyNumberFormat="1" applyFont="1" applyAlignment="1">
      <alignment horizontal="right"/>
    </xf>
    <xf numFmtId="182" fontId="61" fillId="0" borderId="0" xfId="0" applyNumberFormat="1" applyFont="1" applyAlignment="1">
      <alignment horizontal="right"/>
    </xf>
    <xf numFmtId="164" fontId="61" fillId="0" borderId="0" xfId="0" applyNumberFormat="1" applyFont="1" applyAlignment="1">
      <alignment horizontal="right"/>
    </xf>
    <xf numFmtId="190" fontId="8" fillId="0" borderId="0" xfId="0" applyNumberFormat="1" applyFont="1" applyAlignment="1">
      <alignment horizontal="right"/>
    </xf>
    <xf numFmtId="182" fontId="8" fillId="0" borderId="0" xfId="0" applyNumberFormat="1" applyFont="1" applyAlignment="1">
      <alignment horizontal="right"/>
    </xf>
    <xf numFmtId="182" fontId="43" fillId="0" borderId="5" xfId="0" applyNumberFormat="1" applyFont="1" applyBorder="1" applyAlignment="1">
      <alignment horizontal="right"/>
    </xf>
    <xf numFmtId="182" fontId="7" fillId="0" borderId="1" xfId="0" applyNumberFormat="1" applyFont="1" applyBorder="1" applyAlignment="1">
      <alignment horizontal="right"/>
    </xf>
    <xf numFmtId="164" fontId="60" fillId="0" borderId="0" xfId="0" applyNumberFormat="1" applyFont="1" applyAlignment="1">
      <alignment horizontal="right"/>
    </xf>
    <xf numFmtId="0" fontId="7" fillId="0" borderId="0" xfId="0" quotePrefix="1" applyFont="1" applyAlignment="1">
      <alignment vertical="center"/>
    </xf>
    <xf numFmtId="164" fontId="21" fillId="0" borderId="0" xfId="0" applyNumberFormat="1" applyFont="1" applyAlignment="1">
      <alignment horizontal="right" wrapText="1"/>
    </xf>
    <xf numFmtId="164" fontId="22" fillId="0" borderId="0" xfId="0" applyNumberFormat="1" applyFont="1" applyAlignment="1">
      <alignment horizontal="right" wrapText="1"/>
    </xf>
    <xf numFmtId="190" fontId="7" fillId="0" borderId="0" xfId="0" applyNumberFormat="1" applyFont="1" applyAlignment="1">
      <alignment horizontal="right"/>
    </xf>
    <xf numFmtId="0" fontId="7" fillId="0" borderId="0" xfId="0" quotePrefix="1" applyFont="1" applyAlignment="1">
      <alignment horizontal="left" vertical="center"/>
    </xf>
    <xf numFmtId="191" fontId="8" fillId="0" borderId="0" xfId="0" applyNumberFormat="1" applyFont="1" applyAlignment="1">
      <alignment horizontal="right"/>
    </xf>
    <xf numFmtId="164" fontId="60" fillId="0" borderId="1" xfId="0" applyNumberFormat="1" applyFont="1" applyBorder="1" applyAlignment="1">
      <alignment horizontal="right"/>
    </xf>
    <xf numFmtId="190" fontId="7" fillId="0" borderId="0" xfId="0" applyNumberFormat="1" applyFont="1" applyAlignment="1">
      <alignment horizontal="right" vertical="center"/>
    </xf>
    <xf numFmtId="0" fontId="4" fillId="0" borderId="0" xfId="3" applyFont="1" applyAlignment="1">
      <alignment horizontal="left" wrapText="1"/>
    </xf>
    <xf numFmtId="0" fontId="7" fillId="0" borderId="2" xfId="3" applyFont="1" applyBorder="1"/>
    <xf numFmtId="0" fontId="8" fillId="0" borderId="0" xfId="3" applyAlignment="1">
      <alignment horizontal="left" wrapText="1"/>
    </xf>
    <xf numFmtId="0" fontId="7" fillId="0" borderId="0" xfId="3" applyFont="1" applyAlignment="1">
      <alignment horizontal="center"/>
    </xf>
    <xf numFmtId="0" fontId="2" fillId="0" borderId="0" xfId="3" applyFont="1"/>
    <xf numFmtId="0" fontId="43" fillId="0" borderId="0" xfId="3" applyFont="1" applyAlignment="1">
      <alignment horizontal="left" wrapText="1"/>
    </xf>
    <xf numFmtId="0" fontId="43" fillId="0" borderId="0" xfId="3" applyFont="1"/>
    <xf numFmtId="0" fontId="38" fillId="0" borderId="0" xfId="3" applyFont="1" applyAlignment="1">
      <alignment horizontal="left" wrapText="1" indent="1"/>
    </xf>
    <xf numFmtId="166" fontId="8" fillId="0" borderId="0" xfId="3" applyNumberFormat="1" applyAlignment="1" applyProtection="1">
      <alignment horizontal="right" wrapText="1"/>
      <protection locked="0"/>
    </xf>
    <xf numFmtId="166" fontId="8" fillId="0" borderId="0" xfId="3" applyNumberFormat="1"/>
    <xf numFmtId="166" fontId="8" fillId="0" borderId="0" xfId="3" applyNumberFormat="1" applyProtection="1">
      <protection locked="0"/>
    </xf>
    <xf numFmtId="166" fontId="8" fillId="0" borderId="0" xfId="3" applyNumberFormat="1" applyAlignment="1" applyProtection="1">
      <alignment horizontal="right"/>
      <protection locked="0"/>
    </xf>
    <xf numFmtId="0" fontId="8" fillId="0" borderId="0" xfId="3" applyProtection="1">
      <protection locked="0"/>
    </xf>
    <xf numFmtId="164" fontId="8" fillId="0" borderId="0" xfId="3" applyNumberFormat="1" applyAlignment="1" applyProtection="1">
      <alignment horizontal="right" wrapText="1"/>
      <protection locked="0"/>
    </xf>
    <xf numFmtId="3" fontId="8" fillId="0" borderId="0" xfId="3" applyNumberFormat="1" applyProtection="1">
      <protection locked="0"/>
    </xf>
    <xf numFmtId="166" fontId="8" fillId="0" borderId="0" xfId="3" applyNumberFormat="1" applyAlignment="1">
      <alignment horizontal="right"/>
    </xf>
    <xf numFmtId="192" fontId="8" fillId="0" borderId="0" xfId="3" applyNumberFormat="1" applyAlignment="1">
      <alignment horizontal="right"/>
    </xf>
    <xf numFmtId="0" fontId="8" fillId="0" borderId="0" xfId="3" applyAlignment="1">
      <alignment horizontal="right"/>
    </xf>
    <xf numFmtId="3" fontId="7" fillId="0" borderId="0" xfId="3" applyNumberFormat="1" applyFont="1" applyAlignment="1" applyProtection="1">
      <alignment horizontal="right"/>
      <protection locked="0"/>
    </xf>
    <xf numFmtId="193" fontId="8" fillId="0" borderId="0" xfId="3" applyNumberFormat="1" applyAlignment="1">
      <alignment horizontal="right"/>
    </xf>
    <xf numFmtId="0" fontId="8" fillId="0" borderId="0" xfId="3" applyAlignment="1">
      <alignment horizontal="left" wrapText="1" indent="1"/>
    </xf>
    <xf numFmtId="0" fontId="6" fillId="0" borderId="0" xfId="3" applyFont="1"/>
    <xf numFmtId="0" fontId="7" fillId="0" borderId="0" xfId="3" applyFont="1" applyAlignment="1">
      <alignment horizontal="left" wrapText="1"/>
    </xf>
    <xf numFmtId="166" fontId="7" fillId="0" borderId="0" xfId="3" applyNumberFormat="1" applyFont="1" applyAlignment="1" applyProtection="1">
      <alignment horizontal="right" wrapText="1"/>
      <protection locked="0"/>
    </xf>
    <xf numFmtId="166" fontId="7" fillId="0" borderId="0" xfId="3" applyNumberFormat="1" applyFont="1" applyAlignment="1">
      <alignment horizontal="right"/>
    </xf>
    <xf numFmtId="166" fontId="7" fillId="0" borderId="0" xfId="3" applyNumberFormat="1" applyFont="1" applyProtection="1">
      <protection locked="0"/>
    </xf>
    <xf numFmtId="166" fontId="7" fillId="0" borderId="0" xfId="3" applyNumberFormat="1" applyFont="1" applyAlignment="1" applyProtection="1">
      <alignment horizontal="right"/>
      <protection locked="0"/>
    </xf>
    <xf numFmtId="164" fontId="7" fillId="0" borderId="0" xfId="3" applyNumberFormat="1" applyFont="1" applyAlignment="1" applyProtection="1">
      <alignment horizontal="right" wrapText="1"/>
      <protection locked="0"/>
    </xf>
    <xf numFmtId="0" fontId="7" fillId="0" borderId="0" xfId="3" applyFont="1" applyProtection="1">
      <protection locked="0"/>
    </xf>
    <xf numFmtId="0" fontId="20" fillId="0" borderId="0" xfId="3" applyFont="1"/>
    <xf numFmtId="0" fontId="7" fillId="0" borderId="1" xfId="3" applyFont="1" applyBorder="1" applyAlignment="1">
      <alignment horizontal="left" vertical="center"/>
    </xf>
    <xf numFmtId="166" fontId="7" fillId="0" borderId="1" xfId="3" applyNumberFormat="1" applyFont="1" applyBorder="1" applyAlignment="1" applyProtection="1">
      <alignment horizontal="right" vertical="center" wrapText="1"/>
      <protection locked="0"/>
    </xf>
    <xf numFmtId="166" fontId="7" fillId="0" borderId="1" xfId="3" applyNumberFormat="1" applyFont="1" applyBorder="1" applyAlignment="1" applyProtection="1">
      <alignment vertical="center"/>
      <protection locked="0"/>
    </xf>
    <xf numFmtId="164" fontId="7" fillId="0" borderId="1" xfId="3" applyNumberFormat="1" applyFont="1" applyBorder="1" applyAlignment="1" applyProtection="1">
      <alignment horizontal="right" vertical="center"/>
      <protection locked="0"/>
    </xf>
    <xf numFmtId="164" fontId="7" fillId="0" borderId="1" xfId="3" applyNumberFormat="1" applyFont="1" applyBorder="1" applyAlignment="1" applyProtection="1">
      <alignment vertical="center"/>
      <protection locked="0"/>
    </xf>
    <xf numFmtId="166" fontId="7" fillId="0" borderId="1" xfId="3" applyNumberFormat="1" applyFont="1" applyBorder="1" applyAlignment="1">
      <alignment vertical="center"/>
    </xf>
    <xf numFmtId="0" fontId="10" fillId="0" borderId="0" xfId="3" applyFont="1" applyAlignment="1">
      <alignment horizontal="left" wrapText="1"/>
    </xf>
    <xf numFmtId="0" fontId="10" fillId="0" borderId="0" xfId="3" applyFont="1"/>
    <xf numFmtId="0" fontId="50" fillId="0" borderId="0" xfId="3" applyFont="1" applyAlignment="1">
      <alignment horizontal="left"/>
    </xf>
    <xf numFmtId="0" fontId="8" fillId="0" borderId="2" xfId="3" applyBorder="1"/>
    <xf numFmtId="0" fontId="7" fillId="0" borderId="3" xfId="3" applyFont="1" applyBorder="1" applyAlignment="1">
      <alignment horizontal="centerContinuous"/>
    </xf>
    <xf numFmtId="0" fontId="8" fillId="0" borderId="1" xfId="3" applyBorder="1"/>
    <xf numFmtId="0" fontId="7" fillId="0" borderId="1" xfId="3" applyFont="1" applyBorder="1" applyAlignment="1">
      <alignment horizontal="right"/>
    </xf>
    <xf numFmtId="0" fontId="7" fillId="0" borderId="2" xfId="3" applyFont="1" applyBorder="1" applyAlignment="1">
      <alignment horizontal="centerContinuous" vertical="center"/>
    </xf>
    <xf numFmtId="0" fontId="7" fillId="0" borderId="0" xfId="3" applyFont="1" applyAlignment="1">
      <alignment horizontal="centerContinuous" vertical="center"/>
    </xf>
    <xf numFmtId="0" fontId="7" fillId="0" borderId="0" xfId="3" applyFont="1" applyAlignment="1">
      <alignment horizontal="centerContinuous"/>
    </xf>
    <xf numFmtId="166" fontId="8" fillId="0" borderId="0" xfId="3" quotePrefix="1" applyNumberFormat="1" applyAlignment="1">
      <alignment horizontal="right"/>
    </xf>
    <xf numFmtId="166" fontId="8" fillId="0" borderId="1" xfId="3" applyNumberFormat="1" applyBorder="1" applyAlignment="1">
      <alignment horizontal="right"/>
    </xf>
    <xf numFmtId="0" fontId="10" fillId="0" borderId="0" xfId="3" applyFont="1" applyAlignment="1">
      <alignment horizontal="left" vertical="center"/>
    </xf>
    <xf numFmtId="0" fontId="10" fillId="0" borderId="0" xfId="3" applyFont="1" applyAlignment="1">
      <alignment vertical="center"/>
    </xf>
    <xf numFmtId="0" fontId="10" fillId="0" borderId="0" xfId="3" applyFont="1" applyAlignment="1">
      <alignment vertical="center" wrapText="1"/>
    </xf>
    <xf numFmtId="0" fontId="6" fillId="0" borderId="0" xfId="3" applyFont="1" applyAlignment="1">
      <alignment vertical="center"/>
    </xf>
    <xf numFmtId="0" fontId="11" fillId="0" borderId="0" xfId="3" applyFont="1"/>
    <xf numFmtId="0" fontId="40" fillId="0" borderId="0" xfId="3" applyFont="1" applyAlignment="1">
      <alignment wrapText="1"/>
    </xf>
    <xf numFmtId="177" fontId="8" fillId="0" borderId="0" xfId="3" applyNumberFormat="1" applyAlignment="1" applyProtection="1">
      <alignment horizontal="right"/>
      <protection locked="0"/>
    </xf>
    <xf numFmtId="164" fontId="7" fillId="0" borderId="0" xfId="3" applyNumberFormat="1" applyFont="1"/>
    <xf numFmtId="0" fontId="4" fillId="0" borderId="1" xfId="3" applyFont="1" applyBorder="1" applyAlignment="1">
      <alignment horizontal="left"/>
    </xf>
    <xf numFmtId="0" fontId="23" fillId="0" borderId="0" xfId="3" applyFont="1"/>
    <xf numFmtId="0" fontId="27" fillId="0" borderId="0" xfId="3" applyFont="1"/>
    <xf numFmtId="0" fontId="4" fillId="0" borderId="2" xfId="3" applyFont="1" applyBorder="1" applyAlignment="1">
      <alignment horizontal="left"/>
    </xf>
    <xf numFmtId="0" fontId="2" fillId="0" borderId="0" xfId="3" applyFont="1" applyAlignment="1">
      <alignment wrapText="1"/>
    </xf>
    <xf numFmtId="0" fontId="98" fillId="0" borderId="0" xfId="3" applyFont="1" applyAlignment="1">
      <alignment wrapText="1"/>
    </xf>
    <xf numFmtId="0" fontId="8" fillId="0" borderId="0" xfId="3" applyAlignment="1">
      <alignment wrapText="1"/>
    </xf>
    <xf numFmtId="0" fontId="27" fillId="0" borderId="0" xfId="3" applyFont="1" applyAlignment="1">
      <alignment wrapText="1"/>
    </xf>
    <xf numFmtId="0" fontId="52" fillId="0" borderId="0" xfId="3" applyFont="1"/>
    <xf numFmtId="1" fontId="38" fillId="0" borderId="0" xfId="3" applyNumberFormat="1" applyFont="1" applyAlignment="1">
      <alignment horizontal="right"/>
    </xf>
    <xf numFmtId="0" fontId="7" fillId="0" borderId="1" xfId="3" applyFont="1" applyBorder="1" applyAlignment="1">
      <alignment vertical="center" wrapText="1"/>
    </xf>
    <xf numFmtId="1" fontId="43" fillId="0" borderId="1" xfId="3" applyNumberFormat="1" applyFont="1" applyBorder="1" applyAlignment="1">
      <alignment horizontal="right"/>
    </xf>
    <xf numFmtId="0" fontId="7" fillId="0" borderId="0" xfId="3" applyFont="1" applyAlignment="1">
      <alignment vertical="center" wrapText="1"/>
    </xf>
    <xf numFmtId="164" fontId="43" fillId="0" borderId="1" xfId="3" applyNumberFormat="1" applyFont="1" applyBorder="1" applyAlignment="1">
      <alignment horizontal="right"/>
    </xf>
    <xf numFmtId="0" fontId="8" fillId="0" borderId="0" xfId="3" applyAlignment="1">
      <alignment horizontal="left" vertical="center" wrapText="1"/>
    </xf>
    <xf numFmtId="0" fontId="98" fillId="0" borderId="0" xfId="3" applyFont="1"/>
    <xf numFmtId="164" fontId="7" fillId="0" borderId="1" xfId="3" applyNumberFormat="1" applyFont="1" applyBorder="1" applyAlignment="1">
      <alignment horizontal="right"/>
    </xf>
    <xf numFmtId="164" fontId="7" fillId="0" borderId="1" xfId="3" applyNumberFormat="1" applyFont="1" applyBorder="1" applyAlignment="1">
      <alignment horizontal="right" wrapText="1"/>
    </xf>
    <xf numFmtId="49" fontId="10" fillId="0" borderId="0" xfId="3" applyNumberFormat="1" applyFont="1" applyAlignment="1">
      <alignment vertical="center"/>
    </xf>
    <xf numFmtId="164" fontId="7" fillId="0" borderId="0" xfId="3" applyNumberFormat="1" applyFont="1" applyAlignment="1">
      <alignment vertical="center"/>
    </xf>
    <xf numFmtId="0" fontId="15" fillId="0" borderId="0" xfId="3" applyFont="1" applyAlignment="1">
      <alignment vertical="center"/>
    </xf>
    <xf numFmtId="49" fontId="8" fillId="0" borderId="0" xfId="3" applyNumberFormat="1" applyAlignment="1">
      <alignment vertical="center"/>
    </xf>
    <xf numFmtId="49" fontId="8" fillId="0" borderId="0" xfId="3" applyNumberFormat="1"/>
    <xf numFmtId="0" fontId="50" fillId="0" borderId="0" xfId="3" applyFont="1" applyAlignment="1">
      <alignment horizontal="left" vertical="center"/>
    </xf>
    <xf numFmtId="0" fontId="50" fillId="0" borderId="0" xfId="3" applyFont="1" applyAlignment="1">
      <alignment vertical="center"/>
    </xf>
    <xf numFmtId="0" fontId="7" fillId="0" borderId="2" xfId="3" applyFont="1" applyBorder="1" applyAlignment="1">
      <alignment wrapText="1"/>
    </xf>
    <xf numFmtId="49" fontId="7" fillId="0" borderId="1" xfId="3" applyNumberFormat="1" applyFont="1" applyBorder="1" applyAlignment="1">
      <alignment horizontal="right"/>
    </xf>
    <xf numFmtId="49" fontId="7" fillId="0" borderId="0" xfId="3" applyNumberFormat="1" applyFont="1" applyAlignment="1">
      <alignment horizontal="right" vertical="center"/>
    </xf>
    <xf numFmtId="0" fontId="7" fillId="0" borderId="1" xfId="3" applyFont="1" applyBorder="1" applyAlignment="1">
      <alignment horizontal="right" wrapText="1"/>
    </xf>
    <xf numFmtId="0" fontId="7" fillId="0" borderId="0" xfId="3" applyFont="1" applyAlignment="1">
      <alignment horizontal="right" wrapText="1"/>
    </xf>
    <xf numFmtId="3" fontId="8" fillId="0" borderId="0" xfId="3" applyNumberFormat="1" applyAlignment="1">
      <alignment horizontal="right" wrapText="1"/>
    </xf>
    <xf numFmtId="3" fontId="8" fillId="0" borderId="0" xfId="3" applyNumberFormat="1" applyAlignment="1">
      <alignment horizontal="right"/>
    </xf>
    <xf numFmtId="1" fontId="7" fillId="0" borderId="1" xfId="3" applyNumberFormat="1" applyFont="1" applyBorder="1" applyAlignment="1">
      <alignment horizontal="right"/>
    </xf>
    <xf numFmtId="3" fontId="7" fillId="0" borderId="1" xfId="3" applyNumberFormat="1" applyFont="1" applyBorder="1" applyAlignment="1">
      <alignment horizontal="right"/>
    </xf>
    <xf numFmtId="2" fontId="8" fillId="0" borderId="0" xfId="3" applyNumberFormat="1" applyAlignment="1">
      <alignment horizontal="right" wrapText="1"/>
    </xf>
    <xf numFmtId="2" fontId="8" fillId="0" borderId="0" xfId="3" applyNumberFormat="1" applyAlignment="1">
      <alignment horizontal="right"/>
    </xf>
    <xf numFmtId="164" fontId="8" fillId="0" borderId="1" xfId="3" applyNumberFormat="1" applyBorder="1" applyAlignment="1">
      <alignment horizontal="right" wrapText="1"/>
    </xf>
    <xf numFmtId="2" fontId="8" fillId="0" borderId="1" xfId="3" applyNumberFormat="1" applyBorder="1" applyAlignment="1">
      <alignment horizontal="right" wrapText="1"/>
    </xf>
    <xf numFmtId="49" fontId="8" fillId="0" borderId="0" xfId="3" applyNumberFormat="1" applyAlignment="1">
      <alignment horizontal="right"/>
    </xf>
    <xf numFmtId="0" fontId="43" fillId="0" borderId="2" xfId="3" applyFont="1" applyBorder="1" applyAlignment="1">
      <alignment horizontal="center"/>
    </xf>
    <xf numFmtId="0" fontId="43" fillId="0" borderId="2" xfId="3" applyFont="1" applyBorder="1" applyAlignment="1">
      <alignment horizontal="center" wrapText="1"/>
    </xf>
    <xf numFmtId="0" fontId="43" fillId="0" borderId="3" xfId="3" applyFont="1" applyBorder="1" applyAlignment="1">
      <alignment horizontal="right" wrapText="1"/>
    </xf>
    <xf numFmtId="0" fontId="43" fillId="0" borderId="3" xfId="3" applyFont="1" applyBorder="1" applyAlignment="1">
      <alignment horizontal="center" wrapText="1"/>
    </xf>
    <xf numFmtId="0" fontId="43" fillId="0" borderId="1" xfId="3" applyFont="1" applyBorder="1" applyAlignment="1">
      <alignment horizontal="center" wrapText="1"/>
    </xf>
    <xf numFmtId="0" fontId="8" fillId="3" borderId="0" xfId="3" applyFill="1" applyAlignment="1">
      <alignment horizontal="left" wrapText="1"/>
    </xf>
    <xf numFmtId="178" fontId="8" fillId="0" borderId="0" xfId="3" applyNumberFormat="1" applyAlignment="1">
      <alignment horizontal="right"/>
    </xf>
    <xf numFmtId="178" fontId="7" fillId="0" borderId="1" xfId="3" applyNumberFormat="1" applyFont="1" applyBorder="1" applyAlignment="1">
      <alignment horizontal="right"/>
    </xf>
    <xf numFmtId="178" fontId="7" fillId="0" borderId="0" xfId="3" applyNumberFormat="1" applyFont="1" applyAlignment="1">
      <alignment horizontal="right"/>
    </xf>
    <xf numFmtId="0" fontId="8" fillId="3" borderId="0" xfId="3" applyFill="1" applyAlignment="1">
      <alignment horizontal="left" vertical="center" wrapText="1"/>
    </xf>
    <xf numFmtId="0" fontId="50" fillId="0" borderId="0" xfId="3" applyFont="1"/>
    <xf numFmtId="0" fontId="8" fillId="0" borderId="1" xfId="0" applyFont="1" applyBorder="1" applyAlignment="1">
      <alignment horizontal="center"/>
    </xf>
    <xf numFmtId="0" fontId="8" fillId="0" borderId="1" xfId="0" applyFont="1" applyBorder="1" applyAlignment="1">
      <alignment horizontal="right"/>
    </xf>
    <xf numFmtId="0" fontId="102" fillId="0" borderId="0" xfId="4" applyFont="1"/>
    <xf numFmtId="194" fontId="8" fillId="0" borderId="0" xfId="0" applyNumberFormat="1" applyFont="1"/>
    <xf numFmtId="0" fontId="103" fillId="0" borderId="0" xfId="0" applyFont="1" applyAlignment="1">
      <alignment horizontal="left" vertical="center" wrapText="1"/>
    </xf>
    <xf numFmtId="0" fontId="8" fillId="0" borderId="1" xfId="0" applyFont="1" applyBorder="1" applyAlignment="1">
      <alignment horizontal="left" vertical="center" wrapText="1"/>
    </xf>
    <xf numFmtId="164" fontId="0" fillId="0" borderId="0" xfId="0" applyNumberFormat="1" applyAlignment="1">
      <alignment vertical="center"/>
    </xf>
    <xf numFmtId="164" fontId="50" fillId="0" borderId="0" xfId="0" applyNumberFormat="1" applyFont="1" applyAlignment="1">
      <alignment vertical="center"/>
    </xf>
    <xf numFmtId="164" fontId="0" fillId="0" borderId="0" xfId="0" applyNumberFormat="1" applyAlignment="1">
      <alignment horizontal="right"/>
    </xf>
    <xf numFmtId="0" fontId="43" fillId="0" borderId="0" xfId="0" applyFont="1" applyAlignment="1">
      <alignment horizontal="right"/>
    </xf>
    <xf numFmtId="164" fontId="38" fillId="0" borderId="1" xfId="0" applyNumberFormat="1" applyFont="1" applyBorder="1" applyAlignment="1">
      <alignment horizontal="right"/>
    </xf>
    <xf numFmtId="0" fontId="43" fillId="0" borderId="1" xfId="0" applyFont="1" applyBorder="1" applyAlignment="1">
      <alignment horizontal="right"/>
    </xf>
    <xf numFmtId="0" fontId="0" fillId="0" borderId="1" xfId="0" applyBorder="1" applyAlignment="1">
      <alignment horizontal="right"/>
    </xf>
    <xf numFmtId="0" fontId="104" fillId="0" borderId="0" xfId="0" applyFont="1"/>
    <xf numFmtId="177" fontId="8" fillId="0" borderId="0" xfId="0" applyNumberFormat="1" applyFont="1" applyAlignment="1">
      <alignment horizontal="right" wrapText="1"/>
    </xf>
    <xf numFmtId="0" fontId="3" fillId="0" borderId="0" xfId="1"/>
    <xf numFmtId="0" fontId="8" fillId="0" borderId="12" xfId="0" applyFont="1" applyBorder="1" applyAlignment="1">
      <alignment vertical="center" wrapText="1"/>
    </xf>
    <xf numFmtId="3" fontId="8" fillId="0" borderId="0" xfId="0" applyNumberFormat="1" applyFont="1" applyAlignment="1">
      <alignment wrapText="1"/>
    </xf>
    <xf numFmtId="166" fontId="8" fillId="0" borderId="0" xfId="0" applyNumberFormat="1" applyFont="1" applyAlignment="1">
      <alignment wrapText="1"/>
    </xf>
    <xf numFmtId="0" fontId="106" fillId="0" borderId="0" xfId="0" applyFont="1" applyAlignment="1">
      <alignment vertical="center"/>
    </xf>
    <xf numFmtId="0" fontId="4" fillId="0" borderId="2" xfId="0" applyFont="1" applyBorder="1" applyAlignment="1">
      <alignment horizontal="left" wrapText="1"/>
    </xf>
    <xf numFmtId="2" fontId="0" fillId="0" borderId="0" xfId="0" applyNumberFormat="1"/>
    <xf numFmtId="0" fontId="8" fillId="0" borderId="1" xfId="0" applyFont="1" applyBorder="1" applyAlignment="1">
      <alignment horizontal="left" vertical="center"/>
    </xf>
    <xf numFmtId="0" fontId="8" fillId="0" borderId="1" xfId="0" applyFont="1" applyBorder="1" applyAlignment="1">
      <alignment horizontal="right" vertical="center"/>
    </xf>
    <xf numFmtId="0" fontId="7" fillId="0" borderId="0" xfId="0" quotePrefix="1" applyFont="1" applyAlignment="1">
      <alignment horizontal="right"/>
    </xf>
    <xf numFmtId="49" fontId="7" fillId="0" borderId="0" xfId="0" quotePrefix="1" applyNumberFormat="1" applyFont="1" applyAlignment="1">
      <alignment horizontal="right"/>
    </xf>
    <xf numFmtId="0" fontId="7" fillId="0" borderId="1" xfId="0" quotePrefix="1" applyFont="1" applyBorder="1" applyAlignment="1">
      <alignment horizontal="right"/>
    </xf>
    <xf numFmtId="0" fontId="39" fillId="0" borderId="0" xfId="0" applyFont="1" applyAlignment="1">
      <alignment vertical="center" wrapText="1"/>
    </xf>
    <xf numFmtId="0" fontId="7" fillId="0" borderId="0" xfId="0" applyFont="1" applyAlignment="1">
      <alignment horizontal="right" vertical="center"/>
    </xf>
    <xf numFmtId="177" fontId="7" fillId="0" borderId="0" xfId="0" applyNumberFormat="1" applyFont="1" applyAlignment="1">
      <alignment horizontal="right" wrapText="1"/>
    </xf>
    <xf numFmtId="0" fontId="108" fillId="0" borderId="0" xfId="0" applyFont="1" applyAlignment="1">
      <alignment vertical="center" wrapText="1"/>
    </xf>
    <xf numFmtId="0" fontId="62" fillId="0" borderId="0" xfId="0" applyFont="1"/>
    <xf numFmtId="0" fontId="14" fillId="0" borderId="0" xfId="0" applyFont="1" applyAlignment="1">
      <alignment horizontal="right"/>
    </xf>
    <xf numFmtId="0" fontId="62" fillId="0" borderId="0" xfId="0" applyFont="1" applyAlignment="1">
      <alignment wrapText="1"/>
    </xf>
    <xf numFmtId="0" fontId="110" fillId="0" borderId="0" xfId="0" applyFont="1"/>
    <xf numFmtId="0" fontId="111" fillId="0" borderId="0" xfId="0" applyFont="1"/>
    <xf numFmtId="164" fontId="52" fillId="0" borderId="0" xfId="0" applyNumberFormat="1" applyFont="1"/>
    <xf numFmtId="2" fontId="62" fillId="0" borderId="0" xfId="0" applyNumberFormat="1" applyFont="1" applyAlignment="1">
      <alignment horizontal="right"/>
    </xf>
    <xf numFmtId="1" fontId="62" fillId="0" borderId="0" xfId="0" applyNumberFormat="1" applyFont="1" applyAlignment="1">
      <alignment horizontal="right"/>
    </xf>
    <xf numFmtId="2" fontId="63" fillId="0" borderId="0" xfId="0" applyNumberFormat="1" applyFont="1"/>
    <xf numFmtId="49" fontId="63" fillId="0" borderId="0" xfId="0" applyNumberFormat="1" applyFont="1" applyAlignment="1">
      <alignment horizontal="right"/>
    </xf>
    <xf numFmtId="2" fontId="110" fillId="0" borderId="0" xfId="0" applyNumberFormat="1" applyFont="1"/>
    <xf numFmtId="0" fontId="8" fillId="0" borderId="5" xfId="0" applyFont="1" applyBorder="1" applyAlignment="1">
      <alignment vertical="center" wrapText="1"/>
    </xf>
    <xf numFmtId="164" fontId="8" fillId="0" borderId="5" xfId="0" applyNumberFormat="1" applyFont="1" applyBorder="1" applyAlignment="1">
      <alignment horizontal="right"/>
    </xf>
    <xf numFmtId="0" fontId="8" fillId="0" borderId="5" xfId="0" quotePrefix="1" applyFont="1" applyBorder="1" applyAlignment="1">
      <alignment horizontal="right"/>
    </xf>
    <xf numFmtId="49" fontId="8" fillId="0" borderId="5" xfId="0" quotePrefix="1" applyNumberFormat="1" applyFont="1" applyBorder="1" applyAlignment="1">
      <alignment horizontal="right"/>
    </xf>
    <xf numFmtId="164" fontId="7" fillId="0" borderId="13" xfId="0" applyNumberFormat="1" applyFont="1" applyBorder="1"/>
    <xf numFmtId="164" fontId="110" fillId="0" borderId="0" xfId="0" applyNumberFormat="1" applyFont="1"/>
    <xf numFmtId="3" fontId="8" fillId="0" borderId="1" xfId="0" applyNumberFormat="1" applyFont="1" applyBorder="1"/>
    <xf numFmtId="3" fontId="8" fillId="0" borderId="1" xfId="0" applyNumberFormat="1" applyFont="1" applyBorder="1" applyAlignment="1">
      <alignment horizontal="right"/>
    </xf>
    <xf numFmtId="49" fontId="10" fillId="0" borderId="0" xfId="0" applyNumberFormat="1" applyFont="1" applyAlignment="1">
      <alignment horizontal="left" vertical="center" wrapText="1"/>
    </xf>
    <xf numFmtId="2" fontId="7" fillId="0" borderId="0" xfId="0" applyNumberFormat="1" applyFont="1" applyAlignment="1">
      <alignment horizontal="right" vertical="center"/>
    </xf>
    <xf numFmtId="0" fontId="1" fillId="0" borderId="0" xfId="0" applyFont="1" applyAlignment="1">
      <alignment wrapText="1"/>
    </xf>
    <xf numFmtId="0" fontId="112" fillId="0" borderId="0" xfId="0" applyFont="1"/>
    <xf numFmtId="195" fontId="38" fillId="0" borderId="0" xfId="0" applyNumberFormat="1" applyFont="1"/>
    <xf numFmtId="0" fontId="93" fillId="0" borderId="0" xfId="0" applyFont="1" applyAlignment="1">
      <alignment vertical="center" wrapText="1"/>
    </xf>
    <xf numFmtId="49" fontId="24" fillId="0" borderId="0" xfId="0" applyNumberFormat="1" applyFont="1" applyAlignment="1">
      <alignment vertical="center" wrapText="1"/>
    </xf>
    <xf numFmtId="0" fontId="113" fillId="0" borderId="0" xfId="0" applyFont="1" applyAlignment="1">
      <alignment horizontal="left"/>
    </xf>
    <xf numFmtId="166" fontId="114" fillId="0" borderId="0" xfId="0" applyNumberFormat="1" applyFont="1"/>
    <xf numFmtId="2" fontId="1" fillId="0" borderId="0" xfId="0" applyNumberFormat="1" applyFont="1"/>
    <xf numFmtId="166" fontId="39" fillId="0" borderId="0" xfId="0" applyNumberFormat="1" applyFont="1"/>
    <xf numFmtId="1" fontId="8" fillId="0" borderId="0" xfId="0" applyNumberFormat="1" applyFont="1" applyAlignment="1">
      <alignment horizontal="left" vertical="center"/>
    </xf>
    <xf numFmtId="166" fontId="8" fillId="0" borderId="1" xfId="0" applyNumberFormat="1" applyFont="1" applyBorder="1" applyAlignment="1">
      <alignment horizontal="right" wrapText="1"/>
    </xf>
    <xf numFmtId="0" fontId="7" fillId="0" borderId="2" xfId="0" applyFont="1" applyBorder="1" applyAlignment="1">
      <alignment vertical="center" wrapText="1"/>
    </xf>
    <xf numFmtId="0" fontId="8" fillId="0" borderId="2" xfId="0" applyFont="1" applyBorder="1" applyAlignment="1">
      <alignment horizontal="right"/>
    </xf>
    <xf numFmtId="0" fontId="8" fillId="0" borderId="2" xfId="0" quotePrefix="1" applyFont="1" applyBorder="1" applyAlignment="1">
      <alignment horizontal="right"/>
    </xf>
    <xf numFmtId="49" fontId="8" fillId="0" borderId="2" xfId="0" applyNumberFormat="1" applyFont="1" applyBorder="1" applyAlignment="1">
      <alignment horizontal="right"/>
    </xf>
    <xf numFmtId="164" fontId="8" fillId="0" borderId="2" xfId="0" applyNumberFormat="1" applyFont="1" applyBorder="1" applyAlignment="1">
      <alignment horizontal="right"/>
    </xf>
    <xf numFmtId="164" fontId="8" fillId="0" borderId="2" xfId="0" applyNumberFormat="1" applyFont="1" applyBorder="1" applyAlignment="1">
      <alignment horizontal="right" wrapText="1"/>
    </xf>
    <xf numFmtId="49" fontId="8" fillId="0" borderId="2" xfId="0" quotePrefix="1" applyNumberFormat="1" applyFont="1" applyBorder="1" applyAlignment="1">
      <alignment horizontal="right"/>
    </xf>
    <xf numFmtId="0" fontId="8" fillId="0" borderId="1" xfId="0" quotePrefix="1" applyFont="1" applyBorder="1" applyAlignment="1">
      <alignment horizontal="right"/>
    </xf>
    <xf numFmtId="0" fontId="38" fillId="0" borderId="0" xfId="0" applyFont="1" applyAlignment="1">
      <alignment vertical="center"/>
    </xf>
    <xf numFmtId="164" fontId="8" fillId="0" borderId="2" xfId="0" quotePrefix="1" applyNumberFormat="1" applyFont="1" applyBorder="1" applyAlignment="1">
      <alignment horizontal="right"/>
    </xf>
    <xf numFmtId="0" fontId="115" fillId="0" borderId="0" xfId="0" applyFont="1" applyAlignment="1">
      <alignment vertical="center"/>
    </xf>
    <xf numFmtId="0" fontId="62" fillId="0" borderId="0" xfId="0" applyFont="1" applyAlignment="1">
      <alignment vertical="center"/>
    </xf>
    <xf numFmtId="0" fontId="111" fillId="0" borderId="0" xfId="0" applyFont="1" applyAlignment="1">
      <alignment vertical="center"/>
    </xf>
    <xf numFmtId="49" fontId="62" fillId="0" borderId="0" xfId="0" applyNumberFormat="1" applyFont="1" applyAlignment="1">
      <alignment horizontal="right" vertical="center"/>
    </xf>
    <xf numFmtId="195" fontId="8" fillId="0" borderId="0" xfId="0" applyNumberFormat="1" applyFont="1" applyAlignment="1">
      <alignment vertical="center"/>
    </xf>
    <xf numFmtId="195" fontId="38" fillId="0" borderId="0" xfId="0" applyNumberFormat="1" applyFont="1" applyAlignment="1">
      <alignment vertical="center"/>
    </xf>
    <xf numFmtId="0" fontId="115" fillId="0" borderId="0" xfId="0" applyFont="1"/>
    <xf numFmtId="195" fontId="8" fillId="0" borderId="0" xfId="0" applyNumberFormat="1" applyFont="1"/>
    <xf numFmtId="0" fontId="0" fillId="0" borderId="1" xfId="0" applyBorder="1"/>
    <xf numFmtId="0" fontId="116" fillId="0" borderId="0" xfId="0" applyFont="1" applyAlignment="1">
      <alignment horizontal="left"/>
    </xf>
    <xf numFmtId="0" fontId="7" fillId="0" borderId="5" xfId="0" applyFont="1" applyBorder="1" applyAlignment="1">
      <alignment horizontal="left"/>
    </xf>
    <xf numFmtId="3" fontId="7" fillId="0" borderId="5" xfId="0" applyNumberFormat="1" applyFont="1" applyBorder="1" applyAlignment="1">
      <alignment horizontal="right" wrapText="1"/>
    </xf>
    <xf numFmtId="0" fontId="7" fillId="0" borderId="5" xfId="0" applyFont="1" applyBorder="1" applyAlignment="1">
      <alignment horizontal="right" wrapText="1"/>
    </xf>
    <xf numFmtId="164" fontId="7" fillId="0" borderId="5" xfId="0" applyNumberFormat="1" applyFont="1" applyBorder="1" applyAlignment="1">
      <alignment horizontal="right" wrapText="1"/>
    </xf>
    <xf numFmtId="164" fontId="7" fillId="0" borderId="5" xfId="0" applyNumberFormat="1" applyFont="1" applyBorder="1" applyAlignment="1">
      <alignment horizontal="right"/>
    </xf>
    <xf numFmtId="164" fontId="7" fillId="0" borderId="0" xfId="0" applyNumberFormat="1" applyFont="1" applyAlignment="1">
      <alignment horizontal="left" wrapText="1"/>
    </xf>
    <xf numFmtId="164" fontId="8" fillId="0" borderId="0" xfId="0" applyNumberFormat="1" applyFont="1" applyAlignment="1">
      <alignment wrapText="1"/>
    </xf>
    <xf numFmtId="0" fontId="38" fillId="0" borderId="1" xfId="0" applyFont="1" applyBorder="1"/>
    <xf numFmtId="3" fontId="8" fillId="0" borderId="1" xfId="0" applyNumberFormat="1" applyFont="1" applyBorder="1" applyAlignment="1">
      <alignment horizontal="right" wrapText="1"/>
    </xf>
    <xf numFmtId="164" fontId="8" fillId="0" borderId="1" xfId="0" applyNumberFormat="1" applyFont="1" applyBorder="1" applyAlignment="1">
      <alignment horizontal="right" wrapText="1"/>
    </xf>
    <xf numFmtId="3" fontId="7" fillId="0" borderId="5" xfId="0" applyNumberFormat="1" applyFont="1" applyBorder="1" applyAlignment="1" applyProtection="1">
      <alignment horizontal="right"/>
      <protection locked="0"/>
    </xf>
    <xf numFmtId="164" fontId="7" fillId="0" borderId="5" xfId="0" applyNumberFormat="1" applyFont="1" applyBorder="1" applyAlignment="1">
      <alignment wrapText="1"/>
    </xf>
    <xf numFmtId="3" fontId="8" fillId="0" borderId="1" xfId="0" applyNumberFormat="1" applyFont="1" applyBorder="1" applyAlignment="1" applyProtection="1">
      <alignment horizontal="right"/>
      <protection locked="0"/>
    </xf>
    <xf numFmtId="164" fontId="8" fillId="0" borderId="1" xfId="0" applyNumberFormat="1" applyFont="1" applyBorder="1" applyAlignment="1">
      <alignment wrapText="1"/>
    </xf>
    <xf numFmtId="3" fontId="7" fillId="0" borderId="5" xfId="0" applyNumberFormat="1" applyFont="1" applyBorder="1" applyAlignment="1">
      <alignment horizontal="right"/>
    </xf>
    <xf numFmtId="3" fontId="7" fillId="0" borderId="5" xfId="0" applyNumberFormat="1" applyFont="1" applyBorder="1"/>
    <xf numFmtId="0" fontId="7" fillId="0" borderId="5" xfId="0" applyFont="1" applyBorder="1"/>
    <xf numFmtId="164" fontId="7" fillId="0" borderId="5" xfId="0" applyNumberFormat="1" applyFont="1" applyBorder="1"/>
    <xf numFmtId="3" fontId="38" fillId="0" borderId="0" xfId="0" applyNumberFormat="1" applyFont="1"/>
    <xf numFmtId="49" fontId="10" fillId="0" borderId="0" xfId="0" applyNumberFormat="1" applyFont="1" applyAlignment="1">
      <alignment vertical="top"/>
    </xf>
    <xf numFmtId="0" fontId="38" fillId="0" borderId="2" xfId="0" applyFont="1" applyBorder="1" applyAlignment="1">
      <alignment wrapText="1"/>
    </xf>
    <xf numFmtId="0" fontId="38" fillId="0" borderId="1" xfId="0" applyFont="1" applyBorder="1" applyAlignment="1">
      <alignment wrapText="1"/>
    </xf>
    <xf numFmtId="1" fontId="8" fillId="0" borderId="1" xfId="0" applyNumberFormat="1" applyFont="1" applyBorder="1" applyAlignment="1">
      <alignment wrapText="1"/>
    </xf>
    <xf numFmtId="0" fontId="24" fillId="0" borderId="0" xfId="0" applyFont="1" applyAlignment="1">
      <alignment vertical="top"/>
    </xf>
    <xf numFmtId="0" fontId="27" fillId="0" borderId="2" xfId="0" applyFont="1" applyBorder="1" applyAlignment="1">
      <alignment horizontal="left"/>
    </xf>
    <xf numFmtId="2" fontId="38" fillId="0" borderId="0" xfId="0" applyNumberFormat="1" applyFont="1" applyAlignment="1">
      <alignment horizontal="right"/>
    </xf>
    <xf numFmtId="49" fontId="38" fillId="0" borderId="0" xfId="0" applyNumberFormat="1" applyFont="1" applyAlignment="1">
      <alignment horizontal="right"/>
    </xf>
    <xf numFmtId="49" fontId="62" fillId="0" borderId="2" xfId="0" applyNumberFormat="1" applyFont="1" applyBorder="1" applyAlignment="1">
      <alignment horizontal="right"/>
    </xf>
    <xf numFmtId="0" fontId="110" fillId="0" borderId="2" xfId="0" applyFont="1" applyBorder="1"/>
    <xf numFmtId="49" fontId="8" fillId="0" borderId="0" xfId="0" applyNumberFormat="1" applyFont="1" applyAlignment="1">
      <alignment vertical="top"/>
    </xf>
    <xf numFmtId="49" fontId="38" fillId="0" borderId="0" xfId="0" applyNumberFormat="1" applyFont="1" applyAlignment="1">
      <alignment vertical="top"/>
    </xf>
    <xf numFmtId="0" fontId="10" fillId="0" borderId="0" xfId="0" applyFont="1" applyAlignment="1">
      <alignment vertical="top"/>
    </xf>
    <xf numFmtId="0" fontId="67" fillId="0" borderId="0" xfId="0" applyFont="1"/>
    <xf numFmtId="0" fontId="8" fillId="0" borderId="0" xfId="0" applyFont="1" applyAlignment="1">
      <alignment horizontal="right" vertical="top"/>
    </xf>
    <xf numFmtId="1" fontId="8" fillId="0" borderId="0" xfId="0" applyNumberFormat="1" applyFont="1" applyAlignment="1" applyProtection="1">
      <alignment horizontal="right"/>
      <protection locked="0"/>
    </xf>
    <xf numFmtId="2" fontId="7" fillId="0" borderId="0" xfId="0" applyNumberFormat="1" applyFont="1" applyAlignment="1">
      <alignment vertical="center"/>
    </xf>
    <xf numFmtId="164" fontId="8" fillId="0" borderId="0" xfId="0" applyNumberFormat="1" applyFont="1" applyAlignment="1">
      <alignment horizontal="right" vertical="top"/>
    </xf>
    <xf numFmtId="0" fontId="8" fillId="0" borderId="0" xfId="0" applyFont="1" applyAlignment="1">
      <alignment vertical="top"/>
    </xf>
    <xf numFmtId="0" fontId="38" fillId="0" borderId="0" xfId="0" applyFont="1" applyAlignment="1">
      <alignment vertical="top"/>
    </xf>
    <xf numFmtId="178" fontId="8" fillId="0" borderId="0" xfId="17" applyNumberFormat="1" applyFont="1" applyFill="1" applyBorder="1" applyAlignment="1">
      <alignment vertical="top"/>
    </xf>
    <xf numFmtId="0" fontId="8" fillId="0" borderId="11" xfId="0" applyFont="1" applyBorder="1" applyAlignment="1">
      <alignment vertical="center" wrapText="1"/>
    </xf>
    <xf numFmtId="166" fontId="8" fillId="0" borderId="2" xfId="0" applyNumberFormat="1" applyFont="1" applyBorder="1" applyAlignment="1">
      <alignment horizontal="right" wrapText="1"/>
    </xf>
    <xf numFmtId="164" fontId="119" fillId="0" borderId="0" xfId="0" applyNumberFormat="1" applyFont="1" applyAlignment="1">
      <alignment horizontal="right"/>
    </xf>
    <xf numFmtId="0" fontId="120" fillId="0" borderId="0" xfId="0" applyFont="1"/>
    <xf numFmtId="0" fontId="119" fillId="0" borderId="0" xfId="0" applyFont="1" applyAlignment="1">
      <alignment wrapText="1"/>
    </xf>
    <xf numFmtId="0" fontId="119" fillId="0" borderId="0" xfId="0" applyFont="1" applyAlignment="1">
      <alignment horizontal="right" wrapText="1"/>
    </xf>
    <xf numFmtId="166" fontId="119" fillId="0" borderId="0" xfId="0" applyNumberFormat="1" applyFont="1" applyAlignment="1">
      <alignment horizontal="right" wrapText="1"/>
    </xf>
    <xf numFmtId="164" fontId="39" fillId="0" borderId="0" xfId="0" applyNumberFormat="1" applyFont="1" applyAlignment="1">
      <alignment horizontal="right"/>
    </xf>
    <xf numFmtId="0" fontId="7" fillId="0" borderId="12" xfId="0" applyFont="1" applyBorder="1" applyAlignment="1">
      <alignment vertical="center" wrapText="1"/>
    </xf>
    <xf numFmtId="0" fontId="113" fillId="0" borderId="0" xfId="0" applyFont="1" applyAlignment="1">
      <alignment wrapText="1"/>
    </xf>
    <xf numFmtId="0" fontId="109" fillId="0" borderId="0" xfId="0" applyFont="1"/>
    <xf numFmtId="0" fontId="14" fillId="0" borderId="0" xfId="0" applyFont="1"/>
    <xf numFmtId="0" fontId="14" fillId="0" borderId="1" xfId="0" applyFont="1" applyBorder="1" applyAlignment="1">
      <alignment horizontal="right"/>
    </xf>
    <xf numFmtId="1" fontId="8" fillId="0" borderId="0" xfId="0" applyNumberFormat="1" applyFont="1" applyAlignment="1">
      <alignment horizontal="left"/>
    </xf>
    <xf numFmtId="1" fontId="8" fillId="0" borderId="1" xfId="0" applyNumberFormat="1" applyFont="1" applyBorder="1" applyAlignment="1">
      <alignment horizontal="left"/>
    </xf>
    <xf numFmtId="0" fontId="121" fillId="0" borderId="0" xfId="0" applyFont="1"/>
    <xf numFmtId="0" fontId="23" fillId="0" borderId="2" xfId="0" applyFont="1" applyBorder="1" applyAlignment="1">
      <alignment horizontal="left"/>
    </xf>
    <xf numFmtId="49" fontId="8" fillId="0" borderId="0" xfId="0" applyNumberFormat="1" applyFont="1" applyAlignment="1">
      <alignment vertical="center"/>
    </xf>
    <xf numFmtId="0" fontId="4" fillId="16" borderId="1" xfId="0" applyFont="1" applyFill="1" applyBorder="1"/>
    <xf numFmtId="0" fontId="7" fillId="0" borderId="2" xfId="0" applyFont="1" applyBorder="1" applyAlignment="1">
      <alignment horizontal="center" vertical="top" wrapText="1"/>
    </xf>
    <xf numFmtId="0" fontId="7" fillId="0" borderId="1" xfId="0" applyFont="1" applyBorder="1" applyAlignment="1">
      <alignment horizontal="center" vertical="top" wrapText="1"/>
    </xf>
    <xf numFmtId="164" fontId="8" fillId="0" borderId="0" xfId="0" applyNumberFormat="1" applyFont="1" applyAlignment="1" applyProtection="1">
      <alignment horizontal="right"/>
      <protection locked="0"/>
    </xf>
    <xf numFmtId="3" fontId="7" fillId="0" borderId="1" xfId="0" applyNumberFormat="1" applyFont="1" applyBorder="1" applyAlignment="1" applyProtection="1">
      <alignment horizontal="right"/>
      <protection locked="0"/>
    </xf>
    <xf numFmtId="164" fontId="7" fillId="0" borderId="1" xfId="0" applyNumberFormat="1" applyFont="1" applyBorder="1" applyAlignment="1" applyProtection="1">
      <alignment horizontal="right"/>
      <protection locked="0"/>
    </xf>
    <xf numFmtId="3" fontId="10" fillId="0" borderId="0" xfId="0" applyNumberFormat="1" applyFont="1" applyAlignment="1" applyProtection="1">
      <alignment horizontal="right" vertical="center"/>
      <protection locked="0"/>
    </xf>
    <xf numFmtId="164" fontId="10" fillId="0" borderId="0" xfId="0" applyNumberFormat="1" applyFont="1" applyAlignment="1" applyProtection="1">
      <alignment horizontal="right" vertical="center"/>
      <protection locked="0"/>
    </xf>
    <xf numFmtId="0" fontId="77" fillId="0" borderId="0" xfId="0" applyFont="1" applyAlignment="1">
      <alignment vertical="center"/>
    </xf>
    <xf numFmtId="197" fontId="6" fillId="0" borderId="0" xfId="0" applyNumberFormat="1" applyFont="1"/>
    <xf numFmtId="166" fontId="8" fillId="0" borderId="1" xfId="0" quotePrefix="1" applyNumberFormat="1" applyFont="1" applyBorder="1" applyAlignment="1">
      <alignment horizontal="right"/>
    </xf>
    <xf numFmtId="196" fontId="8" fillId="0" borderId="0" xfId="0" applyNumberFormat="1" applyFont="1" applyAlignment="1">
      <alignment horizontal="right"/>
    </xf>
    <xf numFmtId="192" fontId="8" fillId="0" borderId="0" xfId="0" applyNumberFormat="1" applyFont="1" applyAlignment="1">
      <alignment horizontal="right"/>
    </xf>
    <xf numFmtId="166" fontId="7" fillId="0" borderId="1" xfId="0" quotePrefix="1" applyNumberFormat="1" applyFont="1" applyBorder="1" applyAlignment="1">
      <alignment horizontal="right" wrapText="1"/>
    </xf>
    <xf numFmtId="0" fontId="125" fillId="0" borderId="0" xfId="0" applyFont="1"/>
    <xf numFmtId="0" fontId="122" fillId="0" borderId="0" xfId="0" applyFont="1" applyAlignment="1">
      <alignment horizontal="left" vertical="center"/>
    </xf>
    <xf numFmtId="0" fontId="122" fillId="0" borderId="0" xfId="0" applyFont="1" applyAlignment="1">
      <alignment vertical="center"/>
    </xf>
    <xf numFmtId="0" fontId="127" fillId="0" borderId="0" xfId="0" applyFont="1" applyAlignment="1">
      <alignment horizontal="left" vertical="center"/>
    </xf>
    <xf numFmtId="0" fontId="129" fillId="0" borderId="0" xfId="0" applyFont="1"/>
    <xf numFmtId="0" fontId="130" fillId="0" borderId="0" xfId="1" applyFont="1"/>
    <xf numFmtId="0" fontId="83" fillId="0" borderId="0" xfId="3" applyFont="1"/>
    <xf numFmtId="0" fontId="128" fillId="0" borderId="0" xfId="3" applyFont="1"/>
    <xf numFmtId="0" fontId="131" fillId="0" borderId="0" xfId="1" applyFont="1"/>
    <xf numFmtId="0" fontId="132" fillId="0" borderId="0" xfId="0" applyFont="1"/>
    <xf numFmtId="14" fontId="131" fillId="0" borderId="0" xfId="1" applyNumberFormat="1" applyFont="1"/>
    <xf numFmtId="49" fontId="131" fillId="0" borderId="0" xfId="1" applyNumberFormat="1" applyFont="1"/>
    <xf numFmtId="2" fontId="131" fillId="0" borderId="0" xfId="1" applyNumberFormat="1" applyFont="1"/>
    <xf numFmtId="0" fontId="43" fillId="0" borderId="1" xfId="0" applyFont="1" applyBorder="1" applyAlignment="1">
      <alignment horizontal="left"/>
    </xf>
    <xf numFmtId="3" fontId="43" fillId="0" borderId="1" xfId="0" applyNumberFormat="1" applyFont="1" applyBorder="1"/>
    <xf numFmtId="164" fontId="43" fillId="0" borderId="1" xfId="0" applyNumberFormat="1" applyFont="1" applyBorder="1"/>
    <xf numFmtId="0" fontId="2" fillId="0" borderId="1" xfId="0" applyFont="1" applyBorder="1"/>
    <xf numFmtId="3" fontId="43" fillId="0" borderId="1" xfId="2" applyNumberFormat="1" applyFont="1" applyFill="1" applyBorder="1" applyAlignment="1"/>
    <xf numFmtId="164" fontId="43" fillId="0" borderId="1" xfId="2" applyNumberFormat="1" applyFont="1" applyFill="1" applyBorder="1" applyAlignment="1"/>
    <xf numFmtId="3" fontId="43" fillId="0" borderId="0" xfId="0" applyNumberFormat="1" applyFont="1"/>
    <xf numFmtId="166" fontId="43" fillId="0" borderId="0" xfId="0" applyNumberFormat="1" applyFont="1"/>
    <xf numFmtId="0" fontId="134" fillId="0" borderId="0" xfId="0" applyFont="1"/>
    <xf numFmtId="0" fontId="6" fillId="0" borderId="0" xfId="0" applyFont="1" applyAlignment="1">
      <alignment horizontal="left" vertical="center"/>
    </xf>
    <xf numFmtId="0" fontId="7" fillId="0" borderId="9" xfId="0" applyFont="1" applyBorder="1" applyAlignment="1">
      <alignment horizontal="center"/>
    </xf>
    <xf numFmtId="0" fontId="135" fillId="0" borderId="0" xfId="1" applyFont="1" applyFill="1"/>
    <xf numFmtId="0" fontId="6" fillId="0" borderId="0" xfId="0" applyFont="1" applyAlignment="1">
      <alignment vertical="center" wrapText="1"/>
    </xf>
    <xf numFmtId="164" fontId="7" fillId="0" borderId="1" xfId="0" applyNumberFormat="1" applyFont="1" applyBorder="1" applyAlignment="1">
      <alignment wrapText="1"/>
    </xf>
    <xf numFmtId="0" fontId="8" fillId="0" borderId="9" xfId="3" applyBorder="1" applyAlignment="1">
      <alignment horizontal="left" wrapText="1"/>
    </xf>
    <xf numFmtId="0" fontId="7" fillId="0" borderId="9" xfId="3" applyFont="1" applyBorder="1"/>
    <xf numFmtId="0" fontId="2" fillId="0" borderId="0" xfId="3" applyFont="1" applyAlignment="1">
      <alignment vertical="center"/>
    </xf>
    <xf numFmtId="0" fontId="1" fillId="0" borderId="0" xfId="3" applyFont="1"/>
    <xf numFmtId="0" fontId="24" fillId="0" borderId="0" xfId="3" quotePrefix="1" applyFont="1"/>
    <xf numFmtId="0" fontId="7" fillId="0" borderId="9" xfId="0" applyFont="1" applyBorder="1" applyAlignment="1">
      <alignment vertical="center"/>
    </xf>
    <xf numFmtId="0" fontId="7" fillId="0" borderId="9" xfId="0" applyFont="1" applyBorder="1"/>
    <xf numFmtId="3" fontId="7" fillId="0" borderId="9" xfId="0" applyNumberFormat="1" applyFont="1" applyBorder="1" applyAlignment="1">
      <alignment horizontal="right"/>
    </xf>
    <xf numFmtId="0" fontId="7" fillId="0" borderId="9" xfId="0" applyFont="1" applyBorder="1" applyAlignment="1">
      <alignment horizontal="right"/>
    </xf>
    <xf numFmtId="166" fontId="7" fillId="0" borderId="9" xfId="0" applyNumberFormat="1" applyFont="1" applyBorder="1" applyAlignment="1">
      <alignment horizontal="right"/>
    </xf>
    <xf numFmtId="0" fontId="3" fillId="0" borderId="0" xfId="1" applyFill="1"/>
    <xf numFmtId="164" fontId="7" fillId="0" borderId="14" xfId="0" applyNumberFormat="1" applyFont="1" applyBorder="1" applyAlignment="1">
      <alignment horizontal="right"/>
    </xf>
    <xf numFmtId="3" fontId="6" fillId="0" borderId="0" xfId="0" applyNumberFormat="1" applyFont="1"/>
    <xf numFmtId="0" fontId="6" fillId="0" borderId="1" xfId="0" applyFont="1" applyBorder="1" applyAlignment="1">
      <alignment wrapText="1"/>
    </xf>
    <xf numFmtId="2" fontId="86" fillId="0" borderId="0" xfId="0" applyNumberFormat="1" applyFont="1"/>
    <xf numFmtId="2" fontId="136" fillId="0" borderId="0" xfId="0" applyNumberFormat="1" applyFont="1"/>
    <xf numFmtId="0" fontId="3" fillId="0" borderId="0" xfId="1" applyFill="1" applyAlignment="1">
      <alignment vertical="center"/>
    </xf>
    <xf numFmtId="49" fontId="0" fillId="0" borderId="0" xfId="0" applyNumberFormat="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center" vertical="center" wrapText="1"/>
    </xf>
    <xf numFmtId="0" fontId="23" fillId="0" borderId="0" xfId="0" applyFont="1" applyAlignment="1">
      <alignment wrapText="1"/>
    </xf>
    <xf numFmtId="3" fontId="2" fillId="0" borderId="0" xfId="0" applyNumberFormat="1" applyFont="1"/>
    <xf numFmtId="0" fontId="8" fillId="0" borderId="9" xfId="0" applyFont="1" applyBorder="1"/>
    <xf numFmtId="1" fontId="7" fillId="0" borderId="0" xfId="0" applyNumberFormat="1" applyFont="1" applyAlignment="1">
      <alignment vertical="center"/>
    </xf>
    <xf numFmtId="0" fontId="3" fillId="0" borderId="0" xfId="1" applyFill="1" applyAlignment="1"/>
    <xf numFmtId="0" fontId="137" fillId="0" borderId="0" xfId="0" applyFont="1"/>
    <xf numFmtId="0" fontId="14" fillId="0" borderId="0" xfId="0" applyFont="1" applyAlignment="1">
      <alignment wrapText="1"/>
    </xf>
    <xf numFmtId="172" fontId="8" fillId="0" borderId="0" xfId="0" applyNumberFormat="1" applyFont="1" applyAlignment="1">
      <alignment horizontal="right"/>
    </xf>
    <xf numFmtId="172" fontId="7" fillId="0" borderId="0" xfId="0" applyNumberFormat="1" applyFont="1" applyAlignment="1">
      <alignment horizontal="right"/>
    </xf>
    <xf numFmtId="172" fontId="7" fillId="0" borderId="1" xfId="0" applyNumberFormat="1" applyFont="1" applyBorder="1" applyAlignment="1">
      <alignment horizontal="right"/>
    </xf>
    <xf numFmtId="0" fontId="138" fillId="0" borderId="0" xfId="0" applyFont="1"/>
    <xf numFmtId="0" fontId="1" fillId="0" borderId="0" xfId="0" applyFont="1" applyAlignment="1">
      <alignment horizontal="right" wrapText="1"/>
    </xf>
    <xf numFmtId="164" fontId="1" fillId="0" borderId="0" xfId="0" applyNumberFormat="1" applyFont="1" applyAlignment="1">
      <alignment horizontal="right"/>
    </xf>
    <xf numFmtId="0" fontId="139" fillId="0" borderId="0" xfId="1" applyFont="1" applyFill="1" applyBorder="1"/>
    <xf numFmtId="0" fontId="131" fillId="0" borderId="0" xfId="1" quotePrefix="1" applyFont="1"/>
    <xf numFmtId="1" fontId="7" fillId="0" borderId="0" xfId="0" applyNumberFormat="1" applyFont="1" applyAlignment="1">
      <alignment horizontal="right"/>
    </xf>
    <xf numFmtId="178" fontId="0" fillId="0" borderId="0" xfId="0" applyNumberFormat="1"/>
    <xf numFmtId="178" fontId="8" fillId="0" borderId="0" xfId="2" applyNumberFormat="1" applyFont="1" applyAlignment="1">
      <alignment horizontal="right" wrapText="1"/>
    </xf>
    <xf numFmtId="164" fontId="38" fillId="0" borderId="1" xfId="3" applyNumberFormat="1" applyFont="1" applyBorder="1" applyAlignment="1">
      <alignment horizontal="right"/>
    </xf>
    <xf numFmtId="0" fontId="38" fillId="0" borderId="1" xfId="0" applyFont="1" applyBorder="1" applyAlignment="1">
      <alignment horizontal="right"/>
    </xf>
    <xf numFmtId="0" fontId="14" fillId="0" borderId="0" xfId="3" applyFont="1" applyAlignment="1">
      <alignment horizontal="left" vertical="center" wrapText="1"/>
    </xf>
    <xf numFmtId="178" fontId="8" fillId="0" borderId="0" xfId="2" applyNumberFormat="1" applyFont="1" applyAlignment="1">
      <alignment horizontal="right"/>
    </xf>
    <xf numFmtId="0" fontId="38" fillId="0" borderId="0" xfId="0" quotePrefix="1" applyFont="1" applyAlignment="1">
      <alignment horizontal="right"/>
    </xf>
    <xf numFmtId="195" fontId="0" fillId="0" borderId="0" xfId="0" applyNumberFormat="1"/>
    <xf numFmtId="164" fontId="8" fillId="0" borderId="1" xfId="3" applyNumberFormat="1" applyBorder="1"/>
    <xf numFmtId="0" fontId="38" fillId="0" borderId="1" xfId="0" quotePrefix="1" applyFont="1" applyBorder="1" applyAlignment="1">
      <alignment horizontal="right"/>
    </xf>
    <xf numFmtId="164" fontId="10" fillId="0" borderId="0" xfId="0" applyNumberFormat="1" applyFont="1" applyAlignment="1">
      <alignment vertical="center"/>
    </xf>
    <xf numFmtId="166" fontId="7" fillId="0" borderId="15" xfId="0" applyNumberFormat="1" applyFont="1" applyBorder="1" applyAlignment="1">
      <alignment horizontal="right" wrapText="1"/>
    </xf>
    <xf numFmtId="164" fontId="7" fillId="0" borderId="15" xfId="0" applyNumberFormat="1" applyFont="1" applyBorder="1" applyAlignment="1">
      <alignment horizontal="right" wrapText="1"/>
    </xf>
    <xf numFmtId="3" fontId="7" fillId="0" borderId="15" xfId="0" applyNumberFormat="1" applyFont="1" applyBorder="1" applyAlignment="1">
      <alignment horizontal="right" wrapText="1"/>
    </xf>
    <xf numFmtId="0" fontId="7" fillId="0" borderId="15" xfId="0" applyFont="1" applyBorder="1" applyAlignment="1">
      <alignment horizontal="right" wrapText="1"/>
    </xf>
    <xf numFmtId="0" fontId="8" fillId="0" borderId="15" xfId="0" applyFont="1" applyBorder="1" applyAlignment="1">
      <alignment wrapText="1"/>
    </xf>
    <xf numFmtId="49" fontId="27" fillId="0" borderId="0" xfId="0" applyNumberFormat="1" applyFont="1"/>
    <xf numFmtId="0" fontId="27" fillId="0" borderId="15" xfId="0" applyFont="1" applyBorder="1"/>
    <xf numFmtId="0" fontId="7" fillId="0" borderId="15" xfId="0" applyFont="1" applyBorder="1" applyAlignment="1">
      <alignment wrapText="1"/>
    </xf>
    <xf numFmtId="164" fontId="35" fillId="0" borderId="0" xfId="0" applyNumberFormat="1" applyFont="1" applyAlignment="1">
      <alignment vertical="center"/>
    </xf>
    <xf numFmtId="164" fontId="8" fillId="0" borderId="15" xfId="0" applyNumberFormat="1" applyFont="1" applyBorder="1" applyAlignment="1">
      <alignment horizontal="right"/>
    </xf>
    <xf numFmtId="0" fontId="8" fillId="0" borderId="15" xfId="0" applyFont="1" applyBorder="1"/>
    <xf numFmtId="0" fontId="4" fillId="0" borderId="0" xfId="0" applyFont="1" applyAlignment="1">
      <alignment horizontal="left" vertical="center"/>
    </xf>
    <xf numFmtId="0" fontId="131" fillId="0" borderId="0" xfId="1" applyFont="1" applyFill="1"/>
    <xf numFmtId="0" fontId="122" fillId="0" borderId="0" xfId="0" applyFont="1" applyAlignment="1">
      <alignment horizontal="left" vertical="center" wrapText="1"/>
    </xf>
    <xf numFmtId="0" fontId="122" fillId="0" borderId="0" xfId="0" applyFont="1" applyAlignment="1">
      <alignment horizontal="left" wrapText="1"/>
    </xf>
    <xf numFmtId="0" fontId="36" fillId="0" borderId="0" xfId="0" applyFont="1" applyAlignment="1">
      <alignment horizontal="left" wrapText="1"/>
    </xf>
    <xf numFmtId="0" fontId="43" fillId="0" borderId="0" xfId="0" applyFont="1" applyAlignment="1">
      <alignment horizontal="center"/>
    </xf>
    <xf numFmtId="0" fontId="50" fillId="0" borderId="0" xfId="0" applyFont="1" applyAlignment="1">
      <alignment horizontal="left" wrapText="1"/>
    </xf>
    <xf numFmtId="0" fontId="4" fillId="0" borderId="1" xfId="0" applyFont="1" applyBorder="1" applyAlignment="1">
      <alignment wrapText="1"/>
    </xf>
    <xf numFmtId="0" fontId="7" fillId="0" borderId="3" xfId="0" applyFont="1" applyBorder="1" applyAlignment="1">
      <alignment horizontal="center"/>
    </xf>
    <xf numFmtId="15" fontId="7" fillId="0" borderId="3" xfId="0" applyNumberFormat="1" applyFont="1" applyBorder="1" applyAlignment="1">
      <alignment horizontal="center"/>
    </xf>
    <xf numFmtId="0" fontId="10" fillId="0" borderId="9" xfId="0" applyFont="1" applyBorder="1" applyAlignment="1">
      <alignment horizontal="left" vertical="center" wrapText="1"/>
    </xf>
    <xf numFmtId="2" fontId="10" fillId="0" borderId="0" xfId="0" applyNumberFormat="1" applyFont="1" applyAlignment="1">
      <alignment horizontal="left" vertical="center" wrapText="1"/>
    </xf>
    <xf numFmtId="0" fontId="10" fillId="0" borderId="0" xfId="0" applyFont="1" applyAlignment="1">
      <alignment horizontal="left" vertical="center" wrapText="1"/>
    </xf>
    <xf numFmtId="0" fontId="4" fillId="0" borderId="1" xfId="0" applyFont="1" applyBorder="1" applyAlignment="1">
      <alignment horizontal="left" wrapText="1"/>
    </xf>
    <xf numFmtId="0" fontId="7" fillId="0" borderId="1" xfId="0" applyFont="1" applyBorder="1" applyAlignment="1">
      <alignment horizontal="center" vertical="center" wrapText="1"/>
    </xf>
    <xf numFmtId="0" fontId="7" fillId="0" borderId="2" xfId="0" applyFont="1" applyBorder="1" applyAlignment="1">
      <alignment horizontal="right" wrapText="1"/>
    </xf>
    <xf numFmtId="0" fontId="7" fillId="0" borderId="1" xfId="0" applyFont="1" applyBorder="1" applyAlignment="1">
      <alignment horizontal="right" wrapText="1"/>
    </xf>
    <xf numFmtId="0" fontId="7" fillId="0" borderId="2" xfId="0" applyFont="1" applyBorder="1" applyAlignment="1">
      <alignment horizontal="left" wrapText="1"/>
    </xf>
    <xf numFmtId="0" fontId="7" fillId="0" borderId="1" xfId="0" applyFont="1" applyBorder="1" applyAlignment="1">
      <alignment horizontal="left" wrapText="1"/>
    </xf>
    <xf numFmtId="0" fontId="7" fillId="0" borderId="3" xfId="0" applyFont="1" applyBorder="1" applyAlignment="1">
      <alignment horizontal="center" wrapText="1"/>
    </xf>
    <xf numFmtId="0" fontId="6" fillId="0" borderId="3" xfId="0" applyFont="1" applyBorder="1" applyAlignment="1">
      <alignment horizontal="center" wrapText="1"/>
    </xf>
    <xf numFmtId="0" fontId="7" fillId="0" borderId="1" xfId="0" applyFont="1" applyBorder="1" applyAlignment="1">
      <alignment horizontal="center"/>
    </xf>
    <xf numFmtId="0" fontId="7" fillId="0" borderId="2" xfId="0" applyFont="1" applyBorder="1" applyAlignment="1">
      <alignment horizontal="center"/>
    </xf>
    <xf numFmtId="2" fontId="10" fillId="0" borderId="0" xfId="0" applyNumberFormat="1" applyFont="1" applyAlignment="1">
      <alignment vertical="center" wrapText="1"/>
    </xf>
    <xf numFmtId="0" fontId="10" fillId="0" borderId="2" xfId="0" applyFont="1" applyBorder="1" applyAlignment="1">
      <alignment horizontal="left" vertical="center" wrapText="1"/>
    </xf>
    <xf numFmtId="0" fontId="7" fillId="0" borderId="2" xfId="0" applyFont="1" applyBorder="1" applyAlignment="1">
      <alignment horizontal="left"/>
    </xf>
    <xf numFmtId="0" fontId="7" fillId="0" borderId="1" xfId="0" applyFont="1" applyBorder="1" applyAlignment="1">
      <alignment horizontal="left"/>
    </xf>
    <xf numFmtId="49" fontId="7" fillId="0" borderId="3" xfId="0" applyNumberFormat="1" applyFont="1" applyBorder="1" applyAlignment="1">
      <alignment horizontal="center" wrapText="1"/>
    </xf>
    <xf numFmtId="0" fontId="10" fillId="0" borderId="0" xfId="0" applyFont="1" applyAlignment="1">
      <alignment horizontal="left" wrapText="1"/>
    </xf>
    <xf numFmtId="0" fontId="7" fillId="0" borderId="9" xfId="0" applyFont="1" applyBorder="1" applyAlignment="1">
      <alignment horizontal="right" wrapText="1"/>
    </xf>
    <xf numFmtId="0" fontId="4" fillId="0" borderId="0" xfId="0" applyFont="1" applyAlignment="1">
      <alignment wrapText="1"/>
    </xf>
    <xf numFmtId="0" fontId="7" fillId="0" borderId="0" xfId="0" applyFont="1" applyAlignment="1">
      <alignment horizontal="center"/>
    </xf>
    <xf numFmtId="0" fontId="7" fillId="0" borderId="0" xfId="0" applyFont="1" applyAlignment="1">
      <alignment horizontal="center" wrapText="1"/>
    </xf>
    <xf numFmtId="0" fontId="7" fillId="0" borderId="2" xfId="0" applyFont="1" applyBorder="1" applyAlignment="1">
      <alignment horizontal="center" wrapText="1"/>
    </xf>
    <xf numFmtId="0" fontId="8" fillId="0" borderId="3" xfId="0" applyFont="1" applyBorder="1" applyAlignment="1">
      <alignment horizontal="center" wrapText="1"/>
    </xf>
    <xf numFmtId="164" fontId="7" fillId="0" borderId="2" xfId="0" applyNumberFormat="1" applyFont="1" applyBorder="1" applyAlignment="1">
      <alignment horizontal="center" wrapText="1"/>
    </xf>
    <xf numFmtId="3" fontId="7" fillId="0" borderId="2" xfId="0" applyNumberFormat="1" applyFont="1" applyBorder="1" applyAlignment="1">
      <alignment horizontal="center"/>
    </xf>
    <xf numFmtId="0" fontId="4" fillId="0" borderId="1" xfId="0" applyFont="1" applyBorder="1" applyAlignment="1">
      <alignment horizontal="left" vertical="center" wrapText="1"/>
    </xf>
    <xf numFmtId="0" fontId="50" fillId="0" borderId="0" xfId="0" applyFont="1" applyAlignment="1">
      <alignment horizontal="left" vertical="center" wrapText="1"/>
    </xf>
    <xf numFmtId="14" fontId="4" fillId="0" borderId="1" xfId="0" applyNumberFormat="1" applyFont="1" applyBorder="1" applyAlignment="1">
      <alignment wrapText="1"/>
    </xf>
    <xf numFmtId="0" fontId="43" fillId="0" borderId="3" xfId="0" applyFont="1" applyBorder="1" applyAlignment="1">
      <alignment horizontal="center" wrapText="1"/>
    </xf>
    <xf numFmtId="0" fontId="43" fillId="0" borderId="2" xfId="0" applyFont="1" applyBorder="1" applyAlignment="1">
      <alignment horizontal="center" wrapText="1"/>
    </xf>
    <xf numFmtId="0" fontId="43" fillId="0" borderId="1" xfId="0" applyFont="1" applyBorder="1" applyAlignment="1">
      <alignment horizontal="center" wrapText="1"/>
    </xf>
    <xf numFmtId="0" fontId="38" fillId="0" borderId="3" xfId="0" applyFont="1" applyBorder="1" applyAlignment="1">
      <alignment horizontal="center" wrapText="1"/>
    </xf>
    <xf numFmtId="0" fontId="7" fillId="0" borderId="3" xfId="0" applyFont="1" applyBorder="1" applyAlignment="1">
      <alignment horizontal="center" vertical="center" wrapText="1"/>
    </xf>
    <xf numFmtId="0" fontId="10" fillId="0" borderId="0" xfId="0" applyFont="1" applyAlignment="1">
      <alignment vertical="center" wrapText="1"/>
    </xf>
    <xf numFmtId="0" fontId="10" fillId="0" borderId="0" xfId="0" applyFont="1" applyAlignment="1">
      <alignment wrapText="1"/>
    </xf>
    <xf numFmtId="0" fontId="4" fillId="0" borderId="1" xfId="0" applyFont="1" applyBorder="1" applyAlignment="1">
      <alignment horizontal="left"/>
    </xf>
    <xf numFmtId="3" fontId="7" fillId="0" borderId="0" xfId="0" applyNumberFormat="1" applyFont="1" applyAlignment="1">
      <alignment horizontal="center" wrapText="1"/>
    </xf>
    <xf numFmtId="0" fontId="43" fillId="0" borderId="1" xfId="0" applyFont="1" applyBorder="1" applyAlignment="1">
      <alignment horizontal="center" vertical="center" wrapText="1"/>
    </xf>
    <xf numFmtId="0" fontId="43" fillId="0" borderId="3" xfId="0" applyFont="1" applyBorder="1" applyAlignment="1">
      <alignment horizontal="center" vertical="center" wrapText="1"/>
    </xf>
    <xf numFmtId="0" fontId="43" fillId="0" borderId="1" xfId="0" applyFont="1" applyBorder="1" applyAlignment="1">
      <alignment horizontal="center"/>
    </xf>
    <xf numFmtId="0" fontId="43" fillId="0" borderId="4" xfId="0" applyFont="1" applyBorder="1" applyAlignment="1">
      <alignment horizontal="center"/>
    </xf>
    <xf numFmtId="0" fontId="50" fillId="0" borderId="0" xfId="0" applyFont="1" applyAlignment="1">
      <alignment horizontal="left" vertical="center"/>
    </xf>
    <xf numFmtId="0" fontId="10" fillId="0" borderId="0" xfId="0" applyFont="1" applyAlignment="1">
      <alignment horizontal="left" vertical="center"/>
    </xf>
    <xf numFmtId="49" fontId="4" fillId="0" borderId="1" xfId="0" applyNumberFormat="1" applyFont="1" applyBorder="1" applyAlignment="1">
      <alignment horizontal="left" wrapText="1"/>
    </xf>
    <xf numFmtId="164" fontId="7" fillId="0" borderId="3" xfId="0" applyNumberFormat="1" applyFont="1" applyBorder="1" applyAlignment="1">
      <alignment horizontal="center"/>
    </xf>
    <xf numFmtId="0" fontId="7" fillId="0" borderId="0" xfId="0" applyFont="1" applyAlignment="1">
      <alignment horizontal="center" vertical="center" wrapText="1"/>
    </xf>
    <xf numFmtId="49" fontId="4" fillId="0" borderId="3" xfId="0" applyNumberFormat="1" applyFont="1" applyBorder="1" applyAlignment="1">
      <alignment wrapText="1"/>
    </xf>
    <xf numFmtId="0" fontId="4" fillId="0" borderId="3" xfId="0" applyFont="1" applyBorder="1" applyAlignment="1">
      <alignment wrapText="1"/>
    </xf>
    <xf numFmtId="0" fontId="43" fillId="0" borderId="0" xfId="0" applyFont="1" applyAlignment="1">
      <alignment horizontal="center" wrapText="1"/>
    </xf>
    <xf numFmtId="49" fontId="4" fillId="0" borderId="6" xfId="0" applyNumberFormat="1" applyFont="1" applyBorder="1" applyAlignment="1">
      <alignment horizontal="left" wrapText="1"/>
    </xf>
    <xf numFmtId="0" fontId="4" fillId="0" borderId="6" xfId="0" applyFont="1" applyBorder="1" applyAlignment="1">
      <alignment horizontal="left" wrapText="1"/>
    </xf>
    <xf numFmtId="0" fontId="43" fillId="0" borderId="6" xfId="0" applyFont="1" applyBorder="1" applyAlignment="1">
      <alignment horizontal="center"/>
    </xf>
    <xf numFmtId="0" fontId="43" fillId="0" borderId="7" xfId="0" applyFont="1" applyBorder="1" applyAlignment="1">
      <alignment horizontal="center" wrapText="1"/>
    </xf>
    <xf numFmtId="0" fontId="43" fillId="0" borderId="8" xfId="0" applyFont="1" applyBorder="1" applyAlignment="1">
      <alignment horizontal="center" wrapText="1"/>
    </xf>
    <xf numFmtId="0" fontId="7" fillId="0" borderId="6" xfId="0" applyFont="1" applyBorder="1" applyAlignment="1">
      <alignment horizontal="center"/>
    </xf>
    <xf numFmtId="0" fontId="60" fillId="0" borderId="3" xfId="0" applyFont="1" applyBorder="1" applyAlignment="1">
      <alignment horizontal="center"/>
    </xf>
    <xf numFmtId="0" fontId="7" fillId="0" borderId="9" xfId="0" applyFont="1" applyBorder="1" applyAlignment="1">
      <alignment horizontal="center"/>
    </xf>
    <xf numFmtId="0" fontId="60" fillId="0" borderId="0" xfId="0" applyFont="1" applyAlignment="1">
      <alignment horizontal="center"/>
    </xf>
    <xf numFmtId="0" fontId="7" fillId="0" borderId="1" xfId="0" applyFont="1" applyBorder="1" applyAlignment="1">
      <alignment horizontal="center" wrapText="1"/>
    </xf>
    <xf numFmtId="164" fontId="7" fillId="0" borderId="9" xfId="0" applyNumberFormat="1" applyFont="1" applyBorder="1" applyAlignment="1">
      <alignment horizontal="center" wrapText="1"/>
    </xf>
    <xf numFmtId="0" fontId="43" fillId="0" borderId="7" xfId="0" applyFont="1" applyBorder="1" applyAlignment="1">
      <alignment horizontal="center"/>
    </xf>
    <xf numFmtId="0" fontId="43" fillId="0" borderId="10" xfId="0" applyFont="1" applyBorder="1" applyAlignment="1">
      <alignment horizontal="center"/>
    </xf>
    <xf numFmtId="0" fontId="43" fillId="0" borderId="2" xfId="0" applyFont="1" applyBorder="1" applyAlignment="1">
      <alignment horizontal="center"/>
    </xf>
    <xf numFmtId="0" fontId="43" fillId="0" borderId="3" xfId="0" applyFont="1" applyBorder="1" applyAlignment="1">
      <alignment horizontal="center"/>
    </xf>
    <xf numFmtId="14" fontId="4" fillId="0" borderId="1" xfId="0" applyNumberFormat="1" applyFont="1" applyBorder="1" applyAlignment="1">
      <alignment horizontal="left" wrapText="1"/>
    </xf>
    <xf numFmtId="0" fontId="4" fillId="0" borderId="0" xfId="0" applyFont="1" applyAlignment="1">
      <alignment horizontal="left" vertical="center" wrapText="1"/>
    </xf>
    <xf numFmtId="0" fontId="67" fillId="0" borderId="0" xfId="0" applyFont="1" applyAlignment="1">
      <alignment horizontal="left" vertical="center" wrapText="1"/>
    </xf>
    <xf numFmtId="0" fontId="7" fillId="0" borderId="9" xfId="0" applyFont="1" applyBorder="1" applyAlignment="1">
      <alignment horizontal="center" wrapText="1"/>
    </xf>
    <xf numFmtId="0" fontId="4" fillId="0" borderId="0" xfId="0" applyFont="1" applyAlignment="1">
      <alignment horizontal="left" wrapText="1"/>
    </xf>
    <xf numFmtId="0" fontId="4" fillId="0" borderId="1" xfId="0" applyFont="1" applyBorder="1"/>
    <xf numFmtId="0" fontId="4" fillId="0" borderId="1" xfId="0" applyFont="1" applyBorder="1" applyAlignment="1">
      <alignment horizontal="left" vertical="center"/>
    </xf>
    <xf numFmtId="166" fontId="7" fillId="0" borderId="2" xfId="0" applyNumberFormat="1" applyFont="1" applyBorder="1" applyAlignment="1">
      <alignment horizontal="center" wrapText="1"/>
    </xf>
    <xf numFmtId="166" fontId="7" fillId="0" borderId="0" xfId="0" applyNumberFormat="1" applyFont="1" applyAlignment="1">
      <alignment horizontal="center" wrapText="1"/>
    </xf>
    <xf numFmtId="0" fontId="43" fillId="0" borderId="2" xfId="0" applyFont="1" applyBorder="1" applyAlignment="1">
      <alignment horizontal="right" wrapText="1"/>
    </xf>
    <xf numFmtId="0" fontId="43" fillId="0" borderId="1" xfId="0" applyFont="1" applyBorder="1" applyAlignment="1">
      <alignment horizontal="right" wrapText="1"/>
    </xf>
    <xf numFmtId="0" fontId="7" fillId="0" borderId="2" xfId="0" applyFont="1" applyBorder="1" applyAlignment="1">
      <alignment horizontal="center" vertical="center"/>
    </xf>
    <xf numFmtId="0" fontId="7" fillId="0" borderId="0" xfId="0" applyFont="1" applyAlignment="1">
      <alignment horizontal="center" vertical="center"/>
    </xf>
    <xf numFmtId="0" fontId="93" fillId="0" borderId="0" xfId="0" applyFont="1" applyAlignment="1">
      <alignment horizontal="left" wrapText="1"/>
    </xf>
    <xf numFmtId="49" fontId="2" fillId="0" borderId="0" xfId="0" applyNumberFormat="1" applyFont="1" applyAlignment="1">
      <alignment horizontal="center" wrapText="1"/>
    </xf>
    <xf numFmtId="164" fontId="7" fillId="0" borderId="0" xfId="0" applyNumberFormat="1" applyFont="1" applyAlignment="1">
      <alignment horizontal="right" wrapText="1"/>
    </xf>
    <xf numFmtId="164" fontId="7" fillId="0" borderId="1" xfId="0" applyNumberFormat="1" applyFont="1" applyBorder="1" applyAlignment="1">
      <alignment horizontal="right" wrapText="1"/>
    </xf>
    <xf numFmtId="164" fontId="7" fillId="0" borderId="1" xfId="0" applyNumberFormat="1" applyFont="1" applyBorder="1" applyAlignment="1">
      <alignment horizontal="center"/>
    </xf>
    <xf numFmtId="2" fontId="7" fillId="0" borderId="1" xfId="0" applyNumberFormat="1" applyFont="1" applyBorder="1" applyAlignment="1">
      <alignment horizontal="center" wrapText="1"/>
    </xf>
    <xf numFmtId="2" fontId="7" fillId="0" borderId="0" xfId="0" applyNumberFormat="1" applyFont="1" applyAlignment="1">
      <alignment horizontal="right" wrapText="1"/>
    </xf>
    <xf numFmtId="2" fontId="7" fillId="0" borderId="1" xfId="0" applyNumberFormat="1" applyFont="1" applyBorder="1" applyAlignment="1">
      <alignment horizontal="right" wrapText="1"/>
    </xf>
    <xf numFmtId="0" fontId="10" fillId="0" borderId="9" xfId="0" applyFont="1" applyBorder="1" applyAlignment="1">
      <alignment horizontal="left" wrapText="1"/>
    </xf>
    <xf numFmtId="164" fontId="7" fillId="0" borderId="9" xfId="0" applyNumberFormat="1" applyFont="1" applyBorder="1" applyAlignment="1">
      <alignment horizontal="right"/>
    </xf>
    <xf numFmtId="164" fontId="7" fillId="0" borderId="1" xfId="0" applyNumberFormat="1" applyFont="1" applyBorder="1" applyAlignment="1">
      <alignment horizontal="right"/>
    </xf>
    <xf numFmtId="164" fontId="7" fillId="0" borderId="9" xfId="0" applyNumberFormat="1" applyFont="1" applyBorder="1" applyAlignment="1">
      <alignment horizontal="right" wrapText="1"/>
    </xf>
    <xf numFmtId="2" fontId="4" fillId="0" borderId="1" xfId="0" applyNumberFormat="1" applyFont="1" applyBorder="1"/>
    <xf numFmtId="164" fontId="7" fillId="0" borderId="3" xfId="0" applyNumberFormat="1" applyFont="1" applyBorder="1" applyAlignment="1">
      <alignment horizontal="center" vertical="center" wrapText="1"/>
    </xf>
    <xf numFmtId="0" fontId="8" fillId="0" borderId="3" xfId="0" applyFont="1" applyBorder="1" applyAlignment="1">
      <alignment horizontal="center" vertical="center" wrapText="1"/>
    </xf>
    <xf numFmtId="164" fontId="7" fillId="0" borderId="0" xfId="0" applyNumberFormat="1" applyFont="1" applyAlignment="1">
      <alignment horizontal="center" wrapText="1"/>
    </xf>
    <xf numFmtId="0" fontId="77" fillId="0" borderId="0" xfId="0" applyFont="1" applyAlignment="1">
      <alignment horizontal="left" vertical="center" wrapText="1"/>
    </xf>
    <xf numFmtId="0" fontId="43" fillId="0" borderId="2" xfId="0" applyFont="1" applyBorder="1" applyAlignment="1">
      <alignment horizontal="center" vertical="center" wrapText="1"/>
    </xf>
    <xf numFmtId="0" fontId="4" fillId="2" borderId="1" xfId="0" applyFont="1" applyFill="1" applyBorder="1" applyAlignment="1">
      <alignment horizontal="left" wrapText="1"/>
    </xf>
    <xf numFmtId="164" fontId="7" fillId="0" borderId="2" xfId="0" applyNumberFormat="1" applyFont="1" applyBorder="1" applyAlignment="1">
      <alignment horizontal="center" vertical="center" wrapText="1"/>
    </xf>
    <xf numFmtId="3" fontId="7" fillId="0" borderId="0" xfId="0" applyNumberFormat="1" applyFont="1" applyAlignment="1">
      <alignment horizontal="center" vertical="center" wrapText="1"/>
    </xf>
    <xf numFmtId="190" fontId="7" fillId="0" borderId="2" xfId="0" applyNumberFormat="1" applyFont="1" applyBorder="1" applyAlignment="1">
      <alignment horizontal="center"/>
    </xf>
    <xf numFmtId="190" fontId="8" fillId="0" borderId="2" xfId="0" applyNumberFormat="1" applyFont="1" applyBorder="1" applyAlignment="1">
      <alignment horizontal="center"/>
    </xf>
    <xf numFmtId="14" fontId="4" fillId="0" borderId="1" xfId="0" applyNumberFormat="1" applyFont="1" applyBorder="1"/>
    <xf numFmtId="190" fontId="7" fillId="0" borderId="3" xfId="0" applyNumberFormat="1" applyFont="1" applyBorder="1" applyAlignment="1">
      <alignment horizontal="center"/>
    </xf>
    <xf numFmtId="0" fontId="43" fillId="0" borderId="0" xfId="3" applyFont="1" applyAlignment="1">
      <alignment horizontal="center" wrapText="1"/>
    </xf>
    <xf numFmtId="0" fontId="7" fillId="0" borderId="0" xfId="3" applyFont="1" applyAlignment="1">
      <alignment horizontal="center" wrapText="1"/>
    </xf>
    <xf numFmtId="0" fontId="4" fillId="0" borderId="0" xfId="3" applyFont="1" applyAlignment="1">
      <alignment horizontal="left" wrapText="1"/>
    </xf>
    <xf numFmtId="0" fontId="7" fillId="0" borderId="3" xfId="3" applyFont="1" applyBorder="1" applyAlignment="1">
      <alignment horizontal="center"/>
    </xf>
    <xf numFmtId="0" fontId="7" fillId="0" borderId="9" xfId="3" applyFont="1" applyBorder="1" applyAlignment="1">
      <alignment horizontal="center" wrapText="1"/>
    </xf>
    <xf numFmtId="0" fontId="7" fillId="0" borderId="1" xfId="3" applyFont="1" applyBorder="1" applyAlignment="1">
      <alignment horizontal="center" wrapText="1"/>
    </xf>
    <xf numFmtId="0" fontId="4" fillId="0" borderId="15" xfId="0" applyFont="1" applyBorder="1" applyAlignment="1">
      <alignment horizontal="left" wrapText="1"/>
    </xf>
    <xf numFmtId="0" fontId="10" fillId="0" borderId="0" xfId="3" applyFont="1" applyAlignment="1">
      <alignment horizontal="left" vertical="center" wrapText="1"/>
    </xf>
    <xf numFmtId="49" fontId="10" fillId="0" borderId="0" xfId="3" applyNumberFormat="1" applyFont="1" applyAlignment="1">
      <alignment horizontal="left" vertical="center" wrapText="1"/>
    </xf>
    <xf numFmtId="0" fontId="50" fillId="0" borderId="0" xfId="3" applyFont="1" applyAlignment="1">
      <alignment horizontal="left" vertical="center" wrapText="1"/>
    </xf>
    <xf numFmtId="49" fontId="50" fillId="0" borderId="0" xfId="3" applyNumberFormat="1" applyFont="1" applyAlignment="1">
      <alignment horizontal="left" vertical="center" wrapText="1"/>
    </xf>
    <xf numFmtId="0" fontId="7" fillId="0" borderId="2" xfId="3" applyFont="1" applyBorder="1" applyAlignment="1">
      <alignment horizontal="center" vertical="center" wrapText="1"/>
    </xf>
    <xf numFmtId="0" fontId="43" fillId="0" borderId="2" xfId="3" applyFont="1" applyBorder="1" applyAlignment="1">
      <alignment horizontal="center" vertical="center" wrapText="1"/>
    </xf>
    <xf numFmtId="0" fontId="43" fillId="0" borderId="2" xfId="3" applyFont="1" applyBorder="1" applyAlignment="1">
      <alignment horizontal="center" vertical="center"/>
    </xf>
    <xf numFmtId="0" fontId="7" fillId="0" borderId="0" xfId="3" applyFont="1" applyAlignment="1">
      <alignment horizontal="center" vertical="center"/>
    </xf>
    <xf numFmtId="0" fontId="7" fillId="3" borderId="2" xfId="3" applyFont="1" applyFill="1" applyBorder="1" applyAlignment="1">
      <alignment horizontal="center" wrapText="1"/>
    </xf>
    <xf numFmtId="0" fontId="38" fillId="3" borderId="2" xfId="3" applyFont="1" applyFill="1" applyBorder="1" applyAlignment="1">
      <alignment horizontal="center" wrapText="1"/>
    </xf>
    <xf numFmtId="0" fontId="43" fillId="0" borderId="2" xfId="3" applyFont="1" applyBorder="1" applyAlignment="1">
      <alignment horizontal="center"/>
    </xf>
    <xf numFmtId="0" fontId="43" fillId="0" borderId="2" xfId="3" applyFont="1" applyBorder="1" applyAlignment="1">
      <alignment horizontal="center" wrapText="1"/>
    </xf>
    <xf numFmtId="0" fontId="7" fillId="0" borderId="2" xfId="3" applyFont="1" applyBorder="1" applyAlignment="1">
      <alignment horizontal="right" wrapText="1"/>
    </xf>
    <xf numFmtId="0" fontId="7" fillId="0" borderId="1" xfId="3" applyFont="1" applyBorder="1" applyAlignment="1">
      <alignment horizontal="right" wrapText="1"/>
    </xf>
    <xf numFmtId="0" fontId="7" fillId="3" borderId="0" xfId="3" applyFont="1" applyFill="1" applyAlignment="1">
      <alignment horizontal="center" wrapText="1"/>
    </xf>
    <xf numFmtId="0" fontId="8" fillId="3" borderId="0" xfId="3" applyFill="1" applyAlignment="1">
      <alignment horizontal="center" wrapText="1"/>
    </xf>
    <xf numFmtId="0" fontId="10" fillId="0" borderId="0" xfId="3" applyFont="1" applyAlignment="1">
      <alignment horizontal="left" wrapText="1"/>
    </xf>
    <xf numFmtId="0" fontId="4" fillId="0" borderId="0" xfId="3" applyFont="1" applyAlignment="1">
      <alignment wrapText="1"/>
    </xf>
    <xf numFmtId="0" fontId="4" fillId="0" borderId="15" xfId="0" applyFont="1" applyBorder="1" applyAlignment="1">
      <alignment horizontal="left" vertical="center" wrapText="1"/>
    </xf>
    <xf numFmtId="49" fontId="10" fillId="0" borderId="0" xfId="0" applyNumberFormat="1" applyFont="1" applyAlignment="1">
      <alignment horizontal="left" vertical="center" wrapText="1"/>
    </xf>
    <xf numFmtId="164" fontId="7" fillId="0" borderId="13" xfId="0" applyNumberFormat="1" applyFont="1" applyBorder="1" applyAlignment="1">
      <alignment horizontal="center"/>
    </xf>
    <xf numFmtId="0" fontId="7" fillId="0" borderId="3" xfId="0" applyFont="1" applyBorder="1" applyAlignment="1">
      <alignment horizontal="center" vertical="center"/>
    </xf>
    <xf numFmtId="0" fontId="8" fillId="0" borderId="1" xfId="0" applyFont="1" applyBorder="1" applyAlignment="1">
      <alignment horizontal="center"/>
    </xf>
    <xf numFmtId="0" fontId="7" fillId="0" borderId="2" xfId="0" applyFont="1" applyBorder="1" applyAlignment="1">
      <alignment horizontal="left" vertical="center" wrapText="1"/>
    </xf>
    <xf numFmtId="0" fontId="7" fillId="0" borderId="1" xfId="0" applyFont="1" applyBorder="1" applyAlignment="1">
      <alignment horizontal="left" vertical="center" wrapText="1"/>
    </xf>
    <xf numFmtId="0" fontId="107" fillId="0" borderId="0" xfId="0" applyFont="1" applyAlignment="1">
      <alignment horizontal="center" wrapText="1"/>
    </xf>
    <xf numFmtId="49" fontId="7" fillId="0" borderId="0" xfId="0" applyNumberFormat="1" applyFont="1" applyAlignment="1">
      <alignment horizontal="center" wrapText="1"/>
    </xf>
    <xf numFmtId="49" fontId="107" fillId="0" borderId="0" xfId="0" applyNumberFormat="1" applyFont="1" applyAlignment="1">
      <alignment horizontal="center" wrapText="1"/>
    </xf>
    <xf numFmtId="0" fontId="8" fillId="0" borderId="0" xfId="0" applyFont="1" applyAlignment="1">
      <alignment horizontal="center"/>
    </xf>
    <xf numFmtId="0" fontId="10" fillId="0" borderId="2" xfId="0" applyFont="1" applyBorder="1" applyAlignment="1">
      <alignment horizontal="left" vertical="center"/>
    </xf>
    <xf numFmtId="49" fontId="50" fillId="0" borderId="0" xfId="0" applyNumberFormat="1" applyFont="1" applyAlignment="1">
      <alignment horizontal="left" vertical="center" wrapText="1"/>
    </xf>
    <xf numFmtId="166" fontId="7" fillId="0" borderId="2" xfId="0" applyNumberFormat="1" applyFont="1" applyBorder="1" applyAlignment="1">
      <alignment horizontal="center" vertical="center"/>
    </xf>
    <xf numFmtId="0" fontId="38" fillId="0" borderId="2" xfId="0" applyFont="1" applyBorder="1" applyAlignment="1">
      <alignment horizontal="center" vertical="center"/>
    </xf>
    <xf numFmtId="49" fontId="10" fillId="0" borderId="0" xfId="0" applyNumberFormat="1" applyFont="1" applyAlignment="1">
      <alignment vertical="center" wrapText="1"/>
    </xf>
    <xf numFmtId="166" fontId="43" fillId="0" borderId="2" xfId="0" applyNumberFormat="1" applyFont="1" applyBorder="1" applyAlignment="1">
      <alignment horizontal="center" vertical="center"/>
    </xf>
    <xf numFmtId="0" fontId="43" fillId="0" borderId="0" xfId="3" applyFont="1" applyAlignment="1">
      <alignment horizontal="center" vertical="center" wrapText="1"/>
    </xf>
    <xf numFmtId="0" fontId="43" fillId="17" borderId="9" xfId="3" applyFont="1" applyFill="1" applyBorder="1" applyAlignment="1">
      <alignment horizontal="center" vertical="center" wrapText="1"/>
    </xf>
    <xf numFmtId="0" fontId="43" fillId="0" borderId="0" xfId="3" applyFont="1" applyAlignment="1">
      <alignment horizontal="center" vertical="center"/>
    </xf>
    <xf numFmtId="164" fontId="7" fillId="17" borderId="0" xfId="3" applyNumberFormat="1" applyFont="1" applyFill="1" applyAlignment="1">
      <alignment horizontal="center"/>
    </xf>
    <xf numFmtId="0" fontId="7" fillId="0" borderId="0" xfId="3" applyFont="1" applyAlignment="1">
      <alignment horizontal="center" vertical="center" wrapText="1"/>
    </xf>
    <xf numFmtId="49" fontId="122" fillId="0" borderId="16" xfId="0" applyNumberFormat="1" applyFont="1" applyBorder="1" applyAlignment="1">
      <alignment horizontal="left" vertical="top"/>
    </xf>
    <xf numFmtId="0" fontId="122" fillId="0" borderId="16" xfId="0" applyFont="1" applyBorder="1" applyAlignment="1">
      <alignment horizontal="left" vertical="top" wrapText="1"/>
    </xf>
  </cellXfs>
  <cellStyles count="27">
    <cellStyle name=" 1" xfId="18" xr:uid="{B226E70B-F4C4-4890-8833-4DB434A06038}"/>
    <cellStyle name=" 1 2" xfId="19" xr:uid="{6A566317-1944-4CE4-B4EA-CA71916ADCCE}"/>
    <cellStyle name=" 1 2 2" xfId="20" xr:uid="{AAFE477E-1268-42AB-A6AB-3D873FB03B81}"/>
    <cellStyle name="20% - Accent1" xfId="5" builtinId="30" customBuiltin="1"/>
    <cellStyle name="20% - Accent2" xfId="7" builtinId="34" customBuiltin="1"/>
    <cellStyle name="20% - Accent3" xfId="9" builtinId="38" customBuiltin="1"/>
    <cellStyle name="20% - Accent4" xfId="11" builtinId="42" customBuiltin="1"/>
    <cellStyle name="20% - Accent5" xfId="13" builtinId="46" customBuiltin="1"/>
    <cellStyle name="20% - Accent6" xfId="15" builtinId="50" customBuiltin="1"/>
    <cellStyle name="40% - Accent1" xfId="6" builtinId="31" customBuiltin="1"/>
    <cellStyle name="40% - Accent2" xfId="8" builtinId="35" customBuiltin="1"/>
    <cellStyle name="40% - Accent3" xfId="10" builtinId="39" customBuiltin="1"/>
    <cellStyle name="40% - Accent4" xfId="12" builtinId="43" customBuiltin="1"/>
    <cellStyle name="40% - Accent5" xfId="14" builtinId="47" customBuiltin="1"/>
    <cellStyle name="40% - Accent6" xfId="16" builtinId="51" customBuiltin="1"/>
    <cellStyle name="Comma" xfId="2" builtinId="3"/>
    <cellStyle name="Comma 2" xfId="17" xr:uid="{E3490D81-8098-49F7-9FEE-EFBD21297853}"/>
    <cellStyle name="Comma 3" xfId="25" xr:uid="{47CAF30D-60E7-4562-A56C-20875A88FA60}"/>
    <cellStyle name="Hyperlink" xfId="1" builtinId="8"/>
    <cellStyle name="Hyperlink 2" xfId="4" xr:uid="{50087AD6-D627-4407-A63E-BCD6EE3B0173}"/>
    <cellStyle name="Hyperlink 5" xfId="26" xr:uid="{6BDCFB7F-BB2F-4C67-892A-24D3146A6D2C}"/>
    <cellStyle name="Microsoft " xfId="21" xr:uid="{8581FB2B-0B20-413D-A34D-552053126B3F}"/>
    <cellStyle name="Microsoft Excel found an error in the formula you entered. " xfId="22" xr:uid="{D1B09408-32E1-4BE2-A044-EF949A5D3A4C}"/>
    <cellStyle name="Normal" xfId="0" builtinId="0"/>
    <cellStyle name="Normal 2" xfId="3" xr:uid="{2AD8046D-CE6B-40A3-BDCB-1BFEEA0E5BE3}"/>
    <cellStyle name="Normal 3" xfId="24" xr:uid="{37660F27-275A-4701-B3FF-4FD5EE673CE0}"/>
    <cellStyle name="Title 2" xfId="23" xr:uid="{FFC3CA74-3926-4C45-9A4C-A8389169D7F1}"/>
  </cellStyles>
  <dxfs count="34">
    <dxf>
      <fill>
        <patternFill>
          <bgColor rgb="FF8CFF66"/>
        </patternFill>
      </fill>
    </dxf>
    <dxf>
      <fill>
        <patternFill>
          <bgColor rgb="FF8CFF66"/>
        </patternFill>
      </fill>
    </dxf>
    <dxf>
      <fill>
        <patternFill>
          <bgColor rgb="FF8CFF66"/>
        </patternFill>
      </fill>
    </dxf>
    <dxf>
      <fill>
        <patternFill>
          <bgColor rgb="FF8CFF66"/>
        </patternFill>
      </fill>
    </dxf>
    <dxf>
      <fill>
        <patternFill>
          <bgColor rgb="FF8CFF66"/>
        </patternFill>
      </fill>
    </dxf>
    <dxf>
      <fill>
        <patternFill>
          <bgColor rgb="FF8CFF66"/>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s>
  <tableStyles count="0" defaultTableStyle="TableStyleMedium2" defaultPivotStyle="PivotStyleLight16"/>
  <colors>
    <mruColors>
      <color rgb="FF27854E"/>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styles" Target="style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13" Type="http://schemas.openxmlformats.org/officeDocument/2006/relationships/worksheet" Target="worksheets/sheet113.xml"/><Relationship Id="rId118" Type="http://schemas.openxmlformats.org/officeDocument/2006/relationships/worksheet" Target="worksheets/sheet118.xml"/><Relationship Id="rId126"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116" Type="http://schemas.openxmlformats.org/officeDocument/2006/relationships/worksheet" Target="worksheets/sheet116.xml"/><Relationship Id="rId124"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worksheet" Target="worksheets/sheet11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worksheet" Target="worksheets/sheet119.xml"/><Relationship Id="rId127" Type="http://schemas.openxmlformats.org/officeDocument/2006/relationships/customXml" Target="../customXml/item3.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customXml" Target="../customXml/item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2</xdr:col>
      <xdr:colOff>76200</xdr:colOff>
      <xdr:row>3</xdr:row>
      <xdr:rowOff>161925</xdr:rowOff>
    </xdr:to>
    <xdr:pic>
      <xdr:nvPicPr>
        <xdr:cNvPr id="4" name="Picture 3">
          <a:extLst>
            <a:ext uri="{FF2B5EF4-FFF2-40B4-BE49-F238E27FC236}">
              <a16:creationId xmlns:a16="http://schemas.microsoft.com/office/drawing/2014/main" id="{8F8FF245-733D-41F9-8D5F-A1E311AC5BA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9525"/>
          <a:ext cx="34385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28575</xdr:colOff>
      <xdr:row>152</xdr:row>
      <xdr:rowOff>180975</xdr:rowOff>
    </xdr:from>
    <xdr:to>
      <xdr:col>1</xdr:col>
      <xdr:colOff>600075</xdr:colOff>
      <xdr:row>154</xdr:row>
      <xdr:rowOff>2021</xdr:rowOff>
    </xdr:to>
    <xdr:pic>
      <xdr:nvPicPr>
        <xdr:cNvPr id="5" name="Picture 4">
          <a:extLst>
            <a:ext uri="{FF2B5EF4-FFF2-40B4-BE49-F238E27FC236}">
              <a16:creationId xmlns:a16="http://schemas.microsoft.com/office/drawing/2014/main" id="{62187564-A5FB-4991-B8FB-36ADAF59CD6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81300" y="28765500"/>
          <a:ext cx="571500" cy="202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228600</xdr:colOff>
      <xdr:row>37</xdr:row>
      <xdr:rowOff>0</xdr:rowOff>
    </xdr:from>
    <xdr:to>
      <xdr:col>7</xdr:col>
      <xdr:colOff>62974</xdr:colOff>
      <xdr:row>39</xdr:row>
      <xdr:rowOff>0</xdr:rowOff>
    </xdr:to>
    <xdr:sp macro="" textlink="">
      <xdr:nvSpPr>
        <xdr:cNvPr id="2" name="AutoShape 3">
          <a:extLst>
            <a:ext uri="{FF2B5EF4-FFF2-40B4-BE49-F238E27FC236}">
              <a16:creationId xmlns:a16="http://schemas.microsoft.com/office/drawing/2014/main" id="{7FE068A7-C520-4D1A-B492-44AAA97A4E79}"/>
            </a:ext>
          </a:extLst>
        </xdr:cNvPr>
        <xdr:cNvSpPr>
          <a:spLocks noChangeAspect="1" noChangeArrowheads="1"/>
        </xdr:cNvSpPr>
      </xdr:nvSpPr>
      <xdr:spPr bwMode="auto">
        <a:xfrm>
          <a:off x="3467100" y="7810500"/>
          <a:ext cx="729724"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AU"/>
        </a:p>
      </xdr:txBody>
    </xdr:sp>
    <xdr:clientData/>
  </xdr:twoCellAnchor>
  <xdr:twoCellAnchor editAs="oneCell">
    <xdr:from>
      <xdr:col>5</xdr:col>
      <xdr:colOff>228600</xdr:colOff>
      <xdr:row>37</xdr:row>
      <xdr:rowOff>0</xdr:rowOff>
    </xdr:from>
    <xdr:to>
      <xdr:col>7</xdr:col>
      <xdr:colOff>62974</xdr:colOff>
      <xdr:row>39</xdr:row>
      <xdr:rowOff>0</xdr:rowOff>
    </xdr:to>
    <xdr:sp macro="" textlink="">
      <xdr:nvSpPr>
        <xdr:cNvPr id="3" name="AutoShape 3">
          <a:extLst>
            <a:ext uri="{FF2B5EF4-FFF2-40B4-BE49-F238E27FC236}">
              <a16:creationId xmlns:a16="http://schemas.microsoft.com/office/drawing/2014/main" id="{E7155928-0418-4353-8703-077A39EB8343}"/>
            </a:ext>
          </a:extLst>
        </xdr:cNvPr>
        <xdr:cNvSpPr>
          <a:spLocks noChangeAspect="1" noChangeArrowheads="1"/>
        </xdr:cNvSpPr>
      </xdr:nvSpPr>
      <xdr:spPr bwMode="auto">
        <a:xfrm>
          <a:off x="3467100" y="7810500"/>
          <a:ext cx="729724"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n-AU"/>
        </a:p>
      </xdr:txBody>
    </xdr:sp>
    <xdr:clientData/>
  </xdr:twoCellAnchor>
  <xdr:twoCellAnchor editAs="oneCell">
    <xdr:from>
      <xdr:col>1</xdr:col>
      <xdr:colOff>0</xdr:colOff>
      <xdr:row>37</xdr:row>
      <xdr:rowOff>0</xdr:rowOff>
    </xdr:from>
    <xdr:to>
      <xdr:col>2</xdr:col>
      <xdr:colOff>289623</xdr:colOff>
      <xdr:row>39</xdr:row>
      <xdr:rowOff>0</xdr:rowOff>
    </xdr:to>
    <xdr:sp macro="" textlink="">
      <xdr:nvSpPr>
        <xdr:cNvPr id="4" name="AutoShape 3">
          <a:extLst>
            <a:ext uri="{FF2B5EF4-FFF2-40B4-BE49-F238E27FC236}">
              <a16:creationId xmlns:a16="http://schemas.microsoft.com/office/drawing/2014/main" id="{0D48A8CA-E694-44A0-9105-A0563545D060}"/>
            </a:ext>
          </a:extLst>
        </xdr:cNvPr>
        <xdr:cNvSpPr>
          <a:spLocks noChangeAspect="1" noChangeArrowheads="1"/>
        </xdr:cNvSpPr>
      </xdr:nvSpPr>
      <xdr:spPr bwMode="auto">
        <a:xfrm>
          <a:off x="1447800" y="7810500"/>
          <a:ext cx="737298"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AU"/>
        </a:p>
      </xdr:txBody>
    </xdr:sp>
    <xdr:clientData/>
  </xdr:twoCellAnchor>
  <xdr:twoCellAnchor editAs="oneCell">
    <xdr:from>
      <xdr:col>1</xdr:col>
      <xdr:colOff>0</xdr:colOff>
      <xdr:row>37</xdr:row>
      <xdr:rowOff>0</xdr:rowOff>
    </xdr:from>
    <xdr:to>
      <xdr:col>2</xdr:col>
      <xdr:colOff>289623</xdr:colOff>
      <xdr:row>39</xdr:row>
      <xdr:rowOff>0</xdr:rowOff>
    </xdr:to>
    <xdr:sp macro="" textlink="">
      <xdr:nvSpPr>
        <xdr:cNvPr id="5" name="AutoShape 3">
          <a:extLst>
            <a:ext uri="{FF2B5EF4-FFF2-40B4-BE49-F238E27FC236}">
              <a16:creationId xmlns:a16="http://schemas.microsoft.com/office/drawing/2014/main" id="{5A0DC717-2B13-461F-9D86-ACFDC2342BEB}"/>
            </a:ext>
          </a:extLst>
        </xdr:cNvPr>
        <xdr:cNvSpPr>
          <a:spLocks noChangeAspect="1" noChangeArrowheads="1"/>
        </xdr:cNvSpPr>
      </xdr:nvSpPr>
      <xdr:spPr bwMode="auto">
        <a:xfrm>
          <a:off x="1447800" y="7810500"/>
          <a:ext cx="737298"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n-AU"/>
        </a:p>
      </xdr:txBody>
    </xdr:sp>
    <xdr:clientData/>
  </xdr:twoCellAnchor>
  <xdr:twoCellAnchor editAs="oneCell">
    <xdr:from>
      <xdr:col>5</xdr:col>
      <xdr:colOff>228600</xdr:colOff>
      <xdr:row>37</xdr:row>
      <xdr:rowOff>0</xdr:rowOff>
    </xdr:from>
    <xdr:to>
      <xdr:col>7</xdr:col>
      <xdr:colOff>62974</xdr:colOff>
      <xdr:row>39</xdr:row>
      <xdr:rowOff>0</xdr:rowOff>
    </xdr:to>
    <xdr:sp macro="" textlink="">
      <xdr:nvSpPr>
        <xdr:cNvPr id="6" name="AutoShape 3">
          <a:extLst>
            <a:ext uri="{FF2B5EF4-FFF2-40B4-BE49-F238E27FC236}">
              <a16:creationId xmlns:a16="http://schemas.microsoft.com/office/drawing/2014/main" id="{33CD654F-915F-4FAB-9EFA-979C29367D9B}"/>
            </a:ext>
          </a:extLst>
        </xdr:cNvPr>
        <xdr:cNvSpPr>
          <a:spLocks noChangeAspect="1" noChangeArrowheads="1"/>
        </xdr:cNvSpPr>
      </xdr:nvSpPr>
      <xdr:spPr bwMode="auto">
        <a:xfrm>
          <a:off x="3467100" y="7810500"/>
          <a:ext cx="729724"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AU"/>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39</xdr:row>
      <xdr:rowOff>0</xdr:rowOff>
    </xdr:from>
    <xdr:to>
      <xdr:col>2</xdr:col>
      <xdr:colOff>82550</xdr:colOff>
      <xdr:row>39</xdr:row>
      <xdr:rowOff>285750</xdr:rowOff>
    </xdr:to>
    <xdr:sp macro="" textlink="">
      <xdr:nvSpPr>
        <xdr:cNvPr id="2" name="AutoShape 3">
          <a:extLst>
            <a:ext uri="{FF2B5EF4-FFF2-40B4-BE49-F238E27FC236}">
              <a16:creationId xmlns:a16="http://schemas.microsoft.com/office/drawing/2014/main" id="{A049E479-B43D-4E70-B424-39099B2369B1}"/>
            </a:ext>
          </a:extLst>
        </xdr:cNvPr>
        <xdr:cNvSpPr>
          <a:spLocks noChangeAspect="1" noChangeArrowheads="1"/>
        </xdr:cNvSpPr>
      </xdr:nvSpPr>
      <xdr:spPr bwMode="auto">
        <a:xfrm>
          <a:off x="1409700" y="7867650"/>
          <a:ext cx="6635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AU"/>
        </a:p>
      </xdr:txBody>
    </xdr:sp>
    <xdr:clientData/>
  </xdr:twoCellAnchor>
  <xdr:twoCellAnchor editAs="oneCell">
    <xdr:from>
      <xdr:col>1</xdr:col>
      <xdr:colOff>0</xdr:colOff>
      <xdr:row>39</xdr:row>
      <xdr:rowOff>0</xdr:rowOff>
    </xdr:from>
    <xdr:to>
      <xdr:col>2</xdr:col>
      <xdr:colOff>82550</xdr:colOff>
      <xdr:row>39</xdr:row>
      <xdr:rowOff>285750</xdr:rowOff>
    </xdr:to>
    <xdr:sp macro="" textlink="">
      <xdr:nvSpPr>
        <xdr:cNvPr id="3" name="AutoShape 3">
          <a:extLst>
            <a:ext uri="{FF2B5EF4-FFF2-40B4-BE49-F238E27FC236}">
              <a16:creationId xmlns:a16="http://schemas.microsoft.com/office/drawing/2014/main" id="{46B78566-D38F-4F27-9B33-2123AE1EF581}"/>
            </a:ext>
          </a:extLst>
        </xdr:cNvPr>
        <xdr:cNvSpPr>
          <a:spLocks noChangeAspect="1" noChangeArrowheads="1"/>
        </xdr:cNvSpPr>
      </xdr:nvSpPr>
      <xdr:spPr bwMode="auto">
        <a:xfrm>
          <a:off x="1409700" y="7867650"/>
          <a:ext cx="6635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n-AU"/>
        </a:p>
      </xdr:txBody>
    </xdr:sp>
    <xdr:clientData/>
  </xdr:twoCellAnchor>
  <xdr:twoCellAnchor editAs="oneCell">
    <xdr:from>
      <xdr:col>5</xdr:col>
      <xdr:colOff>228600</xdr:colOff>
      <xdr:row>39</xdr:row>
      <xdr:rowOff>0</xdr:rowOff>
    </xdr:from>
    <xdr:to>
      <xdr:col>6</xdr:col>
      <xdr:colOff>313171</xdr:colOff>
      <xdr:row>39</xdr:row>
      <xdr:rowOff>285750</xdr:rowOff>
    </xdr:to>
    <xdr:sp macro="" textlink="">
      <xdr:nvSpPr>
        <xdr:cNvPr id="4" name="AutoShape 3">
          <a:extLst>
            <a:ext uri="{FF2B5EF4-FFF2-40B4-BE49-F238E27FC236}">
              <a16:creationId xmlns:a16="http://schemas.microsoft.com/office/drawing/2014/main" id="{987AC94B-E742-4017-887F-7EE17534E5B8}"/>
            </a:ext>
          </a:extLst>
        </xdr:cNvPr>
        <xdr:cNvSpPr>
          <a:spLocks noChangeAspect="1" noChangeArrowheads="1"/>
        </xdr:cNvSpPr>
      </xdr:nvSpPr>
      <xdr:spPr bwMode="auto">
        <a:xfrm>
          <a:off x="3962400" y="7867650"/>
          <a:ext cx="665596"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AU"/>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228600</xdr:colOff>
      <xdr:row>53</xdr:row>
      <xdr:rowOff>0</xdr:rowOff>
    </xdr:from>
    <xdr:to>
      <xdr:col>6</xdr:col>
      <xdr:colOff>195696</xdr:colOff>
      <xdr:row>54</xdr:row>
      <xdr:rowOff>95250</xdr:rowOff>
    </xdr:to>
    <xdr:sp macro="" textlink="">
      <xdr:nvSpPr>
        <xdr:cNvPr id="2" name="AutoShape 3">
          <a:extLst>
            <a:ext uri="{FF2B5EF4-FFF2-40B4-BE49-F238E27FC236}">
              <a16:creationId xmlns:a16="http://schemas.microsoft.com/office/drawing/2014/main" id="{706C90B5-366A-42B4-B4E5-8EDD3901B4EC}"/>
            </a:ext>
          </a:extLst>
        </xdr:cNvPr>
        <xdr:cNvSpPr>
          <a:spLocks noChangeAspect="1" noChangeArrowheads="1"/>
        </xdr:cNvSpPr>
      </xdr:nvSpPr>
      <xdr:spPr bwMode="auto">
        <a:xfrm>
          <a:off x="3581400" y="11430000"/>
          <a:ext cx="443346"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AU"/>
        </a:p>
      </xdr:txBody>
    </xdr:sp>
    <xdr:clientData/>
  </xdr:twoCellAnchor>
  <xdr:twoCellAnchor editAs="oneCell">
    <xdr:from>
      <xdr:col>5</xdr:col>
      <xdr:colOff>228600</xdr:colOff>
      <xdr:row>53</xdr:row>
      <xdr:rowOff>0</xdr:rowOff>
    </xdr:from>
    <xdr:to>
      <xdr:col>6</xdr:col>
      <xdr:colOff>195696</xdr:colOff>
      <xdr:row>54</xdr:row>
      <xdr:rowOff>95250</xdr:rowOff>
    </xdr:to>
    <xdr:sp macro="" textlink="">
      <xdr:nvSpPr>
        <xdr:cNvPr id="3" name="AutoShape 3">
          <a:extLst>
            <a:ext uri="{FF2B5EF4-FFF2-40B4-BE49-F238E27FC236}">
              <a16:creationId xmlns:a16="http://schemas.microsoft.com/office/drawing/2014/main" id="{93AA73F3-5DF8-4007-BF5A-9CB83F40F23A}"/>
            </a:ext>
          </a:extLst>
        </xdr:cNvPr>
        <xdr:cNvSpPr>
          <a:spLocks noChangeAspect="1" noChangeArrowheads="1"/>
        </xdr:cNvSpPr>
      </xdr:nvSpPr>
      <xdr:spPr bwMode="auto">
        <a:xfrm>
          <a:off x="3581400" y="11430000"/>
          <a:ext cx="443346"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n-AU"/>
        </a:p>
      </xdr:txBody>
    </xdr:sp>
    <xdr:clientData/>
  </xdr:twoCellAnchor>
  <xdr:twoCellAnchor editAs="oneCell">
    <xdr:from>
      <xdr:col>1</xdr:col>
      <xdr:colOff>0</xdr:colOff>
      <xdr:row>53</xdr:row>
      <xdr:rowOff>0</xdr:rowOff>
    </xdr:from>
    <xdr:to>
      <xdr:col>1</xdr:col>
      <xdr:colOff>447675</xdr:colOff>
      <xdr:row>54</xdr:row>
      <xdr:rowOff>95250</xdr:rowOff>
    </xdr:to>
    <xdr:sp macro="" textlink="">
      <xdr:nvSpPr>
        <xdr:cNvPr id="4" name="AutoShape 3">
          <a:extLst>
            <a:ext uri="{FF2B5EF4-FFF2-40B4-BE49-F238E27FC236}">
              <a16:creationId xmlns:a16="http://schemas.microsoft.com/office/drawing/2014/main" id="{C0C9B5B8-49BB-42DB-A8FB-A8B1DFAE6CAB}"/>
            </a:ext>
          </a:extLst>
        </xdr:cNvPr>
        <xdr:cNvSpPr>
          <a:spLocks noChangeAspect="1" noChangeArrowheads="1"/>
        </xdr:cNvSpPr>
      </xdr:nvSpPr>
      <xdr:spPr bwMode="auto">
        <a:xfrm>
          <a:off x="1447800" y="11430000"/>
          <a:ext cx="4476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AU"/>
        </a:p>
      </xdr:txBody>
    </xdr:sp>
    <xdr:clientData/>
  </xdr:twoCellAnchor>
  <xdr:twoCellAnchor editAs="oneCell">
    <xdr:from>
      <xdr:col>1</xdr:col>
      <xdr:colOff>0</xdr:colOff>
      <xdr:row>53</xdr:row>
      <xdr:rowOff>0</xdr:rowOff>
    </xdr:from>
    <xdr:to>
      <xdr:col>1</xdr:col>
      <xdr:colOff>447675</xdr:colOff>
      <xdr:row>54</xdr:row>
      <xdr:rowOff>95250</xdr:rowOff>
    </xdr:to>
    <xdr:sp macro="" textlink="">
      <xdr:nvSpPr>
        <xdr:cNvPr id="5" name="AutoShape 3">
          <a:extLst>
            <a:ext uri="{FF2B5EF4-FFF2-40B4-BE49-F238E27FC236}">
              <a16:creationId xmlns:a16="http://schemas.microsoft.com/office/drawing/2014/main" id="{7DA58D40-FEF8-4A02-902E-79B0F0F0FCA7}"/>
            </a:ext>
          </a:extLst>
        </xdr:cNvPr>
        <xdr:cNvSpPr>
          <a:spLocks noChangeAspect="1" noChangeArrowheads="1"/>
        </xdr:cNvSpPr>
      </xdr:nvSpPr>
      <xdr:spPr bwMode="auto">
        <a:xfrm>
          <a:off x="1447800" y="11430000"/>
          <a:ext cx="4476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n-AU"/>
        </a:p>
      </xdr:txBody>
    </xdr:sp>
    <xdr:clientData/>
  </xdr:twoCellAnchor>
  <xdr:twoCellAnchor editAs="oneCell">
    <xdr:from>
      <xdr:col>5</xdr:col>
      <xdr:colOff>228600</xdr:colOff>
      <xdr:row>53</xdr:row>
      <xdr:rowOff>0</xdr:rowOff>
    </xdr:from>
    <xdr:to>
      <xdr:col>6</xdr:col>
      <xdr:colOff>195696</xdr:colOff>
      <xdr:row>54</xdr:row>
      <xdr:rowOff>95250</xdr:rowOff>
    </xdr:to>
    <xdr:sp macro="" textlink="">
      <xdr:nvSpPr>
        <xdr:cNvPr id="6" name="AutoShape 3">
          <a:extLst>
            <a:ext uri="{FF2B5EF4-FFF2-40B4-BE49-F238E27FC236}">
              <a16:creationId xmlns:a16="http://schemas.microsoft.com/office/drawing/2014/main" id="{5150CDEC-AB15-460A-B232-6A670A5E877B}"/>
            </a:ext>
          </a:extLst>
        </xdr:cNvPr>
        <xdr:cNvSpPr>
          <a:spLocks noChangeAspect="1" noChangeArrowheads="1"/>
        </xdr:cNvSpPr>
      </xdr:nvSpPr>
      <xdr:spPr bwMode="auto">
        <a:xfrm>
          <a:off x="3581400" y="11430000"/>
          <a:ext cx="443346"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AU"/>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13</xdr:col>
      <xdr:colOff>76200</xdr:colOff>
      <xdr:row>55</xdr:row>
      <xdr:rowOff>0</xdr:rowOff>
    </xdr:from>
    <xdr:ext cx="666751" cy="285750"/>
    <xdr:sp macro="" textlink="">
      <xdr:nvSpPr>
        <xdr:cNvPr id="2" name="AutoShape 3">
          <a:extLst>
            <a:ext uri="{FF2B5EF4-FFF2-40B4-BE49-F238E27FC236}">
              <a16:creationId xmlns:a16="http://schemas.microsoft.com/office/drawing/2014/main" id="{3AD65B87-22A9-41BF-9AA9-F8DEF3F0639A}"/>
            </a:ext>
          </a:extLst>
        </xdr:cNvPr>
        <xdr:cNvSpPr>
          <a:spLocks noChangeAspect="1" noChangeArrowheads="1"/>
        </xdr:cNvSpPr>
      </xdr:nvSpPr>
      <xdr:spPr bwMode="auto">
        <a:xfrm>
          <a:off x="8610600" y="12087225"/>
          <a:ext cx="666751"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76200</xdr:colOff>
      <xdr:row>55</xdr:row>
      <xdr:rowOff>0</xdr:rowOff>
    </xdr:from>
    <xdr:ext cx="666751" cy="285750"/>
    <xdr:sp macro="" textlink="">
      <xdr:nvSpPr>
        <xdr:cNvPr id="3" name="AutoShape 3">
          <a:extLst>
            <a:ext uri="{FF2B5EF4-FFF2-40B4-BE49-F238E27FC236}">
              <a16:creationId xmlns:a16="http://schemas.microsoft.com/office/drawing/2014/main" id="{B8E454C2-284F-4BCD-8322-BFB005008957}"/>
            </a:ext>
          </a:extLst>
        </xdr:cNvPr>
        <xdr:cNvSpPr>
          <a:spLocks noChangeAspect="1" noChangeArrowheads="1"/>
        </xdr:cNvSpPr>
      </xdr:nvSpPr>
      <xdr:spPr bwMode="auto">
        <a:xfrm>
          <a:off x="8610600" y="12087225"/>
          <a:ext cx="666751"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AU"/>
        </a:p>
      </xdr:txBody>
    </xdr:sp>
    <xdr:clientData/>
  </xdr:oneCellAnchor>
  <xdr:oneCellAnchor>
    <xdr:from>
      <xdr:col>13</xdr:col>
      <xdr:colOff>76200</xdr:colOff>
      <xdr:row>55</xdr:row>
      <xdr:rowOff>0</xdr:rowOff>
    </xdr:from>
    <xdr:ext cx="666751" cy="285750"/>
    <xdr:sp macro="" textlink="">
      <xdr:nvSpPr>
        <xdr:cNvPr id="4" name="AutoShape 3">
          <a:extLst>
            <a:ext uri="{FF2B5EF4-FFF2-40B4-BE49-F238E27FC236}">
              <a16:creationId xmlns:a16="http://schemas.microsoft.com/office/drawing/2014/main" id="{3615335E-C5D9-4A44-B739-1758FD7ACC38}"/>
            </a:ext>
          </a:extLst>
        </xdr:cNvPr>
        <xdr:cNvSpPr>
          <a:spLocks noChangeAspect="1" noChangeArrowheads="1"/>
        </xdr:cNvSpPr>
      </xdr:nvSpPr>
      <xdr:spPr bwMode="auto">
        <a:xfrm>
          <a:off x="8610600" y="12087225"/>
          <a:ext cx="666751"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76200</xdr:colOff>
      <xdr:row>55</xdr:row>
      <xdr:rowOff>0</xdr:rowOff>
    </xdr:from>
    <xdr:ext cx="666751" cy="285750"/>
    <xdr:sp macro="" textlink="">
      <xdr:nvSpPr>
        <xdr:cNvPr id="5" name="AutoShape 3">
          <a:extLst>
            <a:ext uri="{FF2B5EF4-FFF2-40B4-BE49-F238E27FC236}">
              <a16:creationId xmlns:a16="http://schemas.microsoft.com/office/drawing/2014/main" id="{E2F88D47-2244-4B14-B72D-D9952346779B}"/>
            </a:ext>
          </a:extLst>
        </xdr:cNvPr>
        <xdr:cNvSpPr>
          <a:spLocks noChangeAspect="1" noChangeArrowheads="1"/>
        </xdr:cNvSpPr>
      </xdr:nvSpPr>
      <xdr:spPr bwMode="auto">
        <a:xfrm>
          <a:off x="8610600" y="12087225"/>
          <a:ext cx="666751"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AU"/>
        </a:p>
      </xdr:txBody>
    </xdr:sp>
    <xdr:clientData/>
  </xdr:oneCellAnchor>
  <xdr:oneCellAnchor>
    <xdr:from>
      <xdr:col>6</xdr:col>
      <xdr:colOff>0</xdr:colOff>
      <xdr:row>57</xdr:row>
      <xdr:rowOff>0</xdr:rowOff>
    </xdr:from>
    <xdr:ext cx="666751" cy="285750"/>
    <xdr:sp macro="" textlink="">
      <xdr:nvSpPr>
        <xdr:cNvPr id="7" name="AutoShape 3">
          <a:extLst>
            <a:ext uri="{FF2B5EF4-FFF2-40B4-BE49-F238E27FC236}">
              <a16:creationId xmlns:a16="http://schemas.microsoft.com/office/drawing/2014/main" id="{5F861589-66FA-49D7-91F3-5F2ACE369D27}"/>
            </a:ext>
          </a:extLst>
        </xdr:cNvPr>
        <xdr:cNvSpPr>
          <a:spLocks noChangeAspect="1" noChangeArrowheads="1"/>
        </xdr:cNvSpPr>
      </xdr:nvSpPr>
      <xdr:spPr bwMode="auto">
        <a:xfrm>
          <a:off x="8610600" y="14735175"/>
          <a:ext cx="666751"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57</xdr:row>
      <xdr:rowOff>0</xdr:rowOff>
    </xdr:from>
    <xdr:ext cx="666751" cy="285750"/>
    <xdr:sp macro="" textlink="">
      <xdr:nvSpPr>
        <xdr:cNvPr id="8" name="AutoShape 3">
          <a:extLst>
            <a:ext uri="{FF2B5EF4-FFF2-40B4-BE49-F238E27FC236}">
              <a16:creationId xmlns:a16="http://schemas.microsoft.com/office/drawing/2014/main" id="{6C2A3E99-5F79-49B5-ACBA-F2504868041E}"/>
            </a:ext>
          </a:extLst>
        </xdr:cNvPr>
        <xdr:cNvSpPr>
          <a:spLocks noChangeAspect="1" noChangeArrowheads="1"/>
        </xdr:cNvSpPr>
      </xdr:nvSpPr>
      <xdr:spPr bwMode="auto">
        <a:xfrm>
          <a:off x="8610600" y="14735175"/>
          <a:ext cx="666751"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AU"/>
        </a:p>
      </xdr:txBody>
    </xdr:sp>
    <xdr:clientData/>
  </xdr:oneCellAnchor>
  <xdr:oneCellAnchor>
    <xdr:from>
      <xdr:col>6</xdr:col>
      <xdr:colOff>0</xdr:colOff>
      <xdr:row>57</xdr:row>
      <xdr:rowOff>0</xdr:rowOff>
    </xdr:from>
    <xdr:ext cx="666751" cy="285750"/>
    <xdr:sp macro="" textlink="">
      <xdr:nvSpPr>
        <xdr:cNvPr id="9" name="AutoShape 3">
          <a:extLst>
            <a:ext uri="{FF2B5EF4-FFF2-40B4-BE49-F238E27FC236}">
              <a16:creationId xmlns:a16="http://schemas.microsoft.com/office/drawing/2014/main" id="{3D7258DD-966C-495A-BC00-7DDE1136EEB9}"/>
            </a:ext>
          </a:extLst>
        </xdr:cNvPr>
        <xdr:cNvSpPr>
          <a:spLocks noChangeAspect="1" noChangeArrowheads="1"/>
        </xdr:cNvSpPr>
      </xdr:nvSpPr>
      <xdr:spPr bwMode="auto">
        <a:xfrm>
          <a:off x="8610600" y="14735175"/>
          <a:ext cx="666751"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57</xdr:row>
      <xdr:rowOff>0</xdr:rowOff>
    </xdr:from>
    <xdr:ext cx="666751" cy="285750"/>
    <xdr:sp macro="" textlink="">
      <xdr:nvSpPr>
        <xdr:cNvPr id="10" name="AutoShape 3">
          <a:extLst>
            <a:ext uri="{FF2B5EF4-FFF2-40B4-BE49-F238E27FC236}">
              <a16:creationId xmlns:a16="http://schemas.microsoft.com/office/drawing/2014/main" id="{8C91D41B-0D37-4295-A8B6-BBA2E3BA3B36}"/>
            </a:ext>
          </a:extLst>
        </xdr:cNvPr>
        <xdr:cNvSpPr>
          <a:spLocks noChangeAspect="1" noChangeArrowheads="1"/>
        </xdr:cNvSpPr>
      </xdr:nvSpPr>
      <xdr:spPr bwMode="auto">
        <a:xfrm>
          <a:off x="8610600" y="14735175"/>
          <a:ext cx="666751"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AU"/>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13</xdr:col>
      <xdr:colOff>76200</xdr:colOff>
      <xdr:row>38</xdr:row>
      <xdr:rowOff>0</xdr:rowOff>
    </xdr:from>
    <xdr:ext cx="666751" cy="285750"/>
    <xdr:sp macro="" textlink="">
      <xdr:nvSpPr>
        <xdr:cNvPr id="2" name="AutoShape 3">
          <a:extLst>
            <a:ext uri="{FF2B5EF4-FFF2-40B4-BE49-F238E27FC236}">
              <a16:creationId xmlns:a16="http://schemas.microsoft.com/office/drawing/2014/main" id="{2231065D-AF63-4192-AB33-B90A02C6F1D0}"/>
            </a:ext>
          </a:extLst>
        </xdr:cNvPr>
        <xdr:cNvSpPr>
          <a:spLocks noChangeAspect="1" noChangeArrowheads="1"/>
        </xdr:cNvSpPr>
      </xdr:nvSpPr>
      <xdr:spPr bwMode="auto">
        <a:xfrm>
          <a:off x="8610600" y="8210550"/>
          <a:ext cx="666751"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76200</xdr:colOff>
      <xdr:row>38</xdr:row>
      <xdr:rowOff>0</xdr:rowOff>
    </xdr:from>
    <xdr:ext cx="666751" cy="285750"/>
    <xdr:sp macro="" textlink="">
      <xdr:nvSpPr>
        <xdr:cNvPr id="3" name="AutoShape 3">
          <a:extLst>
            <a:ext uri="{FF2B5EF4-FFF2-40B4-BE49-F238E27FC236}">
              <a16:creationId xmlns:a16="http://schemas.microsoft.com/office/drawing/2014/main" id="{972A5A17-222C-477D-959B-102E7B63DA12}"/>
            </a:ext>
          </a:extLst>
        </xdr:cNvPr>
        <xdr:cNvSpPr>
          <a:spLocks noChangeAspect="1" noChangeArrowheads="1"/>
        </xdr:cNvSpPr>
      </xdr:nvSpPr>
      <xdr:spPr bwMode="auto">
        <a:xfrm>
          <a:off x="8610600" y="8210550"/>
          <a:ext cx="666751"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AU"/>
        </a:p>
      </xdr:txBody>
    </xdr:sp>
    <xdr:clientData/>
  </xdr:oneCellAnchor>
  <xdr:oneCellAnchor>
    <xdr:from>
      <xdr:col>13</xdr:col>
      <xdr:colOff>76200</xdr:colOff>
      <xdr:row>38</xdr:row>
      <xdr:rowOff>0</xdr:rowOff>
    </xdr:from>
    <xdr:ext cx="666751" cy="285750"/>
    <xdr:sp macro="" textlink="">
      <xdr:nvSpPr>
        <xdr:cNvPr id="4" name="AutoShape 3">
          <a:extLst>
            <a:ext uri="{FF2B5EF4-FFF2-40B4-BE49-F238E27FC236}">
              <a16:creationId xmlns:a16="http://schemas.microsoft.com/office/drawing/2014/main" id="{D2D0481B-8DD7-47C7-AE7F-F8C0A86E796D}"/>
            </a:ext>
          </a:extLst>
        </xdr:cNvPr>
        <xdr:cNvSpPr>
          <a:spLocks noChangeAspect="1" noChangeArrowheads="1"/>
        </xdr:cNvSpPr>
      </xdr:nvSpPr>
      <xdr:spPr bwMode="auto">
        <a:xfrm>
          <a:off x="8610600" y="8210550"/>
          <a:ext cx="666751"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76200</xdr:colOff>
      <xdr:row>38</xdr:row>
      <xdr:rowOff>0</xdr:rowOff>
    </xdr:from>
    <xdr:ext cx="666751" cy="285750"/>
    <xdr:sp macro="" textlink="">
      <xdr:nvSpPr>
        <xdr:cNvPr id="5" name="AutoShape 3">
          <a:extLst>
            <a:ext uri="{FF2B5EF4-FFF2-40B4-BE49-F238E27FC236}">
              <a16:creationId xmlns:a16="http://schemas.microsoft.com/office/drawing/2014/main" id="{71AD14C6-CE6D-4A86-A7B3-91277FBB5023}"/>
            </a:ext>
          </a:extLst>
        </xdr:cNvPr>
        <xdr:cNvSpPr>
          <a:spLocks noChangeAspect="1" noChangeArrowheads="1"/>
        </xdr:cNvSpPr>
      </xdr:nvSpPr>
      <xdr:spPr bwMode="auto">
        <a:xfrm>
          <a:off x="8610600" y="8210550"/>
          <a:ext cx="666751"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AU"/>
        </a:p>
      </xdr:txBody>
    </xdr:sp>
    <xdr:clientData/>
  </xdr:oneCellAnchor>
  <xdr:oneCellAnchor>
    <xdr:from>
      <xdr:col>6</xdr:col>
      <xdr:colOff>76200</xdr:colOff>
      <xdr:row>56</xdr:row>
      <xdr:rowOff>0</xdr:rowOff>
    </xdr:from>
    <xdr:ext cx="666751" cy="285750"/>
    <xdr:sp macro="" textlink="">
      <xdr:nvSpPr>
        <xdr:cNvPr id="6" name="AutoShape 3">
          <a:extLst>
            <a:ext uri="{FF2B5EF4-FFF2-40B4-BE49-F238E27FC236}">
              <a16:creationId xmlns:a16="http://schemas.microsoft.com/office/drawing/2014/main" id="{339115F0-88B9-4FD1-91DB-1053D9347E5F}"/>
            </a:ext>
          </a:extLst>
        </xdr:cNvPr>
        <xdr:cNvSpPr>
          <a:spLocks noChangeAspect="1" noChangeArrowheads="1"/>
        </xdr:cNvSpPr>
      </xdr:nvSpPr>
      <xdr:spPr bwMode="auto">
        <a:xfrm>
          <a:off x="4343400" y="12306300"/>
          <a:ext cx="666751"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76200</xdr:colOff>
      <xdr:row>56</xdr:row>
      <xdr:rowOff>0</xdr:rowOff>
    </xdr:from>
    <xdr:ext cx="666751" cy="285750"/>
    <xdr:sp macro="" textlink="">
      <xdr:nvSpPr>
        <xdr:cNvPr id="7" name="AutoShape 3">
          <a:extLst>
            <a:ext uri="{FF2B5EF4-FFF2-40B4-BE49-F238E27FC236}">
              <a16:creationId xmlns:a16="http://schemas.microsoft.com/office/drawing/2014/main" id="{CB2EF361-5D55-422A-ADF4-D0B7572A5D79}"/>
            </a:ext>
          </a:extLst>
        </xdr:cNvPr>
        <xdr:cNvSpPr>
          <a:spLocks noChangeAspect="1" noChangeArrowheads="1"/>
        </xdr:cNvSpPr>
      </xdr:nvSpPr>
      <xdr:spPr bwMode="auto">
        <a:xfrm>
          <a:off x="4343400" y="12306300"/>
          <a:ext cx="666751"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AU"/>
        </a:p>
      </xdr:txBody>
    </xdr:sp>
    <xdr:clientData/>
  </xdr:oneCellAnchor>
  <xdr:oneCellAnchor>
    <xdr:from>
      <xdr:col>6</xdr:col>
      <xdr:colOff>76200</xdr:colOff>
      <xdr:row>56</xdr:row>
      <xdr:rowOff>0</xdr:rowOff>
    </xdr:from>
    <xdr:ext cx="666751" cy="285750"/>
    <xdr:sp macro="" textlink="">
      <xdr:nvSpPr>
        <xdr:cNvPr id="8" name="AutoShape 3">
          <a:extLst>
            <a:ext uri="{FF2B5EF4-FFF2-40B4-BE49-F238E27FC236}">
              <a16:creationId xmlns:a16="http://schemas.microsoft.com/office/drawing/2014/main" id="{164F8805-8C07-4E09-9B58-02F24B760F72}"/>
            </a:ext>
          </a:extLst>
        </xdr:cNvPr>
        <xdr:cNvSpPr>
          <a:spLocks noChangeAspect="1" noChangeArrowheads="1"/>
        </xdr:cNvSpPr>
      </xdr:nvSpPr>
      <xdr:spPr bwMode="auto">
        <a:xfrm>
          <a:off x="4343400" y="12306300"/>
          <a:ext cx="666751"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76200</xdr:colOff>
      <xdr:row>56</xdr:row>
      <xdr:rowOff>0</xdr:rowOff>
    </xdr:from>
    <xdr:ext cx="666751" cy="285750"/>
    <xdr:sp macro="" textlink="">
      <xdr:nvSpPr>
        <xdr:cNvPr id="9" name="AutoShape 3">
          <a:extLst>
            <a:ext uri="{FF2B5EF4-FFF2-40B4-BE49-F238E27FC236}">
              <a16:creationId xmlns:a16="http://schemas.microsoft.com/office/drawing/2014/main" id="{302557D8-73A3-4E57-9284-FA29F8F6A395}"/>
            </a:ext>
          </a:extLst>
        </xdr:cNvPr>
        <xdr:cNvSpPr>
          <a:spLocks noChangeAspect="1" noChangeArrowheads="1"/>
        </xdr:cNvSpPr>
      </xdr:nvSpPr>
      <xdr:spPr bwMode="auto">
        <a:xfrm>
          <a:off x="4343400" y="12306300"/>
          <a:ext cx="666751"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AU"/>
        </a:p>
      </xdr:txBody>
    </xdr:sp>
    <xdr:clientData/>
  </xdr:oneCellAnchor>
  <xdr:oneCellAnchor>
    <xdr:from>
      <xdr:col>6</xdr:col>
      <xdr:colOff>0</xdr:colOff>
      <xdr:row>60</xdr:row>
      <xdr:rowOff>0</xdr:rowOff>
    </xdr:from>
    <xdr:ext cx="666751" cy="285750"/>
    <xdr:sp macro="" textlink="">
      <xdr:nvSpPr>
        <xdr:cNvPr id="10" name="AutoShape 3">
          <a:extLst>
            <a:ext uri="{FF2B5EF4-FFF2-40B4-BE49-F238E27FC236}">
              <a16:creationId xmlns:a16="http://schemas.microsoft.com/office/drawing/2014/main" id="{3F0EFB60-AA6F-4DE3-BB0E-9387B692B69A}"/>
            </a:ext>
          </a:extLst>
        </xdr:cNvPr>
        <xdr:cNvSpPr>
          <a:spLocks noChangeAspect="1" noChangeArrowheads="1"/>
        </xdr:cNvSpPr>
      </xdr:nvSpPr>
      <xdr:spPr bwMode="auto">
        <a:xfrm>
          <a:off x="4267200" y="13068300"/>
          <a:ext cx="666751"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60</xdr:row>
      <xdr:rowOff>0</xdr:rowOff>
    </xdr:from>
    <xdr:ext cx="666751" cy="285750"/>
    <xdr:sp macro="" textlink="">
      <xdr:nvSpPr>
        <xdr:cNvPr id="11" name="AutoShape 3">
          <a:extLst>
            <a:ext uri="{FF2B5EF4-FFF2-40B4-BE49-F238E27FC236}">
              <a16:creationId xmlns:a16="http://schemas.microsoft.com/office/drawing/2014/main" id="{6DBBEFD6-B3F0-4C31-9308-1D3569FD1521}"/>
            </a:ext>
          </a:extLst>
        </xdr:cNvPr>
        <xdr:cNvSpPr>
          <a:spLocks noChangeAspect="1" noChangeArrowheads="1"/>
        </xdr:cNvSpPr>
      </xdr:nvSpPr>
      <xdr:spPr bwMode="auto">
        <a:xfrm>
          <a:off x="4267200" y="13068300"/>
          <a:ext cx="666751"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AU"/>
        </a:p>
      </xdr:txBody>
    </xdr:sp>
    <xdr:clientData/>
  </xdr:oneCellAnchor>
  <xdr:oneCellAnchor>
    <xdr:from>
      <xdr:col>6</xdr:col>
      <xdr:colOff>0</xdr:colOff>
      <xdr:row>60</xdr:row>
      <xdr:rowOff>0</xdr:rowOff>
    </xdr:from>
    <xdr:ext cx="666751" cy="285750"/>
    <xdr:sp macro="" textlink="">
      <xdr:nvSpPr>
        <xdr:cNvPr id="12" name="AutoShape 3">
          <a:extLst>
            <a:ext uri="{FF2B5EF4-FFF2-40B4-BE49-F238E27FC236}">
              <a16:creationId xmlns:a16="http://schemas.microsoft.com/office/drawing/2014/main" id="{1FE233DA-4AA4-4D3C-B7B9-3EEEA7523879}"/>
            </a:ext>
          </a:extLst>
        </xdr:cNvPr>
        <xdr:cNvSpPr>
          <a:spLocks noChangeAspect="1" noChangeArrowheads="1"/>
        </xdr:cNvSpPr>
      </xdr:nvSpPr>
      <xdr:spPr bwMode="auto">
        <a:xfrm>
          <a:off x="4267200" y="13068300"/>
          <a:ext cx="666751"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60</xdr:row>
      <xdr:rowOff>0</xdr:rowOff>
    </xdr:from>
    <xdr:ext cx="666751" cy="285750"/>
    <xdr:sp macro="" textlink="">
      <xdr:nvSpPr>
        <xdr:cNvPr id="13" name="AutoShape 3">
          <a:extLst>
            <a:ext uri="{FF2B5EF4-FFF2-40B4-BE49-F238E27FC236}">
              <a16:creationId xmlns:a16="http://schemas.microsoft.com/office/drawing/2014/main" id="{B3F1A8B0-10AC-4D5B-AA45-54E652474994}"/>
            </a:ext>
          </a:extLst>
        </xdr:cNvPr>
        <xdr:cNvSpPr>
          <a:spLocks noChangeAspect="1" noChangeArrowheads="1"/>
        </xdr:cNvSpPr>
      </xdr:nvSpPr>
      <xdr:spPr bwMode="auto">
        <a:xfrm>
          <a:off x="4267200" y="13068300"/>
          <a:ext cx="666751"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AU"/>
        </a:p>
      </xdr:txBody>
    </xdr:sp>
    <xdr:clientData/>
  </xdr:oneCellAnchor>
  <xdr:oneCellAnchor>
    <xdr:from>
      <xdr:col>6</xdr:col>
      <xdr:colOff>0</xdr:colOff>
      <xdr:row>74</xdr:row>
      <xdr:rowOff>0</xdr:rowOff>
    </xdr:from>
    <xdr:ext cx="666751" cy="285750"/>
    <xdr:sp macro="" textlink="">
      <xdr:nvSpPr>
        <xdr:cNvPr id="14" name="AutoShape 3">
          <a:extLst>
            <a:ext uri="{FF2B5EF4-FFF2-40B4-BE49-F238E27FC236}">
              <a16:creationId xmlns:a16="http://schemas.microsoft.com/office/drawing/2014/main" id="{61B0DC64-50D7-440F-9A12-06B7F78E2AC7}"/>
            </a:ext>
          </a:extLst>
        </xdr:cNvPr>
        <xdr:cNvSpPr>
          <a:spLocks noChangeAspect="1" noChangeArrowheads="1"/>
        </xdr:cNvSpPr>
      </xdr:nvSpPr>
      <xdr:spPr bwMode="auto">
        <a:xfrm>
          <a:off x="4267200" y="15735300"/>
          <a:ext cx="666751"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74</xdr:row>
      <xdr:rowOff>0</xdr:rowOff>
    </xdr:from>
    <xdr:ext cx="666751" cy="285750"/>
    <xdr:sp macro="" textlink="">
      <xdr:nvSpPr>
        <xdr:cNvPr id="15" name="AutoShape 3">
          <a:extLst>
            <a:ext uri="{FF2B5EF4-FFF2-40B4-BE49-F238E27FC236}">
              <a16:creationId xmlns:a16="http://schemas.microsoft.com/office/drawing/2014/main" id="{50B5C7D2-B486-4EB0-888E-B6C80F5F2DD9}"/>
            </a:ext>
          </a:extLst>
        </xdr:cNvPr>
        <xdr:cNvSpPr>
          <a:spLocks noChangeAspect="1" noChangeArrowheads="1"/>
        </xdr:cNvSpPr>
      </xdr:nvSpPr>
      <xdr:spPr bwMode="auto">
        <a:xfrm>
          <a:off x="4267200" y="15735300"/>
          <a:ext cx="666751"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AU"/>
        </a:p>
      </xdr:txBody>
    </xdr:sp>
    <xdr:clientData/>
  </xdr:oneCellAnchor>
  <xdr:oneCellAnchor>
    <xdr:from>
      <xdr:col>6</xdr:col>
      <xdr:colOff>0</xdr:colOff>
      <xdr:row>74</xdr:row>
      <xdr:rowOff>0</xdr:rowOff>
    </xdr:from>
    <xdr:ext cx="666751" cy="285750"/>
    <xdr:sp macro="" textlink="">
      <xdr:nvSpPr>
        <xdr:cNvPr id="16" name="AutoShape 3">
          <a:extLst>
            <a:ext uri="{FF2B5EF4-FFF2-40B4-BE49-F238E27FC236}">
              <a16:creationId xmlns:a16="http://schemas.microsoft.com/office/drawing/2014/main" id="{EFFA8A2E-20A2-4C50-AD8F-76981C70F3F4}"/>
            </a:ext>
          </a:extLst>
        </xdr:cNvPr>
        <xdr:cNvSpPr>
          <a:spLocks noChangeAspect="1" noChangeArrowheads="1"/>
        </xdr:cNvSpPr>
      </xdr:nvSpPr>
      <xdr:spPr bwMode="auto">
        <a:xfrm>
          <a:off x="4267200" y="15735300"/>
          <a:ext cx="666751"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74</xdr:row>
      <xdr:rowOff>0</xdr:rowOff>
    </xdr:from>
    <xdr:ext cx="666751" cy="285750"/>
    <xdr:sp macro="" textlink="">
      <xdr:nvSpPr>
        <xdr:cNvPr id="17" name="AutoShape 3">
          <a:extLst>
            <a:ext uri="{FF2B5EF4-FFF2-40B4-BE49-F238E27FC236}">
              <a16:creationId xmlns:a16="http://schemas.microsoft.com/office/drawing/2014/main" id="{8C47ABC2-EC84-4EF5-A3EB-47B67B086126}"/>
            </a:ext>
          </a:extLst>
        </xdr:cNvPr>
        <xdr:cNvSpPr>
          <a:spLocks noChangeAspect="1" noChangeArrowheads="1"/>
        </xdr:cNvSpPr>
      </xdr:nvSpPr>
      <xdr:spPr bwMode="auto">
        <a:xfrm>
          <a:off x="4267200" y="15735300"/>
          <a:ext cx="666751"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AU"/>
        </a:p>
      </xdr:txBody>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2</xdr:col>
      <xdr:colOff>76200</xdr:colOff>
      <xdr:row>9</xdr:row>
      <xdr:rowOff>38100</xdr:rowOff>
    </xdr:from>
    <xdr:to>
      <xdr:col>2</xdr:col>
      <xdr:colOff>419100</xdr:colOff>
      <xdr:row>10</xdr:row>
      <xdr:rowOff>104775</xdr:rowOff>
    </xdr:to>
    <xdr:sp macro="" textlink="">
      <xdr:nvSpPr>
        <xdr:cNvPr id="2" name="AutoShape 1">
          <a:extLst>
            <a:ext uri="{FF2B5EF4-FFF2-40B4-BE49-F238E27FC236}">
              <a16:creationId xmlns:a16="http://schemas.microsoft.com/office/drawing/2014/main" id="{81A44F12-16EF-4B07-9A70-E9D6F7BBFA15}"/>
            </a:ext>
          </a:extLst>
        </xdr:cNvPr>
        <xdr:cNvSpPr>
          <a:spLocks noChangeAspect="1" noChangeArrowheads="1"/>
        </xdr:cNvSpPr>
      </xdr:nvSpPr>
      <xdr:spPr bwMode="auto">
        <a:xfrm>
          <a:off x="2371725" y="1990725"/>
          <a:ext cx="3429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76200</xdr:colOff>
      <xdr:row>9</xdr:row>
      <xdr:rowOff>38100</xdr:rowOff>
    </xdr:from>
    <xdr:to>
      <xdr:col>2</xdr:col>
      <xdr:colOff>419100</xdr:colOff>
      <xdr:row>10</xdr:row>
      <xdr:rowOff>104775</xdr:rowOff>
    </xdr:to>
    <xdr:sp macro="" textlink="">
      <xdr:nvSpPr>
        <xdr:cNvPr id="3" name="AutoShape 1">
          <a:extLst>
            <a:ext uri="{FF2B5EF4-FFF2-40B4-BE49-F238E27FC236}">
              <a16:creationId xmlns:a16="http://schemas.microsoft.com/office/drawing/2014/main" id="{82AE3597-D074-4AE6-BC5B-19E05144F147}"/>
            </a:ext>
          </a:extLst>
        </xdr:cNvPr>
        <xdr:cNvSpPr>
          <a:spLocks noChangeAspect="1" noChangeArrowheads="1"/>
        </xdr:cNvSpPr>
      </xdr:nvSpPr>
      <xdr:spPr bwMode="auto">
        <a:xfrm>
          <a:off x="2371725" y="1990725"/>
          <a:ext cx="3429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76200</xdr:colOff>
      <xdr:row>9</xdr:row>
      <xdr:rowOff>38100</xdr:rowOff>
    </xdr:from>
    <xdr:to>
      <xdr:col>2</xdr:col>
      <xdr:colOff>419100</xdr:colOff>
      <xdr:row>10</xdr:row>
      <xdr:rowOff>104775</xdr:rowOff>
    </xdr:to>
    <xdr:sp macro="" textlink="">
      <xdr:nvSpPr>
        <xdr:cNvPr id="4" name="AutoShape 1">
          <a:extLst>
            <a:ext uri="{FF2B5EF4-FFF2-40B4-BE49-F238E27FC236}">
              <a16:creationId xmlns:a16="http://schemas.microsoft.com/office/drawing/2014/main" id="{C4861EDB-590D-4151-94A4-406E2E2CC37C}"/>
            </a:ext>
          </a:extLst>
        </xdr:cNvPr>
        <xdr:cNvSpPr>
          <a:spLocks noChangeAspect="1" noChangeArrowheads="1"/>
        </xdr:cNvSpPr>
      </xdr:nvSpPr>
      <xdr:spPr bwMode="auto">
        <a:xfrm>
          <a:off x="2371725" y="1990725"/>
          <a:ext cx="3429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76200</xdr:colOff>
      <xdr:row>9</xdr:row>
      <xdr:rowOff>38100</xdr:rowOff>
    </xdr:from>
    <xdr:to>
      <xdr:col>2</xdr:col>
      <xdr:colOff>419100</xdr:colOff>
      <xdr:row>10</xdr:row>
      <xdr:rowOff>104775</xdr:rowOff>
    </xdr:to>
    <xdr:sp macro="" textlink="">
      <xdr:nvSpPr>
        <xdr:cNvPr id="5" name="AutoShape 1">
          <a:extLst>
            <a:ext uri="{FF2B5EF4-FFF2-40B4-BE49-F238E27FC236}">
              <a16:creationId xmlns:a16="http://schemas.microsoft.com/office/drawing/2014/main" id="{E0BD6A96-AD55-4307-A3C0-D8C233625DC8}"/>
            </a:ext>
          </a:extLst>
        </xdr:cNvPr>
        <xdr:cNvSpPr>
          <a:spLocks noChangeAspect="1" noChangeArrowheads="1"/>
        </xdr:cNvSpPr>
      </xdr:nvSpPr>
      <xdr:spPr bwMode="auto">
        <a:xfrm>
          <a:off x="2371725" y="1990725"/>
          <a:ext cx="3429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76200</xdr:colOff>
      <xdr:row>9</xdr:row>
      <xdr:rowOff>38100</xdr:rowOff>
    </xdr:from>
    <xdr:to>
      <xdr:col>2</xdr:col>
      <xdr:colOff>419100</xdr:colOff>
      <xdr:row>10</xdr:row>
      <xdr:rowOff>104775</xdr:rowOff>
    </xdr:to>
    <xdr:sp macro="" textlink="">
      <xdr:nvSpPr>
        <xdr:cNvPr id="6" name="AutoShape 1">
          <a:extLst>
            <a:ext uri="{FF2B5EF4-FFF2-40B4-BE49-F238E27FC236}">
              <a16:creationId xmlns:a16="http://schemas.microsoft.com/office/drawing/2014/main" id="{FD62EE09-CAD1-4CD3-9802-8C3FDB3CD665}"/>
            </a:ext>
          </a:extLst>
        </xdr:cNvPr>
        <xdr:cNvSpPr>
          <a:spLocks noChangeAspect="1" noChangeArrowheads="1"/>
        </xdr:cNvSpPr>
      </xdr:nvSpPr>
      <xdr:spPr bwMode="auto">
        <a:xfrm>
          <a:off x="2371725" y="1990725"/>
          <a:ext cx="3429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76200</xdr:colOff>
      <xdr:row>9</xdr:row>
      <xdr:rowOff>38100</xdr:rowOff>
    </xdr:from>
    <xdr:to>
      <xdr:col>2</xdr:col>
      <xdr:colOff>419100</xdr:colOff>
      <xdr:row>10</xdr:row>
      <xdr:rowOff>104775</xdr:rowOff>
    </xdr:to>
    <xdr:sp macro="" textlink="">
      <xdr:nvSpPr>
        <xdr:cNvPr id="7" name="AutoShape 1">
          <a:extLst>
            <a:ext uri="{FF2B5EF4-FFF2-40B4-BE49-F238E27FC236}">
              <a16:creationId xmlns:a16="http://schemas.microsoft.com/office/drawing/2014/main" id="{652EDDCD-0A08-4163-A106-AB354168BA21}"/>
            </a:ext>
          </a:extLst>
        </xdr:cNvPr>
        <xdr:cNvSpPr>
          <a:spLocks noChangeAspect="1" noChangeArrowheads="1"/>
        </xdr:cNvSpPr>
      </xdr:nvSpPr>
      <xdr:spPr bwMode="auto">
        <a:xfrm>
          <a:off x="2371725" y="1990725"/>
          <a:ext cx="3429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76200</xdr:colOff>
      <xdr:row>9</xdr:row>
      <xdr:rowOff>38100</xdr:rowOff>
    </xdr:from>
    <xdr:to>
      <xdr:col>2</xdr:col>
      <xdr:colOff>419100</xdr:colOff>
      <xdr:row>10</xdr:row>
      <xdr:rowOff>104775</xdr:rowOff>
    </xdr:to>
    <xdr:sp macro="" textlink="">
      <xdr:nvSpPr>
        <xdr:cNvPr id="8" name="AutoShape 1">
          <a:extLst>
            <a:ext uri="{FF2B5EF4-FFF2-40B4-BE49-F238E27FC236}">
              <a16:creationId xmlns:a16="http://schemas.microsoft.com/office/drawing/2014/main" id="{248E4F97-D584-4341-B2E6-19F70254E3CD}"/>
            </a:ext>
          </a:extLst>
        </xdr:cNvPr>
        <xdr:cNvSpPr>
          <a:spLocks noChangeAspect="1" noChangeArrowheads="1"/>
        </xdr:cNvSpPr>
      </xdr:nvSpPr>
      <xdr:spPr bwMode="auto">
        <a:xfrm>
          <a:off x="2371725" y="1990725"/>
          <a:ext cx="3429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76200</xdr:colOff>
      <xdr:row>9</xdr:row>
      <xdr:rowOff>38100</xdr:rowOff>
    </xdr:from>
    <xdr:to>
      <xdr:col>2</xdr:col>
      <xdr:colOff>419100</xdr:colOff>
      <xdr:row>10</xdr:row>
      <xdr:rowOff>104775</xdr:rowOff>
    </xdr:to>
    <xdr:sp macro="" textlink="">
      <xdr:nvSpPr>
        <xdr:cNvPr id="9" name="AutoShape 1">
          <a:extLst>
            <a:ext uri="{FF2B5EF4-FFF2-40B4-BE49-F238E27FC236}">
              <a16:creationId xmlns:a16="http://schemas.microsoft.com/office/drawing/2014/main" id="{54D1F958-3749-4FF3-B0C8-D3BDF1EC971B}"/>
            </a:ext>
          </a:extLst>
        </xdr:cNvPr>
        <xdr:cNvSpPr>
          <a:spLocks noChangeAspect="1" noChangeArrowheads="1"/>
        </xdr:cNvSpPr>
      </xdr:nvSpPr>
      <xdr:spPr bwMode="auto">
        <a:xfrm>
          <a:off x="2371725" y="1990725"/>
          <a:ext cx="3429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76200</xdr:colOff>
      <xdr:row>28</xdr:row>
      <xdr:rowOff>0</xdr:rowOff>
    </xdr:from>
    <xdr:to>
      <xdr:col>3</xdr:col>
      <xdr:colOff>114300</xdr:colOff>
      <xdr:row>29</xdr:row>
      <xdr:rowOff>152400</xdr:rowOff>
    </xdr:to>
    <xdr:sp macro="" textlink="">
      <xdr:nvSpPr>
        <xdr:cNvPr id="2" name="AutoShape 1">
          <a:extLst>
            <a:ext uri="{FF2B5EF4-FFF2-40B4-BE49-F238E27FC236}">
              <a16:creationId xmlns:a16="http://schemas.microsoft.com/office/drawing/2014/main" id="{C95F1454-F6F4-4CA2-9FD1-CE0A48DC9713}"/>
            </a:ext>
          </a:extLst>
        </xdr:cNvPr>
        <xdr:cNvSpPr>
          <a:spLocks noChangeAspect="1" noChangeArrowheads="1"/>
        </xdr:cNvSpPr>
      </xdr:nvSpPr>
      <xdr:spPr bwMode="auto">
        <a:xfrm>
          <a:off x="1914525" y="5534025"/>
          <a:ext cx="6572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76200</xdr:colOff>
      <xdr:row>28</xdr:row>
      <xdr:rowOff>0</xdr:rowOff>
    </xdr:from>
    <xdr:to>
      <xdr:col>3</xdr:col>
      <xdr:colOff>114300</xdr:colOff>
      <xdr:row>29</xdr:row>
      <xdr:rowOff>152400</xdr:rowOff>
    </xdr:to>
    <xdr:sp macro="" textlink="">
      <xdr:nvSpPr>
        <xdr:cNvPr id="3" name="AutoShape 1">
          <a:extLst>
            <a:ext uri="{FF2B5EF4-FFF2-40B4-BE49-F238E27FC236}">
              <a16:creationId xmlns:a16="http://schemas.microsoft.com/office/drawing/2014/main" id="{AA62A03C-E19D-42AD-B497-F675EC147B77}"/>
            </a:ext>
          </a:extLst>
        </xdr:cNvPr>
        <xdr:cNvSpPr>
          <a:spLocks noChangeAspect="1" noChangeArrowheads="1"/>
        </xdr:cNvSpPr>
      </xdr:nvSpPr>
      <xdr:spPr bwMode="auto">
        <a:xfrm>
          <a:off x="1914525" y="5534025"/>
          <a:ext cx="6572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76200</xdr:colOff>
      <xdr:row>28</xdr:row>
      <xdr:rowOff>0</xdr:rowOff>
    </xdr:from>
    <xdr:to>
      <xdr:col>3</xdr:col>
      <xdr:colOff>114300</xdr:colOff>
      <xdr:row>29</xdr:row>
      <xdr:rowOff>152400</xdr:rowOff>
    </xdr:to>
    <xdr:sp macro="" textlink="">
      <xdr:nvSpPr>
        <xdr:cNvPr id="4" name="AutoShape 1">
          <a:extLst>
            <a:ext uri="{FF2B5EF4-FFF2-40B4-BE49-F238E27FC236}">
              <a16:creationId xmlns:a16="http://schemas.microsoft.com/office/drawing/2014/main" id="{A743733C-8488-40CB-982C-E0C0BFA837CB}"/>
            </a:ext>
          </a:extLst>
        </xdr:cNvPr>
        <xdr:cNvSpPr>
          <a:spLocks noChangeAspect="1" noChangeArrowheads="1"/>
        </xdr:cNvSpPr>
      </xdr:nvSpPr>
      <xdr:spPr bwMode="auto">
        <a:xfrm>
          <a:off x="1914525" y="5534025"/>
          <a:ext cx="6572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76200</xdr:colOff>
      <xdr:row>28</xdr:row>
      <xdr:rowOff>0</xdr:rowOff>
    </xdr:from>
    <xdr:to>
      <xdr:col>3</xdr:col>
      <xdr:colOff>114300</xdr:colOff>
      <xdr:row>29</xdr:row>
      <xdr:rowOff>152400</xdr:rowOff>
    </xdr:to>
    <xdr:sp macro="" textlink="">
      <xdr:nvSpPr>
        <xdr:cNvPr id="5" name="AutoShape 1">
          <a:extLst>
            <a:ext uri="{FF2B5EF4-FFF2-40B4-BE49-F238E27FC236}">
              <a16:creationId xmlns:a16="http://schemas.microsoft.com/office/drawing/2014/main" id="{568E3F2A-1CB9-46FA-AE62-71672219C296}"/>
            </a:ext>
          </a:extLst>
        </xdr:cNvPr>
        <xdr:cNvSpPr>
          <a:spLocks noChangeAspect="1" noChangeArrowheads="1"/>
        </xdr:cNvSpPr>
      </xdr:nvSpPr>
      <xdr:spPr bwMode="auto">
        <a:xfrm>
          <a:off x="1914525" y="5534025"/>
          <a:ext cx="6572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76200</xdr:colOff>
      <xdr:row>28</xdr:row>
      <xdr:rowOff>0</xdr:rowOff>
    </xdr:from>
    <xdr:to>
      <xdr:col>3</xdr:col>
      <xdr:colOff>381000</xdr:colOff>
      <xdr:row>29</xdr:row>
      <xdr:rowOff>66675</xdr:rowOff>
    </xdr:to>
    <xdr:sp macro="" textlink="">
      <xdr:nvSpPr>
        <xdr:cNvPr id="6" name="AutoShape 1">
          <a:extLst>
            <a:ext uri="{FF2B5EF4-FFF2-40B4-BE49-F238E27FC236}">
              <a16:creationId xmlns:a16="http://schemas.microsoft.com/office/drawing/2014/main" id="{3788B7CA-C67E-42EF-A15A-1891EB837025}"/>
            </a:ext>
          </a:extLst>
        </xdr:cNvPr>
        <xdr:cNvSpPr>
          <a:spLocks noChangeAspect="1" noChangeArrowheads="1"/>
        </xdr:cNvSpPr>
      </xdr:nvSpPr>
      <xdr:spPr bwMode="auto">
        <a:xfrm>
          <a:off x="1914525" y="5534025"/>
          <a:ext cx="9239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76200</xdr:colOff>
      <xdr:row>28</xdr:row>
      <xdr:rowOff>0</xdr:rowOff>
    </xdr:from>
    <xdr:to>
      <xdr:col>3</xdr:col>
      <xdr:colOff>381000</xdr:colOff>
      <xdr:row>29</xdr:row>
      <xdr:rowOff>66675</xdr:rowOff>
    </xdr:to>
    <xdr:sp macro="" textlink="">
      <xdr:nvSpPr>
        <xdr:cNvPr id="7" name="AutoShape 1">
          <a:extLst>
            <a:ext uri="{FF2B5EF4-FFF2-40B4-BE49-F238E27FC236}">
              <a16:creationId xmlns:a16="http://schemas.microsoft.com/office/drawing/2014/main" id="{FB079799-6B82-4E00-A717-B1BE28B4EA9C}"/>
            </a:ext>
          </a:extLst>
        </xdr:cNvPr>
        <xdr:cNvSpPr>
          <a:spLocks noChangeAspect="1" noChangeArrowheads="1"/>
        </xdr:cNvSpPr>
      </xdr:nvSpPr>
      <xdr:spPr bwMode="auto">
        <a:xfrm>
          <a:off x="1914525" y="5534025"/>
          <a:ext cx="9239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76200</xdr:colOff>
      <xdr:row>28</xdr:row>
      <xdr:rowOff>0</xdr:rowOff>
    </xdr:from>
    <xdr:to>
      <xdr:col>3</xdr:col>
      <xdr:colOff>381000</xdr:colOff>
      <xdr:row>29</xdr:row>
      <xdr:rowOff>66675</xdr:rowOff>
    </xdr:to>
    <xdr:sp macro="" textlink="">
      <xdr:nvSpPr>
        <xdr:cNvPr id="8" name="AutoShape 1">
          <a:extLst>
            <a:ext uri="{FF2B5EF4-FFF2-40B4-BE49-F238E27FC236}">
              <a16:creationId xmlns:a16="http://schemas.microsoft.com/office/drawing/2014/main" id="{265239D1-23BF-4379-89EB-4E15B503F338}"/>
            </a:ext>
          </a:extLst>
        </xdr:cNvPr>
        <xdr:cNvSpPr>
          <a:spLocks noChangeAspect="1" noChangeArrowheads="1"/>
        </xdr:cNvSpPr>
      </xdr:nvSpPr>
      <xdr:spPr bwMode="auto">
        <a:xfrm>
          <a:off x="1914525" y="5534025"/>
          <a:ext cx="9239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76200</xdr:colOff>
      <xdr:row>28</xdr:row>
      <xdr:rowOff>0</xdr:rowOff>
    </xdr:from>
    <xdr:to>
      <xdr:col>3</xdr:col>
      <xdr:colOff>381000</xdr:colOff>
      <xdr:row>29</xdr:row>
      <xdr:rowOff>66675</xdr:rowOff>
    </xdr:to>
    <xdr:sp macro="" textlink="">
      <xdr:nvSpPr>
        <xdr:cNvPr id="9" name="AutoShape 1">
          <a:extLst>
            <a:ext uri="{FF2B5EF4-FFF2-40B4-BE49-F238E27FC236}">
              <a16:creationId xmlns:a16="http://schemas.microsoft.com/office/drawing/2014/main" id="{BF2E7073-AA6A-40C8-91F3-CE144A5C05A3}"/>
            </a:ext>
          </a:extLst>
        </xdr:cNvPr>
        <xdr:cNvSpPr>
          <a:spLocks noChangeAspect="1" noChangeArrowheads="1"/>
        </xdr:cNvSpPr>
      </xdr:nvSpPr>
      <xdr:spPr bwMode="auto">
        <a:xfrm>
          <a:off x="1914525" y="5534025"/>
          <a:ext cx="9239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76200</xdr:colOff>
      <xdr:row>28</xdr:row>
      <xdr:rowOff>0</xdr:rowOff>
    </xdr:from>
    <xdr:to>
      <xdr:col>3</xdr:col>
      <xdr:colOff>381000</xdr:colOff>
      <xdr:row>29</xdr:row>
      <xdr:rowOff>66675</xdr:rowOff>
    </xdr:to>
    <xdr:sp macro="" textlink="">
      <xdr:nvSpPr>
        <xdr:cNvPr id="10" name="AutoShape 1">
          <a:extLst>
            <a:ext uri="{FF2B5EF4-FFF2-40B4-BE49-F238E27FC236}">
              <a16:creationId xmlns:a16="http://schemas.microsoft.com/office/drawing/2014/main" id="{FFFFF5CA-1345-4A16-91CF-5C8AC3584F7A}"/>
            </a:ext>
          </a:extLst>
        </xdr:cNvPr>
        <xdr:cNvSpPr>
          <a:spLocks noChangeAspect="1" noChangeArrowheads="1"/>
        </xdr:cNvSpPr>
      </xdr:nvSpPr>
      <xdr:spPr bwMode="auto">
        <a:xfrm>
          <a:off x="1914525" y="5534025"/>
          <a:ext cx="9239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76200</xdr:colOff>
      <xdr:row>28</xdr:row>
      <xdr:rowOff>0</xdr:rowOff>
    </xdr:from>
    <xdr:to>
      <xdr:col>3</xdr:col>
      <xdr:colOff>381000</xdr:colOff>
      <xdr:row>29</xdr:row>
      <xdr:rowOff>66675</xdr:rowOff>
    </xdr:to>
    <xdr:sp macro="" textlink="">
      <xdr:nvSpPr>
        <xdr:cNvPr id="11" name="AutoShape 1">
          <a:extLst>
            <a:ext uri="{FF2B5EF4-FFF2-40B4-BE49-F238E27FC236}">
              <a16:creationId xmlns:a16="http://schemas.microsoft.com/office/drawing/2014/main" id="{D59132FF-2AE3-4680-ABF2-E0B592860BA2}"/>
            </a:ext>
          </a:extLst>
        </xdr:cNvPr>
        <xdr:cNvSpPr>
          <a:spLocks noChangeAspect="1" noChangeArrowheads="1"/>
        </xdr:cNvSpPr>
      </xdr:nvSpPr>
      <xdr:spPr bwMode="auto">
        <a:xfrm>
          <a:off x="1914525" y="5534025"/>
          <a:ext cx="9239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76200</xdr:colOff>
      <xdr:row>28</xdr:row>
      <xdr:rowOff>0</xdr:rowOff>
    </xdr:from>
    <xdr:to>
      <xdr:col>3</xdr:col>
      <xdr:colOff>381000</xdr:colOff>
      <xdr:row>29</xdr:row>
      <xdr:rowOff>66675</xdr:rowOff>
    </xdr:to>
    <xdr:sp macro="" textlink="">
      <xdr:nvSpPr>
        <xdr:cNvPr id="12" name="AutoShape 1">
          <a:extLst>
            <a:ext uri="{FF2B5EF4-FFF2-40B4-BE49-F238E27FC236}">
              <a16:creationId xmlns:a16="http://schemas.microsoft.com/office/drawing/2014/main" id="{154CE905-175B-43D1-96B4-9F62843929F3}"/>
            </a:ext>
          </a:extLst>
        </xdr:cNvPr>
        <xdr:cNvSpPr>
          <a:spLocks noChangeAspect="1" noChangeArrowheads="1"/>
        </xdr:cNvSpPr>
      </xdr:nvSpPr>
      <xdr:spPr bwMode="auto">
        <a:xfrm>
          <a:off x="1914525" y="5534025"/>
          <a:ext cx="9239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76200</xdr:colOff>
      <xdr:row>28</xdr:row>
      <xdr:rowOff>0</xdr:rowOff>
    </xdr:from>
    <xdr:to>
      <xdr:col>3</xdr:col>
      <xdr:colOff>381000</xdr:colOff>
      <xdr:row>29</xdr:row>
      <xdr:rowOff>66675</xdr:rowOff>
    </xdr:to>
    <xdr:sp macro="" textlink="">
      <xdr:nvSpPr>
        <xdr:cNvPr id="13" name="AutoShape 1">
          <a:extLst>
            <a:ext uri="{FF2B5EF4-FFF2-40B4-BE49-F238E27FC236}">
              <a16:creationId xmlns:a16="http://schemas.microsoft.com/office/drawing/2014/main" id="{F0C03B27-437C-4A68-A598-E684182011F6}"/>
            </a:ext>
          </a:extLst>
        </xdr:cNvPr>
        <xdr:cNvSpPr>
          <a:spLocks noChangeAspect="1" noChangeArrowheads="1"/>
        </xdr:cNvSpPr>
      </xdr:nvSpPr>
      <xdr:spPr bwMode="auto">
        <a:xfrm>
          <a:off x="1914525" y="5534025"/>
          <a:ext cx="9239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76200</xdr:colOff>
      <xdr:row>28</xdr:row>
      <xdr:rowOff>0</xdr:rowOff>
    </xdr:from>
    <xdr:to>
      <xdr:col>3</xdr:col>
      <xdr:colOff>114300</xdr:colOff>
      <xdr:row>29</xdr:row>
      <xdr:rowOff>152400</xdr:rowOff>
    </xdr:to>
    <xdr:sp macro="" textlink="">
      <xdr:nvSpPr>
        <xdr:cNvPr id="14" name="AutoShape 1">
          <a:extLst>
            <a:ext uri="{FF2B5EF4-FFF2-40B4-BE49-F238E27FC236}">
              <a16:creationId xmlns:a16="http://schemas.microsoft.com/office/drawing/2014/main" id="{939ADAE7-17DB-4723-BCF5-C4C0492EF2C9}"/>
            </a:ext>
          </a:extLst>
        </xdr:cNvPr>
        <xdr:cNvSpPr>
          <a:spLocks noChangeAspect="1" noChangeArrowheads="1"/>
        </xdr:cNvSpPr>
      </xdr:nvSpPr>
      <xdr:spPr bwMode="auto">
        <a:xfrm>
          <a:off x="1914525" y="5534025"/>
          <a:ext cx="6572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76200</xdr:colOff>
      <xdr:row>28</xdr:row>
      <xdr:rowOff>0</xdr:rowOff>
    </xdr:from>
    <xdr:to>
      <xdr:col>3</xdr:col>
      <xdr:colOff>114300</xdr:colOff>
      <xdr:row>29</xdr:row>
      <xdr:rowOff>152400</xdr:rowOff>
    </xdr:to>
    <xdr:sp macro="" textlink="">
      <xdr:nvSpPr>
        <xdr:cNvPr id="15" name="AutoShape 1">
          <a:extLst>
            <a:ext uri="{FF2B5EF4-FFF2-40B4-BE49-F238E27FC236}">
              <a16:creationId xmlns:a16="http://schemas.microsoft.com/office/drawing/2014/main" id="{4DCD7596-B828-43DC-8AB0-27E383E8EB92}"/>
            </a:ext>
          </a:extLst>
        </xdr:cNvPr>
        <xdr:cNvSpPr>
          <a:spLocks noChangeAspect="1" noChangeArrowheads="1"/>
        </xdr:cNvSpPr>
      </xdr:nvSpPr>
      <xdr:spPr bwMode="auto">
        <a:xfrm>
          <a:off x="1914525" y="5534025"/>
          <a:ext cx="6572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76200</xdr:colOff>
      <xdr:row>28</xdr:row>
      <xdr:rowOff>0</xdr:rowOff>
    </xdr:from>
    <xdr:to>
      <xdr:col>3</xdr:col>
      <xdr:colOff>114300</xdr:colOff>
      <xdr:row>29</xdr:row>
      <xdr:rowOff>152400</xdr:rowOff>
    </xdr:to>
    <xdr:sp macro="" textlink="">
      <xdr:nvSpPr>
        <xdr:cNvPr id="16" name="AutoShape 1">
          <a:extLst>
            <a:ext uri="{FF2B5EF4-FFF2-40B4-BE49-F238E27FC236}">
              <a16:creationId xmlns:a16="http://schemas.microsoft.com/office/drawing/2014/main" id="{53BD2F19-88E3-4EE9-9390-97CEF5E5EDB3}"/>
            </a:ext>
          </a:extLst>
        </xdr:cNvPr>
        <xdr:cNvSpPr>
          <a:spLocks noChangeAspect="1" noChangeArrowheads="1"/>
        </xdr:cNvSpPr>
      </xdr:nvSpPr>
      <xdr:spPr bwMode="auto">
        <a:xfrm>
          <a:off x="1914525" y="5534025"/>
          <a:ext cx="6572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76200</xdr:colOff>
      <xdr:row>28</xdr:row>
      <xdr:rowOff>0</xdr:rowOff>
    </xdr:from>
    <xdr:to>
      <xdr:col>3</xdr:col>
      <xdr:colOff>114300</xdr:colOff>
      <xdr:row>29</xdr:row>
      <xdr:rowOff>152400</xdr:rowOff>
    </xdr:to>
    <xdr:sp macro="" textlink="">
      <xdr:nvSpPr>
        <xdr:cNvPr id="17" name="AutoShape 1">
          <a:extLst>
            <a:ext uri="{FF2B5EF4-FFF2-40B4-BE49-F238E27FC236}">
              <a16:creationId xmlns:a16="http://schemas.microsoft.com/office/drawing/2014/main" id="{8D0213A0-33E0-4EDA-AC4E-EC2BC15AC4C7}"/>
            </a:ext>
          </a:extLst>
        </xdr:cNvPr>
        <xdr:cNvSpPr>
          <a:spLocks noChangeAspect="1" noChangeArrowheads="1"/>
        </xdr:cNvSpPr>
      </xdr:nvSpPr>
      <xdr:spPr bwMode="auto">
        <a:xfrm>
          <a:off x="1914525" y="5534025"/>
          <a:ext cx="6572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76200</xdr:colOff>
      <xdr:row>28</xdr:row>
      <xdr:rowOff>0</xdr:rowOff>
    </xdr:from>
    <xdr:to>
      <xdr:col>3</xdr:col>
      <xdr:colOff>381000</xdr:colOff>
      <xdr:row>29</xdr:row>
      <xdr:rowOff>66675</xdr:rowOff>
    </xdr:to>
    <xdr:sp macro="" textlink="">
      <xdr:nvSpPr>
        <xdr:cNvPr id="18" name="AutoShape 1">
          <a:extLst>
            <a:ext uri="{FF2B5EF4-FFF2-40B4-BE49-F238E27FC236}">
              <a16:creationId xmlns:a16="http://schemas.microsoft.com/office/drawing/2014/main" id="{A2C8EBE1-55B7-4069-9F50-B61D8D8C829A}"/>
            </a:ext>
          </a:extLst>
        </xdr:cNvPr>
        <xdr:cNvSpPr>
          <a:spLocks noChangeAspect="1" noChangeArrowheads="1"/>
        </xdr:cNvSpPr>
      </xdr:nvSpPr>
      <xdr:spPr bwMode="auto">
        <a:xfrm>
          <a:off x="1914525" y="5534025"/>
          <a:ext cx="9239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76200</xdr:colOff>
      <xdr:row>28</xdr:row>
      <xdr:rowOff>0</xdr:rowOff>
    </xdr:from>
    <xdr:to>
      <xdr:col>3</xdr:col>
      <xdr:colOff>381000</xdr:colOff>
      <xdr:row>29</xdr:row>
      <xdr:rowOff>66675</xdr:rowOff>
    </xdr:to>
    <xdr:sp macro="" textlink="">
      <xdr:nvSpPr>
        <xdr:cNvPr id="19" name="AutoShape 1">
          <a:extLst>
            <a:ext uri="{FF2B5EF4-FFF2-40B4-BE49-F238E27FC236}">
              <a16:creationId xmlns:a16="http://schemas.microsoft.com/office/drawing/2014/main" id="{C4703DCD-4F32-47C7-B9A5-2FDE8AAC85ED}"/>
            </a:ext>
          </a:extLst>
        </xdr:cNvPr>
        <xdr:cNvSpPr>
          <a:spLocks noChangeAspect="1" noChangeArrowheads="1"/>
        </xdr:cNvSpPr>
      </xdr:nvSpPr>
      <xdr:spPr bwMode="auto">
        <a:xfrm>
          <a:off x="1914525" y="5534025"/>
          <a:ext cx="9239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76200</xdr:colOff>
      <xdr:row>28</xdr:row>
      <xdr:rowOff>0</xdr:rowOff>
    </xdr:from>
    <xdr:to>
      <xdr:col>3</xdr:col>
      <xdr:colOff>381000</xdr:colOff>
      <xdr:row>29</xdr:row>
      <xdr:rowOff>66675</xdr:rowOff>
    </xdr:to>
    <xdr:sp macro="" textlink="">
      <xdr:nvSpPr>
        <xdr:cNvPr id="20" name="AutoShape 1">
          <a:extLst>
            <a:ext uri="{FF2B5EF4-FFF2-40B4-BE49-F238E27FC236}">
              <a16:creationId xmlns:a16="http://schemas.microsoft.com/office/drawing/2014/main" id="{39277903-8162-487E-A507-355062F031E3}"/>
            </a:ext>
          </a:extLst>
        </xdr:cNvPr>
        <xdr:cNvSpPr>
          <a:spLocks noChangeAspect="1" noChangeArrowheads="1"/>
        </xdr:cNvSpPr>
      </xdr:nvSpPr>
      <xdr:spPr bwMode="auto">
        <a:xfrm>
          <a:off x="1914525" y="5534025"/>
          <a:ext cx="9239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76200</xdr:colOff>
      <xdr:row>28</xdr:row>
      <xdr:rowOff>0</xdr:rowOff>
    </xdr:from>
    <xdr:to>
      <xdr:col>3</xdr:col>
      <xdr:colOff>381000</xdr:colOff>
      <xdr:row>29</xdr:row>
      <xdr:rowOff>66675</xdr:rowOff>
    </xdr:to>
    <xdr:sp macro="" textlink="">
      <xdr:nvSpPr>
        <xdr:cNvPr id="21" name="AutoShape 1">
          <a:extLst>
            <a:ext uri="{FF2B5EF4-FFF2-40B4-BE49-F238E27FC236}">
              <a16:creationId xmlns:a16="http://schemas.microsoft.com/office/drawing/2014/main" id="{EDC13C54-E5CF-4C97-A82D-9E4A2D18C011}"/>
            </a:ext>
          </a:extLst>
        </xdr:cNvPr>
        <xdr:cNvSpPr>
          <a:spLocks noChangeAspect="1" noChangeArrowheads="1"/>
        </xdr:cNvSpPr>
      </xdr:nvSpPr>
      <xdr:spPr bwMode="auto">
        <a:xfrm>
          <a:off x="1914525" y="5534025"/>
          <a:ext cx="9239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76200</xdr:colOff>
      <xdr:row>28</xdr:row>
      <xdr:rowOff>0</xdr:rowOff>
    </xdr:from>
    <xdr:to>
      <xdr:col>3</xdr:col>
      <xdr:colOff>381000</xdr:colOff>
      <xdr:row>29</xdr:row>
      <xdr:rowOff>66675</xdr:rowOff>
    </xdr:to>
    <xdr:sp macro="" textlink="">
      <xdr:nvSpPr>
        <xdr:cNvPr id="22" name="AutoShape 1">
          <a:extLst>
            <a:ext uri="{FF2B5EF4-FFF2-40B4-BE49-F238E27FC236}">
              <a16:creationId xmlns:a16="http://schemas.microsoft.com/office/drawing/2014/main" id="{F7D3F28F-4B8C-441B-8D95-DAE59AFF0C60}"/>
            </a:ext>
          </a:extLst>
        </xdr:cNvPr>
        <xdr:cNvSpPr>
          <a:spLocks noChangeAspect="1" noChangeArrowheads="1"/>
        </xdr:cNvSpPr>
      </xdr:nvSpPr>
      <xdr:spPr bwMode="auto">
        <a:xfrm>
          <a:off x="1914525" y="5534025"/>
          <a:ext cx="9239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76200</xdr:colOff>
      <xdr:row>28</xdr:row>
      <xdr:rowOff>0</xdr:rowOff>
    </xdr:from>
    <xdr:to>
      <xdr:col>3</xdr:col>
      <xdr:colOff>381000</xdr:colOff>
      <xdr:row>29</xdr:row>
      <xdr:rowOff>66675</xdr:rowOff>
    </xdr:to>
    <xdr:sp macro="" textlink="">
      <xdr:nvSpPr>
        <xdr:cNvPr id="23" name="AutoShape 1">
          <a:extLst>
            <a:ext uri="{FF2B5EF4-FFF2-40B4-BE49-F238E27FC236}">
              <a16:creationId xmlns:a16="http://schemas.microsoft.com/office/drawing/2014/main" id="{DE73E2D4-D30B-4A03-8EE1-DDF183D6B68F}"/>
            </a:ext>
          </a:extLst>
        </xdr:cNvPr>
        <xdr:cNvSpPr>
          <a:spLocks noChangeAspect="1" noChangeArrowheads="1"/>
        </xdr:cNvSpPr>
      </xdr:nvSpPr>
      <xdr:spPr bwMode="auto">
        <a:xfrm>
          <a:off x="1914525" y="5534025"/>
          <a:ext cx="9239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76200</xdr:colOff>
      <xdr:row>28</xdr:row>
      <xdr:rowOff>0</xdr:rowOff>
    </xdr:from>
    <xdr:to>
      <xdr:col>3</xdr:col>
      <xdr:colOff>381000</xdr:colOff>
      <xdr:row>29</xdr:row>
      <xdr:rowOff>66675</xdr:rowOff>
    </xdr:to>
    <xdr:sp macro="" textlink="">
      <xdr:nvSpPr>
        <xdr:cNvPr id="24" name="AutoShape 1">
          <a:extLst>
            <a:ext uri="{FF2B5EF4-FFF2-40B4-BE49-F238E27FC236}">
              <a16:creationId xmlns:a16="http://schemas.microsoft.com/office/drawing/2014/main" id="{629B129B-8034-47A4-AE12-2AF394FB1F60}"/>
            </a:ext>
          </a:extLst>
        </xdr:cNvPr>
        <xdr:cNvSpPr>
          <a:spLocks noChangeAspect="1" noChangeArrowheads="1"/>
        </xdr:cNvSpPr>
      </xdr:nvSpPr>
      <xdr:spPr bwMode="auto">
        <a:xfrm>
          <a:off x="1914525" y="5534025"/>
          <a:ext cx="9239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10</xdr:col>
      <xdr:colOff>0</xdr:colOff>
      <xdr:row>45</xdr:row>
      <xdr:rowOff>0</xdr:rowOff>
    </xdr:from>
    <xdr:ext cx="666751" cy="285750"/>
    <xdr:sp macro="" textlink="">
      <xdr:nvSpPr>
        <xdr:cNvPr id="25" name="AutoShape 3">
          <a:extLst>
            <a:ext uri="{FF2B5EF4-FFF2-40B4-BE49-F238E27FC236}">
              <a16:creationId xmlns:a16="http://schemas.microsoft.com/office/drawing/2014/main" id="{7AF74604-D506-4465-9C02-398058CB5064}"/>
            </a:ext>
          </a:extLst>
        </xdr:cNvPr>
        <xdr:cNvSpPr>
          <a:spLocks noChangeAspect="1" noChangeArrowheads="1"/>
        </xdr:cNvSpPr>
      </xdr:nvSpPr>
      <xdr:spPr bwMode="auto">
        <a:xfrm>
          <a:off x="6791325" y="9286875"/>
          <a:ext cx="666751"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45</xdr:row>
      <xdr:rowOff>0</xdr:rowOff>
    </xdr:from>
    <xdr:ext cx="666751" cy="285750"/>
    <xdr:sp macro="" textlink="">
      <xdr:nvSpPr>
        <xdr:cNvPr id="26" name="AutoShape 3">
          <a:extLst>
            <a:ext uri="{FF2B5EF4-FFF2-40B4-BE49-F238E27FC236}">
              <a16:creationId xmlns:a16="http://schemas.microsoft.com/office/drawing/2014/main" id="{86A06AE4-E744-450F-B9FF-A90A59E82CB7}"/>
            </a:ext>
          </a:extLst>
        </xdr:cNvPr>
        <xdr:cNvSpPr>
          <a:spLocks noChangeAspect="1" noChangeArrowheads="1"/>
        </xdr:cNvSpPr>
      </xdr:nvSpPr>
      <xdr:spPr bwMode="auto">
        <a:xfrm>
          <a:off x="6791325" y="9286875"/>
          <a:ext cx="666751"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AU"/>
        </a:p>
      </xdr:txBody>
    </xdr:sp>
    <xdr:clientData/>
  </xdr:oneCellAnchor>
  <xdr:oneCellAnchor>
    <xdr:from>
      <xdr:col>10</xdr:col>
      <xdr:colOff>0</xdr:colOff>
      <xdr:row>45</xdr:row>
      <xdr:rowOff>0</xdr:rowOff>
    </xdr:from>
    <xdr:ext cx="666751" cy="285750"/>
    <xdr:sp macro="" textlink="">
      <xdr:nvSpPr>
        <xdr:cNvPr id="27" name="AutoShape 3">
          <a:extLst>
            <a:ext uri="{FF2B5EF4-FFF2-40B4-BE49-F238E27FC236}">
              <a16:creationId xmlns:a16="http://schemas.microsoft.com/office/drawing/2014/main" id="{894F2824-014E-47B6-83DC-E022881DC739}"/>
            </a:ext>
          </a:extLst>
        </xdr:cNvPr>
        <xdr:cNvSpPr>
          <a:spLocks noChangeAspect="1" noChangeArrowheads="1"/>
        </xdr:cNvSpPr>
      </xdr:nvSpPr>
      <xdr:spPr bwMode="auto">
        <a:xfrm>
          <a:off x="6791325" y="9286875"/>
          <a:ext cx="666751"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45</xdr:row>
      <xdr:rowOff>0</xdr:rowOff>
    </xdr:from>
    <xdr:ext cx="666751" cy="285750"/>
    <xdr:sp macro="" textlink="">
      <xdr:nvSpPr>
        <xdr:cNvPr id="28" name="AutoShape 3">
          <a:extLst>
            <a:ext uri="{FF2B5EF4-FFF2-40B4-BE49-F238E27FC236}">
              <a16:creationId xmlns:a16="http://schemas.microsoft.com/office/drawing/2014/main" id="{6AA13705-F722-45A2-96F1-A72EC4C4DA06}"/>
            </a:ext>
          </a:extLst>
        </xdr:cNvPr>
        <xdr:cNvSpPr>
          <a:spLocks noChangeAspect="1" noChangeArrowheads="1"/>
        </xdr:cNvSpPr>
      </xdr:nvSpPr>
      <xdr:spPr bwMode="auto">
        <a:xfrm>
          <a:off x="6791325" y="9286875"/>
          <a:ext cx="666751"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AU"/>
        </a:p>
      </xdr:txBody>
    </xdr:sp>
    <xdr:clientData/>
  </xdr:oneCellAnchor>
  <xdr:twoCellAnchor editAs="oneCell">
    <xdr:from>
      <xdr:col>2</xdr:col>
      <xdr:colOff>76200</xdr:colOff>
      <xdr:row>49</xdr:row>
      <xdr:rowOff>0</xdr:rowOff>
    </xdr:from>
    <xdr:to>
      <xdr:col>3</xdr:col>
      <xdr:colOff>114300</xdr:colOff>
      <xdr:row>50</xdr:row>
      <xdr:rowOff>152401</xdr:rowOff>
    </xdr:to>
    <xdr:sp macro="" textlink="">
      <xdr:nvSpPr>
        <xdr:cNvPr id="29" name="AutoShape 1">
          <a:extLst>
            <a:ext uri="{FF2B5EF4-FFF2-40B4-BE49-F238E27FC236}">
              <a16:creationId xmlns:a16="http://schemas.microsoft.com/office/drawing/2014/main" id="{04604E9E-6E4F-4799-8BBF-2E893E50D3B8}"/>
            </a:ext>
          </a:extLst>
        </xdr:cNvPr>
        <xdr:cNvSpPr>
          <a:spLocks noChangeAspect="1" noChangeArrowheads="1"/>
        </xdr:cNvSpPr>
      </xdr:nvSpPr>
      <xdr:spPr bwMode="auto">
        <a:xfrm>
          <a:off x="1914525" y="10048875"/>
          <a:ext cx="657225" cy="3429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76200</xdr:colOff>
      <xdr:row>49</xdr:row>
      <xdr:rowOff>0</xdr:rowOff>
    </xdr:from>
    <xdr:to>
      <xdr:col>3</xdr:col>
      <xdr:colOff>114300</xdr:colOff>
      <xdr:row>50</xdr:row>
      <xdr:rowOff>152401</xdr:rowOff>
    </xdr:to>
    <xdr:sp macro="" textlink="">
      <xdr:nvSpPr>
        <xdr:cNvPr id="30" name="AutoShape 1">
          <a:extLst>
            <a:ext uri="{FF2B5EF4-FFF2-40B4-BE49-F238E27FC236}">
              <a16:creationId xmlns:a16="http://schemas.microsoft.com/office/drawing/2014/main" id="{71232ADA-054F-4C6C-9C28-D6F72BC37162}"/>
            </a:ext>
          </a:extLst>
        </xdr:cNvPr>
        <xdr:cNvSpPr>
          <a:spLocks noChangeAspect="1" noChangeArrowheads="1"/>
        </xdr:cNvSpPr>
      </xdr:nvSpPr>
      <xdr:spPr bwMode="auto">
        <a:xfrm>
          <a:off x="1914525" y="10048875"/>
          <a:ext cx="657225" cy="3429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76200</xdr:colOff>
      <xdr:row>49</xdr:row>
      <xdr:rowOff>0</xdr:rowOff>
    </xdr:from>
    <xdr:to>
      <xdr:col>3</xdr:col>
      <xdr:colOff>114300</xdr:colOff>
      <xdr:row>50</xdr:row>
      <xdr:rowOff>152401</xdr:rowOff>
    </xdr:to>
    <xdr:sp macro="" textlink="">
      <xdr:nvSpPr>
        <xdr:cNvPr id="31" name="AutoShape 1">
          <a:extLst>
            <a:ext uri="{FF2B5EF4-FFF2-40B4-BE49-F238E27FC236}">
              <a16:creationId xmlns:a16="http://schemas.microsoft.com/office/drawing/2014/main" id="{DC9D41F6-B0CD-461C-95C4-6DF952DCED10}"/>
            </a:ext>
          </a:extLst>
        </xdr:cNvPr>
        <xdr:cNvSpPr>
          <a:spLocks noChangeAspect="1" noChangeArrowheads="1"/>
        </xdr:cNvSpPr>
      </xdr:nvSpPr>
      <xdr:spPr bwMode="auto">
        <a:xfrm>
          <a:off x="1914525" y="10048875"/>
          <a:ext cx="657225" cy="3429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76200</xdr:colOff>
      <xdr:row>49</xdr:row>
      <xdr:rowOff>0</xdr:rowOff>
    </xdr:from>
    <xdr:to>
      <xdr:col>3</xdr:col>
      <xdr:colOff>114300</xdr:colOff>
      <xdr:row>50</xdr:row>
      <xdr:rowOff>152401</xdr:rowOff>
    </xdr:to>
    <xdr:sp macro="" textlink="">
      <xdr:nvSpPr>
        <xdr:cNvPr id="32" name="AutoShape 1">
          <a:extLst>
            <a:ext uri="{FF2B5EF4-FFF2-40B4-BE49-F238E27FC236}">
              <a16:creationId xmlns:a16="http://schemas.microsoft.com/office/drawing/2014/main" id="{03F999C3-539C-4172-A2C9-CAA76A83E547}"/>
            </a:ext>
          </a:extLst>
        </xdr:cNvPr>
        <xdr:cNvSpPr>
          <a:spLocks noChangeAspect="1" noChangeArrowheads="1"/>
        </xdr:cNvSpPr>
      </xdr:nvSpPr>
      <xdr:spPr bwMode="auto">
        <a:xfrm>
          <a:off x="1914525" y="10048875"/>
          <a:ext cx="657225" cy="3429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76200</xdr:colOff>
      <xdr:row>49</xdr:row>
      <xdr:rowOff>0</xdr:rowOff>
    </xdr:from>
    <xdr:to>
      <xdr:col>3</xdr:col>
      <xdr:colOff>381000</xdr:colOff>
      <xdr:row>50</xdr:row>
      <xdr:rowOff>66676</xdr:rowOff>
    </xdr:to>
    <xdr:sp macro="" textlink="">
      <xdr:nvSpPr>
        <xdr:cNvPr id="33" name="AutoShape 1">
          <a:extLst>
            <a:ext uri="{FF2B5EF4-FFF2-40B4-BE49-F238E27FC236}">
              <a16:creationId xmlns:a16="http://schemas.microsoft.com/office/drawing/2014/main" id="{0FFA0F3A-AD42-46B7-9E7C-48FDDE5F24E1}"/>
            </a:ext>
          </a:extLst>
        </xdr:cNvPr>
        <xdr:cNvSpPr>
          <a:spLocks noChangeAspect="1" noChangeArrowheads="1"/>
        </xdr:cNvSpPr>
      </xdr:nvSpPr>
      <xdr:spPr bwMode="auto">
        <a:xfrm>
          <a:off x="1914525" y="10048875"/>
          <a:ext cx="923925" cy="257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76200</xdr:colOff>
      <xdr:row>49</xdr:row>
      <xdr:rowOff>0</xdr:rowOff>
    </xdr:from>
    <xdr:to>
      <xdr:col>3</xdr:col>
      <xdr:colOff>381000</xdr:colOff>
      <xdr:row>50</xdr:row>
      <xdr:rowOff>66676</xdr:rowOff>
    </xdr:to>
    <xdr:sp macro="" textlink="">
      <xdr:nvSpPr>
        <xdr:cNvPr id="34" name="AutoShape 1">
          <a:extLst>
            <a:ext uri="{FF2B5EF4-FFF2-40B4-BE49-F238E27FC236}">
              <a16:creationId xmlns:a16="http://schemas.microsoft.com/office/drawing/2014/main" id="{CF5A2343-BEE4-4886-B3FC-881A89F3DC80}"/>
            </a:ext>
          </a:extLst>
        </xdr:cNvPr>
        <xdr:cNvSpPr>
          <a:spLocks noChangeAspect="1" noChangeArrowheads="1"/>
        </xdr:cNvSpPr>
      </xdr:nvSpPr>
      <xdr:spPr bwMode="auto">
        <a:xfrm>
          <a:off x="1914525" y="10048875"/>
          <a:ext cx="923925" cy="257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76200</xdr:colOff>
      <xdr:row>49</xdr:row>
      <xdr:rowOff>0</xdr:rowOff>
    </xdr:from>
    <xdr:to>
      <xdr:col>3</xdr:col>
      <xdr:colOff>381000</xdr:colOff>
      <xdr:row>50</xdr:row>
      <xdr:rowOff>66676</xdr:rowOff>
    </xdr:to>
    <xdr:sp macro="" textlink="">
      <xdr:nvSpPr>
        <xdr:cNvPr id="35" name="AutoShape 1">
          <a:extLst>
            <a:ext uri="{FF2B5EF4-FFF2-40B4-BE49-F238E27FC236}">
              <a16:creationId xmlns:a16="http://schemas.microsoft.com/office/drawing/2014/main" id="{29D6D362-8B7A-4835-A5DA-F0CD6B3C08A9}"/>
            </a:ext>
          </a:extLst>
        </xdr:cNvPr>
        <xdr:cNvSpPr>
          <a:spLocks noChangeAspect="1" noChangeArrowheads="1"/>
        </xdr:cNvSpPr>
      </xdr:nvSpPr>
      <xdr:spPr bwMode="auto">
        <a:xfrm>
          <a:off x="1914525" y="10048875"/>
          <a:ext cx="923925" cy="257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76200</xdr:colOff>
      <xdr:row>49</xdr:row>
      <xdr:rowOff>0</xdr:rowOff>
    </xdr:from>
    <xdr:to>
      <xdr:col>3</xdr:col>
      <xdr:colOff>381000</xdr:colOff>
      <xdr:row>50</xdr:row>
      <xdr:rowOff>66676</xdr:rowOff>
    </xdr:to>
    <xdr:sp macro="" textlink="">
      <xdr:nvSpPr>
        <xdr:cNvPr id="36" name="AutoShape 1">
          <a:extLst>
            <a:ext uri="{FF2B5EF4-FFF2-40B4-BE49-F238E27FC236}">
              <a16:creationId xmlns:a16="http://schemas.microsoft.com/office/drawing/2014/main" id="{9E690288-F16E-4224-A475-516C9DD328DE}"/>
            </a:ext>
          </a:extLst>
        </xdr:cNvPr>
        <xdr:cNvSpPr>
          <a:spLocks noChangeAspect="1" noChangeArrowheads="1"/>
        </xdr:cNvSpPr>
      </xdr:nvSpPr>
      <xdr:spPr bwMode="auto">
        <a:xfrm>
          <a:off x="1914525" y="10048875"/>
          <a:ext cx="923925" cy="257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76200</xdr:colOff>
      <xdr:row>49</xdr:row>
      <xdr:rowOff>0</xdr:rowOff>
    </xdr:from>
    <xdr:to>
      <xdr:col>3</xdr:col>
      <xdr:colOff>381000</xdr:colOff>
      <xdr:row>50</xdr:row>
      <xdr:rowOff>66676</xdr:rowOff>
    </xdr:to>
    <xdr:sp macro="" textlink="">
      <xdr:nvSpPr>
        <xdr:cNvPr id="37" name="AutoShape 1">
          <a:extLst>
            <a:ext uri="{FF2B5EF4-FFF2-40B4-BE49-F238E27FC236}">
              <a16:creationId xmlns:a16="http://schemas.microsoft.com/office/drawing/2014/main" id="{FC9F1150-63D1-49ED-91BB-42D357046A60}"/>
            </a:ext>
          </a:extLst>
        </xdr:cNvPr>
        <xdr:cNvSpPr>
          <a:spLocks noChangeAspect="1" noChangeArrowheads="1"/>
        </xdr:cNvSpPr>
      </xdr:nvSpPr>
      <xdr:spPr bwMode="auto">
        <a:xfrm>
          <a:off x="1914525" y="10048875"/>
          <a:ext cx="923925" cy="257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76200</xdr:colOff>
      <xdr:row>49</xdr:row>
      <xdr:rowOff>0</xdr:rowOff>
    </xdr:from>
    <xdr:to>
      <xdr:col>3</xdr:col>
      <xdr:colOff>381000</xdr:colOff>
      <xdr:row>50</xdr:row>
      <xdr:rowOff>66676</xdr:rowOff>
    </xdr:to>
    <xdr:sp macro="" textlink="">
      <xdr:nvSpPr>
        <xdr:cNvPr id="38" name="AutoShape 1">
          <a:extLst>
            <a:ext uri="{FF2B5EF4-FFF2-40B4-BE49-F238E27FC236}">
              <a16:creationId xmlns:a16="http://schemas.microsoft.com/office/drawing/2014/main" id="{AAE181D2-3EFC-4DDB-8AEF-561A5D0B6392}"/>
            </a:ext>
          </a:extLst>
        </xdr:cNvPr>
        <xdr:cNvSpPr>
          <a:spLocks noChangeAspect="1" noChangeArrowheads="1"/>
        </xdr:cNvSpPr>
      </xdr:nvSpPr>
      <xdr:spPr bwMode="auto">
        <a:xfrm>
          <a:off x="1914525" y="10048875"/>
          <a:ext cx="923925" cy="257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76200</xdr:colOff>
      <xdr:row>49</xdr:row>
      <xdr:rowOff>0</xdr:rowOff>
    </xdr:from>
    <xdr:to>
      <xdr:col>3</xdr:col>
      <xdr:colOff>381000</xdr:colOff>
      <xdr:row>50</xdr:row>
      <xdr:rowOff>66676</xdr:rowOff>
    </xdr:to>
    <xdr:sp macro="" textlink="">
      <xdr:nvSpPr>
        <xdr:cNvPr id="39" name="AutoShape 1">
          <a:extLst>
            <a:ext uri="{FF2B5EF4-FFF2-40B4-BE49-F238E27FC236}">
              <a16:creationId xmlns:a16="http://schemas.microsoft.com/office/drawing/2014/main" id="{A5B3458A-788A-4274-B99D-ED62E65A3468}"/>
            </a:ext>
          </a:extLst>
        </xdr:cNvPr>
        <xdr:cNvSpPr>
          <a:spLocks noChangeAspect="1" noChangeArrowheads="1"/>
        </xdr:cNvSpPr>
      </xdr:nvSpPr>
      <xdr:spPr bwMode="auto">
        <a:xfrm>
          <a:off x="1914525" y="10048875"/>
          <a:ext cx="923925" cy="257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76200</xdr:colOff>
      <xdr:row>49</xdr:row>
      <xdr:rowOff>0</xdr:rowOff>
    </xdr:from>
    <xdr:to>
      <xdr:col>3</xdr:col>
      <xdr:colOff>381000</xdr:colOff>
      <xdr:row>50</xdr:row>
      <xdr:rowOff>66676</xdr:rowOff>
    </xdr:to>
    <xdr:sp macro="" textlink="">
      <xdr:nvSpPr>
        <xdr:cNvPr id="40" name="AutoShape 1">
          <a:extLst>
            <a:ext uri="{FF2B5EF4-FFF2-40B4-BE49-F238E27FC236}">
              <a16:creationId xmlns:a16="http://schemas.microsoft.com/office/drawing/2014/main" id="{D251C2BD-F2B0-4219-AF75-9CD402B6DB8C}"/>
            </a:ext>
          </a:extLst>
        </xdr:cNvPr>
        <xdr:cNvSpPr>
          <a:spLocks noChangeAspect="1" noChangeArrowheads="1"/>
        </xdr:cNvSpPr>
      </xdr:nvSpPr>
      <xdr:spPr bwMode="auto">
        <a:xfrm>
          <a:off x="1914525" y="10048875"/>
          <a:ext cx="923925" cy="257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76200</xdr:colOff>
      <xdr:row>49</xdr:row>
      <xdr:rowOff>0</xdr:rowOff>
    </xdr:from>
    <xdr:to>
      <xdr:col>3</xdr:col>
      <xdr:colOff>114300</xdr:colOff>
      <xdr:row>50</xdr:row>
      <xdr:rowOff>152401</xdr:rowOff>
    </xdr:to>
    <xdr:sp macro="" textlink="">
      <xdr:nvSpPr>
        <xdr:cNvPr id="41" name="AutoShape 1">
          <a:extLst>
            <a:ext uri="{FF2B5EF4-FFF2-40B4-BE49-F238E27FC236}">
              <a16:creationId xmlns:a16="http://schemas.microsoft.com/office/drawing/2014/main" id="{4444B92D-4D88-473D-8027-952E7DBF0137}"/>
            </a:ext>
          </a:extLst>
        </xdr:cNvPr>
        <xdr:cNvSpPr>
          <a:spLocks noChangeAspect="1" noChangeArrowheads="1"/>
        </xdr:cNvSpPr>
      </xdr:nvSpPr>
      <xdr:spPr bwMode="auto">
        <a:xfrm>
          <a:off x="1914525" y="10048875"/>
          <a:ext cx="657225" cy="3429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76200</xdr:colOff>
      <xdr:row>49</xdr:row>
      <xdr:rowOff>0</xdr:rowOff>
    </xdr:from>
    <xdr:to>
      <xdr:col>3</xdr:col>
      <xdr:colOff>114300</xdr:colOff>
      <xdr:row>50</xdr:row>
      <xdr:rowOff>152401</xdr:rowOff>
    </xdr:to>
    <xdr:sp macro="" textlink="">
      <xdr:nvSpPr>
        <xdr:cNvPr id="42" name="AutoShape 1">
          <a:extLst>
            <a:ext uri="{FF2B5EF4-FFF2-40B4-BE49-F238E27FC236}">
              <a16:creationId xmlns:a16="http://schemas.microsoft.com/office/drawing/2014/main" id="{B7A588AF-D362-436B-9C2C-A8E67AE4F844}"/>
            </a:ext>
          </a:extLst>
        </xdr:cNvPr>
        <xdr:cNvSpPr>
          <a:spLocks noChangeAspect="1" noChangeArrowheads="1"/>
        </xdr:cNvSpPr>
      </xdr:nvSpPr>
      <xdr:spPr bwMode="auto">
        <a:xfrm>
          <a:off x="1914525" y="10048875"/>
          <a:ext cx="657225" cy="3429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76200</xdr:colOff>
      <xdr:row>49</xdr:row>
      <xdr:rowOff>0</xdr:rowOff>
    </xdr:from>
    <xdr:to>
      <xdr:col>3</xdr:col>
      <xdr:colOff>114300</xdr:colOff>
      <xdr:row>50</xdr:row>
      <xdr:rowOff>152401</xdr:rowOff>
    </xdr:to>
    <xdr:sp macro="" textlink="">
      <xdr:nvSpPr>
        <xdr:cNvPr id="43" name="AutoShape 1">
          <a:extLst>
            <a:ext uri="{FF2B5EF4-FFF2-40B4-BE49-F238E27FC236}">
              <a16:creationId xmlns:a16="http://schemas.microsoft.com/office/drawing/2014/main" id="{1B090522-D21E-46FB-8E79-A5AEE6F06EC8}"/>
            </a:ext>
          </a:extLst>
        </xdr:cNvPr>
        <xdr:cNvSpPr>
          <a:spLocks noChangeAspect="1" noChangeArrowheads="1"/>
        </xdr:cNvSpPr>
      </xdr:nvSpPr>
      <xdr:spPr bwMode="auto">
        <a:xfrm>
          <a:off x="1914525" y="10048875"/>
          <a:ext cx="657225" cy="3429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76200</xdr:colOff>
      <xdr:row>49</xdr:row>
      <xdr:rowOff>0</xdr:rowOff>
    </xdr:from>
    <xdr:to>
      <xdr:col>3</xdr:col>
      <xdr:colOff>114300</xdr:colOff>
      <xdr:row>50</xdr:row>
      <xdr:rowOff>152401</xdr:rowOff>
    </xdr:to>
    <xdr:sp macro="" textlink="">
      <xdr:nvSpPr>
        <xdr:cNvPr id="44" name="AutoShape 1">
          <a:extLst>
            <a:ext uri="{FF2B5EF4-FFF2-40B4-BE49-F238E27FC236}">
              <a16:creationId xmlns:a16="http://schemas.microsoft.com/office/drawing/2014/main" id="{21080A58-C8CA-4DF0-B81A-B4EA9E699F55}"/>
            </a:ext>
          </a:extLst>
        </xdr:cNvPr>
        <xdr:cNvSpPr>
          <a:spLocks noChangeAspect="1" noChangeArrowheads="1"/>
        </xdr:cNvSpPr>
      </xdr:nvSpPr>
      <xdr:spPr bwMode="auto">
        <a:xfrm>
          <a:off x="1914525" y="10048875"/>
          <a:ext cx="657225" cy="3429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76200</xdr:colOff>
      <xdr:row>49</xdr:row>
      <xdr:rowOff>0</xdr:rowOff>
    </xdr:from>
    <xdr:to>
      <xdr:col>3</xdr:col>
      <xdr:colOff>381000</xdr:colOff>
      <xdr:row>50</xdr:row>
      <xdr:rowOff>66676</xdr:rowOff>
    </xdr:to>
    <xdr:sp macro="" textlink="">
      <xdr:nvSpPr>
        <xdr:cNvPr id="45" name="AutoShape 1">
          <a:extLst>
            <a:ext uri="{FF2B5EF4-FFF2-40B4-BE49-F238E27FC236}">
              <a16:creationId xmlns:a16="http://schemas.microsoft.com/office/drawing/2014/main" id="{B707BDE3-A353-4B47-BE5B-559B7D546508}"/>
            </a:ext>
          </a:extLst>
        </xdr:cNvPr>
        <xdr:cNvSpPr>
          <a:spLocks noChangeAspect="1" noChangeArrowheads="1"/>
        </xdr:cNvSpPr>
      </xdr:nvSpPr>
      <xdr:spPr bwMode="auto">
        <a:xfrm>
          <a:off x="1914525" y="10048875"/>
          <a:ext cx="923925" cy="257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76200</xdr:colOff>
      <xdr:row>49</xdr:row>
      <xdr:rowOff>0</xdr:rowOff>
    </xdr:from>
    <xdr:to>
      <xdr:col>3</xdr:col>
      <xdr:colOff>381000</xdr:colOff>
      <xdr:row>50</xdr:row>
      <xdr:rowOff>66676</xdr:rowOff>
    </xdr:to>
    <xdr:sp macro="" textlink="">
      <xdr:nvSpPr>
        <xdr:cNvPr id="46" name="AutoShape 1">
          <a:extLst>
            <a:ext uri="{FF2B5EF4-FFF2-40B4-BE49-F238E27FC236}">
              <a16:creationId xmlns:a16="http://schemas.microsoft.com/office/drawing/2014/main" id="{81AABB29-7727-4330-8F31-62FE93C500FD}"/>
            </a:ext>
          </a:extLst>
        </xdr:cNvPr>
        <xdr:cNvSpPr>
          <a:spLocks noChangeAspect="1" noChangeArrowheads="1"/>
        </xdr:cNvSpPr>
      </xdr:nvSpPr>
      <xdr:spPr bwMode="auto">
        <a:xfrm>
          <a:off x="1914525" y="10048875"/>
          <a:ext cx="923925" cy="257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76200</xdr:colOff>
      <xdr:row>49</xdr:row>
      <xdr:rowOff>0</xdr:rowOff>
    </xdr:from>
    <xdr:to>
      <xdr:col>3</xdr:col>
      <xdr:colOff>381000</xdr:colOff>
      <xdr:row>50</xdr:row>
      <xdr:rowOff>66676</xdr:rowOff>
    </xdr:to>
    <xdr:sp macro="" textlink="">
      <xdr:nvSpPr>
        <xdr:cNvPr id="47" name="AutoShape 1">
          <a:extLst>
            <a:ext uri="{FF2B5EF4-FFF2-40B4-BE49-F238E27FC236}">
              <a16:creationId xmlns:a16="http://schemas.microsoft.com/office/drawing/2014/main" id="{4723233C-9E46-471F-B92C-68DFD6698C3C}"/>
            </a:ext>
          </a:extLst>
        </xdr:cNvPr>
        <xdr:cNvSpPr>
          <a:spLocks noChangeAspect="1" noChangeArrowheads="1"/>
        </xdr:cNvSpPr>
      </xdr:nvSpPr>
      <xdr:spPr bwMode="auto">
        <a:xfrm>
          <a:off x="1914525" y="10048875"/>
          <a:ext cx="923925" cy="257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76200</xdr:colOff>
      <xdr:row>49</xdr:row>
      <xdr:rowOff>0</xdr:rowOff>
    </xdr:from>
    <xdr:to>
      <xdr:col>3</xdr:col>
      <xdr:colOff>381000</xdr:colOff>
      <xdr:row>50</xdr:row>
      <xdr:rowOff>66676</xdr:rowOff>
    </xdr:to>
    <xdr:sp macro="" textlink="">
      <xdr:nvSpPr>
        <xdr:cNvPr id="48" name="AutoShape 1">
          <a:extLst>
            <a:ext uri="{FF2B5EF4-FFF2-40B4-BE49-F238E27FC236}">
              <a16:creationId xmlns:a16="http://schemas.microsoft.com/office/drawing/2014/main" id="{9B51C03A-CBD8-44DD-86EB-EC29667ED358}"/>
            </a:ext>
          </a:extLst>
        </xdr:cNvPr>
        <xdr:cNvSpPr>
          <a:spLocks noChangeAspect="1" noChangeArrowheads="1"/>
        </xdr:cNvSpPr>
      </xdr:nvSpPr>
      <xdr:spPr bwMode="auto">
        <a:xfrm>
          <a:off x="1914525" y="10048875"/>
          <a:ext cx="923925" cy="257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76200</xdr:colOff>
      <xdr:row>49</xdr:row>
      <xdr:rowOff>0</xdr:rowOff>
    </xdr:from>
    <xdr:to>
      <xdr:col>3</xdr:col>
      <xdr:colOff>381000</xdr:colOff>
      <xdr:row>50</xdr:row>
      <xdr:rowOff>66676</xdr:rowOff>
    </xdr:to>
    <xdr:sp macro="" textlink="">
      <xdr:nvSpPr>
        <xdr:cNvPr id="49" name="AutoShape 1">
          <a:extLst>
            <a:ext uri="{FF2B5EF4-FFF2-40B4-BE49-F238E27FC236}">
              <a16:creationId xmlns:a16="http://schemas.microsoft.com/office/drawing/2014/main" id="{21A2234D-E120-4868-8BA7-DEA80DFF0284}"/>
            </a:ext>
          </a:extLst>
        </xdr:cNvPr>
        <xdr:cNvSpPr>
          <a:spLocks noChangeAspect="1" noChangeArrowheads="1"/>
        </xdr:cNvSpPr>
      </xdr:nvSpPr>
      <xdr:spPr bwMode="auto">
        <a:xfrm>
          <a:off x="1914525" y="10048875"/>
          <a:ext cx="923925" cy="257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76200</xdr:colOff>
      <xdr:row>49</xdr:row>
      <xdr:rowOff>0</xdr:rowOff>
    </xdr:from>
    <xdr:to>
      <xdr:col>3</xdr:col>
      <xdr:colOff>381000</xdr:colOff>
      <xdr:row>50</xdr:row>
      <xdr:rowOff>66676</xdr:rowOff>
    </xdr:to>
    <xdr:sp macro="" textlink="">
      <xdr:nvSpPr>
        <xdr:cNvPr id="50" name="AutoShape 1">
          <a:extLst>
            <a:ext uri="{FF2B5EF4-FFF2-40B4-BE49-F238E27FC236}">
              <a16:creationId xmlns:a16="http://schemas.microsoft.com/office/drawing/2014/main" id="{D93B9AA0-B077-4ADA-95EF-FB6E31A33331}"/>
            </a:ext>
          </a:extLst>
        </xdr:cNvPr>
        <xdr:cNvSpPr>
          <a:spLocks noChangeAspect="1" noChangeArrowheads="1"/>
        </xdr:cNvSpPr>
      </xdr:nvSpPr>
      <xdr:spPr bwMode="auto">
        <a:xfrm>
          <a:off x="1914525" y="10048875"/>
          <a:ext cx="923925" cy="257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76200</xdr:colOff>
      <xdr:row>49</xdr:row>
      <xdr:rowOff>0</xdr:rowOff>
    </xdr:from>
    <xdr:to>
      <xdr:col>3</xdr:col>
      <xdr:colOff>381000</xdr:colOff>
      <xdr:row>50</xdr:row>
      <xdr:rowOff>66676</xdr:rowOff>
    </xdr:to>
    <xdr:sp macro="" textlink="">
      <xdr:nvSpPr>
        <xdr:cNvPr id="51" name="AutoShape 1">
          <a:extLst>
            <a:ext uri="{FF2B5EF4-FFF2-40B4-BE49-F238E27FC236}">
              <a16:creationId xmlns:a16="http://schemas.microsoft.com/office/drawing/2014/main" id="{777B2C74-E337-4A29-AE0F-B395EBF7CACB}"/>
            </a:ext>
          </a:extLst>
        </xdr:cNvPr>
        <xdr:cNvSpPr>
          <a:spLocks noChangeAspect="1" noChangeArrowheads="1"/>
        </xdr:cNvSpPr>
      </xdr:nvSpPr>
      <xdr:spPr bwMode="auto">
        <a:xfrm>
          <a:off x="1914525" y="10048875"/>
          <a:ext cx="923925" cy="257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10</xdr:col>
      <xdr:colOff>0</xdr:colOff>
      <xdr:row>49</xdr:row>
      <xdr:rowOff>0</xdr:rowOff>
    </xdr:from>
    <xdr:ext cx="666751" cy="285750"/>
    <xdr:sp macro="" textlink="">
      <xdr:nvSpPr>
        <xdr:cNvPr id="52" name="AutoShape 3">
          <a:extLst>
            <a:ext uri="{FF2B5EF4-FFF2-40B4-BE49-F238E27FC236}">
              <a16:creationId xmlns:a16="http://schemas.microsoft.com/office/drawing/2014/main" id="{25FF5E20-536D-4680-A815-01B4E22419E1}"/>
            </a:ext>
          </a:extLst>
        </xdr:cNvPr>
        <xdr:cNvSpPr>
          <a:spLocks noChangeAspect="1" noChangeArrowheads="1"/>
        </xdr:cNvSpPr>
      </xdr:nvSpPr>
      <xdr:spPr bwMode="auto">
        <a:xfrm>
          <a:off x="6791325" y="10048875"/>
          <a:ext cx="666751"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49</xdr:row>
      <xdr:rowOff>0</xdr:rowOff>
    </xdr:from>
    <xdr:ext cx="666751" cy="285750"/>
    <xdr:sp macro="" textlink="">
      <xdr:nvSpPr>
        <xdr:cNvPr id="53" name="AutoShape 3">
          <a:extLst>
            <a:ext uri="{FF2B5EF4-FFF2-40B4-BE49-F238E27FC236}">
              <a16:creationId xmlns:a16="http://schemas.microsoft.com/office/drawing/2014/main" id="{5CAB2026-A0C7-43D1-9483-6E5EF25F1264}"/>
            </a:ext>
          </a:extLst>
        </xdr:cNvPr>
        <xdr:cNvSpPr>
          <a:spLocks noChangeAspect="1" noChangeArrowheads="1"/>
        </xdr:cNvSpPr>
      </xdr:nvSpPr>
      <xdr:spPr bwMode="auto">
        <a:xfrm>
          <a:off x="6791325" y="10048875"/>
          <a:ext cx="666751"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AU"/>
        </a:p>
      </xdr:txBody>
    </xdr:sp>
    <xdr:clientData/>
  </xdr:oneCellAnchor>
  <xdr:oneCellAnchor>
    <xdr:from>
      <xdr:col>10</xdr:col>
      <xdr:colOff>0</xdr:colOff>
      <xdr:row>49</xdr:row>
      <xdr:rowOff>0</xdr:rowOff>
    </xdr:from>
    <xdr:ext cx="666751" cy="285750"/>
    <xdr:sp macro="" textlink="">
      <xdr:nvSpPr>
        <xdr:cNvPr id="54" name="AutoShape 3">
          <a:extLst>
            <a:ext uri="{FF2B5EF4-FFF2-40B4-BE49-F238E27FC236}">
              <a16:creationId xmlns:a16="http://schemas.microsoft.com/office/drawing/2014/main" id="{C07C5ECE-7132-4F8B-83BD-5AA328DA17BD}"/>
            </a:ext>
          </a:extLst>
        </xdr:cNvPr>
        <xdr:cNvSpPr>
          <a:spLocks noChangeAspect="1" noChangeArrowheads="1"/>
        </xdr:cNvSpPr>
      </xdr:nvSpPr>
      <xdr:spPr bwMode="auto">
        <a:xfrm>
          <a:off x="6791325" y="10048875"/>
          <a:ext cx="666751"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49</xdr:row>
      <xdr:rowOff>0</xdr:rowOff>
    </xdr:from>
    <xdr:ext cx="666751" cy="285750"/>
    <xdr:sp macro="" textlink="">
      <xdr:nvSpPr>
        <xdr:cNvPr id="55" name="AutoShape 3">
          <a:extLst>
            <a:ext uri="{FF2B5EF4-FFF2-40B4-BE49-F238E27FC236}">
              <a16:creationId xmlns:a16="http://schemas.microsoft.com/office/drawing/2014/main" id="{CDA58EE9-A6F6-4946-84C7-FC6A8CED82CC}"/>
            </a:ext>
          </a:extLst>
        </xdr:cNvPr>
        <xdr:cNvSpPr>
          <a:spLocks noChangeAspect="1" noChangeArrowheads="1"/>
        </xdr:cNvSpPr>
      </xdr:nvSpPr>
      <xdr:spPr bwMode="auto">
        <a:xfrm>
          <a:off x="6791325" y="10048875"/>
          <a:ext cx="666751"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AU"/>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indigenoushpf.gov.au/content/copyrigh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8A509-450E-4ED0-A9F3-0229728415AB}">
  <dimension ref="A3:F154"/>
  <sheetViews>
    <sheetView tabSelected="1" zoomScaleNormal="100" workbookViewId="0"/>
  </sheetViews>
  <sheetFormatPr defaultRowHeight="15"/>
  <cols>
    <col min="1" max="1" width="41.28515625" customWidth="1"/>
  </cols>
  <sheetData>
    <row r="3" spans="1:6">
      <c r="A3" s="822"/>
    </row>
    <row r="4" spans="1:6">
      <c r="A4" s="822"/>
      <c r="F4" t="s">
        <v>1176</v>
      </c>
    </row>
    <row r="5" spans="1:6" ht="15.75">
      <c r="A5" s="969" t="s">
        <v>2072</v>
      </c>
    </row>
    <row r="6" spans="1:6">
      <c r="A6" s="968" t="s">
        <v>2073</v>
      </c>
    </row>
    <row r="7" spans="1:6">
      <c r="A7" s="983" t="s">
        <v>2074</v>
      </c>
    </row>
    <row r="8" spans="1:6">
      <c r="A8" s="968"/>
    </row>
    <row r="9" spans="1:6">
      <c r="A9" s="967" t="s">
        <v>2027</v>
      </c>
    </row>
    <row r="10" spans="1:6">
      <c r="A10" s="970" t="s">
        <v>2033</v>
      </c>
    </row>
    <row r="11" spans="1:6">
      <c r="A11" s="970" t="s">
        <v>2034</v>
      </c>
    </row>
    <row r="12" spans="1:6">
      <c r="A12" s="966"/>
    </row>
    <row r="13" spans="1:6">
      <c r="A13" s="967" t="s">
        <v>262</v>
      </c>
    </row>
    <row r="14" spans="1:6">
      <c r="A14" s="970" t="s">
        <v>1992</v>
      </c>
    </row>
    <row r="15" spans="1:6">
      <c r="A15" s="970" t="s">
        <v>1993</v>
      </c>
    </row>
    <row r="16" spans="1:6">
      <c r="A16" s="970" t="s">
        <v>1994</v>
      </c>
    </row>
    <row r="17" spans="1:1">
      <c r="A17" s="970" t="s">
        <v>1995</v>
      </c>
    </row>
    <row r="18" spans="1:1">
      <c r="A18" s="970" t="s">
        <v>1996</v>
      </c>
    </row>
    <row r="19" spans="1:1">
      <c r="A19" s="971"/>
    </row>
    <row r="20" spans="1:1">
      <c r="A20" s="967" t="s">
        <v>375</v>
      </c>
    </row>
    <row r="21" spans="1:1">
      <c r="A21" s="970" t="s">
        <v>263</v>
      </c>
    </row>
    <row r="22" spans="1:1">
      <c r="A22" s="970" t="s">
        <v>329</v>
      </c>
    </row>
    <row r="23" spans="1:1">
      <c r="A23" s="970" t="s">
        <v>347</v>
      </c>
    </row>
    <row r="24" spans="1:1">
      <c r="A24" s="970" t="s">
        <v>295</v>
      </c>
    </row>
    <row r="25" spans="1:1">
      <c r="A25" s="971"/>
    </row>
    <row r="26" spans="1:1">
      <c r="A26" s="967" t="s">
        <v>376</v>
      </c>
    </row>
    <row r="27" spans="1:1">
      <c r="A27" s="970" t="s">
        <v>428</v>
      </c>
    </row>
    <row r="28" spans="1:1">
      <c r="A28" s="970" t="s">
        <v>456</v>
      </c>
    </row>
    <row r="29" spans="1:1">
      <c r="A29" s="970" t="s">
        <v>432</v>
      </c>
    </row>
    <row r="30" spans="1:1">
      <c r="A30" s="970" t="s">
        <v>416</v>
      </c>
    </row>
    <row r="31" spans="1:1">
      <c r="A31" s="971"/>
    </row>
    <row r="32" spans="1:1">
      <c r="A32" s="967" t="s">
        <v>463</v>
      </c>
    </row>
    <row r="33" spans="1:1">
      <c r="A33" s="972" t="s">
        <v>1997</v>
      </c>
    </row>
    <row r="34" spans="1:1">
      <c r="A34" s="970" t="s">
        <v>511</v>
      </c>
    </row>
    <row r="35" spans="1:1">
      <c r="A35" s="970" t="s">
        <v>520</v>
      </c>
    </row>
    <row r="36" spans="1:1">
      <c r="A36" s="970" t="s">
        <v>522</v>
      </c>
    </row>
    <row r="37" spans="1:1">
      <c r="A37" s="971"/>
    </row>
    <row r="38" spans="1:1">
      <c r="A38" s="967" t="s">
        <v>526</v>
      </c>
    </row>
    <row r="39" spans="1:1">
      <c r="A39" s="970" t="s">
        <v>1998</v>
      </c>
    </row>
    <row r="40" spans="1:1">
      <c r="A40" s="970" t="s">
        <v>565</v>
      </c>
    </row>
    <row r="41" spans="1:1">
      <c r="A41" s="970" t="s">
        <v>575</v>
      </c>
    </row>
    <row r="42" spans="1:1">
      <c r="A42" s="971"/>
    </row>
    <row r="43" spans="1:1">
      <c r="A43" s="967" t="s">
        <v>684</v>
      </c>
    </row>
    <row r="44" spans="1:1">
      <c r="A44" s="970" t="s">
        <v>1999</v>
      </c>
    </row>
    <row r="45" spans="1:1">
      <c r="A45" s="970" t="s">
        <v>2000</v>
      </c>
    </row>
    <row r="46" spans="1:1">
      <c r="A46" s="973" t="s">
        <v>2001</v>
      </c>
    </row>
    <row r="47" spans="1:1">
      <c r="A47" s="973" t="s">
        <v>2002</v>
      </c>
    </row>
    <row r="48" spans="1:1">
      <c r="A48" s="973" t="s">
        <v>2003</v>
      </c>
    </row>
    <row r="49" spans="1:1">
      <c r="A49" s="973" t="s">
        <v>2004</v>
      </c>
    </row>
    <row r="50" spans="1:1">
      <c r="A50" s="970" t="s">
        <v>733</v>
      </c>
    </row>
    <row r="51" spans="1:1">
      <c r="A51" s="971"/>
    </row>
    <row r="52" spans="1:1">
      <c r="A52" s="967" t="s">
        <v>825</v>
      </c>
    </row>
    <row r="53" spans="1:1">
      <c r="A53" s="973" t="s">
        <v>2005</v>
      </c>
    </row>
    <row r="54" spans="1:1">
      <c r="A54" s="973" t="s">
        <v>2006</v>
      </c>
    </row>
    <row r="55" spans="1:1">
      <c r="A55" s="970" t="s">
        <v>889</v>
      </c>
    </row>
    <row r="56" spans="1:1">
      <c r="A56" s="970" t="s">
        <v>826</v>
      </c>
    </row>
    <row r="57" spans="1:1">
      <c r="A57" s="970" t="s">
        <v>895</v>
      </c>
    </row>
    <row r="58" spans="1:1">
      <c r="A58" s="971"/>
    </row>
    <row r="59" spans="1:1">
      <c r="A59" s="967" t="s">
        <v>899</v>
      </c>
    </row>
    <row r="60" spans="1:1">
      <c r="A60" s="970" t="s">
        <v>900</v>
      </c>
    </row>
    <row r="61" spans="1:1">
      <c r="A61" s="970" t="s">
        <v>962</v>
      </c>
    </row>
    <row r="62" spans="1:1">
      <c r="A62" s="970" t="s">
        <v>966</v>
      </c>
    </row>
    <row r="63" spans="1:1">
      <c r="A63" s="971"/>
    </row>
    <row r="64" spans="1:1">
      <c r="A64" s="967" t="s">
        <v>969</v>
      </c>
    </row>
    <row r="65" spans="1:1">
      <c r="A65" s="972" t="s">
        <v>2007</v>
      </c>
    </row>
    <row r="66" spans="1:1">
      <c r="A66" s="970" t="s">
        <v>970</v>
      </c>
    </row>
    <row r="67" spans="1:1">
      <c r="A67" s="972" t="s">
        <v>2061</v>
      </c>
    </row>
    <row r="68" spans="1:1">
      <c r="A68" s="970" t="s">
        <v>971</v>
      </c>
    </row>
    <row r="69" spans="1:1">
      <c r="A69" s="970" t="s">
        <v>974</v>
      </c>
    </row>
    <row r="70" spans="1:1">
      <c r="A70" s="971"/>
    </row>
    <row r="71" spans="1:1">
      <c r="A71" s="967" t="s">
        <v>1019</v>
      </c>
    </row>
    <row r="72" spans="1:1">
      <c r="A72" s="970" t="s">
        <v>2008</v>
      </c>
    </row>
    <row r="73" spans="1:1">
      <c r="A73" s="970" t="s">
        <v>1085</v>
      </c>
    </row>
    <row r="74" spans="1:1">
      <c r="A74" s="970" t="s">
        <v>2009</v>
      </c>
    </row>
    <row r="75" spans="1:1">
      <c r="A75" s="970" t="s">
        <v>2010</v>
      </c>
    </row>
    <row r="76" spans="1:1">
      <c r="A76" s="971"/>
    </row>
    <row r="77" spans="1:1">
      <c r="A77" s="967" t="s">
        <v>1187</v>
      </c>
    </row>
    <row r="78" spans="1:1">
      <c r="A78" s="970" t="s">
        <v>2011</v>
      </c>
    </row>
    <row r="79" spans="1:1">
      <c r="A79" s="970" t="s">
        <v>2012</v>
      </c>
    </row>
    <row r="80" spans="1:1">
      <c r="A80" s="970" t="s">
        <v>1180</v>
      </c>
    </row>
    <row r="81" spans="1:1">
      <c r="A81" s="970" t="s">
        <v>1185</v>
      </c>
    </row>
    <row r="82" spans="1:1">
      <c r="A82" s="970" t="s">
        <v>1182</v>
      </c>
    </row>
    <row r="83" spans="1:1">
      <c r="A83" s="971"/>
    </row>
    <row r="84" spans="1:1">
      <c r="A84" s="967" t="s">
        <v>2028</v>
      </c>
    </row>
    <row r="85" spans="1:1">
      <c r="A85" s="970" t="s">
        <v>2013</v>
      </c>
    </row>
    <row r="86" spans="1:1">
      <c r="A86" s="970" t="s">
        <v>2014</v>
      </c>
    </row>
    <row r="87" spans="1:1">
      <c r="A87" s="971"/>
    </row>
    <row r="88" spans="1:1">
      <c r="A88" s="967" t="s">
        <v>1337</v>
      </c>
    </row>
    <row r="89" spans="1:1">
      <c r="A89" s="970" t="s">
        <v>2015</v>
      </c>
    </row>
    <row r="90" spans="1:1">
      <c r="A90" s="971"/>
    </row>
    <row r="91" spans="1:1">
      <c r="A91" s="967" t="s">
        <v>1338</v>
      </c>
    </row>
    <row r="92" spans="1:1">
      <c r="A92" s="972" t="s">
        <v>2016</v>
      </c>
    </row>
    <row r="93" spans="1:1">
      <c r="A93" s="970" t="s">
        <v>1293</v>
      </c>
    </row>
    <row r="94" spans="1:1">
      <c r="A94" s="970" t="s">
        <v>2017</v>
      </c>
    </row>
    <row r="95" spans="1:1">
      <c r="A95" s="971"/>
    </row>
    <row r="96" spans="1:1">
      <c r="A96" s="967" t="s">
        <v>1510</v>
      </c>
    </row>
    <row r="97" spans="1:1">
      <c r="A97" s="974" t="s">
        <v>1339</v>
      </c>
    </row>
    <row r="98" spans="1:1">
      <c r="A98" s="970" t="s">
        <v>1402</v>
      </c>
    </row>
    <row r="99" spans="1:1">
      <c r="A99" s="970" t="s">
        <v>1406</v>
      </c>
    </row>
    <row r="100" spans="1:1">
      <c r="A100" s="970" t="s">
        <v>1407</v>
      </c>
    </row>
    <row r="101" spans="1:1">
      <c r="A101" s="971"/>
    </row>
    <row r="102" spans="1:1">
      <c r="A102" s="967" t="s">
        <v>1511</v>
      </c>
    </row>
    <row r="103" spans="1:1">
      <c r="A103" s="970" t="s">
        <v>2018</v>
      </c>
    </row>
    <row r="104" spans="1:1">
      <c r="A104" s="970" t="s">
        <v>1971</v>
      </c>
    </row>
    <row r="105" spans="1:1">
      <c r="A105" s="970" t="s">
        <v>1973</v>
      </c>
    </row>
    <row r="106" spans="1:1">
      <c r="A106" s="970" t="s">
        <v>1975</v>
      </c>
    </row>
    <row r="107" spans="1:1">
      <c r="A107" s="971"/>
    </row>
    <row r="108" spans="1:1">
      <c r="A108" s="967" t="s">
        <v>1512</v>
      </c>
    </row>
    <row r="109" spans="1:1">
      <c r="A109" s="972" t="s">
        <v>2019</v>
      </c>
    </row>
    <row r="110" spans="1:1">
      <c r="A110" s="972" t="s">
        <v>2020</v>
      </c>
    </row>
    <row r="111" spans="1:1">
      <c r="A111" s="971"/>
    </row>
    <row r="112" spans="1:1">
      <c r="A112" s="967" t="s">
        <v>1513</v>
      </c>
    </row>
    <row r="113" spans="1:1">
      <c r="A113" s="970" t="s">
        <v>2062</v>
      </c>
    </row>
    <row r="114" spans="1:1">
      <c r="A114" s="1048" t="s">
        <v>2104</v>
      </c>
    </row>
    <row r="115" spans="1:1">
      <c r="A115" s="970" t="s">
        <v>1465</v>
      </c>
    </row>
    <row r="116" spans="1:1">
      <c r="A116" s="970" t="s">
        <v>1501</v>
      </c>
    </row>
    <row r="117" spans="1:1">
      <c r="A117" s="970" t="s">
        <v>1461</v>
      </c>
    </row>
    <row r="118" spans="1:1">
      <c r="A118" s="1048" t="s">
        <v>2106</v>
      </c>
    </row>
    <row r="119" spans="1:1">
      <c r="A119" s="971"/>
    </row>
    <row r="120" spans="1:1">
      <c r="A120" s="967" t="s">
        <v>1514</v>
      </c>
    </row>
    <row r="121" spans="1:1">
      <c r="A121" s="970" t="s">
        <v>2063</v>
      </c>
    </row>
    <row r="122" spans="1:1">
      <c r="A122" s="970" t="s">
        <v>1548</v>
      </c>
    </row>
    <row r="123" spans="1:1">
      <c r="A123" s="970" t="s">
        <v>2064</v>
      </c>
    </row>
    <row r="124" spans="1:1">
      <c r="A124" s="971"/>
    </row>
    <row r="125" spans="1:1">
      <c r="A125" s="967" t="s">
        <v>1584</v>
      </c>
    </row>
    <row r="126" spans="1:1">
      <c r="A126" s="970" t="s">
        <v>1979</v>
      </c>
    </row>
    <row r="127" spans="1:1">
      <c r="A127" s="970" t="s">
        <v>1980</v>
      </c>
    </row>
    <row r="128" spans="1:1">
      <c r="A128" s="970" t="s">
        <v>1981</v>
      </c>
    </row>
    <row r="129" spans="1:1">
      <c r="A129" s="970" t="s">
        <v>1982</v>
      </c>
    </row>
    <row r="130" spans="1:1">
      <c r="A130" s="970" t="s">
        <v>1609</v>
      </c>
    </row>
    <row r="131" spans="1:1">
      <c r="A131" s="970" t="s">
        <v>1720</v>
      </c>
    </row>
    <row r="132" spans="1:1">
      <c r="A132" s="971"/>
    </row>
    <row r="133" spans="1:1">
      <c r="A133" s="967" t="s">
        <v>1746</v>
      </c>
    </row>
    <row r="134" spans="1:1">
      <c r="A134" s="970" t="s">
        <v>2021</v>
      </c>
    </row>
    <row r="135" spans="1:1">
      <c r="A135" s="970" t="s">
        <v>2022</v>
      </c>
    </row>
    <row r="136" spans="1:1">
      <c r="A136" s="970" t="s">
        <v>2023</v>
      </c>
    </row>
    <row r="137" spans="1:1">
      <c r="A137" s="970" t="s">
        <v>2065</v>
      </c>
    </row>
    <row r="138" spans="1:1">
      <c r="A138" s="971"/>
    </row>
    <row r="139" spans="1:1">
      <c r="A139" s="967" t="s">
        <v>1834</v>
      </c>
    </row>
    <row r="140" spans="1:1">
      <c r="A140" s="970" t="s">
        <v>1835</v>
      </c>
    </row>
    <row r="141" spans="1:1">
      <c r="A141" s="970" t="s">
        <v>1851</v>
      </c>
    </row>
    <row r="142" spans="1:1">
      <c r="A142" s="970" t="s">
        <v>1895</v>
      </c>
    </row>
    <row r="143" spans="1:1">
      <c r="A143" s="971"/>
    </row>
    <row r="144" spans="1:1">
      <c r="A144" s="967" t="s">
        <v>1940</v>
      </c>
    </row>
    <row r="145" spans="1:1">
      <c r="A145" s="970" t="s">
        <v>377</v>
      </c>
    </row>
    <row r="146" spans="1:1">
      <c r="A146" s="1023" t="s">
        <v>652</v>
      </c>
    </row>
    <row r="147" spans="1:1">
      <c r="A147" s="1023" t="s">
        <v>586</v>
      </c>
    </row>
    <row r="148" spans="1:1">
      <c r="A148" s="971"/>
    </row>
    <row r="149" spans="1:1">
      <c r="A149" s="967" t="s">
        <v>1941</v>
      </c>
    </row>
    <row r="150" spans="1:1">
      <c r="A150" s="970" t="s">
        <v>1951</v>
      </c>
    </row>
    <row r="151" spans="1:1">
      <c r="A151" s="970" t="s">
        <v>2098</v>
      </c>
    </row>
    <row r="152" spans="1:1">
      <c r="A152" s="971"/>
    </row>
    <row r="153" spans="1:1">
      <c r="A153" s="966"/>
    </row>
    <row r="154" spans="1:1" s="2" customFormat="1">
      <c r="A154" s="970" t="s">
        <v>1983</v>
      </c>
    </row>
  </sheetData>
  <hyperlinks>
    <hyperlink ref="A13" location="'1.01'!A1" display="Measure 1.01 Birthweight" xr:uid="{42325EE1-F1B6-4FEE-B780-6CAB37C214B4}"/>
    <hyperlink ref="A14" location="D1.01.5!A1" display="Table D1.01.5: Mean birthweight of liveborn babies, by Indigenous status of the mother, and Indigenous status of the baby, 2011 to 2020(a)" xr:uid="{19AB9E06-558F-4446-8861-E621D52DD5F4}"/>
    <hyperlink ref="A15" location="D1.01.14!A1" display="Table D1.01.14: Birthweight of liveborn babies, by Indigenous status of the baby, 2020(a)(b)" xr:uid="{23110772-2EEB-4E3C-A5DB-2FBDC7D98190}"/>
    <hyperlink ref="A16" location="D1.01.17!A1" display="Table D1.01.17: Healthy birthweight and low birthweight liveborn babies, by Indigenous status of the baby and state/territory, 2020(a)(b)(c)(d)" xr:uid="{4442BE11-B23A-4718-8289-792819A81DE2}"/>
    <hyperlink ref="A17" location="D1.01.20!A1" display="Table D1.01.20: Low birthweight rates among liveborn singleton babies, by Indigenous status of the baby and state/territory, 2013 to 2020(a)(b)(c)(d)(e)(f)" xr:uid="{119A0B44-5B13-4DB0-A0AA-3678FBA4F158}"/>
    <hyperlink ref="A18" location="D1.01.22!A1" display="Table D1.01.22: Healthy birthweight and low birthweight liveborn singleton babies, selected maternal characteristics by Indigenous status of the baby, 2020(a)(b)(c)" xr:uid="{0C102B5A-13E1-4E64-BD30-73C57D35BFA4}"/>
    <hyperlink ref="A20" location="'1.02'!A1" display="Measure 1.02 Top reasons for hospitalisation" xr:uid="{086F41FB-C8B4-4388-8C6B-B4CB120A66D7}"/>
    <hyperlink ref="A21" location="D1.02.1!A1" display="Table D1.02.1: Hospitalisations (excluding dialysis), by Indigenous status, sex and jurisdiction, July 2019 to June 2021" xr:uid="{E335190E-C44B-4597-8DB5-709F4BA629CF}"/>
    <hyperlink ref="A22" location="'D1.02.2 Qld'!A1" display="Table D1.02.2 Qld: Hospitalisation rates (excluding dialysis), by Indigenous status, sex and age group, Queensland and Australia, July 2019 to June 2021" xr:uid="{A77B3382-6FEF-4D06-A86C-2C4354230C40}"/>
    <hyperlink ref="A23" location="'D1.02.4 Qld'!A1" display="Table D1.02.4 Qld: Hospitalisation rates (excluding dialysis), by Indigenous status, Queensland and Australia, 2011–12 to 2020–21" xr:uid="{0F8935E3-9AFB-4B51-8D8F-3536D310DB88}"/>
    <hyperlink ref="A24" location="'D1.02.5 Qld'!A1" display="Table D1.02.5 Qld: Hospitalisations, by principal diagnosis and Indigenous status, Queensland and Australia, July 2019 to June 2021" xr:uid="{F13A10FA-C246-4E6C-8394-271BA6178F26}"/>
    <hyperlink ref="A26" location="'1.03'!A1" display="Measure 1.03 Injury and poisoning" xr:uid="{786FEA5C-67DD-42F8-9B27-6B81276CEB69}"/>
    <hyperlink ref="A27" location="'D1.03.2 Qld'!A1" display="Table D1.03.2 Qld: Hospitalisation rates for injury and poisoning (based on principal diagnosis), by Indigenous status, sex and age group, Queensland and Australia, July 2019 to June 2021" xr:uid="{196F3B34-C59C-425B-B353-19D69BE36BCA}"/>
    <hyperlink ref="A28" location="'D1.03.5 Qld'!A1" display="Table D1.03.5 Qld: Hospitalisations for injury and poisoning (based on principal diagnosis), by Indigenous status, Queensland and Australia, 2011–12 to 2020–21" xr:uid="{F779D840-4F5F-4E8A-8E69-3E260A113ABC}"/>
    <hyperlink ref="A29" location="'D1.03.7 Qld'!A1" display="Table D1.03.7 Qld: First reported external causes of hospitalisations for injury and poisoning (based on principal diagnosis), by Indigenous status and sex, Queensland and Australia, July 2019 to June 2021" xr:uid="{F4031AC6-F157-4BA4-808D-1ACC79FBA6FA}"/>
    <hyperlink ref="A30" location="D1.03.16!A1" display="Table D1.03.16: Hospitalisations for injury and poisoning (based on principal diagnosis), by Indigenous status, jurisdiction and remoteness, Australia, July 2019 to June 2021" xr:uid="{D2C0A1E3-D24F-4B2C-BA58-3DB9EB4CF20A}"/>
    <hyperlink ref="A32" location="'1.04'!A1" display="Measure 1.04 Respiratory disease" xr:uid="{6EC7E6BD-2746-4692-9AC9-0DB8A619BAA6}"/>
    <hyperlink ref="A33" location="D1.04.2!A1" display="Table D1.04.2: Indigenous persons reporting respiratory disease, by remoteness, age, sex and jurisdiction, 2018–19(a)" xr:uid="{B62E480C-10A8-423C-860C-825497EB0A3E}"/>
    <hyperlink ref="A34" location="D1.04.17!A1" display="Table D1.04.17: Hospitalisations for diseases of the respiratory system (based on principal diagnosis), by Indigenous status, jurisdiction and remoteness, Australia, July 2019 to June 2021" xr:uid="{B3DCF61C-434A-4CC1-B7C9-AC772846DE74}"/>
    <hyperlink ref="A35" location="'D1.04.8 Qld'!A1" display="Table D1.04.8 Qld: Hospitalisation rates for diseases of the respiratory system (based on principal diagnosis), by Indigenous status, age group and sex, Queensland and Australia, July 2019 to June 2021" xr:uid="{323A0C6D-1E66-4279-9E1E-B48B4C37E974}"/>
    <hyperlink ref="A36" location="'D1.04.11 Qld'!A1" display="Table D1.04.11 Qld: Hospitalisation rates for diseases of the respiratory system (based on principal diagnosis), by Indigenous status, Queensland and Australia, 2011–12 to 2020–21" xr:uid="{EBB6D9E9-1519-4A2F-9B23-2B21B2BC1186}"/>
    <hyperlink ref="A38" location="'1.05'!A1" display="Measure 1.05 Cardiovascular disease" xr:uid="{71BEF1FF-C177-405B-B533-84543E10CB9E}"/>
    <hyperlink ref="A39" location="D1.05.2!A1" display="Table D1.05.2: Persons (aged 2 and over) reporting heart/circulatory (cardiovascular) conditions, by remoteness, Indigenous status, age, sex and jurisdiction, 2017–18 and 2018–19(a)(b)(c)" xr:uid="{127172A0-90B1-4F0A-83E8-0105E4F48E47}"/>
    <hyperlink ref="A40" location="D1.05.12!A1" display="Table D1.05.12: Hospitalisations for diseases of the cardiovascular system (based on principal diagnosis), by Indigenous status, jurisdiction and remoteness, Australia, July 2019 to June 2021" xr:uid="{63251493-54C3-409C-A22E-59E983489BFD}"/>
    <hyperlink ref="A41" location="'D1.05.11 Qld'!A1" display="Table D1.05.11 Qld: Hospitalisation rates for diseases of the cardiovascular system (based on principal diagnosis), by Indigenous status, Queensland and Australia, 2011–12 to 2020–21" xr:uid="{7B722A19-1248-4AE2-A7AE-335B54476EA7}"/>
    <hyperlink ref="A43" location="'1.06'!A1" display="Measure 1.06 Acute rheumatic fever and rheumatic heart disease" xr:uid="{9518D370-1868-499C-90E8-A687586831C7}"/>
    <hyperlink ref="A44" location="D1.06.1!A1" display="Table D1.06.1: Incidence (first known and recurrent episodes notified)(a) of acute rheumatic fever in New South Wales, Queensland, Western Australia, South Australia and the Northern Territory, by Indigenous status and sex, 2017–2021(b) " xr:uid="{1F8551D9-3D35-41C1-9DC0-1A9B36F8F5C9}"/>
    <hyperlink ref="A45" location="D1.06.2!A1" display="Table D1.06.2: Incidence (first known and recurrent episodes notified)(a) of acute rheumatic fever among First Nations people in New South Wales, Queensland, Western Australia, South Australia, and the Northern Territory, by age group, 2017–2021(b) " xr:uid="{4FCDBCC7-2296-4176-BA6B-FA0C79851622}"/>
    <hyperlink ref="A46" location="D1.06.6!A1" display="Table D1.06.6: Incidence(a)(b) of acute rheumatic fever in New South Wales, Queensland, Western Australia, South Australia and the Northern Territory (number per 100,000 population), First Nations people by age group, 2010 to 2021" xr:uid="{4C19863D-F083-40DD-B186-35EF6162E730}"/>
    <hyperlink ref="A47" location="D1.06.9!A1" display="Table D1.06.9: Prevalence of rheumatic heart disease in Queensland, by Indigenous status, sex and age group, as at 31 December 2021(a)" xr:uid="{94424B9B-482A-4A18-B8E4-7721E321A466}"/>
    <hyperlink ref="A48" location="D1.06.11!A1" display="Table D1.06.11: Prevalence of rheumatic heart disease in Queensland, Western Australia, South Australia and the Northern Territory combined, by Indigenous status and age group(a), as at 31 December 2021" xr:uid="{C509B378-8C0E-4E0C-BE52-19ADC32B9A77}"/>
    <hyperlink ref="A49" location="D1.06.15!A1" display="Table D1.06.15: Incidence of rheumatic heart disease notifications(a) in Queensland, Western Australia, South Australia and the Northern Territory (number per 100,000 population), First Nations people by age group(b), 2010 to 2021" xr:uid="{6CA3B96E-8CD9-4528-BDEC-D4D0231FC3C6}"/>
    <hyperlink ref="A50" location="D1.06.17!A1" display="Table D1.06.17: Hospitalisations for acute rheumatic fever or chronic rheumatic heart disease (based on principal diagnosis), by Indigenous status, jurisdiction and remoteness, Australia, July 2019 to June 2021" xr:uid="{5EA62FA2-E4CF-4E00-825D-6AE5789B4F61}"/>
    <hyperlink ref="A52" location="'1.07'!A1" display="Measure 1.07 High blood pressure" xr:uid="{BEE940E3-5C64-4EED-B029-E011BFCE026C}"/>
    <hyperlink ref="A53" location="D1.07.4!A1" display="Table D1.07.4: Indigenous persons (18 years and over) with high blood pressure, by remoteness, by age, sex and jurisdiction, 2018–19(a)" xr:uid="{AD69D2C2-2B69-4840-8C6C-FAB945480A80}"/>
    <hyperlink ref="A54" location="D1.07.7!A1" display="Table D1.07.7: Persons (18 years and over) with high blood pressure, by remoteness, Indigenous status, age, sex and jurisdiction, 2017–18 and 2018–19(a)(b)(c)" xr:uid="{054CC889-1B06-4394-934E-BCF075BD6719}"/>
    <hyperlink ref="A55" location="D1.07.09!A1" display="Table D1.07.9 Qld: Hospitalisation rates for hypertensive disease (based on principal diagnosis), by Indigenous status, age group and sex, Queensland and Australia, July 2019 to June 2021" xr:uid="{DCDCE5D1-DBEF-4B40-913F-A9A5D6472F43}"/>
    <hyperlink ref="A56" location="D1.07.10!A1" display="Table D1.07.10: Hospitalisations for hypertensive disease (based on principal diagnosis), by Indigenous status, jurisdiction and sex, Australia, July 2019 to June 2021" xr:uid="{63DE97A8-579C-475B-834E-5C373B1EB2C7}"/>
    <hyperlink ref="A57" location="D1.07.14!A1" display="Table D1.07.14: Hospitalisations for hypertensive disease (based on principal diagnosis), by Indigenous status, jurisdiction and remoteness, Australia, July 2019 to June 2021" xr:uid="{48EAA899-69F7-448D-B3AC-8C4BA44457B6}"/>
    <hyperlink ref="A59" location="'1.08'!A1" display="Measure 1.08 Cancer" xr:uid="{F902D9C5-7A56-4AB9-B0DD-DDF282F4E929}"/>
    <hyperlink ref="A60" location="D1.08.3!A1" display="Table D1.08.3: Incidence of selected cancers by Indigenous status and state/territory, 2014–2018" xr:uid="{968D4C67-E599-4F5A-B4B2-7F028967666A}"/>
    <hyperlink ref="A61" location="D1.08.17!A1" display="Table D1.08.17: Cancer-related hospitalisations, by Indigenous status, jurisdiction and remoteness, Australia, July 2019 to June 2021" xr:uid="{A44CCF9A-5350-4082-8E57-475782394159}"/>
    <hyperlink ref="A62" location="'D1.08.15 Qld'!A1" display="Table D1.08.15 Qld: Cancer-related hospitalisations,  by Indigenous status, Queensland and Australia, 2011–12 to 2020–21" xr:uid="{6B5E627D-0B21-42BB-AC9A-F5E0FCB5C661}"/>
    <hyperlink ref="A64" location="'1.09'!A1" display="Measure 1.09 Diabetes" xr:uid="{00A6F51A-1273-4FEF-9DF3-97046FD31564}"/>
    <hyperlink ref="A65" location="D1.09.2!A1" display="Table D1.09.2: Persons aged 18 years and over  with diabetes/high sugar levels (HSL), by remoteness,  age, sex and jurisdiction, 2017–18 and 2018–19(a)(b)(c)" xr:uid="{430D5D63-B626-4170-B60F-CE5CF84217D8}"/>
    <hyperlink ref="A66" location="D1.09.8!A1" display="Table D1.09.8: Hospitalisations for diabetes (based on principal diagnosis), by Indigenous status, sex and jurisdiction, Australia, July 2019 to June 2021" xr:uid="{4F8934C1-E7AD-4E75-B98F-60ADD8829A38}"/>
    <hyperlink ref="A67" location="D1.09.14!A1" display="Table D1.09.14: Indigenous persons aged 18 years and over  with diabetes/high sugar levels (HSL), by remoteness,  age, sex and jurisdiction, 2018–19(a)" xr:uid="{014AADA8-FD34-4FCD-805B-75B625BF4508}"/>
    <hyperlink ref="A68" location="D1.09.15!A1" display="Table D1.09.15: Hospitalisations for diabetes (principal or additional diagnosis), by Indigenous status, sex and jurisdiction, Australia, July 2019 to June 2021" xr:uid="{D33565C5-CF47-44C2-8395-A9A4E62657B1}"/>
    <hyperlink ref="A69" location="'D1.09.7 Qld'!A1" display="Table D1.09.7 Qld: Hospitalisation rates for diabetes (principal or additional diagnosis), by Indigenous status and age group, Queensland and Australia, July 2019 to June 2021" xr:uid="{815AE511-21AC-495C-99DD-9EBD78EEA33F}"/>
    <hyperlink ref="A71" location="'1.10'!A1" display="Measure 1.10 Kidney disease" xr:uid="{B75A1FED-C57F-40CD-8F1C-7C892C12A85A}"/>
    <hyperlink ref="A72" location="D1.10.1!A1" display="Table D1.10.1: Persons (18 years and over) with chronic kidney disease, by remoteness, Indigenous status, age, sex and jurisdiction, 2017–18 and 2018–19(a)(b)(c)" xr:uid="{3189F4CD-FE47-43C6-AED9-CB420A74FF5B}"/>
    <hyperlink ref="A73" location="D1.10.7!A1" display="Table D1.10.7: Hospitalisations for chronic kidney disease (excluding dialysis) (based on principal diagnosis), by Indigenous status, sex and jurisdiction, Australia, July 2019 to June 2021" xr:uid="{7E527EEB-AEE8-447B-A1AA-336F236CAA89}"/>
    <hyperlink ref="A74" location="D1.10.11!A1" display="Table D1.10.11: Incidence of kidney failure with replacement therapy, by Indigenous status, sex and state/territory, 2019–2021(a)" xr:uid="{C205AE2B-AF9E-4640-BD19-8868B82860F1}"/>
    <hyperlink ref="A75" location="D1.10.15!A1" display="Table D1.10.15: Incidence of kidney failure with replacement therapy by Indigenous status, by state and territory, 2006 to 2021(a)" xr:uid="{4EFCDE95-9FC9-4700-81E6-E3E0670137D3}"/>
    <hyperlink ref="A77" location="'1.11'!A1" display="Measure 1.11 Oral health" xr:uid="{26598966-2312-4F39-BE56-5B748240AFFB}"/>
    <hyperlink ref="A78" location="D1.11.1!A1" display="Table D1.11.1: Number and proportion of Indigenous children aged 0–14 with reported teeth or gum problems, by state and territory, 2008 and 2014–15(a)" xr:uid="{239D1991-4134-4082-AD57-65E2A2D4A67D}"/>
    <hyperlink ref="A79" location="D1.11.10!A1" display="Table D1.11.10: Selected population characteristics for Indigenous persons (15 years and over) reporting complete tooth loss 2018–19(a)" xr:uid="{E84D1ECF-B63B-434A-AD52-84FD0F0D0304}"/>
    <hyperlink ref="A80" location="D1.11.33!A1" display="Table D1.11.33: Hospitalisations for dental and oral health problems (based on principal diagnosis), by Indigenous status, jurisdiction and sex, Australia, July 2019 to June 2021" xr:uid="{45D1A7A3-3DB9-40D6-B0BF-9EEA750023DF}"/>
    <hyperlink ref="A81" location="D1.11.34!A1" display="Table D1.11.34: Hospitalisations for dental procedures involving general anaesthesia, by Indigenous status, jurisdiction and sex, Australia, July 2019 to June 2021" xr:uid="{83E4E765-DEC9-4FF0-8050-38FC30D71D54}"/>
    <hyperlink ref="A82" location="'D1.11.21 Qld'!A1" display="Table D1.11.21 Qld: Hospitalisation rates for dental problems (based on principal diagnosis), by Indigenous status, sex and age group, Queensland and Australia, July 2019 to June 2021" xr:uid="{67CDB09D-553B-488E-8D03-FB5C4302F397}"/>
    <hyperlink ref="A84" location="'1.12'!A1" display="Measure 1.12 HIV/AIDS, hepatitis and sexually transmissible infections" xr:uid="{B3DB2594-BE83-4F14-8CFE-F3BD714F9044}"/>
    <hyperlink ref="A85" location="D1.12.1!A1" display="Table D1.12.1: Notifications of chlamydia, non-congenital infectious syphilis (&lt;2 years duration), gonorrhoea, hepatitis C and hepatitis B, by Indigenous status and jurisdiction, 2020–2022(a)(b)" xr:uid="{E25E1EE0-E84B-4880-9510-4391698DD0F4}"/>
    <hyperlink ref="A86" location="D1.12.8!A1" display="Table D1.12.8: Notification rates for HIV, by Indigenous status and state/territory, 2019–2021(a)" xr:uid="{63910F90-CA31-4880-BDEE-4BF52D3FA010}"/>
    <hyperlink ref="A88" location="'1.13'!A1" display="Measure 1.13 Community functioning" xr:uid="{723AA723-72BC-4326-B8B7-91721DEB0DBE}"/>
    <hyperlink ref="A89" location="D1.13.12!A1" display="Table D1.13.12: Select variables contributing to community functioning for Indigenous Australians aged 15 and over(a), by state/territory, Australia 2014–15(b)" xr:uid="{B8F1DA75-5599-4142-97AE-87CEF236E957}"/>
    <hyperlink ref="A91" location="'1.14'!A1" display="Measure 1.14 Disability" xr:uid="{D7C43D1C-7A27-4287-AC1D-DD3F63D9E8E4}"/>
    <hyperlink ref="A92" location="D1.14.1!A1" display="Table D1.14.1: Persons aged 15 and over reporting a disability or restrictive long-term health condition, by Indigenous status, remoteness, age, sex and jurisdiction, 2017–18 and 2018–19(a)(b)" xr:uid="{74F28DCA-E02C-4846-9178-5661A3C5B638}"/>
    <hyperlink ref="A93" location="D1.14.12!A1" display="Table D1.14.12: People who need assistance with core activities, by Indigenous status and state/territory, 2021" xr:uid="{34ADE66F-250E-42C9-9DFD-6D62BB602895}"/>
    <hyperlink ref="A94" location="D1.14.16!A1" display="Table D1.14.16:  Users of NDA disability support services aged under 65, state and territory by Indigenous status and sex, 2017–18(a)" xr:uid="{5913E843-E247-4C7E-9A0C-52C02C48E432}"/>
    <hyperlink ref="A96" location="'1.15'!A1" display="Measure 1.15 Ear health" xr:uid="{77246876-3842-4032-903D-32D612DE7FCE}"/>
    <hyperlink ref="A97" location="D1.15.9!A1" display="Table D1.15.9: Sex, age, remoteness area and jurisdiction of Indigenous children (0–14 years) by hearing/ear problems, 2018–19 " xr:uid="{177F172C-8A82-46F1-A672-C035EA1E7B3C}"/>
    <hyperlink ref="A98" location="'D1.15.10 '!A1" display="Table D1.15.10: Hospitalisations for diseases of the ear and mastoid process (based on principal diagnosis), for children aged 0–14, by Indigenous status and sex, Queensland and Australia, July 2019 to June 2021" xr:uid="{5E587DE0-1148-4F4D-92F6-CE590D140A69}"/>
    <hyperlink ref="A99" location="D1.15.12!A1" display="Table D1.15.12: Hospitalisations for diseases of the ear and mastoid process (based on principal diagnosis), by Indigenous status and sex, Queensland and Australia, July 2019 to June 2021" xr:uid="{34957EC5-AB47-48FC-BC14-0B28244E3E05}"/>
    <hyperlink ref="A100" location="'D1.15.15 Qld '!A1" display="Table D1.15.15 Qld: Hospitalisation rates for diseases of the ear and mastoid process (based on principal diagnosis), by Indigenous status, Queensland and Australia, 2011–12 to 2020–21" xr:uid="{88106042-B92B-4A03-8F67-AB016F65292B}"/>
    <hyperlink ref="A102" location="'1.16'!A1" display="Measure 1.16 Eye health" xr:uid="{44A4880E-2A17-4E8D-801C-8A1375CC2A17}"/>
    <hyperlink ref="A103" location="D1.16.5!A1" display="Table D1.16.5: Selected population characteristics, by Indigenous persons aged 15 and over reporting eye/sight problems, jurisdiction and remoteness 2018–19(a)" xr:uid="{71D839C5-413B-44C8-B67E-68FFD5A4F568}"/>
    <hyperlink ref="A104" location="D1.16.14!A1" display="Table D1.16.14: Hospitalisations for diseases of the eye and adnexa (based on principal diagnosis), by Indigenous status, sex, Queensland and Australia, July 2019 to June 2021" xr:uid="{39DAE326-0546-46F2-817C-1CFCC9774E5C}"/>
    <hyperlink ref="A105" location="'D1.16.12 Qld'!A1" display="Table D1.16.12 Qld: Hospitalisation rates for diseases of the eye and adnexa (based on principal diagnosis), by Indigenous status, sex and age group, Queensland and Australia, July 2019 to June 2021" xr:uid="{4F619032-E8CE-4517-AF59-548E6617EFF7}"/>
    <hyperlink ref="A106" location="'D1.16.18 Qld'!A1" display="Table D1.16.18 Qld: Hospitalisation rates for diseases of the eye and adnexa (based on principal diagnosis), by Indigenous status, Queensland and Australia, 2011–12 to 2020–21" xr:uid="{4605BF33-2E78-43E1-AAE8-D6323E555DC0}"/>
    <hyperlink ref="A108" location="'1.17'!A1" display="Measure 1.17 Perceived health status" xr:uid="{83BFE6EA-1638-4688-A410-5B89DF46EA6E}"/>
    <hyperlink ref="A109" location="D1.17.8!A1" display="Table D1.17.8: Self-assessed health status, Indigenous people aged 15 and over, by jurisdiction, 2002, 2004–05, 2008, 2012–13, 2014–15 and 2018–19 (crude proportions)(a)" xr:uid="{3ADA2A50-5E5E-4928-878E-6819881BB880}"/>
    <hyperlink ref="A110" location="D1.17.9!A1" display="Table D1.17.9: Age-standardised self-assessed health status, people aged 15 and over by jurisdiction and Indigenous status, 2004–05, 2008, 2011–13, 2014–15,  and 2018–19 (proportion)(a)" xr:uid="{A43EB1C0-4981-4722-8B33-9A4C9D9DC3DA}"/>
    <hyperlink ref="A112" location="'1.18'!A1" display="Measure 1.18 Social and emotional wellbeing" xr:uid="{7BC63192-6950-4874-A7B0-80DE874B1FF4}"/>
    <hyperlink ref="A113" location="D1.18.3!A1" display="Table 1.18.3: Persons (18 and over) reporting high levels of psychological distress, by Indigenous status, remoteness, age, sex and state/territory, 2017-18 and 2018-19(a)(b)" xr:uid="{E26A7302-7AC7-4B8C-9E5D-4718CC503C5C}"/>
    <hyperlink ref="A115" location="D1.18.26!A1" display="Table D1.18.26: Intentional self-harm mortality rates, by Indigenous status and jurisdiction, NSW, Qld, WA, SA and NT, 2006 to 2019" xr:uid="{F5377709-E7CA-4C35-9D28-498BC1197349}"/>
    <hyperlink ref="A116" location="D1.18.30!A1" display="Table D1.18.30: Intentional self-harm mortality rates, by Indigenous status and jurisdiction, NSW, Qld, WA, SA and NT, 2015–2019" xr:uid="{303F382B-31A6-4210-A11B-378F1DE71A9D}"/>
    <hyperlink ref="A117" location="'D1.18.14 Qld'!A1" display="Table D1.18.14 Qld: Hospitalisation rates for mental health-related conditions (based on principal diagnosis), by Indigenous status, sex and age group, Queensland and Australia, July 2019 to June 2021" xr:uid="{C6CF19AC-7A2B-4C67-AEAD-85BA42145F08}"/>
    <hyperlink ref="A120" location="'1.19'!A1" display="Measure 1.19 Life expectancy at birth" xr:uid="{4F018D7B-A9FB-4044-92FD-0FE25203E62B}"/>
    <hyperlink ref="A121" location="D1.19.1!A1" display="Table D1.19.1: Life expectancy at birth and confidence intervals, by Indigenous status, sex and selected states(a) and territory and Australia(b), 2020–2022 (life expectancy in years) " xr:uid="{DE5B324F-A9A9-41CC-8FB6-B66E0C2CDFFB}"/>
    <hyperlink ref="A122" location="D1.19.3!A1" display="Table D1.19.3: Life expectancy by age groups, by Indigenous status, sex and remoteness areas, 2020–2022 (life expectancy in years)" xr:uid="{55834D33-7CF2-4D6D-8E16-DCE708C69865}"/>
    <hyperlink ref="A123" location="D1.19.4!A1" display="Table D1.19.4: Life expectancy by age groups, by Indigenous status, sex and socioeconomic areas(a), 2020–2022 (life expectancy in years)" xr:uid="{0F307929-BA9C-4B24-81A9-BD177A049BFD}"/>
    <hyperlink ref="A125" location="'1.20'!A1" display="Measure 1.20 Infant and child mortality" xr:uid="{48C4409F-4088-45FA-AB4C-DDC888DC90E6}"/>
    <hyperlink ref="A126" location="D1.20.1!A1" display="Table D1.20.1: Child (0–4) mortality rates, by Indigenous status and jurisdiction, Australia, 2017–2021" xr:uid="{264017DB-C6CA-4380-839A-DDB33C6C9DA0}"/>
    <hyperlink ref="A127" location="D1.20.3!A1" display="Table D1.20.3: Child (0–4) mortality rates, by Indigenous status and sex, Australia, 2006 to 2021" xr:uid="{52647BFE-2A62-4D98-AE10-61CBE4BAFA59}"/>
    <hyperlink ref="A128" location="D1.20.4!A1" display="Table D1.20.4: Infant (&lt;1) mortality rates per 1,000 live births, by Indigenous status and jurisdiction, Australia, 2017–2021" xr:uid="{3BC5E39A-869B-49FA-9FF7-D64FA5E14F1C}"/>
    <hyperlink ref="A129" location="D1.20.8!A1" display="Table D1.20.8: Infant (&lt;1) mortality rates, by Indigenous status, Australia, 2006 to 2021" xr:uid="{CBC5923E-8139-4EA3-BE11-40BD6CDAEF35}"/>
    <hyperlink ref="A130" location="D1.20.9!A1" display="Table D1.20.9: Infant (&lt;1) mortality rates, by Indigenous status, Australia, selected time periods" xr:uid="{E6439A82-0822-456E-80DD-C0C1BF5C14FD}"/>
    <hyperlink ref="A131" location="D1.20.16!A1" display="Table D1.20.16: Child (0–4) mortality rates, by Indigenous status and jurisdiction, 2006 to 2021" xr:uid="{315200FF-5479-471E-B2E0-79379A2F998A}"/>
    <hyperlink ref="A133" location="'1.21'!A1" display="Measure 1.21 Perinatal mortality" xr:uid="{D1760AA6-33A2-40E9-A5AD-41EF658C2452}"/>
    <hyperlink ref="A134" location="D1.21.2!A1" display="Table D1.21.2: Perinatal deaths(a) by Indigenous status(b)(c), Australia, 2006–2019" xr:uid="{4B8C5D30-E4F4-469F-AA29-940EAF725407}"/>
    <hyperlink ref="A135" location="D1.21.3!A1" display="Table D1.21.3: Stillbirths and neonatal deaths(a) by Indigenous status(b)(c), Australia, 2006–2019" xr:uid="{DCCC5DFD-C3DD-4AF1-B041-2080A5F28313}"/>
    <hyperlink ref="A136" location="D1.21.4!A1" display="Table D1.21.4: Perinatal deaths(a) by Indigenous status(b) and state or territory of birth, Australia, 2010–2014 and 2015–2019" xr:uid="{94F9CEB0-67CA-4367-8F5A-E1DD74A2D425}"/>
    <hyperlink ref="A137" location="D1.21.6!A1" display="Table D1.21.6: Neonatal deaths(a)(b) by timing of death, cause of death, Indigenous status(c) and state or territory of birth, Australia, 2015–2019" xr:uid="{532A156B-CEC2-4C61-89AB-FAB2B73D7D11}"/>
    <hyperlink ref="A139" location="'1.22'!A1" display="Measure 1.22 All-cause age-standardised death rates" xr:uid="{A427DE76-A639-4E9C-A2C0-F228EA87BC35}"/>
    <hyperlink ref="A140" location="D1.22.3!A1" display="Table D1.22.3: All-cause mortality rates, by Indigenous status and jurisdiction, NSW, Qld, WA, SA and NT, 2015–2019" xr:uid="{97003167-3BFA-44F1-8313-F832EE4187CD}"/>
    <hyperlink ref="A141" location="D1.22.5!A1" display="Table D1.22.5: All-cause mortality rates, by Indigenous status and sex,  NSW, Qld, WA, SA and NT, 2006 to 2019" xr:uid="{9BB6FBE9-5C0B-40B2-B43B-D642107D9631}"/>
    <hyperlink ref="A142" location="D1.22.6!A1" display="Table D1.22.6: All-cause mortality rates, by Indigenous status and jurisdiction, 2006 to 2019" xr:uid="{77015C91-03E4-4F97-BDFD-DE920B05E5F1}"/>
    <hyperlink ref="A144" location="'1.23'!A1" display="Measure 1.23 Leading causes of mortality" xr:uid="{2D4F031F-4D16-4154-B248-F337CB01439D}"/>
    <hyperlink ref="A145" location="D1.23.2!A1" display="Table D1.23.2: Causes of mortality, by Indigenous status and jurisdiction, NSW, Qld, WA, SA and NT, 2015–2019" xr:uid="{B350ECAB-70DA-4D48-863F-A3684D024F40}"/>
    <hyperlink ref="A146" location="D1.23.28!A1" display="Table D1.23.28: Mortality rates due to circulatory diseases, by Indigenous status and jurisdiction, NSW, Qld, WA, SA and NT, 2006 to 2019" xr:uid="{E7003CE2-E5C3-48D2-A37B-5E857318E4CA}"/>
    <hyperlink ref="A147" location="D1.23.29!A1" display="Table D1.23.29: Mortality rates due to cancer and other neoplasms, by Indigenous status and jurisdiction, NSW, Qld, WA, SA and NT, 2006 to 2019" xr:uid="{A5ABAA75-55C6-4208-BAE9-0F85F4E33AB1}"/>
    <hyperlink ref="A149" location="'1.24'!A1" display="Measure 1.24 Avoidable and preventable deaths" xr:uid="{4211B5BC-1383-42CC-8F01-C16E566A9A1E}"/>
    <hyperlink ref="A150" location="D1.24.4!A1" display="Table D1.24.4: Avoidable mortality, persons aged 0–74, by Indigenous status and jurisdiction, NSW, Qld, WA, SA and NT, 2015–2019" xr:uid="{AEA89121-5F1F-494C-99F3-ED1004256004}"/>
    <hyperlink ref="A9" location="'Demographic and social context'!A1" display="Demographic and social context" xr:uid="{6C1EDDB0-FE56-456C-90B1-28F3D6B2B9A4}"/>
    <hyperlink ref="A10" location="'D3.1 Qld'!A1" display="Table D3.1 Qld: Estimated resident population, by Indigenous status, age and sex, Queensland and Australia, 30 June 2021" xr:uid="{FF00554D-2B1C-428B-8C62-897C60B8071B}"/>
    <hyperlink ref="A11" location="'D3.2 Qld'!A1" display="Table D3.2 Qld: Estimated resident population First Nations people, age and sex, Queensland, 30 June 2011 and 30 June 2021" xr:uid="{74F59E60-05A5-472C-AA3D-68ACBAFB9621}"/>
    <hyperlink ref="A154" r:id="rId1" xr:uid="{4254CD0B-DDBD-42EF-B375-775A641D6987}"/>
    <hyperlink ref="A151" location="D1.24.8!A1" display="Table D1.24.8: Deaths due to avoidable causes, by Indigenous status and jurisdiction, persons aged 0–74, Qld, and NSW, Qld, WA, SA and NT combined, 2006 to 2019" xr:uid="{AD979C2A-CB98-4629-BA98-D4104772B877}"/>
    <hyperlink ref="A114" location="D1.18.15!A1" display="D1.18.15!A1" xr:uid="{CE98AB47-B7EB-48F3-8C09-5A421FB0B4B8}"/>
    <hyperlink ref="A118" location="'D1.18.20 Qld'!A1" display="'D1.18.20 Qld'!A1" xr:uid="{47D69E45-EFFD-4A62-A1AB-FCB080F4B7F5}"/>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9ADEA-4A58-4955-ADB9-719F9A5D304B}">
  <dimension ref="A1:L16"/>
  <sheetViews>
    <sheetView zoomScaleNormal="100" workbookViewId="0"/>
  </sheetViews>
  <sheetFormatPr defaultRowHeight="15"/>
  <sheetData>
    <row r="1" spans="1:12" ht="15.75">
      <c r="A1" s="962" t="s">
        <v>1984</v>
      </c>
    </row>
    <row r="2" spans="1:12" ht="49.5" customHeight="1">
      <c r="A2" s="1050" t="s">
        <v>2108</v>
      </c>
      <c r="B2" s="1050"/>
      <c r="C2" s="1050"/>
      <c r="D2" s="1050"/>
      <c r="E2" s="1050"/>
      <c r="F2" s="1050"/>
      <c r="G2" s="1050"/>
      <c r="H2" s="1050"/>
      <c r="I2" s="1050"/>
      <c r="J2" s="1050"/>
      <c r="K2" s="1050"/>
      <c r="L2" s="1050"/>
    </row>
    <row r="3" spans="1:12" ht="75" customHeight="1">
      <c r="A3" s="1049" t="s">
        <v>2109</v>
      </c>
      <c r="B3" s="1049"/>
      <c r="C3" s="1049"/>
      <c r="D3" s="1049"/>
      <c r="E3" s="1049"/>
      <c r="F3" s="1049"/>
      <c r="G3" s="1049"/>
      <c r="H3" s="1049"/>
      <c r="I3" s="1049"/>
      <c r="J3" s="1049"/>
      <c r="K3" s="1049"/>
      <c r="L3" s="1049"/>
    </row>
    <row r="4" spans="1:12" ht="15.75">
      <c r="A4" s="962"/>
      <c r="C4" s="48"/>
    </row>
    <row r="5" spans="1:12">
      <c r="A5" s="121" t="s">
        <v>1985</v>
      </c>
    </row>
    <row r="6" spans="1:12">
      <c r="A6" s="963" t="s">
        <v>20</v>
      </c>
      <c r="B6" s="963" t="s">
        <v>1986</v>
      </c>
      <c r="E6" s="48"/>
    </row>
    <row r="7" spans="1:12">
      <c r="A7" s="963" t="s">
        <v>1408</v>
      </c>
      <c r="B7" s="963" t="s">
        <v>1987</v>
      </c>
    </row>
    <row r="8" spans="1:12">
      <c r="A8" s="963">
        <v>0</v>
      </c>
      <c r="B8" s="963" t="s">
        <v>1988</v>
      </c>
    </row>
    <row r="9" spans="1:12">
      <c r="A9" s="963" t="s">
        <v>744</v>
      </c>
      <c r="B9" s="963" t="s">
        <v>1989</v>
      </c>
    </row>
    <row r="10" spans="1:12">
      <c r="A10" s="964" t="s">
        <v>102</v>
      </c>
      <c r="B10" s="964" t="s">
        <v>2035</v>
      </c>
    </row>
    <row r="11" spans="1:12" ht="16.5">
      <c r="A11" s="965"/>
      <c r="B11" s="965"/>
    </row>
    <row r="12" spans="1:12">
      <c r="A12" s="121" t="s">
        <v>1990</v>
      </c>
      <c r="B12" s="540"/>
      <c r="C12" s="540"/>
      <c r="D12" s="540"/>
      <c r="E12" s="540"/>
      <c r="F12" s="540"/>
      <c r="G12" s="540"/>
      <c r="H12" s="540"/>
      <c r="I12" s="540"/>
    </row>
    <row r="13" spans="1:12" ht="41.25" customHeight="1">
      <c r="A13" s="1049" t="s">
        <v>2107</v>
      </c>
      <c r="B13" s="1049"/>
      <c r="C13" s="1049"/>
      <c r="D13" s="1049"/>
      <c r="E13" s="1049"/>
      <c r="F13" s="1049"/>
      <c r="G13" s="1049"/>
      <c r="H13" s="1049"/>
      <c r="I13" s="1049"/>
    </row>
    <row r="15" spans="1:12">
      <c r="A15" s="121" t="s">
        <v>1991</v>
      </c>
    </row>
    <row r="16" spans="1:12" ht="28.5" customHeight="1">
      <c r="A16" s="1208" t="s">
        <v>2110</v>
      </c>
      <c r="B16" s="1209" t="s">
        <v>2111</v>
      </c>
      <c r="C16" s="1209"/>
      <c r="D16" s="1209"/>
      <c r="E16" s="1209"/>
      <c r="F16" s="1209"/>
      <c r="G16" s="1209"/>
      <c r="H16" s="1209"/>
      <c r="I16" s="1209"/>
    </row>
  </sheetData>
  <mergeCells count="4">
    <mergeCell ref="A13:I13"/>
    <mergeCell ref="A2:L2"/>
    <mergeCell ref="A3:L3"/>
    <mergeCell ref="B16:I1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584FB-F219-4EF5-B428-647700B7CF36}">
  <sheetPr>
    <tabColor theme="0" tint="-0.34998626667073579"/>
  </sheetPr>
  <dimension ref="A1:J1"/>
  <sheetViews>
    <sheetView zoomScaleNormal="100" workbookViewId="0">
      <selection sqref="A1:J1"/>
    </sheetView>
  </sheetViews>
  <sheetFormatPr defaultRowHeight="15"/>
  <sheetData>
    <row r="1" spans="1:10" ht="18.75">
      <c r="A1" s="1051" t="s">
        <v>2027</v>
      </c>
      <c r="B1" s="1051"/>
      <c r="C1" s="1051"/>
      <c r="D1" s="1051"/>
      <c r="E1" s="1051"/>
      <c r="F1" s="1051"/>
      <c r="G1" s="1051"/>
      <c r="H1" s="1051"/>
      <c r="I1" s="1051"/>
      <c r="J1" s="1051"/>
    </row>
  </sheetData>
  <mergeCells count="1">
    <mergeCell ref="A1:J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A356A0-024B-4C94-B9E7-4CF786A7CB87}">
  <dimension ref="A1:J50"/>
  <sheetViews>
    <sheetView zoomScaleNormal="100" workbookViewId="0">
      <selection sqref="A1:J1"/>
    </sheetView>
  </sheetViews>
  <sheetFormatPr defaultRowHeight="15"/>
  <cols>
    <col min="6" max="6" width="2.5703125" customWidth="1"/>
  </cols>
  <sheetData>
    <row r="1" spans="1:10" ht="31.5" customHeight="1" thickBot="1">
      <c r="A1" s="1054" t="s">
        <v>2033</v>
      </c>
      <c r="B1" s="1054"/>
      <c r="C1" s="1054"/>
      <c r="D1" s="1054"/>
      <c r="E1" s="1054"/>
      <c r="F1" s="1054"/>
      <c r="G1" s="1054"/>
      <c r="H1" s="1054"/>
      <c r="I1" s="1054"/>
      <c r="J1" s="1054"/>
    </row>
    <row r="2" spans="1:10" ht="15.75" thickBot="1">
      <c r="A2" s="555"/>
      <c r="B2" s="1055" t="s">
        <v>264</v>
      </c>
      <c r="C2" s="1055"/>
      <c r="D2" s="1055"/>
      <c r="E2" s="1055"/>
      <c r="F2" s="2"/>
      <c r="G2" s="1055" t="s">
        <v>265</v>
      </c>
      <c r="H2" s="1055"/>
      <c r="I2" s="1055"/>
      <c r="J2" s="1055"/>
    </row>
    <row r="3" spans="1:10" ht="15.75" thickBot="1">
      <c r="B3" s="54" t="s">
        <v>271</v>
      </c>
      <c r="C3" s="54" t="s">
        <v>273</v>
      </c>
      <c r="D3" s="54" t="s">
        <v>271</v>
      </c>
      <c r="E3" s="54" t="s">
        <v>273</v>
      </c>
      <c r="F3" s="2"/>
      <c r="G3" s="54" t="s">
        <v>271</v>
      </c>
      <c r="H3" s="54" t="s">
        <v>273</v>
      </c>
      <c r="I3" s="54" t="s">
        <v>271</v>
      </c>
      <c r="J3" s="54" t="s">
        <v>273</v>
      </c>
    </row>
    <row r="4" spans="1:10" ht="15.75" thickBot="1">
      <c r="A4" s="975" t="s">
        <v>719</v>
      </c>
      <c r="B4" s="1055" t="s">
        <v>1</v>
      </c>
      <c r="C4" s="1055"/>
      <c r="D4" s="1055" t="s">
        <v>284</v>
      </c>
      <c r="E4" s="1055"/>
      <c r="F4" s="54"/>
      <c r="G4" s="1055" t="s">
        <v>1</v>
      </c>
      <c r="H4" s="1055"/>
      <c r="I4" s="1055" t="s">
        <v>284</v>
      </c>
      <c r="J4" s="1055"/>
    </row>
    <row r="5" spans="1:10">
      <c r="A5" s="307"/>
      <c r="B5" s="1052" t="s">
        <v>296</v>
      </c>
      <c r="C5" s="1052"/>
      <c r="D5" s="1052"/>
      <c r="E5" s="1052"/>
      <c r="F5" s="1052"/>
      <c r="G5" s="1052"/>
      <c r="H5" s="1052"/>
      <c r="I5" s="1052"/>
      <c r="J5" s="1052"/>
    </row>
    <row r="6" spans="1:10">
      <c r="A6" s="307" t="s">
        <v>331</v>
      </c>
      <c r="B6" s="908">
        <v>15351</v>
      </c>
      <c r="C6" s="908">
        <v>14564</v>
      </c>
      <c r="D6" s="473">
        <v>5.6</v>
      </c>
      <c r="E6" s="473">
        <v>5.3</v>
      </c>
      <c r="G6" s="908">
        <v>140198</v>
      </c>
      <c r="H6" s="908">
        <v>131569</v>
      </c>
      <c r="I6" s="473">
        <v>2.8</v>
      </c>
      <c r="J6" s="473">
        <v>2.7</v>
      </c>
    </row>
    <row r="7" spans="1:10">
      <c r="A7" s="307" t="s">
        <v>1550</v>
      </c>
      <c r="B7" s="908">
        <v>15880</v>
      </c>
      <c r="C7" s="908">
        <v>15175</v>
      </c>
      <c r="D7" s="473">
        <v>5.8</v>
      </c>
      <c r="E7" s="473">
        <v>5.6</v>
      </c>
      <c r="G7" s="908">
        <v>157098</v>
      </c>
      <c r="H7" s="908">
        <v>148258</v>
      </c>
      <c r="I7" s="473">
        <v>3.2</v>
      </c>
      <c r="J7" s="473">
        <v>3</v>
      </c>
    </row>
    <row r="8" spans="1:10">
      <c r="A8" s="49" t="s">
        <v>1551</v>
      </c>
      <c r="B8" s="908">
        <v>16394</v>
      </c>
      <c r="C8" s="908">
        <v>15578</v>
      </c>
      <c r="D8" s="473">
        <v>6</v>
      </c>
      <c r="E8" s="473">
        <v>5.7</v>
      </c>
      <c r="G8" s="908">
        <v>164442</v>
      </c>
      <c r="H8" s="908">
        <v>154530</v>
      </c>
      <c r="I8" s="473">
        <v>3.3</v>
      </c>
      <c r="J8" s="473">
        <v>3.1</v>
      </c>
    </row>
    <row r="9" spans="1:10">
      <c r="A9" s="16" t="s">
        <v>1552</v>
      </c>
      <c r="B9" s="908">
        <v>13686</v>
      </c>
      <c r="C9" s="908">
        <v>13375</v>
      </c>
      <c r="D9" s="473">
        <v>5</v>
      </c>
      <c r="E9" s="473">
        <v>4.9000000000000004</v>
      </c>
      <c r="F9" s="46"/>
      <c r="G9" s="908">
        <v>149654</v>
      </c>
      <c r="H9" s="908">
        <v>141615</v>
      </c>
      <c r="I9" s="473">
        <v>3</v>
      </c>
      <c r="J9" s="473">
        <v>2.9</v>
      </c>
    </row>
    <row r="10" spans="1:10">
      <c r="A10" s="307" t="s">
        <v>158</v>
      </c>
      <c r="B10" s="908">
        <v>12115</v>
      </c>
      <c r="C10" s="908">
        <v>11843</v>
      </c>
      <c r="D10" s="473">
        <v>4.4000000000000004</v>
      </c>
      <c r="E10" s="473">
        <v>4.3</v>
      </c>
      <c r="G10" s="908">
        <v>156805</v>
      </c>
      <c r="H10" s="908">
        <v>151506</v>
      </c>
      <c r="I10" s="473">
        <v>3.2</v>
      </c>
      <c r="J10" s="473">
        <v>3.1</v>
      </c>
    </row>
    <row r="11" spans="1:10">
      <c r="A11" s="307" t="s">
        <v>161</v>
      </c>
      <c r="B11" s="908">
        <v>10828</v>
      </c>
      <c r="C11" s="908">
        <v>10670</v>
      </c>
      <c r="D11" s="473">
        <v>4</v>
      </c>
      <c r="E11" s="473">
        <v>3.9</v>
      </c>
      <c r="G11" s="908">
        <v>167365</v>
      </c>
      <c r="H11" s="908">
        <v>168408</v>
      </c>
      <c r="I11" s="473">
        <v>3.4</v>
      </c>
      <c r="J11" s="473">
        <v>3.4</v>
      </c>
    </row>
    <row r="12" spans="1:10">
      <c r="A12" s="307" t="s">
        <v>162</v>
      </c>
      <c r="B12" s="908">
        <v>8912</v>
      </c>
      <c r="C12" s="908">
        <v>8939</v>
      </c>
      <c r="D12" s="473">
        <v>3.3</v>
      </c>
      <c r="E12" s="473">
        <v>3.3</v>
      </c>
      <c r="G12" s="908">
        <v>170064</v>
      </c>
      <c r="H12" s="908">
        <v>175006</v>
      </c>
      <c r="I12" s="473">
        <v>3.4</v>
      </c>
      <c r="J12" s="473">
        <v>3.5</v>
      </c>
    </row>
    <row r="13" spans="1:10">
      <c r="A13" s="307" t="s">
        <v>1553</v>
      </c>
      <c r="B13" s="908">
        <v>7589</v>
      </c>
      <c r="C13" s="908">
        <v>7891</v>
      </c>
      <c r="D13" s="473">
        <v>2.8</v>
      </c>
      <c r="E13" s="473">
        <v>2.9</v>
      </c>
      <c r="G13" s="908">
        <v>170977</v>
      </c>
      <c r="H13" s="908">
        <v>176703</v>
      </c>
      <c r="I13" s="473">
        <v>3.5</v>
      </c>
      <c r="J13" s="473">
        <v>3.6</v>
      </c>
    </row>
    <row r="14" spans="1:10">
      <c r="A14" s="307" t="s">
        <v>1554</v>
      </c>
      <c r="B14" s="908">
        <v>6479</v>
      </c>
      <c r="C14" s="908">
        <v>7014</v>
      </c>
      <c r="D14" s="473">
        <v>2.4</v>
      </c>
      <c r="E14" s="473">
        <v>2.6</v>
      </c>
      <c r="G14" s="908">
        <v>155490</v>
      </c>
      <c r="H14" s="908">
        <v>163591</v>
      </c>
      <c r="I14" s="473">
        <v>3.1</v>
      </c>
      <c r="J14" s="473">
        <v>3.3</v>
      </c>
    </row>
    <row r="15" spans="1:10">
      <c r="A15" s="307" t="s">
        <v>1555</v>
      </c>
      <c r="B15" s="908">
        <v>6759</v>
      </c>
      <c r="C15" s="908">
        <v>7252</v>
      </c>
      <c r="D15" s="473">
        <v>2.5</v>
      </c>
      <c r="E15" s="473">
        <v>2.7</v>
      </c>
      <c r="G15" s="908">
        <v>162702</v>
      </c>
      <c r="H15" s="908">
        <v>167125</v>
      </c>
      <c r="I15" s="473">
        <v>3.3</v>
      </c>
      <c r="J15" s="473">
        <v>3.4</v>
      </c>
    </row>
    <row r="16" spans="1:10">
      <c r="A16" s="307" t="s">
        <v>1556</v>
      </c>
      <c r="B16" s="908">
        <v>6318</v>
      </c>
      <c r="C16" s="908">
        <v>6755</v>
      </c>
      <c r="D16" s="473">
        <v>2.2999999999999998</v>
      </c>
      <c r="E16" s="473">
        <v>2.5</v>
      </c>
      <c r="G16" s="908">
        <v>158275</v>
      </c>
      <c r="H16" s="908">
        <v>163053</v>
      </c>
      <c r="I16" s="473">
        <v>3.2</v>
      </c>
      <c r="J16" s="473">
        <v>3.3</v>
      </c>
    </row>
    <row r="17" spans="1:10">
      <c r="A17" s="307" t="s">
        <v>1557</v>
      </c>
      <c r="B17" s="908">
        <v>5227</v>
      </c>
      <c r="C17" s="908">
        <v>5624</v>
      </c>
      <c r="D17" s="473">
        <v>1.9</v>
      </c>
      <c r="E17" s="473">
        <v>2.1</v>
      </c>
      <c r="G17" s="908">
        <v>150848</v>
      </c>
      <c r="H17" s="908">
        <v>157030</v>
      </c>
      <c r="I17" s="473">
        <v>3.1</v>
      </c>
      <c r="J17" s="473">
        <v>3.2</v>
      </c>
    </row>
    <row r="18" spans="1:10">
      <c r="A18" s="307" t="s">
        <v>1558</v>
      </c>
      <c r="B18" s="908">
        <v>4157</v>
      </c>
      <c r="C18" s="908">
        <v>4469</v>
      </c>
      <c r="D18" s="473">
        <v>1.5</v>
      </c>
      <c r="E18" s="473">
        <v>1.6</v>
      </c>
      <c r="G18" s="908">
        <v>141313</v>
      </c>
      <c r="H18" s="908">
        <v>148829</v>
      </c>
      <c r="I18" s="473">
        <v>2.9</v>
      </c>
      <c r="J18" s="473">
        <v>3</v>
      </c>
    </row>
    <row r="19" spans="1:10">
      <c r="A19" s="307" t="s">
        <v>1559</v>
      </c>
      <c r="B19" s="908">
        <v>2915</v>
      </c>
      <c r="C19" s="908">
        <v>3219</v>
      </c>
      <c r="D19" s="473">
        <v>1.1000000000000001</v>
      </c>
      <c r="E19" s="473">
        <v>1.2</v>
      </c>
      <c r="G19" s="908">
        <v>124326</v>
      </c>
      <c r="H19" s="908">
        <v>130946</v>
      </c>
      <c r="I19" s="473">
        <v>2.5</v>
      </c>
      <c r="J19" s="473">
        <v>2.6</v>
      </c>
    </row>
    <row r="20" spans="1:10">
      <c r="A20" s="307" t="s">
        <v>1560</v>
      </c>
      <c r="B20" s="908">
        <v>1936</v>
      </c>
      <c r="C20" s="908">
        <v>2134</v>
      </c>
      <c r="D20" s="473">
        <v>0.7</v>
      </c>
      <c r="E20" s="473">
        <v>0.8</v>
      </c>
      <c r="G20" s="908">
        <v>113751</v>
      </c>
      <c r="H20" s="908">
        <v>118721</v>
      </c>
      <c r="I20" s="473">
        <v>2.2999999999999998</v>
      </c>
      <c r="J20" s="473">
        <v>2.4</v>
      </c>
    </row>
    <row r="21" spans="1:10">
      <c r="A21" s="307" t="s">
        <v>1561</v>
      </c>
      <c r="B21" s="908">
        <v>982</v>
      </c>
      <c r="C21" s="908">
        <v>1259</v>
      </c>
      <c r="D21" s="473">
        <v>0.4</v>
      </c>
      <c r="E21" s="473">
        <v>0.5</v>
      </c>
      <c r="G21" s="908">
        <v>79735</v>
      </c>
      <c r="H21" s="908">
        <v>83712</v>
      </c>
      <c r="I21" s="473">
        <v>1.6</v>
      </c>
      <c r="J21" s="473">
        <v>1.7</v>
      </c>
    </row>
    <row r="22" spans="1:10">
      <c r="A22" s="307" t="s">
        <v>1562</v>
      </c>
      <c r="B22" s="908">
        <v>429</v>
      </c>
      <c r="C22" s="908">
        <v>676</v>
      </c>
      <c r="D22" s="473">
        <v>0.2</v>
      </c>
      <c r="E22" s="473">
        <v>0.2</v>
      </c>
      <c r="G22" s="908">
        <v>48758</v>
      </c>
      <c r="H22" s="908">
        <v>55178</v>
      </c>
      <c r="I22" s="473">
        <v>1</v>
      </c>
      <c r="J22" s="473">
        <v>1.1000000000000001</v>
      </c>
    </row>
    <row r="23" spans="1:10">
      <c r="A23" s="307" t="s">
        <v>2024</v>
      </c>
      <c r="B23" s="908">
        <v>267</v>
      </c>
      <c r="C23" s="908">
        <v>458</v>
      </c>
      <c r="D23" s="473">
        <v>0.1</v>
      </c>
      <c r="E23" s="473">
        <v>0.2</v>
      </c>
      <c r="G23" s="908">
        <v>37518</v>
      </c>
      <c r="H23" s="908">
        <v>57596</v>
      </c>
      <c r="I23" s="473">
        <v>0.8</v>
      </c>
      <c r="J23" s="473">
        <v>1.2</v>
      </c>
    </row>
    <row r="24" spans="1:10" ht="15.75" thickBot="1">
      <c r="A24" s="209" t="s">
        <v>380</v>
      </c>
      <c r="B24" s="976">
        <v>136224</v>
      </c>
      <c r="C24" s="976">
        <v>136895</v>
      </c>
      <c r="D24" s="977">
        <v>49.9</v>
      </c>
      <c r="E24" s="977">
        <v>50.1</v>
      </c>
      <c r="F24" s="978"/>
      <c r="G24" s="976">
        <v>2449319</v>
      </c>
      <c r="H24" s="976">
        <v>2493376</v>
      </c>
      <c r="I24" s="977">
        <v>49.6</v>
      </c>
      <c r="J24" s="977">
        <v>50.4</v>
      </c>
    </row>
    <row r="25" spans="1:10">
      <c r="A25" s="307"/>
      <c r="B25" s="1052" t="s">
        <v>297</v>
      </c>
      <c r="C25" s="1052"/>
      <c r="D25" s="1052"/>
      <c r="E25" s="1052"/>
      <c r="F25" s="1052"/>
      <c r="G25" s="1052"/>
      <c r="H25" s="1052"/>
      <c r="I25" s="1052"/>
      <c r="J25" s="1052"/>
    </row>
    <row r="26" spans="1:10">
      <c r="A26" s="307" t="s">
        <v>331</v>
      </c>
      <c r="B26" s="908">
        <v>54602</v>
      </c>
      <c r="C26" s="908">
        <v>51196</v>
      </c>
      <c r="D26" s="473">
        <v>5.6</v>
      </c>
      <c r="E26" s="473">
        <v>5.2</v>
      </c>
      <c r="G26" s="908">
        <v>721297</v>
      </c>
      <c r="H26" s="908">
        <v>681906</v>
      </c>
      <c r="I26" s="473">
        <v>2.9</v>
      </c>
      <c r="J26" s="473">
        <v>2.8</v>
      </c>
    </row>
    <row r="27" spans="1:10">
      <c r="A27" s="307" t="s">
        <v>1550</v>
      </c>
      <c r="B27" s="908">
        <v>56392</v>
      </c>
      <c r="C27" s="908">
        <v>52611</v>
      </c>
      <c r="D27" s="473">
        <v>5.7</v>
      </c>
      <c r="E27" s="473">
        <v>5.3</v>
      </c>
      <c r="G27" s="908">
        <v>774989</v>
      </c>
      <c r="H27" s="908">
        <v>732315</v>
      </c>
      <c r="I27" s="473">
        <v>3.1</v>
      </c>
      <c r="J27" s="473">
        <v>3</v>
      </c>
    </row>
    <row r="28" spans="1:10">
      <c r="A28" s="307" t="s">
        <v>1551</v>
      </c>
      <c r="B28" s="908">
        <v>56668</v>
      </c>
      <c r="C28" s="908">
        <v>54373</v>
      </c>
      <c r="D28" s="473">
        <v>5.8</v>
      </c>
      <c r="E28" s="473">
        <v>5.5</v>
      </c>
      <c r="G28" s="908">
        <v>778652</v>
      </c>
      <c r="H28" s="908">
        <v>733881</v>
      </c>
      <c r="I28" s="473">
        <v>3.2</v>
      </c>
      <c r="J28" s="473">
        <v>3</v>
      </c>
    </row>
    <row r="29" spans="1:10">
      <c r="A29" s="307" t="s">
        <v>1552</v>
      </c>
      <c r="B29" s="908">
        <v>49137</v>
      </c>
      <c r="C29" s="908">
        <v>46777</v>
      </c>
      <c r="D29" s="473">
        <v>5</v>
      </c>
      <c r="E29" s="473">
        <v>4.8</v>
      </c>
      <c r="G29" s="908">
        <v>712744</v>
      </c>
      <c r="H29" s="908">
        <v>670554</v>
      </c>
      <c r="I29" s="473">
        <v>2.9</v>
      </c>
      <c r="J29" s="473">
        <v>2.7</v>
      </c>
    </row>
    <row r="30" spans="1:10">
      <c r="A30" s="307" t="s">
        <v>158</v>
      </c>
      <c r="B30" s="908">
        <v>44344</v>
      </c>
      <c r="C30" s="908">
        <v>42295</v>
      </c>
      <c r="D30" s="473">
        <v>4.5</v>
      </c>
      <c r="E30" s="473">
        <v>4.3</v>
      </c>
      <c r="G30" s="908">
        <v>792721</v>
      </c>
      <c r="H30" s="908">
        <v>743544</v>
      </c>
      <c r="I30" s="473">
        <v>3.2</v>
      </c>
      <c r="J30" s="473">
        <v>3</v>
      </c>
    </row>
    <row r="31" spans="1:10">
      <c r="A31" s="307" t="s">
        <v>161</v>
      </c>
      <c r="B31" s="908">
        <v>39857</v>
      </c>
      <c r="C31" s="908">
        <v>38707</v>
      </c>
      <c r="D31" s="473">
        <v>4.0999999999999996</v>
      </c>
      <c r="E31" s="473">
        <v>3.9</v>
      </c>
      <c r="G31" s="908">
        <v>878677</v>
      </c>
      <c r="H31" s="908">
        <v>864260</v>
      </c>
      <c r="I31" s="473">
        <v>3.6</v>
      </c>
      <c r="J31" s="473">
        <v>3.5</v>
      </c>
    </row>
    <row r="32" spans="1:10">
      <c r="A32" s="307" t="s">
        <v>162</v>
      </c>
      <c r="B32" s="908">
        <v>33678</v>
      </c>
      <c r="C32" s="908">
        <v>33236</v>
      </c>
      <c r="D32" s="473">
        <v>3.4</v>
      </c>
      <c r="E32" s="473">
        <v>3.4</v>
      </c>
      <c r="G32" s="908">
        <v>906893</v>
      </c>
      <c r="H32" s="908">
        <v>925428</v>
      </c>
      <c r="I32" s="473">
        <v>3.7</v>
      </c>
      <c r="J32" s="473">
        <v>3.7</v>
      </c>
    </row>
    <row r="33" spans="1:10">
      <c r="A33" s="307" t="s">
        <v>1553</v>
      </c>
      <c r="B33" s="908">
        <v>28420</v>
      </c>
      <c r="C33" s="908">
        <v>28701</v>
      </c>
      <c r="D33" s="473">
        <v>2.9</v>
      </c>
      <c r="E33" s="473">
        <v>2.9</v>
      </c>
      <c r="G33" s="908">
        <v>899708</v>
      </c>
      <c r="H33" s="908">
        <v>910267</v>
      </c>
      <c r="I33" s="473">
        <v>3.6</v>
      </c>
      <c r="J33" s="473">
        <v>3.7</v>
      </c>
    </row>
    <row r="34" spans="1:10">
      <c r="A34" s="307" t="s">
        <v>1554</v>
      </c>
      <c r="B34" s="908">
        <v>23725</v>
      </c>
      <c r="C34" s="908">
        <v>25290</v>
      </c>
      <c r="D34" s="473">
        <v>2.4</v>
      </c>
      <c r="E34" s="473">
        <v>2.6</v>
      </c>
      <c r="G34" s="908">
        <v>792166</v>
      </c>
      <c r="H34" s="908">
        <v>813210</v>
      </c>
      <c r="I34" s="473">
        <v>3.2</v>
      </c>
      <c r="J34" s="473">
        <v>3.3</v>
      </c>
    </row>
    <row r="35" spans="1:10">
      <c r="A35" s="307" t="s">
        <v>1555</v>
      </c>
      <c r="B35" s="908">
        <v>24432</v>
      </c>
      <c r="C35" s="908">
        <v>25690</v>
      </c>
      <c r="D35" s="473">
        <v>2.5</v>
      </c>
      <c r="E35" s="473">
        <v>2.6</v>
      </c>
      <c r="G35" s="908">
        <v>792914</v>
      </c>
      <c r="H35" s="908">
        <v>806928</v>
      </c>
      <c r="I35" s="473">
        <v>3.2</v>
      </c>
      <c r="J35" s="473">
        <v>3.3</v>
      </c>
    </row>
    <row r="36" spans="1:10">
      <c r="A36" s="307" t="s">
        <v>1556</v>
      </c>
      <c r="B36" s="908">
        <v>22815</v>
      </c>
      <c r="C36" s="908">
        <v>24845</v>
      </c>
      <c r="D36" s="473">
        <v>2.2999999999999998</v>
      </c>
      <c r="E36" s="473">
        <v>2.5</v>
      </c>
      <c r="G36" s="908">
        <v>771448</v>
      </c>
      <c r="H36" s="908">
        <v>792637</v>
      </c>
      <c r="I36" s="473">
        <v>3.1</v>
      </c>
      <c r="J36" s="473">
        <v>3.2</v>
      </c>
    </row>
    <row r="37" spans="1:10">
      <c r="A37" s="307" t="s">
        <v>1557</v>
      </c>
      <c r="B37" s="908">
        <v>19164</v>
      </c>
      <c r="C37" s="908">
        <v>20960</v>
      </c>
      <c r="D37" s="473">
        <v>1.9</v>
      </c>
      <c r="E37" s="473">
        <v>2.1</v>
      </c>
      <c r="G37" s="908">
        <v>743522</v>
      </c>
      <c r="H37" s="908">
        <v>767157</v>
      </c>
      <c r="I37" s="473">
        <v>3</v>
      </c>
      <c r="J37" s="473">
        <v>3.1</v>
      </c>
    </row>
    <row r="38" spans="1:10">
      <c r="A38" s="307" t="s">
        <v>1558</v>
      </c>
      <c r="B38" s="908">
        <v>15524</v>
      </c>
      <c r="C38" s="908">
        <v>16922</v>
      </c>
      <c r="D38" s="473">
        <v>1.6</v>
      </c>
      <c r="E38" s="473">
        <v>1.7</v>
      </c>
      <c r="G38" s="908">
        <v>695811</v>
      </c>
      <c r="H38" s="908">
        <v>737203</v>
      </c>
      <c r="I38" s="473">
        <v>2.8</v>
      </c>
      <c r="J38" s="473">
        <v>3</v>
      </c>
    </row>
    <row r="39" spans="1:10">
      <c r="A39" s="307" t="s">
        <v>1559</v>
      </c>
      <c r="B39" s="908">
        <v>10846</v>
      </c>
      <c r="C39" s="908">
        <v>12043</v>
      </c>
      <c r="D39" s="473">
        <v>1.1000000000000001</v>
      </c>
      <c r="E39" s="473">
        <v>1.2</v>
      </c>
      <c r="G39" s="908">
        <v>606868</v>
      </c>
      <c r="H39" s="908">
        <v>650718</v>
      </c>
      <c r="I39" s="473">
        <v>2.5</v>
      </c>
      <c r="J39" s="473">
        <v>2.6</v>
      </c>
    </row>
    <row r="40" spans="1:10">
      <c r="A40" s="307" t="s">
        <v>1560</v>
      </c>
      <c r="B40" s="908">
        <v>7191</v>
      </c>
      <c r="C40" s="908">
        <v>7989</v>
      </c>
      <c r="D40" s="473">
        <v>0.7</v>
      </c>
      <c r="E40" s="473">
        <v>0.8</v>
      </c>
      <c r="G40" s="908">
        <v>547537</v>
      </c>
      <c r="H40" s="908">
        <v>584110</v>
      </c>
      <c r="I40" s="473">
        <v>2.2000000000000002</v>
      </c>
      <c r="J40" s="473">
        <v>2.4</v>
      </c>
    </row>
    <row r="41" spans="1:10">
      <c r="A41" s="307" t="s">
        <v>1561</v>
      </c>
      <c r="B41" s="908">
        <v>3690</v>
      </c>
      <c r="C41" s="908">
        <v>4386</v>
      </c>
      <c r="D41" s="473">
        <v>0.4</v>
      </c>
      <c r="E41" s="473">
        <v>0.4</v>
      </c>
      <c r="G41" s="908">
        <v>384197</v>
      </c>
      <c r="H41" s="908">
        <v>414998</v>
      </c>
      <c r="I41" s="473">
        <v>1.6</v>
      </c>
      <c r="J41" s="473">
        <v>1.7</v>
      </c>
    </row>
    <row r="42" spans="1:10">
      <c r="A42" s="307" t="s">
        <v>1562</v>
      </c>
      <c r="B42" s="908">
        <v>1806</v>
      </c>
      <c r="C42" s="908">
        <v>2540</v>
      </c>
      <c r="D42" s="473">
        <v>0.2</v>
      </c>
      <c r="E42" s="473">
        <v>0.3</v>
      </c>
      <c r="G42" s="908">
        <v>248157</v>
      </c>
      <c r="H42" s="908">
        <v>292915</v>
      </c>
      <c r="I42" s="473">
        <v>1</v>
      </c>
      <c r="J42" s="473">
        <v>1.2</v>
      </c>
    </row>
    <row r="43" spans="1:10">
      <c r="A43" s="307" t="s">
        <v>2024</v>
      </c>
      <c r="B43" s="908">
        <v>1067</v>
      </c>
      <c r="C43" s="908">
        <v>1790</v>
      </c>
      <c r="D43" s="473">
        <v>0.1</v>
      </c>
      <c r="E43" s="473">
        <v>0.2</v>
      </c>
      <c r="G43" s="908">
        <v>207751</v>
      </c>
      <c r="H43" s="908">
        <v>323620</v>
      </c>
      <c r="I43" s="473">
        <v>0.8</v>
      </c>
      <c r="J43" s="473">
        <v>1.3</v>
      </c>
    </row>
    <row r="44" spans="1:10" ht="15.75" thickBot="1">
      <c r="A44" s="209" t="s">
        <v>380</v>
      </c>
      <c r="B44" s="979">
        <v>493358</v>
      </c>
      <c r="C44" s="979">
        <v>490351</v>
      </c>
      <c r="D44" s="980">
        <v>50.2</v>
      </c>
      <c r="E44" s="980">
        <v>49.8</v>
      </c>
      <c r="F44" s="978"/>
      <c r="G44" s="979">
        <v>12256052</v>
      </c>
      <c r="H44" s="979">
        <v>12445651</v>
      </c>
      <c r="I44" s="980">
        <v>49.6</v>
      </c>
      <c r="J44" s="980">
        <v>50.4</v>
      </c>
    </row>
    <row r="45" spans="1:10">
      <c r="A45" s="34" t="s">
        <v>2025</v>
      </c>
    </row>
    <row r="46" spans="1:10">
      <c r="A46" s="238"/>
    </row>
    <row r="47" spans="1:10">
      <c r="A47" s="220" t="s">
        <v>291</v>
      </c>
      <c r="B47" s="220"/>
    </row>
    <row r="48" spans="1:10" ht="42" customHeight="1">
      <c r="A48" s="1053" t="s">
        <v>2026</v>
      </c>
      <c r="B48" s="1053"/>
      <c r="C48" s="1053"/>
      <c r="D48" s="1053"/>
      <c r="E48" s="1053"/>
      <c r="F48" s="1053"/>
      <c r="G48" s="1053"/>
      <c r="H48" s="1053"/>
      <c r="I48" s="1053"/>
      <c r="J48" s="1053"/>
    </row>
    <row r="50" spans="1:1">
      <c r="A50" s="986" t="s">
        <v>2040</v>
      </c>
    </row>
  </sheetData>
  <mergeCells count="10">
    <mergeCell ref="B5:J5"/>
    <mergeCell ref="B25:J25"/>
    <mergeCell ref="A48:J48"/>
    <mergeCell ref="A1:J1"/>
    <mergeCell ref="B2:E2"/>
    <mergeCell ref="G2:J2"/>
    <mergeCell ref="B4:C4"/>
    <mergeCell ref="D4:E4"/>
    <mergeCell ref="G4:H4"/>
    <mergeCell ref="I4:J4"/>
  </mergeCells>
  <hyperlinks>
    <hyperlink ref="A50" location="Contents!A1" display="Link to Contents" xr:uid="{FA8A6929-6BF0-41B2-B964-ECAB8A2AE267}"/>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24CD7-2F56-49C3-9B33-04EE6ECE44F5}">
  <dimension ref="A1:L31"/>
  <sheetViews>
    <sheetView zoomScaleNormal="100" workbookViewId="0">
      <selection sqref="A1:J1"/>
    </sheetView>
  </sheetViews>
  <sheetFormatPr defaultRowHeight="15"/>
  <cols>
    <col min="6" max="6" width="2.7109375" customWidth="1"/>
  </cols>
  <sheetData>
    <row r="1" spans="1:12" ht="30.75" customHeight="1" thickBot="1">
      <c r="A1" s="1054" t="s">
        <v>2034</v>
      </c>
      <c r="B1" s="1054"/>
      <c r="C1" s="1054"/>
      <c r="D1" s="1054"/>
      <c r="E1" s="1054"/>
      <c r="F1" s="1054"/>
      <c r="G1" s="1054"/>
      <c r="H1" s="1054"/>
      <c r="I1" s="1054"/>
      <c r="J1" s="1054"/>
    </row>
    <row r="2" spans="1:12" ht="15.75" thickBot="1">
      <c r="A2" s="555"/>
      <c r="B2" s="1056">
        <v>40724</v>
      </c>
      <c r="C2" s="1055"/>
      <c r="D2" s="1055"/>
      <c r="E2" s="1055"/>
      <c r="F2" s="2"/>
      <c r="G2" s="1056">
        <v>44377</v>
      </c>
      <c r="H2" s="1055"/>
      <c r="I2" s="1055"/>
      <c r="J2" s="1055"/>
    </row>
    <row r="3" spans="1:12" ht="15.75" thickBot="1">
      <c r="B3" s="54" t="s">
        <v>271</v>
      </c>
      <c r="C3" s="54" t="s">
        <v>273</v>
      </c>
      <c r="D3" s="54" t="s">
        <v>271</v>
      </c>
      <c r="E3" s="54" t="s">
        <v>273</v>
      </c>
      <c r="F3" s="2"/>
      <c r="G3" s="54" t="s">
        <v>271</v>
      </c>
      <c r="H3" s="54" t="s">
        <v>273</v>
      </c>
      <c r="I3" s="54" t="s">
        <v>271</v>
      </c>
      <c r="J3" s="54" t="s">
        <v>273</v>
      </c>
    </row>
    <row r="4" spans="1:12" ht="15.75" thickBot="1">
      <c r="A4" s="975" t="s">
        <v>719</v>
      </c>
      <c r="B4" s="1055" t="s">
        <v>1</v>
      </c>
      <c r="C4" s="1055"/>
      <c r="D4" s="1055" t="s">
        <v>284</v>
      </c>
      <c r="E4" s="1055"/>
      <c r="F4" s="54"/>
      <c r="G4" s="1055" t="s">
        <v>1</v>
      </c>
      <c r="H4" s="1055"/>
      <c r="I4" s="1055" t="s">
        <v>284</v>
      </c>
      <c r="J4" s="1055"/>
    </row>
    <row r="5" spans="1:12">
      <c r="A5" s="307" t="s">
        <v>331</v>
      </c>
      <c r="B5" s="908">
        <v>16313</v>
      </c>
      <c r="C5" s="908">
        <v>15170</v>
      </c>
      <c r="D5" s="473">
        <v>7.5</v>
      </c>
      <c r="E5" s="473">
        <v>7</v>
      </c>
      <c r="G5" s="908">
        <v>15351</v>
      </c>
      <c r="H5" s="908">
        <v>14564</v>
      </c>
      <c r="I5" s="473">
        <v>5.6</v>
      </c>
      <c r="J5" s="473">
        <v>5.3</v>
      </c>
    </row>
    <row r="6" spans="1:12">
      <c r="A6" s="307" t="s">
        <v>1550</v>
      </c>
      <c r="B6" s="908">
        <v>13503</v>
      </c>
      <c r="C6" s="908">
        <v>12988</v>
      </c>
      <c r="D6" s="473">
        <v>6.2</v>
      </c>
      <c r="E6" s="473">
        <v>6</v>
      </c>
      <c r="G6" s="908">
        <v>15880</v>
      </c>
      <c r="H6" s="908">
        <v>15175</v>
      </c>
      <c r="I6" s="473">
        <v>5.8</v>
      </c>
      <c r="J6" s="473">
        <v>5.6</v>
      </c>
      <c r="K6" s="472"/>
      <c r="L6" s="472"/>
    </row>
    <row r="7" spans="1:12">
      <c r="A7" s="49" t="s">
        <v>1551</v>
      </c>
      <c r="B7" s="908">
        <v>11987</v>
      </c>
      <c r="C7" s="908">
        <v>11484</v>
      </c>
      <c r="D7" s="473">
        <v>5.5</v>
      </c>
      <c r="E7" s="473">
        <v>5.3</v>
      </c>
      <c r="G7" s="908">
        <v>16394</v>
      </c>
      <c r="H7" s="908">
        <v>15578</v>
      </c>
      <c r="I7" s="473">
        <v>6</v>
      </c>
      <c r="J7" s="473">
        <v>5.7</v>
      </c>
      <c r="K7" s="472"/>
      <c r="L7" s="472"/>
    </row>
    <row r="8" spans="1:12">
      <c r="A8" s="16" t="s">
        <v>1552</v>
      </c>
      <c r="B8" s="908">
        <v>10801</v>
      </c>
      <c r="C8" s="908">
        <v>10701</v>
      </c>
      <c r="D8" s="473">
        <v>5</v>
      </c>
      <c r="E8" s="473">
        <v>4.9000000000000004</v>
      </c>
      <c r="F8" s="46"/>
      <c r="G8" s="908">
        <v>13686</v>
      </c>
      <c r="H8" s="908">
        <v>13375</v>
      </c>
      <c r="I8" s="473">
        <v>5</v>
      </c>
      <c r="J8" s="473">
        <v>4.9000000000000004</v>
      </c>
      <c r="K8" s="472"/>
      <c r="L8" s="472"/>
    </row>
    <row r="9" spans="1:12">
      <c r="A9" s="307" t="s">
        <v>158</v>
      </c>
      <c r="B9" s="908">
        <v>9044</v>
      </c>
      <c r="C9" s="908">
        <v>8888</v>
      </c>
      <c r="D9" s="473">
        <v>4.0999999999999996</v>
      </c>
      <c r="E9" s="473">
        <v>4.0999999999999996</v>
      </c>
      <c r="G9" s="908">
        <v>12115</v>
      </c>
      <c r="H9" s="908">
        <v>11843</v>
      </c>
      <c r="I9" s="473">
        <v>4.4000000000000004</v>
      </c>
      <c r="J9" s="473">
        <v>4.3</v>
      </c>
      <c r="K9" s="472"/>
      <c r="L9" s="472"/>
    </row>
    <row r="10" spans="1:12">
      <c r="A10" s="307" t="s">
        <v>161</v>
      </c>
      <c r="B10" s="908">
        <v>7997</v>
      </c>
      <c r="C10" s="908">
        <v>8116</v>
      </c>
      <c r="D10" s="473">
        <v>3.7</v>
      </c>
      <c r="E10" s="473">
        <v>3.7</v>
      </c>
      <c r="G10" s="908">
        <v>10828</v>
      </c>
      <c r="H10" s="908">
        <v>10670</v>
      </c>
      <c r="I10" s="473">
        <v>4</v>
      </c>
      <c r="J10" s="473">
        <v>3.9</v>
      </c>
      <c r="K10" s="472"/>
      <c r="L10" s="472"/>
    </row>
    <row r="11" spans="1:12">
      <c r="A11" s="307" t="s">
        <v>162</v>
      </c>
      <c r="B11" s="908">
        <v>6806</v>
      </c>
      <c r="C11" s="908">
        <v>6984</v>
      </c>
      <c r="D11" s="473">
        <v>3.1</v>
      </c>
      <c r="E11" s="473">
        <v>3.2</v>
      </c>
      <c r="G11" s="908">
        <v>8912</v>
      </c>
      <c r="H11" s="908">
        <v>8939</v>
      </c>
      <c r="I11" s="473">
        <v>3.3</v>
      </c>
      <c r="J11" s="473">
        <v>3.3</v>
      </c>
      <c r="K11" s="472"/>
      <c r="L11" s="472"/>
    </row>
    <row r="12" spans="1:12">
      <c r="A12" s="307" t="s">
        <v>1553</v>
      </c>
      <c r="B12" s="908">
        <v>7067</v>
      </c>
      <c r="C12" s="908">
        <v>7245</v>
      </c>
      <c r="D12" s="473">
        <v>3.2</v>
      </c>
      <c r="E12" s="473">
        <v>3.3</v>
      </c>
      <c r="G12" s="908">
        <v>7589</v>
      </c>
      <c r="H12" s="908">
        <v>7891</v>
      </c>
      <c r="I12" s="473">
        <v>2.8</v>
      </c>
      <c r="J12" s="473">
        <v>2.9</v>
      </c>
      <c r="K12" s="472"/>
      <c r="L12" s="472"/>
    </row>
    <row r="13" spans="1:12">
      <c r="A13" s="307" t="s">
        <v>1554</v>
      </c>
      <c r="B13" s="908">
        <v>6679</v>
      </c>
      <c r="C13" s="908">
        <v>6816</v>
      </c>
      <c r="D13" s="473">
        <v>3.1</v>
      </c>
      <c r="E13" s="473">
        <v>3.1</v>
      </c>
      <c r="G13" s="908">
        <v>6479</v>
      </c>
      <c r="H13" s="908">
        <v>7014</v>
      </c>
      <c r="I13" s="473">
        <v>2.4</v>
      </c>
      <c r="J13" s="473">
        <v>2.6</v>
      </c>
      <c r="K13" s="472"/>
      <c r="L13" s="472"/>
    </row>
    <row r="14" spans="1:12">
      <c r="A14" s="307" t="s">
        <v>1555</v>
      </c>
      <c r="B14" s="908">
        <v>5583</v>
      </c>
      <c r="C14" s="908">
        <v>5803</v>
      </c>
      <c r="D14" s="473">
        <v>2.6</v>
      </c>
      <c r="E14" s="473">
        <v>2.7</v>
      </c>
      <c r="G14" s="908">
        <v>6759</v>
      </c>
      <c r="H14" s="908">
        <v>7252</v>
      </c>
      <c r="I14" s="473">
        <v>2.5</v>
      </c>
      <c r="J14" s="473">
        <v>2.7</v>
      </c>
      <c r="K14" s="472"/>
      <c r="L14" s="472"/>
    </row>
    <row r="15" spans="1:12">
      <c r="A15" s="307" t="s">
        <v>1556</v>
      </c>
      <c r="B15" s="908">
        <v>4547</v>
      </c>
      <c r="C15" s="908">
        <v>4709</v>
      </c>
      <c r="D15" s="473">
        <v>2.1</v>
      </c>
      <c r="E15" s="473">
        <v>2.2000000000000002</v>
      </c>
      <c r="G15" s="908">
        <v>6318</v>
      </c>
      <c r="H15" s="908">
        <v>6755</v>
      </c>
      <c r="I15" s="473">
        <v>2.2999999999999998</v>
      </c>
      <c r="J15" s="473">
        <v>2.5</v>
      </c>
      <c r="K15" s="472"/>
      <c r="L15" s="472"/>
    </row>
    <row r="16" spans="1:12">
      <c r="A16" s="307" t="s">
        <v>1557</v>
      </c>
      <c r="B16" s="908">
        <v>3396</v>
      </c>
      <c r="C16" s="908">
        <v>3492</v>
      </c>
      <c r="D16" s="473">
        <v>1.6</v>
      </c>
      <c r="E16" s="473">
        <v>1.6</v>
      </c>
      <c r="G16" s="908">
        <v>5227</v>
      </c>
      <c r="H16" s="908">
        <v>5624</v>
      </c>
      <c r="I16" s="473">
        <v>1.9</v>
      </c>
      <c r="J16" s="473">
        <v>2.1</v>
      </c>
      <c r="K16" s="472"/>
      <c r="L16" s="472"/>
    </row>
    <row r="17" spans="1:12">
      <c r="A17" s="307" t="s">
        <v>1558</v>
      </c>
      <c r="B17" s="908">
        <v>2462</v>
      </c>
      <c r="C17" s="908">
        <v>2464</v>
      </c>
      <c r="D17" s="473">
        <v>1.1000000000000001</v>
      </c>
      <c r="E17" s="473">
        <v>1.1000000000000001</v>
      </c>
      <c r="G17" s="908">
        <v>4157</v>
      </c>
      <c r="H17" s="908">
        <v>4469</v>
      </c>
      <c r="I17" s="473">
        <v>1.5</v>
      </c>
      <c r="J17" s="473">
        <v>1.6</v>
      </c>
      <c r="K17" s="472"/>
      <c r="L17" s="472"/>
    </row>
    <row r="18" spans="1:12">
      <c r="A18" s="307" t="s">
        <v>1559</v>
      </c>
      <c r="B18" s="908">
        <v>1443</v>
      </c>
      <c r="C18" s="908">
        <v>1671</v>
      </c>
      <c r="D18" s="473">
        <v>0.7</v>
      </c>
      <c r="E18" s="473">
        <v>0.8</v>
      </c>
      <c r="G18" s="908">
        <v>2915</v>
      </c>
      <c r="H18" s="908">
        <v>3219</v>
      </c>
      <c r="I18" s="473">
        <v>1.1000000000000001</v>
      </c>
      <c r="J18" s="473">
        <v>1.2</v>
      </c>
      <c r="K18" s="472"/>
      <c r="L18" s="472"/>
    </row>
    <row r="19" spans="1:12">
      <c r="A19" s="307" t="s">
        <v>1560</v>
      </c>
      <c r="B19" s="908">
        <v>804</v>
      </c>
      <c r="C19" s="908">
        <v>1107</v>
      </c>
      <c r="D19" s="473">
        <v>0.4</v>
      </c>
      <c r="E19" s="473">
        <v>0.5</v>
      </c>
      <c r="G19" s="908">
        <v>1936</v>
      </c>
      <c r="H19" s="908">
        <v>2134</v>
      </c>
      <c r="I19" s="473">
        <v>0.7</v>
      </c>
      <c r="J19" s="473">
        <v>0.8</v>
      </c>
      <c r="K19" s="472"/>
      <c r="L19" s="472"/>
    </row>
    <row r="20" spans="1:12">
      <c r="A20" s="307" t="s">
        <v>1561</v>
      </c>
      <c r="B20" s="908">
        <v>568</v>
      </c>
      <c r="C20" s="908">
        <v>642</v>
      </c>
      <c r="D20" s="473">
        <v>0.3</v>
      </c>
      <c r="E20" s="473">
        <v>0.3</v>
      </c>
      <c r="G20" s="908">
        <v>982</v>
      </c>
      <c r="H20" s="908">
        <v>1259</v>
      </c>
      <c r="I20" s="473">
        <v>0.4</v>
      </c>
      <c r="J20" s="473">
        <v>0.5</v>
      </c>
      <c r="K20" s="472"/>
      <c r="L20" s="472"/>
    </row>
    <row r="21" spans="1:12">
      <c r="A21" s="307" t="s">
        <v>1562</v>
      </c>
      <c r="B21" s="908">
        <v>253</v>
      </c>
      <c r="C21" s="908">
        <v>287</v>
      </c>
      <c r="D21" s="473">
        <v>0.1</v>
      </c>
      <c r="E21" s="473">
        <v>0.1</v>
      </c>
      <c r="G21" s="908">
        <v>429</v>
      </c>
      <c r="H21" s="908">
        <v>676</v>
      </c>
      <c r="I21" s="473">
        <v>0.2</v>
      </c>
      <c r="J21" s="473">
        <v>0.2</v>
      </c>
      <c r="K21" s="472"/>
      <c r="L21" s="472"/>
    </row>
    <row r="22" spans="1:12">
      <c r="A22" s="307" t="s">
        <v>2024</v>
      </c>
      <c r="B22" s="908">
        <v>102</v>
      </c>
      <c r="C22" s="908">
        <v>125</v>
      </c>
      <c r="D22" s="473">
        <v>0</v>
      </c>
      <c r="E22" s="473">
        <v>0.1</v>
      </c>
      <c r="G22" s="908">
        <v>267</v>
      </c>
      <c r="H22" s="908">
        <v>458</v>
      </c>
      <c r="I22" s="473">
        <v>0.1</v>
      </c>
      <c r="J22" s="473">
        <v>0.2</v>
      </c>
      <c r="K22" s="472"/>
      <c r="L22" s="472"/>
    </row>
    <row r="23" spans="1:12" ht="15.75" thickBot="1">
      <c r="A23" s="209" t="s">
        <v>380</v>
      </c>
      <c r="B23" s="976">
        <v>109355</v>
      </c>
      <c r="C23" s="976">
        <v>108692</v>
      </c>
      <c r="D23" s="977">
        <v>50.2</v>
      </c>
      <c r="E23" s="977">
        <v>49.8</v>
      </c>
      <c r="F23" s="978"/>
      <c r="G23" s="976">
        <v>136224</v>
      </c>
      <c r="H23" s="976">
        <v>136895</v>
      </c>
      <c r="I23" s="977">
        <v>49.9</v>
      </c>
      <c r="J23" s="977">
        <v>50.1</v>
      </c>
      <c r="K23" s="472"/>
      <c r="L23" s="472"/>
    </row>
    <row r="24" spans="1:12" ht="23.25" customHeight="1">
      <c r="A24" s="1057" t="s">
        <v>2036</v>
      </c>
      <c r="B24" s="1057"/>
      <c r="C24" s="1057"/>
      <c r="D24" s="1057"/>
      <c r="E24" s="1057"/>
      <c r="F24" s="1057"/>
      <c r="G24" s="1057"/>
      <c r="H24" s="1057"/>
      <c r="I24" s="1057"/>
      <c r="J24" s="1057"/>
      <c r="K24" s="472"/>
      <c r="L24" s="472"/>
    </row>
    <row r="25" spans="1:12">
      <c r="A25" s="34" t="s">
        <v>2032</v>
      </c>
      <c r="B25" s="981"/>
      <c r="C25" s="981"/>
      <c r="D25" s="982"/>
      <c r="E25" s="982"/>
      <c r="F25" s="131"/>
      <c r="G25" s="981"/>
      <c r="H25" s="981"/>
      <c r="I25" s="609"/>
      <c r="J25" s="609"/>
      <c r="K25" s="472"/>
      <c r="L25" s="472"/>
    </row>
    <row r="26" spans="1:12">
      <c r="A26" s="34"/>
    </row>
    <row r="27" spans="1:12">
      <c r="A27" s="220" t="s">
        <v>291</v>
      </c>
      <c r="B27" s="220"/>
    </row>
    <row r="28" spans="1:12" ht="42" customHeight="1">
      <c r="A28" s="1053" t="s">
        <v>2029</v>
      </c>
      <c r="B28" s="1053"/>
      <c r="C28" s="1053"/>
      <c r="D28" s="1053"/>
      <c r="E28" s="1053"/>
      <c r="F28" s="1053"/>
      <c r="G28" s="1053"/>
      <c r="H28" s="1053"/>
      <c r="I28" s="1053"/>
      <c r="J28" s="1053"/>
    </row>
    <row r="30" spans="1:12">
      <c r="A30" s="986" t="s">
        <v>2040</v>
      </c>
    </row>
    <row r="31" spans="1:12">
      <c r="A31" s="822"/>
    </row>
  </sheetData>
  <mergeCells count="9">
    <mergeCell ref="A28:J28"/>
    <mergeCell ref="A1:J1"/>
    <mergeCell ref="B2:E2"/>
    <mergeCell ref="G2:J2"/>
    <mergeCell ref="B4:C4"/>
    <mergeCell ref="D4:E4"/>
    <mergeCell ref="G4:H4"/>
    <mergeCell ref="I4:J4"/>
    <mergeCell ref="A24:J24"/>
  </mergeCells>
  <hyperlinks>
    <hyperlink ref="A30" location="Contents!A1" display="Link to Contents" xr:uid="{2BEE7E93-6166-4ADA-9C61-828C5DF1E0AC}"/>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7180A-994C-452F-A222-3F5893B48A62}">
  <sheetPr>
    <tabColor rgb="FF27854E"/>
  </sheetPr>
  <dimension ref="A1:J1"/>
  <sheetViews>
    <sheetView zoomScaleNormal="100" workbookViewId="0">
      <selection sqref="A1:J1"/>
    </sheetView>
  </sheetViews>
  <sheetFormatPr defaultRowHeight="15"/>
  <sheetData>
    <row r="1" spans="1:10" ht="18.75">
      <c r="A1" s="1051" t="s">
        <v>262</v>
      </c>
      <c r="B1" s="1051"/>
      <c r="C1" s="1051"/>
      <c r="D1" s="1051"/>
      <c r="E1" s="1051"/>
      <c r="F1" s="1051"/>
      <c r="G1" s="1051"/>
      <c r="H1" s="1051"/>
      <c r="I1" s="1051"/>
      <c r="J1" s="1051"/>
    </row>
  </sheetData>
  <mergeCells count="1">
    <mergeCell ref="A1:J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5BCA83-C0A0-4546-B17B-7D1266DFFD1B}">
  <sheetPr>
    <pageSetUpPr fitToPage="1"/>
  </sheetPr>
  <dimension ref="A1:O40"/>
  <sheetViews>
    <sheetView zoomScaleNormal="100" workbookViewId="0">
      <selection sqref="A1:J1"/>
    </sheetView>
  </sheetViews>
  <sheetFormatPr defaultRowHeight="15"/>
  <cols>
    <col min="1" max="1" width="26.7109375" style="2" customWidth="1"/>
    <col min="2" max="2" width="12.7109375" style="2" customWidth="1"/>
    <col min="3" max="3" width="13.85546875" style="2" customWidth="1"/>
    <col min="4" max="4" width="8.7109375" style="2" customWidth="1"/>
    <col min="5" max="5" width="10.7109375" style="2" customWidth="1"/>
    <col min="6" max="6" width="2.7109375" style="2" customWidth="1"/>
    <col min="7" max="7" width="12.5703125" style="2" customWidth="1"/>
    <col min="8" max="8" width="13.7109375" style="2" customWidth="1"/>
    <col min="9" max="9" width="8.7109375" style="2" customWidth="1"/>
    <col min="10" max="10" width="12.85546875" style="2" customWidth="1"/>
    <col min="11" max="11" width="10.85546875" style="2" customWidth="1"/>
    <col min="12" max="223" width="9.140625" style="2"/>
    <col min="224" max="224" width="26.7109375" style="2" customWidth="1"/>
    <col min="225" max="225" width="12.7109375" style="2" customWidth="1"/>
    <col min="226" max="226" width="15.7109375" style="2" customWidth="1"/>
    <col min="227" max="227" width="8.7109375" style="2" customWidth="1"/>
    <col min="228" max="228" width="10.7109375" style="2" customWidth="1"/>
    <col min="229" max="229" width="9.140625" style="2" customWidth="1"/>
    <col min="230" max="479" width="9.140625" style="2"/>
    <col min="480" max="480" width="26.7109375" style="2" customWidth="1"/>
    <col min="481" max="481" width="12.7109375" style="2" customWidth="1"/>
    <col min="482" max="482" width="15.7109375" style="2" customWidth="1"/>
    <col min="483" max="483" width="8.7109375" style="2" customWidth="1"/>
    <col min="484" max="484" width="10.7109375" style="2" customWidth="1"/>
    <col min="485" max="485" width="9.140625" style="2" customWidth="1"/>
    <col min="486" max="735" width="9.140625" style="2"/>
    <col min="736" max="736" width="26.7109375" style="2" customWidth="1"/>
    <col min="737" max="737" width="12.7109375" style="2" customWidth="1"/>
    <col min="738" max="738" width="15.7109375" style="2" customWidth="1"/>
    <col min="739" max="739" width="8.7109375" style="2" customWidth="1"/>
    <col min="740" max="740" width="10.7109375" style="2" customWidth="1"/>
    <col min="741" max="741" width="9.140625" style="2" customWidth="1"/>
    <col min="742" max="991" width="9.140625" style="2"/>
    <col min="992" max="992" width="26.7109375" style="2" customWidth="1"/>
    <col min="993" max="993" width="12.7109375" style="2" customWidth="1"/>
    <col min="994" max="994" width="15.7109375" style="2" customWidth="1"/>
    <col min="995" max="995" width="8.7109375" style="2" customWidth="1"/>
    <col min="996" max="996" width="10.7109375" style="2" customWidth="1"/>
    <col min="997" max="997" width="9.140625" style="2" customWidth="1"/>
    <col min="998" max="1247" width="9.140625" style="2"/>
    <col min="1248" max="1248" width="26.7109375" style="2" customWidth="1"/>
    <col min="1249" max="1249" width="12.7109375" style="2" customWidth="1"/>
    <col min="1250" max="1250" width="15.7109375" style="2" customWidth="1"/>
    <col min="1251" max="1251" width="8.7109375" style="2" customWidth="1"/>
    <col min="1252" max="1252" width="10.7109375" style="2" customWidth="1"/>
    <col min="1253" max="1253" width="9.140625" style="2" customWidth="1"/>
    <col min="1254" max="1503" width="9.140625" style="2"/>
    <col min="1504" max="1504" width="26.7109375" style="2" customWidth="1"/>
    <col min="1505" max="1505" width="12.7109375" style="2" customWidth="1"/>
    <col min="1506" max="1506" width="15.7109375" style="2" customWidth="1"/>
    <col min="1507" max="1507" width="8.7109375" style="2" customWidth="1"/>
    <col min="1508" max="1508" width="10.7109375" style="2" customWidth="1"/>
    <col min="1509" max="1509" width="9.140625" style="2" customWidth="1"/>
    <col min="1510" max="1759" width="9.140625" style="2"/>
    <col min="1760" max="1760" width="26.7109375" style="2" customWidth="1"/>
    <col min="1761" max="1761" width="12.7109375" style="2" customWidth="1"/>
    <col min="1762" max="1762" width="15.7109375" style="2" customWidth="1"/>
    <col min="1763" max="1763" width="8.7109375" style="2" customWidth="1"/>
    <col min="1764" max="1764" width="10.7109375" style="2" customWidth="1"/>
    <col min="1765" max="1765" width="9.140625" style="2" customWidth="1"/>
    <col min="1766" max="2015" width="9.140625" style="2"/>
    <col min="2016" max="2016" width="26.7109375" style="2" customWidth="1"/>
    <col min="2017" max="2017" width="12.7109375" style="2" customWidth="1"/>
    <col min="2018" max="2018" width="15.7109375" style="2" customWidth="1"/>
    <col min="2019" max="2019" width="8.7109375" style="2" customWidth="1"/>
    <col min="2020" max="2020" width="10.7109375" style="2" customWidth="1"/>
    <col min="2021" max="2021" width="9.140625" style="2" customWidth="1"/>
    <col min="2022" max="2271" width="9.140625" style="2"/>
    <col min="2272" max="2272" width="26.7109375" style="2" customWidth="1"/>
    <col min="2273" max="2273" width="12.7109375" style="2" customWidth="1"/>
    <col min="2274" max="2274" width="15.7109375" style="2" customWidth="1"/>
    <col min="2275" max="2275" width="8.7109375" style="2" customWidth="1"/>
    <col min="2276" max="2276" width="10.7109375" style="2" customWidth="1"/>
    <col min="2277" max="2277" width="9.140625" style="2" customWidth="1"/>
    <col min="2278" max="2527" width="9.140625" style="2"/>
    <col min="2528" max="2528" width="26.7109375" style="2" customWidth="1"/>
    <col min="2529" max="2529" width="12.7109375" style="2" customWidth="1"/>
    <col min="2530" max="2530" width="15.7109375" style="2" customWidth="1"/>
    <col min="2531" max="2531" width="8.7109375" style="2" customWidth="1"/>
    <col min="2532" max="2532" width="10.7109375" style="2" customWidth="1"/>
    <col min="2533" max="2533" width="9.140625" style="2" customWidth="1"/>
    <col min="2534" max="2783" width="9.140625" style="2"/>
    <col min="2784" max="2784" width="26.7109375" style="2" customWidth="1"/>
    <col min="2785" max="2785" width="12.7109375" style="2" customWidth="1"/>
    <col min="2786" max="2786" width="15.7109375" style="2" customWidth="1"/>
    <col min="2787" max="2787" width="8.7109375" style="2" customWidth="1"/>
    <col min="2788" max="2788" width="10.7109375" style="2" customWidth="1"/>
    <col min="2789" max="2789" width="9.140625" style="2" customWidth="1"/>
    <col min="2790" max="3039" width="9.140625" style="2"/>
    <col min="3040" max="3040" width="26.7109375" style="2" customWidth="1"/>
    <col min="3041" max="3041" width="12.7109375" style="2" customWidth="1"/>
    <col min="3042" max="3042" width="15.7109375" style="2" customWidth="1"/>
    <col min="3043" max="3043" width="8.7109375" style="2" customWidth="1"/>
    <col min="3044" max="3044" width="10.7109375" style="2" customWidth="1"/>
    <col min="3045" max="3045" width="9.140625" style="2" customWidth="1"/>
    <col min="3046" max="3295" width="9.140625" style="2"/>
    <col min="3296" max="3296" width="26.7109375" style="2" customWidth="1"/>
    <col min="3297" max="3297" width="12.7109375" style="2" customWidth="1"/>
    <col min="3298" max="3298" width="15.7109375" style="2" customWidth="1"/>
    <col min="3299" max="3299" width="8.7109375" style="2" customWidth="1"/>
    <col min="3300" max="3300" width="10.7109375" style="2" customWidth="1"/>
    <col min="3301" max="3301" width="9.140625" style="2" customWidth="1"/>
    <col min="3302" max="3551" width="9.140625" style="2"/>
    <col min="3552" max="3552" width="26.7109375" style="2" customWidth="1"/>
    <col min="3553" max="3553" width="12.7109375" style="2" customWidth="1"/>
    <col min="3554" max="3554" width="15.7109375" style="2" customWidth="1"/>
    <col min="3555" max="3555" width="8.7109375" style="2" customWidth="1"/>
    <col min="3556" max="3556" width="10.7109375" style="2" customWidth="1"/>
    <col min="3557" max="3557" width="9.140625" style="2" customWidth="1"/>
    <col min="3558" max="3807" width="9.140625" style="2"/>
    <col min="3808" max="3808" width="26.7109375" style="2" customWidth="1"/>
    <col min="3809" max="3809" width="12.7109375" style="2" customWidth="1"/>
    <col min="3810" max="3810" width="15.7109375" style="2" customWidth="1"/>
    <col min="3811" max="3811" width="8.7109375" style="2" customWidth="1"/>
    <col min="3812" max="3812" width="10.7109375" style="2" customWidth="1"/>
    <col min="3813" max="3813" width="9.140625" style="2" customWidth="1"/>
    <col min="3814" max="4063" width="9.140625" style="2"/>
    <col min="4064" max="4064" width="26.7109375" style="2" customWidth="1"/>
    <col min="4065" max="4065" width="12.7109375" style="2" customWidth="1"/>
    <col min="4066" max="4066" width="15.7109375" style="2" customWidth="1"/>
    <col min="4067" max="4067" width="8.7109375" style="2" customWidth="1"/>
    <col min="4068" max="4068" width="10.7109375" style="2" customWidth="1"/>
    <col min="4069" max="4069" width="9.140625" style="2" customWidth="1"/>
    <col min="4070" max="4319" width="9.140625" style="2"/>
    <col min="4320" max="4320" width="26.7109375" style="2" customWidth="1"/>
    <col min="4321" max="4321" width="12.7109375" style="2" customWidth="1"/>
    <col min="4322" max="4322" width="15.7109375" style="2" customWidth="1"/>
    <col min="4323" max="4323" width="8.7109375" style="2" customWidth="1"/>
    <col min="4324" max="4324" width="10.7109375" style="2" customWidth="1"/>
    <col min="4325" max="4325" width="9.140625" style="2" customWidth="1"/>
    <col min="4326" max="4575" width="9.140625" style="2"/>
    <col min="4576" max="4576" width="26.7109375" style="2" customWidth="1"/>
    <col min="4577" max="4577" width="12.7109375" style="2" customWidth="1"/>
    <col min="4578" max="4578" width="15.7109375" style="2" customWidth="1"/>
    <col min="4579" max="4579" width="8.7109375" style="2" customWidth="1"/>
    <col min="4580" max="4580" width="10.7109375" style="2" customWidth="1"/>
    <col min="4581" max="4581" width="9.140625" style="2" customWidth="1"/>
    <col min="4582" max="4831" width="9.140625" style="2"/>
    <col min="4832" max="4832" width="26.7109375" style="2" customWidth="1"/>
    <col min="4833" max="4833" width="12.7109375" style="2" customWidth="1"/>
    <col min="4834" max="4834" width="15.7109375" style="2" customWidth="1"/>
    <col min="4835" max="4835" width="8.7109375" style="2" customWidth="1"/>
    <col min="4836" max="4836" width="10.7109375" style="2" customWidth="1"/>
    <col min="4837" max="4837" width="9.140625" style="2" customWidth="1"/>
    <col min="4838" max="5087" width="9.140625" style="2"/>
    <col min="5088" max="5088" width="26.7109375" style="2" customWidth="1"/>
    <col min="5089" max="5089" width="12.7109375" style="2" customWidth="1"/>
    <col min="5090" max="5090" width="15.7109375" style="2" customWidth="1"/>
    <col min="5091" max="5091" width="8.7109375" style="2" customWidth="1"/>
    <col min="5092" max="5092" width="10.7109375" style="2" customWidth="1"/>
    <col min="5093" max="5093" width="9.140625" style="2" customWidth="1"/>
    <col min="5094" max="5343" width="9.140625" style="2"/>
    <col min="5344" max="5344" width="26.7109375" style="2" customWidth="1"/>
    <col min="5345" max="5345" width="12.7109375" style="2" customWidth="1"/>
    <col min="5346" max="5346" width="15.7109375" style="2" customWidth="1"/>
    <col min="5347" max="5347" width="8.7109375" style="2" customWidth="1"/>
    <col min="5348" max="5348" width="10.7109375" style="2" customWidth="1"/>
    <col min="5349" max="5349" width="9.140625" style="2" customWidth="1"/>
    <col min="5350" max="5599" width="9.140625" style="2"/>
    <col min="5600" max="5600" width="26.7109375" style="2" customWidth="1"/>
    <col min="5601" max="5601" width="12.7109375" style="2" customWidth="1"/>
    <col min="5602" max="5602" width="15.7109375" style="2" customWidth="1"/>
    <col min="5603" max="5603" width="8.7109375" style="2" customWidth="1"/>
    <col min="5604" max="5604" width="10.7109375" style="2" customWidth="1"/>
    <col min="5605" max="5605" width="9.140625" style="2" customWidth="1"/>
    <col min="5606" max="5855" width="9.140625" style="2"/>
    <col min="5856" max="5856" width="26.7109375" style="2" customWidth="1"/>
    <col min="5857" max="5857" width="12.7109375" style="2" customWidth="1"/>
    <col min="5858" max="5858" width="15.7109375" style="2" customWidth="1"/>
    <col min="5859" max="5859" width="8.7109375" style="2" customWidth="1"/>
    <col min="5860" max="5860" width="10.7109375" style="2" customWidth="1"/>
    <col min="5861" max="5861" width="9.140625" style="2" customWidth="1"/>
    <col min="5862" max="6111" width="9.140625" style="2"/>
    <col min="6112" max="6112" width="26.7109375" style="2" customWidth="1"/>
    <col min="6113" max="6113" width="12.7109375" style="2" customWidth="1"/>
    <col min="6114" max="6114" width="15.7109375" style="2" customWidth="1"/>
    <col min="6115" max="6115" width="8.7109375" style="2" customWidth="1"/>
    <col min="6116" max="6116" width="10.7109375" style="2" customWidth="1"/>
    <col min="6117" max="6117" width="9.140625" style="2" customWidth="1"/>
    <col min="6118" max="6367" width="9.140625" style="2"/>
    <col min="6368" max="6368" width="26.7109375" style="2" customWidth="1"/>
    <col min="6369" max="6369" width="12.7109375" style="2" customWidth="1"/>
    <col min="6370" max="6370" width="15.7109375" style="2" customWidth="1"/>
    <col min="6371" max="6371" width="8.7109375" style="2" customWidth="1"/>
    <col min="6372" max="6372" width="10.7109375" style="2" customWidth="1"/>
    <col min="6373" max="6373" width="9.140625" style="2" customWidth="1"/>
    <col min="6374" max="6623" width="9.140625" style="2"/>
    <col min="6624" max="6624" width="26.7109375" style="2" customWidth="1"/>
    <col min="6625" max="6625" width="12.7109375" style="2" customWidth="1"/>
    <col min="6626" max="6626" width="15.7109375" style="2" customWidth="1"/>
    <col min="6627" max="6627" width="8.7109375" style="2" customWidth="1"/>
    <col min="6628" max="6628" width="10.7109375" style="2" customWidth="1"/>
    <col min="6629" max="6629" width="9.140625" style="2" customWidth="1"/>
    <col min="6630" max="6879" width="9.140625" style="2"/>
    <col min="6880" max="6880" width="26.7109375" style="2" customWidth="1"/>
    <col min="6881" max="6881" width="12.7109375" style="2" customWidth="1"/>
    <col min="6882" max="6882" width="15.7109375" style="2" customWidth="1"/>
    <col min="6883" max="6883" width="8.7109375" style="2" customWidth="1"/>
    <col min="6884" max="6884" width="10.7109375" style="2" customWidth="1"/>
    <col min="6885" max="6885" width="9.140625" style="2" customWidth="1"/>
    <col min="6886" max="7135" width="9.140625" style="2"/>
    <col min="7136" max="7136" width="26.7109375" style="2" customWidth="1"/>
    <col min="7137" max="7137" width="12.7109375" style="2" customWidth="1"/>
    <col min="7138" max="7138" width="15.7109375" style="2" customWidth="1"/>
    <col min="7139" max="7139" width="8.7109375" style="2" customWidth="1"/>
    <col min="7140" max="7140" width="10.7109375" style="2" customWidth="1"/>
    <col min="7141" max="7141" width="9.140625" style="2" customWidth="1"/>
    <col min="7142" max="7391" width="9.140625" style="2"/>
    <col min="7392" max="7392" width="26.7109375" style="2" customWidth="1"/>
    <col min="7393" max="7393" width="12.7109375" style="2" customWidth="1"/>
    <col min="7394" max="7394" width="15.7109375" style="2" customWidth="1"/>
    <col min="7395" max="7395" width="8.7109375" style="2" customWidth="1"/>
    <col min="7396" max="7396" width="10.7109375" style="2" customWidth="1"/>
    <col min="7397" max="7397" width="9.140625" style="2" customWidth="1"/>
    <col min="7398" max="7647" width="9.140625" style="2"/>
    <col min="7648" max="7648" width="26.7109375" style="2" customWidth="1"/>
    <col min="7649" max="7649" width="12.7109375" style="2" customWidth="1"/>
    <col min="7650" max="7650" width="15.7109375" style="2" customWidth="1"/>
    <col min="7651" max="7651" width="8.7109375" style="2" customWidth="1"/>
    <col min="7652" max="7652" width="10.7109375" style="2" customWidth="1"/>
    <col min="7653" max="7653" width="9.140625" style="2" customWidth="1"/>
    <col min="7654" max="7903" width="9.140625" style="2"/>
    <col min="7904" max="7904" width="26.7109375" style="2" customWidth="1"/>
    <col min="7905" max="7905" width="12.7109375" style="2" customWidth="1"/>
    <col min="7906" max="7906" width="15.7109375" style="2" customWidth="1"/>
    <col min="7907" max="7907" width="8.7109375" style="2" customWidth="1"/>
    <col min="7908" max="7908" width="10.7109375" style="2" customWidth="1"/>
    <col min="7909" max="7909" width="9.140625" style="2" customWidth="1"/>
    <col min="7910" max="8159" width="9.140625" style="2"/>
    <col min="8160" max="8160" width="26.7109375" style="2" customWidth="1"/>
    <col min="8161" max="8161" width="12.7109375" style="2" customWidth="1"/>
    <col min="8162" max="8162" width="15.7109375" style="2" customWidth="1"/>
    <col min="8163" max="8163" width="8.7109375" style="2" customWidth="1"/>
    <col min="8164" max="8164" width="10.7109375" style="2" customWidth="1"/>
    <col min="8165" max="8165" width="9.140625" style="2" customWidth="1"/>
    <col min="8166" max="8415" width="9.140625" style="2"/>
    <col min="8416" max="8416" width="26.7109375" style="2" customWidth="1"/>
    <col min="8417" max="8417" width="12.7109375" style="2" customWidth="1"/>
    <col min="8418" max="8418" width="15.7109375" style="2" customWidth="1"/>
    <col min="8419" max="8419" width="8.7109375" style="2" customWidth="1"/>
    <col min="8420" max="8420" width="10.7109375" style="2" customWidth="1"/>
    <col min="8421" max="8421" width="9.140625" style="2" customWidth="1"/>
    <col min="8422" max="8671" width="9.140625" style="2"/>
    <col min="8672" max="8672" width="26.7109375" style="2" customWidth="1"/>
    <col min="8673" max="8673" width="12.7109375" style="2" customWidth="1"/>
    <col min="8674" max="8674" width="15.7109375" style="2" customWidth="1"/>
    <col min="8675" max="8675" width="8.7109375" style="2" customWidth="1"/>
    <col min="8676" max="8676" width="10.7109375" style="2" customWidth="1"/>
    <col min="8677" max="8677" width="9.140625" style="2" customWidth="1"/>
    <col min="8678" max="8927" width="9.140625" style="2"/>
    <col min="8928" max="8928" width="26.7109375" style="2" customWidth="1"/>
    <col min="8929" max="8929" width="12.7109375" style="2" customWidth="1"/>
    <col min="8930" max="8930" width="15.7109375" style="2" customWidth="1"/>
    <col min="8931" max="8931" width="8.7109375" style="2" customWidth="1"/>
    <col min="8932" max="8932" width="10.7109375" style="2" customWidth="1"/>
    <col min="8933" max="8933" width="9.140625" style="2" customWidth="1"/>
    <col min="8934" max="9183" width="9.140625" style="2"/>
    <col min="9184" max="9184" width="26.7109375" style="2" customWidth="1"/>
    <col min="9185" max="9185" width="12.7109375" style="2" customWidth="1"/>
    <col min="9186" max="9186" width="15.7109375" style="2" customWidth="1"/>
    <col min="9187" max="9187" width="8.7109375" style="2" customWidth="1"/>
    <col min="9188" max="9188" width="10.7109375" style="2" customWidth="1"/>
    <col min="9189" max="9189" width="9.140625" style="2" customWidth="1"/>
    <col min="9190" max="9439" width="9.140625" style="2"/>
    <col min="9440" max="9440" width="26.7109375" style="2" customWidth="1"/>
    <col min="9441" max="9441" width="12.7109375" style="2" customWidth="1"/>
    <col min="9442" max="9442" width="15.7109375" style="2" customWidth="1"/>
    <col min="9443" max="9443" width="8.7109375" style="2" customWidth="1"/>
    <col min="9444" max="9444" width="10.7109375" style="2" customWidth="1"/>
    <col min="9445" max="9445" width="9.140625" style="2" customWidth="1"/>
    <col min="9446" max="9695" width="9.140625" style="2"/>
    <col min="9696" max="9696" width="26.7109375" style="2" customWidth="1"/>
    <col min="9697" max="9697" width="12.7109375" style="2" customWidth="1"/>
    <col min="9698" max="9698" width="15.7109375" style="2" customWidth="1"/>
    <col min="9699" max="9699" width="8.7109375" style="2" customWidth="1"/>
    <col min="9700" max="9700" width="10.7109375" style="2" customWidth="1"/>
    <col min="9701" max="9701" width="9.140625" style="2" customWidth="1"/>
    <col min="9702" max="9951" width="9.140625" style="2"/>
    <col min="9952" max="9952" width="26.7109375" style="2" customWidth="1"/>
    <col min="9953" max="9953" width="12.7109375" style="2" customWidth="1"/>
    <col min="9954" max="9954" width="15.7109375" style="2" customWidth="1"/>
    <col min="9955" max="9955" width="8.7109375" style="2" customWidth="1"/>
    <col min="9956" max="9956" width="10.7109375" style="2" customWidth="1"/>
    <col min="9957" max="9957" width="9.140625" style="2" customWidth="1"/>
    <col min="9958" max="10207" width="9.140625" style="2"/>
    <col min="10208" max="10208" width="26.7109375" style="2" customWidth="1"/>
    <col min="10209" max="10209" width="12.7109375" style="2" customWidth="1"/>
    <col min="10210" max="10210" width="15.7109375" style="2" customWidth="1"/>
    <col min="10211" max="10211" width="8.7109375" style="2" customWidth="1"/>
    <col min="10212" max="10212" width="10.7109375" style="2" customWidth="1"/>
    <col min="10213" max="10213" width="9.140625" style="2" customWidth="1"/>
    <col min="10214" max="10463" width="9.140625" style="2"/>
    <col min="10464" max="10464" width="26.7109375" style="2" customWidth="1"/>
    <col min="10465" max="10465" width="12.7109375" style="2" customWidth="1"/>
    <col min="10466" max="10466" width="15.7109375" style="2" customWidth="1"/>
    <col min="10467" max="10467" width="8.7109375" style="2" customWidth="1"/>
    <col min="10468" max="10468" width="10.7109375" style="2" customWidth="1"/>
    <col min="10469" max="10469" width="9.140625" style="2" customWidth="1"/>
    <col min="10470" max="10719" width="9.140625" style="2"/>
    <col min="10720" max="10720" width="26.7109375" style="2" customWidth="1"/>
    <col min="10721" max="10721" width="12.7109375" style="2" customWidth="1"/>
    <col min="10722" max="10722" width="15.7109375" style="2" customWidth="1"/>
    <col min="10723" max="10723" width="8.7109375" style="2" customWidth="1"/>
    <col min="10724" max="10724" width="10.7109375" style="2" customWidth="1"/>
    <col min="10725" max="10725" width="9.140625" style="2" customWidth="1"/>
    <col min="10726" max="10975" width="9.140625" style="2"/>
    <col min="10976" max="10976" width="26.7109375" style="2" customWidth="1"/>
    <col min="10977" max="10977" width="12.7109375" style="2" customWidth="1"/>
    <col min="10978" max="10978" width="15.7109375" style="2" customWidth="1"/>
    <col min="10979" max="10979" width="8.7109375" style="2" customWidth="1"/>
    <col min="10980" max="10980" width="10.7109375" style="2" customWidth="1"/>
    <col min="10981" max="10981" width="9.140625" style="2" customWidth="1"/>
    <col min="10982" max="11231" width="9.140625" style="2"/>
    <col min="11232" max="11232" width="26.7109375" style="2" customWidth="1"/>
    <col min="11233" max="11233" width="12.7109375" style="2" customWidth="1"/>
    <col min="11234" max="11234" width="15.7109375" style="2" customWidth="1"/>
    <col min="11235" max="11235" width="8.7109375" style="2" customWidth="1"/>
    <col min="11236" max="11236" width="10.7109375" style="2" customWidth="1"/>
    <col min="11237" max="11237" width="9.140625" style="2" customWidth="1"/>
    <col min="11238" max="11487" width="9.140625" style="2"/>
    <col min="11488" max="11488" width="26.7109375" style="2" customWidth="1"/>
    <col min="11489" max="11489" width="12.7109375" style="2" customWidth="1"/>
    <col min="11490" max="11490" width="15.7109375" style="2" customWidth="1"/>
    <col min="11491" max="11491" width="8.7109375" style="2" customWidth="1"/>
    <col min="11492" max="11492" width="10.7109375" style="2" customWidth="1"/>
    <col min="11493" max="11493" width="9.140625" style="2" customWidth="1"/>
    <col min="11494" max="11743" width="9.140625" style="2"/>
    <col min="11744" max="11744" width="26.7109375" style="2" customWidth="1"/>
    <col min="11745" max="11745" width="12.7109375" style="2" customWidth="1"/>
    <col min="11746" max="11746" width="15.7109375" style="2" customWidth="1"/>
    <col min="11747" max="11747" width="8.7109375" style="2" customWidth="1"/>
    <col min="11748" max="11748" width="10.7109375" style="2" customWidth="1"/>
    <col min="11749" max="11749" width="9.140625" style="2" customWidth="1"/>
    <col min="11750" max="11999" width="9.140625" style="2"/>
    <col min="12000" max="12000" width="26.7109375" style="2" customWidth="1"/>
    <col min="12001" max="12001" width="12.7109375" style="2" customWidth="1"/>
    <col min="12002" max="12002" width="15.7109375" style="2" customWidth="1"/>
    <col min="12003" max="12003" width="8.7109375" style="2" customWidth="1"/>
    <col min="12004" max="12004" width="10.7109375" style="2" customWidth="1"/>
    <col min="12005" max="12005" width="9.140625" style="2" customWidth="1"/>
    <col min="12006" max="12255" width="9.140625" style="2"/>
    <col min="12256" max="12256" width="26.7109375" style="2" customWidth="1"/>
    <col min="12257" max="12257" width="12.7109375" style="2" customWidth="1"/>
    <col min="12258" max="12258" width="15.7109375" style="2" customWidth="1"/>
    <col min="12259" max="12259" width="8.7109375" style="2" customWidth="1"/>
    <col min="12260" max="12260" width="10.7109375" style="2" customWidth="1"/>
    <col min="12261" max="12261" width="9.140625" style="2" customWidth="1"/>
    <col min="12262" max="12511" width="9.140625" style="2"/>
    <col min="12512" max="12512" width="26.7109375" style="2" customWidth="1"/>
    <col min="12513" max="12513" width="12.7109375" style="2" customWidth="1"/>
    <col min="12514" max="12514" width="15.7109375" style="2" customWidth="1"/>
    <col min="12515" max="12515" width="8.7109375" style="2" customWidth="1"/>
    <col min="12516" max="12516" width="10.7109375" style="2" customWidth="1"/>
    <col min="12517" max="12517" width="9.140625" style="2" customWidth="1"/>
    <col min="12518" max="12767" width="9.140625" style="2"/>
    <col min="12768" max="12768" width="26.7109375" style="2" customWidth="1"/>
    <col min="12769" max="12769" width="12.7109375" style="2" customWidth="1"/>
    <col min="12770" max="12770" width="15.7109375" style="2" customWidth="1"/>
    <col min="12771" max="12771" width="8.7109375" style="2" customWidth="1"/>
    <col min="12772" max="12772" width="10.7109375" style="2" customWidth="1"/>
    <col min="12773" max="12773" width="9.140625" style="2" customWidth="1"/>
    <col min="12774" max="13023" width="9.140625" style="2"/>
    <col min="13024" max="13024" width="26.7109375" style="2" customWidth="1"/>
    <col min="13025" max="13025" width="12.7109375" style="2" customWidth="1"/>
    <col min="13026" max="13026" width="15.7109375" style="2" customWidth="1"/>
    <col min="13027" max="13027" width="8.7109375" style="2" customWidth="1"/>
    <col min="13028" max="13028" width="10.7109375" style="2" customWidth="1"/>
    <col min="13029" max="13029" width="9.140625" style="2" customWidth="1"/>
    <col min="13030" max="13279" width="9.140625" style="2"/>
    <col min="13280" max="13280" width="26.7109375" style="2" customWidth="1"/>
    <col min="13281" max="13281" width="12.7109375" style="2" customWidth="1"/>
    <col min="13282" max="13282" width="15.7109375" style="2" customWidth="1"/>
    <col min="13283" max="13283" width="8.7109375" style="2" customWidth="1"/>
    <col min="13284" max="13284" width="10.7109375" style="2" customWidth="1"/>
    <col min="13285" max="13285" width="9.140625" style="2" customWidth="1"/>
    <col min="13286" max="13535" width="9.140625" style="2"/>
    <col min="13536" max="13536" width="26.7109375" style="2" customWidth="1"/>
    <col min="13537" max="13537" width="12.7109375" style="2" customWidth="1"/>
    <col min="13538" max="13538" width="15.7109375" style="2" customWidth="1"/>
    <col min="13539" max="13539" width="8.7109375" style="2" customWidth="1"/>
    <col min="13540" max="13540" width="10.7109375" style="2" customWidth="1"/>
    <col min="13541" max="13541" width="9.140625" style="2" customWidth="1"/>
    <col min="13542" max="13791" width="9.140625" style="2"/>
    <col min="13792" max="13792" width="26.7109375" style="2" customWidth="1"/>
    <col min="13793" max="13793" width="12.7109375" style="2" customWidth="1"/>
    <col min="13794" max="13794" width="15.7109375" style="2" customWidth="1"/>
    <col min="13795" max="13795" width="8.7109375" style="2" customWidth="1"/>
    <col min="13796" max="13796" width="10.7109375" style="2" customWidth="1"/>
    <col min="13797" max="13797" width="9.140625" style="2" customWidth="1"/>
    <col min="13798" max="14047" width="9.140625" style="2"/>
    <col min="14048" max="14048" width="26.7109375" style="2" customWidth="1"/>
    <col min="14049" max="14049" width="12.7109375" style="2" customWidth="1"/>
    <col min="14050" max="14050" width="15.7109375" style="2" customWidth="1"/>
    <col min="14051" max="14051" width="8.7109375" style="2" customWidth="1"/>
    <col min="14052" max="14052" width="10.7109375" style="2" customWidth="1"/>
    <col min="14053" max="14053" width="9.140625" style="2" customWidth="1"/>
    <col min="14054" max="14303" width="9.140625" style="2"/>
    <col min="14304" max="14304" width="26.7109375" style="2" customWidth="1"/>
    <col min="14305" max="14305" width="12.7109375" style="2" customWidth="1"/>
    <col min="14306" max="14306" width="15.7109375" style="2" customWidth="1"/>
    <col min="14307" max="14307" width="8.7109375" style="2" customWidth="1"/>
    <col min="14308" max="14308" width="10.7109375" style="2" customWidth="1"/>
    <col min="14309" max="14309" width="9.140625" style="2" customWidth="1"/>
    <col min="14310" max="14559" width="9.140625" style="2"/>
    <col min="14560" max="14560" width="26.7109375" style="2" customWidth="1"/>
    <col min="14561" max="14561" width="12.7109375" style="2" customWidth="1"/>
    <col min="14562" max="14562" width="15.7109375" style="2" customWidth="1"/>
    <col min="14563" max="14563" width="8.7109375" style="2" customWidth="1"/>
    <col min="14564" max="14564" width="10.7109375" style="2" customWidth="1"/>
    <col min="14565" max="14565" width="9.140625" style="2" customWidth="1"/>
    <col min="14566" max="14815" width="9.140625" style="2"/>
    <col min="14816" max="14816" width="26.7109375" style="2" customWidth="1"/>
    <col min="14817" max="14817" width="12.7109375" style="2" customWidth="1"/>
    <col min="14818" max="14818" width="15.7109375" style="2" customWidth="1"/>
    <col min="14819" max="14819" width="8.7109375" style="2" customWidth="1"/>
    <col min="14820" max="14820" width="10.7109375" style="2" customWidth="1"/>
    <col min="14821" max="14821" width="9.140625" style="2" customWidth="1"/>
    <col min="14822" max="15071" width="9.140625" style="2"/>
    <col min="15072" max="15072" width="26.7109375" style="2" customWidth="1"/>
    <col min="15073" max="15073" width="12.7109375" style="2" customWidth="1"/>
    <col min="15074" max="15074" width="15.7109375" style="2" customWidth="1"/>
    <col min="15075" max="15075" width="8.7109375" style="2" customWidth="1"/>
    <col min="15076" max="15076" width="10.7109375" style="2" customWidth="1"/>
    <col min="15077" max="15077" width="9.140625" style="2" customWidth="1"/>
    <col min="15078" max="15327" width="9.140625" style="2"/>
    <col min="15328" max="15328" width="26.7109375" style="2" customWidth="1"/>
    <col min="15329" max="15329" width="12.7109375" style="2" customWidth="1"/>
    <col min="15330" max="15330" width="15.7109375" style="2" customWidth="1"/>
    <col min="15331" max="15331" width="8.7109375" style="2" customWidth="1"/>
    <col min="15332" max="15332" width="10.7109375" style="2" customWidth="1"/>
    <col min="15333" max="15333" width="9.140625" style="2" customWidth="1"/>
    <col min="15334" max="15583" width="9.140625" style="2"/>
    <col min="15584" max="15584" width="26.7109375" style="2" customWidth="1"/>
    <col min="15585" max="15585" width="12.7109375" style="2" customWidth="1"/>
    <col min="15586" max="15586" width="15.7109375" style="2" customWidth="1"/>
    <col min="15587" max="15587" width="8.7109375" style="2" customWidth="1"/>
    <col min="15588" max="15588" width="10.7109375" style="2" customWidth="1"/>
    <col min="15589" max="15589" width="9.140625" style="2" customWidth="1"/>
    <col min="15590" max="15839" width="9.140625" style="2"/>
    <col min="15840" max="15840" width="26.7109375" style="2" customWidth="1"/>
    <col min="15841" max="15841" width="12.7109375" style="2" customWidth="1"/>
    <col min="15842" max="15842" width="15.7109375" style="2" customWidth="1"/>
    <col min="15843" max="15843" width="8.7109375" style="2" customWidth="1"/>
    <col min="15844" max="15844" width="10.7109375" style="2" customWidth="1"/>
    <col min="15845" max="15845" width="9.140625" style="2" customWidth="1"/>
    <col min="15846" max="16095" width="9.140625" style="2"/>
    <col min="16096" max="16096" width="26.7109375" style="2" customWidth="1"/>
    <col min="16097" max="16097" width="12.7109375" style="2" customWidth="1"/>
    <col min="16098" max="16098" width="15.7109375" style="2" customWidth="1"/>
    <col min="16099" max="16099" width="8.7109375" style="2" customWidth="1"/>
    <col min="16100" max="16100" width="10.7109375" style="2" customWidth="1"/>
    <col min="16101" max="16101" width="9.140625" style="2" customWidth="1"/>
    <col min="16102" max="16384" width="9.140625" style="2"/>
  </cols>
  <sheetData>
    <row r="1" spans="1:12" ht="16.5" thickBot="1">
      <c r="A1" s="1060" t="s">
        <v>35</v>
      </c>
      <c r="B1" s="1060"/>
      <c r="C1" s="1060"/>
      <c r="D1" s="1060"/>
      <c r="E1" s="1060"/>
      <c r="F1" s="1060"/>
      <c r="G1" s="1060"/>
      <c r="H1" s="1060"/>
      <c r="I1" s="1060"/>
      <c r="J1" s="1060"/>
    </row>
    <row r="2" spans="1:12" ht="16.5" thickBot="1">
      <c r="A2" s="44"/>
      <c r="B2" s="1061" t="s">
        <v>36</v>
      </c>
      <c r="C2" s="1061"/>
      <c r="D2" s="1061"/>
      <c r="E2" s="1061"/>
      <c r="F2" s="44"/>
      <c r="G2" s="1061" t="s">
        <v>37</v>
      </c>
      <c r="H2" s="1061"/>
      <c r="I2" s="1061"/>
      <c r="J2" s="1061"/>
    </row>
    <row r="3" spans="1:12" ht="15" customHeight="1" thickBot="1">
      <c r="B3" s="1055" t="s">
        <v>38</v>
      </c>
      <c r="C3" s="1055"/>
      <c r="D3" s="1062" t="s">
        <v>39</v>
      </c>
      <c r="E3" s="1062" t="s">
        <v>40</v>
      </c>
      <c r="F3" s="10"/>
      <c r="G3" s="1055" t="s">
        <v>38</v>
      </c>
      <c r="H3" s="1055"/>
      <c r="I3" s="1062" t="s">
        <v>39</v>
      </c>
      <c r="J3" s="1062" t="s">
        <v>40</v>
      </c>
    </row>
    <row r="4" spans="1:12" ht="37.5" customHeight="1" thickBot="1">
      <c r="A4" s="45" t="s">
        <v>41</v>
      </c>
      <c r="B4" s="7" t="s">
        <v>42</v>
      </c>
      <c r="C4" s="7" t="s">
        <v>43</v>
      </c>
      <c r="D4" s="1063"/>
      <c r="E4" s="1063"/>
      <c r="F4" s="7"/>
      <c r="G4" s="7" t="s">
        <v>44</v>
      </c>
      <c r="H4" s="7" t="s">
        <v>45</v>
      </c>
      <c r="I4" s="1063"/>
      <c r="J4" s="1063"/>
    </row>
    <row r="5" spans="1:12">
      <c r="A5" s="46" t="s">
        <v>7</v>
      </c>
      <c r="B5" s="47"/>
      <c r="C5" s="47"/>
      <c r="D5" s="47"/>
      <c r="E5" s="47"/>
      <c r="F5" s="47"/>
      <c r="G5" s="47"/>
      <c r="H5" s="47"/>
      <c r="I5" s="47"/>
      <c r="J5" s="47"/>
      <c r="L5" s="48"/>
    </row>
    <row r="6" spans="1:12">
      <c r="A6" s="49">
        <v>2011</v>
      </c>
      <c r="B6" s="17">
        <v>3215</v>
      </c>
      <c r="C6" s="17">
        <v>3406</v>
      </c>
      <c r="D6" s="15">
        <v>0.9</v>
      </c>
      <c r="E6" s="19">
        <v>-192</v>
      </c>
      <c r="F6" s="17"/>
      <c r="G6" s="50" t="s">
        <v>20</v>
      </c>
      <c r="H6" s="50" t="s">
        <v>20</v>
      </c>
      <c r="I6" s="50" t="s">
        <v>20</v>
      </c>
      <c r="J6" s="50" t="s">
        <v>20</v>
      </c>
    </row>
    <row r="7" spans="1:12">
      <c r="A7" s="49">
        <v>2012</v>
      </c>
      <c r="B7" s="17">
        <v>3238</v>
      </c>
      <c r="C7" s="17">
        <v>3403</v>
      </c>
      <c r="D7" s="15">
        <v>1</v>
      </c>
      <c r="E7" s="19">
        <v>-166</v>
      </c>
      <c r="F7" s="17"/>
      <c r="G7" s="50" t="s">
        <v>20</v>
      </c>
      <c r="H7" s="50" t="s">
        <v>20</v>
      </c>
      <c r="I7" s="50" t="s">
        <v>20</v>
      </c>
      <c r="J7" s="50" t="s">
        <v>20</v>
      </c>
    </row>
    <row r="8" spans="1:12">
      <c r="A8" s="49">
        <v>2013</v>
      </c>
      <c r="B8" s="17">
        <v>3225</v>
      </c>
      <c r="C8" s="17">
        <v>3393</v>
      </c>
      <c r="D8" s="15">
        <v>1</v>
      </c>
      <c r="E8" s="19">
        <v>-168</v>
      </c>
      <c r="F8" s="17"/>
      <c r="G8" s="17">
        <v>3256</v>
      </c>
      <c r="H8" s="17">
        <v>3393</v>
      </c>
      <c r="I8" s="15">
        <v>1</v>
      </c>
      <c r="J8" s="19">
        <v>-137</v>
      </c>
    </row>
    <row r="9" spans="1:12">
      <c r="A9" s="49">
        <v>2014</v>
      </c>
      <c r="B9" s="17">
        <v>3241</v>
      </c>
      <c r="C9" s="17">
        <v>3386</v>
      </c>
      <c r="D9" s="15">
        <v>1</v>
      </c>
      <c r="E9" s="19">
        <v>-145</v>
      </c>
      <c r="F9" s="17"/>
      <c r="G9" s="17">
        <v>3273</v>
      </c>
      <c r="H9" s="17">
        <v>3386</v>
      </c>
      <c r="I9" s="15">
        <v>1</v>
      </c>
      <c r="J9" s="19">
        <v>-114</v>
      </c>
    </row>
    <row r="10" spans="1:12" ht="15" customHeight="1">
      <c r="A10" s="49">
        <v>2015</v>
      </c>
      <c r="B10" s="17">
        <v>3243</v>
      </c>
      <c r="C10" s="17">
        <v>3378</v>
      </c>
      <c r="D10" s="15">
        <v>1</v>
      </c>
      <c r="E10" s="19">
        <v>-135</v>
      </c>
      <c r="F10" s="17"/>
      <c r="G10" s="17">
        <v>3269</v>
      </c>
      <c r="H10" s="17">
        <v>3379</v>
      </c>
      <c r="I10" s="15">
        <v>1</v>
      </c>
      <c r="J10" s="19">
        <v>-110</v>
      </c>
    </row>
    <row r="11" spans="1:12">
      <c r="A11" s="49">
        <v>2016</v>
      </c>
      <c r="B11" s="17">
        <v>3244</v>
      </c>
      <c r="C11" s="17">
        <v>3372</v>
      </c>
      <c r="D11" s="15">
        <v>1</v>
      </c>
      <c r="E11" s="19">
        <v>-127</v>
      </c>
      <c r="F11" s="17"/>
      <c r="G11" s="17">
        <v>3261</v>
      </c>
      <c r="H11" s="17">
        <v>3373</v>
      </c>
      <c r="I11" s="15">
        <v>1</v>
      </c>
      <c r="J11" s="19">
        <v>-112</v>
      </c>
    </row>
    <row r="12" spans="1:12">
      <c r="A12" s="49">
        <v>2017</v>
      </c>
      <c r="B12" s="17">
        <v>3233</v>
      </c>
      <c r="C12" s="17">
        <v>3364</v>
      </c>
      <c r="D12" s="15">
        <v>1</v>
      </c>
      <c r="E12" s="19">
        <v>-131</v>
      </c>
      <c r="F12" s="17"/>
      <c r="G12" s="17">
        <v>3253</v>
      </c>
      <c r="H12" s="17">
        <v>3366</v>
      </c>
      <c r="I12" s="15">
        <v>1</v>
      </c>
      <c r="J12" s="19">
        <v>-113</v>
      </c>
    </row>
    <row r="13" spans="1:12">
      <c r="A13" s="49">
        <v>2018</v>
      </c>
      <c r="B13" s="17">
        <v>3243</v>
      </c>
      <c r="C13" s="17">
        <v>3357</v>
      </c>
      <c r="D13" s="15">
        <v>1</v>
      </c>
      <c r="E13" s="19">
        <v>-114</v>
      </c>
      <c r="F13" s="17"/>
      <c r="G13" s="17">
        <v>3262</v>
      </c>
      <c r="H13" s="17">
        <v>3359</v>
      </c>
      <c r="I13" s="15">
        <v>1</v>
      </c>
      <c r="J13" s="19">
        <v>-96</v>
      </c>
    </row>
    <row r="14" spans="1:12">
      <c r="A14" s="49">
        <v>2019</v>
      </c>
      <c r="B14" s="17">
        <v>3240</v>
      </c>
      <c r="C14" s="17">
        <v>3356</v>
      </c>
      <c r="D14" s="15">
        <v>1</v>
      </c>
      <c r="E14" s="19">
        <v>-116</v>
      </c>
      <c r="F14" s="17"/>
      <c r="G14" s="17">
        <v>3265</v>
      </c>
      <c r="H14" s="17">
        <v>3357</v>
      </c>
      <c r="I14" s="15">
        <v>1</v>
      </c>
      <c r="J14" s="19">
        <v>-91</v>
      </c>
    </row>
    <row r="15" spans="1:12">
      <c r="A15" s="49">
        <v>2020</v>
      </c>
      <c r="B15" s="17">
        <v>3255</v>
      </c>
      <c r="C15" s="17">
        <v>3366</v>
      </c>
      <c r="D15" s="15">
        <v>1</v>
      </c>
      <c r="E15" s="19">
        <v>-112</v>
      </c>
      <c r="F15" s="17"/>
      <c r="G15" s="17">
        <v>3271</v>
      </c>
      <c r="H15" s="17">
        <v>3367</v>
      </c>
      <c r="I15" s="15">
        <v>1</v>
      </c>
      <c r="J15" s="19">
        <v>-96</v>
      </c>
    </row>
    <row r="16" spans="1:12" ht="14.25" customHeight="1">
      <c r="A16" s="51" t="s">
        <v>46</v>
      </c>
      <c r="B16" s="52" t="s">
        <v>47</v>
      </c>
      <c r="C16" s="52" t="s">
        <v>48</v>
      </c>
      <c r="D16" s="52" t="s">
        <v>20</v>
      </c>
      <c r="E16" s="52" t="s">
        <v>20</v>
      </c>
      <c r="F16" s="52"/>
      <c r="G16" s="47">
        <v>0.4</v>
      </c>
      <c r="H16" s="52" t="s">
        <v>49</v>
      </c>
      <c r="I16" s="52" t="s">
        <v>20</v>
      </c>
      <c r="J16" s="52" t="s">
        <v>20</v>
      </c>
    </row>
    <row r="17" spans="1:10" ht="15" customHeight="1" thickBot="1">
      <c r="A17" s="6" t="s">
        <v>50</v>
      </c>
      <c r="B17" s="53" t="s">
        <v>10</v>
      </c>
      <c r="C17" s="53" t="s">
        <v>51</v>
      </c>
      <c r="D17" s="53" t="s">
        <v>20</v>
      </c>
      <c r="E17" s="53" t="s">
        <v>20</v>
      </c>
      <c r="F17" s="53"/>
      <c r="G17" s="54">
        <v>0.1</v>
      </c>
      <c r="H17" s="53" t="s">
        <v>52</v>
      </c>
      <c r="I17" s="53" t="s">
        <v>20</v>
      </c>
      <c r="J17" s="53" t="s">
        <v>20</v>
      </c>
    </row>
    <row r="18" spans="1:10">
      <c r="A18" s="46" t="s">
        <v>21</v>
      </c>
      <c r="B18" s="50"/>
      <c r="C18" s="50"/>
      <c r="D18" s="50"/>
      <c r="E18" s="50"/>
      <c r="F18" s="50"/>
      <c r="G18" s="50"/>
      <c r="H18" s="50"/>
      <c r="I18" s="50"/>
      <c r="J18" s="50"/>
    </row>
    <row r="19" spans="1:10">
      <c r="A19" s="49">
        <v>2011</v>
      </c>
      <c r="B19" s="17">
        <v>3187</v>
      </c>
      <c r="C19" s="17">
        <v>3375</v>
      </c>
      <c r="D19" s="15">
        <v>0.9</v>
      </c>
      <c r="E19" s="19">
        <v>-187</v>
      </c>
      <c r="F19" s="17"/>
      <c r="G19" s="50" t="s">
        <v>20</v>
      </c>
      <c r="H19" s="50" t="s">
        <v>20</v>
      </c>
      <c r="I19" s="50" t="s">
        <v>20</v>
      </c>
      <c r="J19" s="50" t="s">
        <v>20</v>
      </c>
    </row>
    <row r="20" spans="1:10">
      <c r="A20" s="49">
        <v>2012</v>
      </c>
      <c r="B20" s="17">
        <v>3211</v>
      </c>
      <c r="C20" s="17">
        <v>3373</v>
      </c>
      <c r="D20" s="15">
        <v>1</v>
      </c>
      <c r="E20" s="19">
        <v>-162</v>
      </c>
      <c r="F20" s="17"/>
      <c r="G20" s="50" t="s">
        <v>20</v>
      </c>
      <c r="H20" s="50" t="s">
        <v>20</v>
      </c>
      <c r="I20" s="50" t="s">
        <v>20</v>
      </c>
      <c r="J20" s="50" t="s">
        <v>20</v>
      </c>
    </row>
    <row r="21" spans="1:10">
      <c r="A21" s="49">
        <v>2013</v>
      </c>
      <c r="B21" s="17">
        <v>3200</v>
      </c>
      <c r="C21" s="17">
        <v>3361</v>
      </c>
      <c r="D21" s="15">
        <v>1</v>
      </c>
      <c r="E21" s="19">
        <v>-161</v>
      </c>
      <c r="F21" s="17"/>
      <c r="G21" s="17">
        <v>3231</v>
      </c>
      <c r="H21" s="17">
        <v>3362</v>
      </c>
      <c r="I21" s="15">
        <v>1</v>
      </c>
      <c r="J21" s="19">
        <v>-131</v>
      </c>
    </row>
    <row r="22" spans="1:10">
      <c r="A22" s="49">
        <v>2014</v>
      </c>
      <c r="B22" s="17">
        <v>3215</v>
      </c>
      <c r="C22" s="17">
        <v>3355</v>
      </c>
      <c r="D22" s="15">
        <v>1</v>
      </c>
      <c r="E22" s="19">
        <v>-140</v>
      </c>
      <c r="F22" s="17"/>
      <c r="G22" s="17">
        <v>3247</v>
      </c>
      <c r="H22" s="17">
        <v>3355</v>
      </c>
      <c r="I22" s="15">
        <v>1</v>
      </c>
      <c r="J22" s="19">
        <v>-108</v>
      </c>
    </row>
    <row r="23" spans="1:10">
      <c r="A23" s="49">
        <v>2015</v>
      </c>
      <c r="B23" s="17">
        <v>3213</v>
      </c>
      <c r="C23" s="17">
        <v>3348</v>
      </c>
      <c r="D23" s="15">
        <v>1</v>
      </c>
      <c r="E23" s="19">
        <v>-135</v>
      </c>
      <c r="F23" s="17"/>
      <c r="G23" s="17">
        <v>3238</v>
      </c>
      <c r="H23" s="17">
        <v>3349</v>
      </c>
      <c r="I23" s="15">
        <v>1</v>
      </c>
      <c r="J23" s="19">
        <v>-111</v>
      </c>
    </row>
    <row r="24" spans="1:10">
      <c r="A24" s="49">
        <v>2016</v>
      </c>
      <c r="B24" s="17">
        <v>3216</v>
      </c>
      <c r="C24" s="17">
        <v>3342</v>
      </c>
      <c r="D24" s="15">
        <v>1</v>
      </c>
      <c r="E24" s="19">
        <v>-125</v>
      </c>
      <c r="F24" s="17"/>
      <c r="G24" s="17">
        <v>3235</v>
      </c>
      <c r="H24" s="17">
        <v>3343</v>
      </c>
      <c r="I24" s="15">
        <v>1</v>
      </c>
      <c r="J24" s="19">
        <v>-108</v>
      </c>
    </row>
    <row r="25" spans="1:10">
      <c r="A25" s="49">
        <v>2017</v>
      </c>
      <c r="B25" s="17">
        <v>3202</v>
      </c>
      <c r="C25" s="17">
        <v>3334</v>
      </c>
      <c r="D25" s="15">
        <v>1</v>
      </c>
      <c r="E25" s="19">
        <v>-133</v>
      </c>
      <c r="F25" s="17"/>
      <c r="G25" s="17">
        <v>3224</v>
      </c>
      <c r="H25" s="17">
        <v>3336</v>
      </c>
      <c r="I25" s="15">
        <v>1</v>
      </c>
      <c r="J25" s="19">
        <v>-112</v>
      </c>
    </row>
    <row r="26" spans="1:10">
      <c r="A26" s="49">
        <v>2018</v>
      </c>
      <c r="B26" s="17">
        <v>3214</v>
      </c>
      <c r="C26" s="17">
        <v>3328</v>
      </c>
      <c r="D26" s="15">
        <v>1</v>
      </c>
      <c r="E26" s="19">
        <v>-114</v>
      </c>
      <c r="F26" s="17"/>
      <c r="G26" s="17">
        <v>3234</v>
      </c>
      <c r="H26" s="17">
        <v>3330</v>
      </c>
      <c r="I26" s="15">
        <v>1</v>
      </c>
      <c r="J26" s="19">
        <v>-96</v>
      </c>
    </row>
    <row r="27" spans="1:10">
      <c r="A27" s="49">
        <v>2019</v>
      </c>
      <c r="B27" s="17">
        <v>3211</v>
      </c>
      <c r="C27" s="17">
        <v>3327</v>
      </c>
      <c r="D27" s="15">
        <v>1</v>
      </c>
      <c r="E27" s="19">
        <v>-116</v>
      </c>
      <c r="F27" s="17"/>
      <c r="G27" s="17">
        <v>3238</v>
      </c>
      <c r="H27" s="17">
        <v>3327</v>
      </c>
      <c r="I27" s="15">
        <v>1</v>
      </c>
      <c r="J27" s="19">
        <v>-90</v>
      </c>
    </row>
    <row r="28" spans="1:10">
      <c r="A28" s="49">
        <v>2020</v>
      </c>
      <c r="B28" s="17">
        <v>3223</v>
      </c>
      <c r="C28" s="17">
        <v>3337</v>
      </c>
      <c r="D28" s="15">
        <v>1</v>
      </c>
      <c r="E28" s="19">
        <v>-115</v>
      </c>
      <c r="F28" s="17"/>
      <c r="G28" s="17">
        <v>3240</v>
      </c>
      <c r="H28" s="17">
        <v>3339</v>
      </c>
      <c r="I28" s="15">
        <v>1</v>
      </c>
      <c r="J28" s="19">
        <v>-99</v>
      </c>
    </row>
    <row r="29" spans="1:10" ht="15" customHeight="1">
      <c r="A29" s="51" t="s">
        <v>46</v>
      </c>
      <c r="B29" s="52" t="s">
        <v>53</v>
      </c>
      <c r="C29" s="52" t="s">
        <v>54</v>
      </c>
      <c r="D29" s="52" t="s">
        <v>20</v>
      </c>
      <c r="E29" s="52" t="s">
        <v>20</v>
      </c>
      <c r="F29" s="52"/>
      <c r="G29" s="52">
        <v>-0.1</v>
      </c>
      <c r="H29" s="52" t="s">
        <v>55</v>
      </c>
      <c r="I29" s="52" t="s">
        <v>20</v>
      </c>
      <c r="J29" s="52" t="s">
        <v>20</v>
      </c>
    </row>
    <row r="30" spans="1:10" ht="15" customHeight="1" thickBot="1">
      <c r="A30" s="6" t="s">
        <v>50</v>
      </c>
      <c r="B30" s="53" t="s">
        <v>56</v>
      </c>
      <c r="C30" s="53" t="s">
        <v>51</v>
      </c>
      <c r="D30" s="53" t="s">
        <v>20</v>
      </c>
      <c r="E30" s="53" t="s">
        <v>20</v>
      </c>
      <c r="F30" s="53"/>
      <c r="G30" s="29">
        <v>0</v>
      </c>
      <c r="H30" s="53" t="s">
        <v>57</v>
      </c>
      <c r="I30" s="53" t="s">
        <v>20</v>
      </c>
      <c r="J30" s="53" t="s">
        <v>20</v>
      </c>
    </row>
    <row r="31" spans="1:10" ht="15" customHeight="1">
      <c r="A31" s="30" t="s">
        <v>58</v>
      </c>
      <c r="B31" s="39"/>
      <c r="C31" s="55"/>
      <c r="D31" s="55"/>
      <c r="E31" s="55"/>
      <c r="F31" s="55"/>
    </row>
    <row r="32" spans="1:10" ht="24" customHeight="1">
      <c r="A32" s="1058" t="s">
        <v>59</v>
      </c>
      <c r="B32" s="1058"/>
      <c r="C32" s="1058"/>
      <c r="D32" s="1058"/>
      <c r="E32" s="1058"/>
      <c r="F32" s="1058"/>
      <c r="G32" s="1058"/>
      <c r="H32" s="1058"/>
      <c r="I32" s="1058"/>
      <c r="J32" s="1058"/>
    </row>
    <row r="33" spans="1:15" ht="15" customHeight="1">
      <c r="A33" s="30" t="s">
        <v>60</v>
      </c>
      <c r="B33" s="33"/>
      <c r="C33" s="33"/>
      <c r="D33" s="33"/>
      <c r="E33" s="33"/>
      <c r="F33" s="33"/>
      <c r="G33" s="33"/>
      <c r="H33" s="33"/>
      <c r="I33" s="33"/>
      <c r="J33" s="33"/>
    </row>
    <row r="34" spans="1:15" s="56" customFormat="1" ht="41.25" customHeight="1">
      <c r="A34" s="1058" t="s">
        <v>61</v>
      </c>
      <c r="B34" s="1058"/>
      <c r="C34" s="1058"/>
      <c r="D34" s="1058"/>
      <c r="E34" s="1058"/>
      <c r="F34" s="1058"/>
      <c r="G34" s="1058"/>
      <c r="H34" s="1058"/>
      <c r="I34" s="1058"/>
      <c r="J34" s="1058"/>
    </row>
    <row r="35" spans="1:15" customFormat="1" ht="15" customHeight="1">
      <c r="A35" s="30" t="s">
        <v>62</v>
      </c>
      <c r="B35" s="30"/>
      <c r="C35" s="30"/>
      <c r="D35" s="30"/>
      <c r="E35" s="30"/>
      <c r="F35" s="30"/>
      <c r="G35" s="30"/>
      <c r="H35" s="30"/>
      <c r="I35" s="30"/>
      <c r="J35" s="30"/>
      <c r="K35" s="57"/>
      <c r="L35" s="57"/>
      <c r="M35" s="57"/>
      <c r="N35" s="57"/>
      <c r="O35" s="57"/>
    </row>
    <row r="36" spans="1:15" customFormat="1" ht="21.75" customHeight="1">
      <c r="A36" s="1059" t="s">
        <v>63</v>
      </c>
      <c r="B36" s="1059"/>
      <c r="C36" s="1059"/>
      <c r="D36" s="1059"/>
      <c r="E36" s="1059"/>
      <c r="F36" s="1059"/>
      <c r="G36" s="1059"/>
      <c r="H36" s="1059"/>
      <c r="I36" s="1059"/>
      <c r="J36" s="1059"/>
    </row>
    <row r="37" spans="1:15" ht="21.75" customHeight="1">
      <c r="A37" s="1059" t="s">
        <v>64</v>
      </c>
      <c r="B37" s="1059"/>
      <c r="C37" s="1059"/>
      <c r="D37" s="1059"/>
      <c r="E37" s="1059"/>
      <c r="F37" s="1059"/>
      <c r="G37" s="1059"/>
      <c r="H37" s="1059"/>
      <c r="I37" s="1059"/>
      <c r="J37" s="1059"/>
    </row>
    <row r="38" spans="1:15">
      <c r="A38" s="30" t="s">
        <v>34</v>
      </c>
      <c r="B38" s="55"/>
      <c r="C38" s="55"/>
      <c r="D38" s="55"/>
      <c r="E38" s="55"/>
      <c r="F38" s="55"/>
      <c r="G38" s="58"/>
      <c r="H38" s="58"/>
      <c r="I38" s="58"/>
      <c r="J38" s="58"/>
    </row>
    <row r="39" spans="1:15">
      <c r="G39" s="55"/>
      <c r="H39" s="55"/>
      <c r="I39" s="55"/>
      <c r="J39" s="55"/>
    </row>
    <row r="40" spans="1:15">
      <c r="A40" s="986" t="s">
        <v>2040</v>
      </c>
    </row>
  </sheetData>
  <mergeCells count="13">
    <mergeCell ref="A32:J32"/>
    <mergeCell ref="A34:J34"/>
    <mergeCell ref="A36:J36"/>
    <mergeCell ref="A37:J37"/>
    <mergeCell ref="A1:J1"/>
    <mergeCell ref="B2:E2"/>
    <mergeCell ref="G2:J2"/>
    <mergeCell ref="B3:C3"/>
    <mergeCell ref="D3:D4"/>
    <mergeCell ref="E3:E4"/>
    <mergeCell ref="G3:H3"/>
    <mergeCell ref="I3:I4"/>
    <mergeCell ref="J3:J4"/>
  </mergeCells>
  <hyperlinks>
    <hyperlink ref="A40" location="Contents!A1" display="Link to Contents" xr:uid="{5D64CAA9-75FB-4DDB-8E75-8AB910E4C3EC}"/>
  </hyperlinks>
  <pageMargins left="0.7" right="0.7" top="0.75" bottom="0.75" header="0.3" footer="0.3"/>
  <pageSetup paperSize="9" scale="7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7CCCFD-7290-4B61-AF2B-C395D03EEA6A}">
  <sheetPr>
    <pageSetUpPr fitToPage="1"/>
  </sheetPr>
  <dimension ref="A1:I29"/>
  <sheetViews>
    <sheetView zoomScaleNormal="100" workbookViewId="0"/>
  </sheetViews>
  <sheetFormatPr defaultRowHeight="15"/>
  <cols>
    <col min="1" max="1" width="34.42578125" style="2" customWidth="1"/>
    <col min="2" max="2" width="10.7109375" style="2" customWidth="1"/>
    <col min="3" max="3" width="14.7109375" style="2" customWidth="1"/>
    <col min="4" max="4" width="2.7109375" style="2" customWidth="1"/>
    <col min="5" max="5" width="10.7109375" style="2" customWidth="1"/>
    <col min="6" max="6" width="14.7109375" style="2" customWidth="1"/>
    <col min="7" max="8" width="10.7109375" style="2" customWidth="1"/>
    <col min="9" max="229" width="9.140625" style="2"/>
    <col min="230" max="230" width="34.42578125" style="2" customWidth="1"/>
    <col min="231" max="231" width="10.7109375" style="2" customWidth="1"/>
    <col min="232" max="232" width="14.7109375" style="2" customWidth="1"/>
    <col min="233" max="233" width="2.7109375" style="2" customWidth="1"/>
    <col min="234" max="234" width="10.7109375" style="2" customWidth="1"/>
    <col min="235" max="235" width="14.7109375" style="2" customWidth="1"/>
    <col min="236" max="237" width="10.7109375" style="2" customWidth="1"/>
    <col min="238" max="485" width="9.140625" style="2"/>
    <col min="486" max="486" width="34.42578125" style="2" customWidth="1"/>
    <col min="487" max="487" width="10.7109375" style="2" customWidth="1"/>
    <col min="488" max="488" width="14.7109375" style="2" customWidth="1"/>
    <col min="489" max="489" width="2.7109375" style="2" customWidth="1"/>
    <col min="490" max="490" width="10.7109375" style="2" customWidth="1"/>
    <col min="491" max="491" width="14.7109375" style="2" customWidth="1"/>
    <col min="492" max="493" width="10.7109375" style="2" customWidth="1"/>
    <col min="494" max="741" width="9.140625" style="2"/>
    <col min="742" max="742" width="34.42578125" style="2" customWidth="1"/>
    <col min="743" max="743" width="10.7109375" style="2" customWidth="1"/>
    <col min="744" max="744" width="14.7109375" style="2" customWidth="1"/>
    <col min="745" max="745" width="2.7109375" style="2" customWidth="1"/>
    <col min="746" max="746" width="10.7109375" style="2" customWidth="1"/>
    <col min="747" max="747" width="14.7109375" style="2" customWidth="1"/>
    <col min="748" max="749" width="10.7109375" style="2" customWidth="1"/>
    <col min="750" max="997" width="9.140625" style="2"/>
    <col min="998" max="998" width="34.42578125" style="2" customWidth="1"/>
    <col min="999" max="999" width="10.7109375" style="2" customWidth="1"/>
    <col min="1000" max="1000" width="14.7109375" style="2" customWidth="1"/>
    <col min="1001" max="1001" width="2.7109375" style="2" customWidth="1"/>
    <col min="1002" max="1002" width="10.7109375" style="2" customWidth="1"/>
    <col min="1003" max="1003" width="14.7109375" style="2" customWidth="1"/>
    <col min="1004" max="1005" width="10.7109375" style="2" customWidth="1"/>
    <col min="1006" max="1253" width="9.140625" style="2"/>
    <col min="1254" max="1254" width="34.42578125" style="2" customWidth="1"/>
    <col min="1255" max="1255" width="10.7109375" style="2" customWidth="1"/>
    <col min="1256" max="1256" width="14.7109375" style="2" customWidth="1"/>
    <col min="1257" max="1257" width="2.7109375" style="2" customWidth="1"/>
    <col min="1258" max="1258" width="10.7109375" style="2" customWidth="1"/>
    <col min="1259" max="1259" width="14.7109375" style="2" customWidth="1"/>
    <col min="1260" max="1261" width="10.7109375" style="2" customWidth="1"/>
    <col min="1262" max="1509" width="9.140625" style="2"/>
    <col min="1510" max="1510" width="34.42578125" style="2" customWidth="1"/>
    <col min="1511" max="1511" width="10.7109375" style="2" customWidth="1"/>
    <col min="1512" max="1512" width="14.7109375" style="2" customWidth="1"/>
    <col min="1513" max="1513" width="2.7109375" style="2" customWidth="1"/>
    <col min="1514" max="1514" width="10.7109375" style="2" customWidth="1"/>
    <col min="1515" max="1515" width="14.7109375" style="2" customWidth="1"/>
    <col min="1516" max="1517" width="10.7109375" style="2" customWidth="1"/>
    <col min="1518" max="1765" width="9.140625" style="2"/>
    <col min="1766" max="1766" width="34.42578125" style="2" customWidth="1"/>
    <col min="1767" max="1767" width="10.7109375" style="2" customWidth="1"/>
    <col min="1768" max="1768" width="14.7109375" style="2" customWidth="1"/>
    <col min="1769" max="1769" width="2.7109375" style="2" customWidth="1"/>
    <col min="1770" max="1770" width="10.7109375" style="2" customWidth="1"/>
    <col min="1771" max="1771" width="14.7109375" style="2" customWidth="1"/>
    <col min="1772" max="1773" width="10.7109375" style="2" customWidth="1"/>
    <col min="1774" max="2021" width="9.140625" style="2"/>
    <col min="2022" max="2022" width="34.42578125" style="2" customWidth="1"/>
    <col min="2023" max="2023" width="10.7109375" style="2" customWidth="1"/>
    <col min="2024" max="2024" width="14.7109375" style="2" customWidth="1"/>
    <col min="2025" max="2025" width="2.7109375" style="2" customWidth="1"/>
    <col min="2026" max="2026" width="10.7109375" style="2" customWidth="1"/>
    <col min="2027" max="2027" width="14.7109375" style="2" customWidth="1"/>
    <col min="2028" max="2029" width="10.7109375" style="2" customWidth="1"/>
    <col min="2030" max="2277" width="9.140625" style="2"/>
    <col min="2278" max="2278" width="34.42578125" style="2" customWidth="1"/>
    <col min="2279" max="2279" width="10.7109375" style="2" customWidth="1"/>
    <col min="2280" max="2280" width="14.7109375" style="2" customWidth="1"/>
    <col min="2281" max="2281" width="2.7109375" style="2" customWidth="1"/>
    <col min="2282" max="2282" width="10.7109375" style="2" customWidth="1"/>
    <col min="2283" max="2283" width="14.7109375" style="2" customWidth="1"/>
    <col min="2284" max="2285" width="10.7109375" style="2" customWidth="1"/>
    <col min="2286" max="2533" width="9.140625" style="2"/>
    <col min="2534" max="2534" width="34.42578125" style="2" customWidth="1"/>
    <col min="2535" max="2535" width="10.7109375" style="2" customWidth="1"/>
    <col min="2536" max="2536" width="14.7109375" style="2" customWidth="1"/>
    <col min="2537" max="2537" width="2.7109375" style="2" customWidth="1"/>
    <col min="2538" max="2538" width="10.7109375" style="2" customWidth="1"/>
    <col min="2539" max="2539" width="14.7109375" style="2" customWidth="1"/>
    <col min="2540" max="2541" width="10.7109375" style="2" customWidth="1"/>
    <col min="2542" max="2789" width="9.140625" style="2"/>
    <col min="2790" max="2790" width="34.42578125" style="2" customWidth="1"/>
    <col min="2791" max="2791" width="10.7109375" style="2" customWidth="1"/>
    <col min="2792" max="2792" width="14.7109375" style="2" customWidth="1"/>
    <col min="2793" max="2793" width="2.7109375" style="2" customWidth="1"/>
    <col min="2794" max="2794" width="10.7109375" style="2" customWidth="1"/>
    <col min="2795" max="2795" width="14.7109375" style="2" customWidth="1"/>
    <col min="2796" max="2797" width="10.7109375" style="2" customWidth="1"/>
    <col min="2798" max="3045" width="9.140625" style="2"/>
    <col min="3046" max="3046" width="34.42578125" style="2" customWidth="1"/>
    <col min="3047" max="3047" width="10.7109375" style="2" customWidth="1"/>
    <col min="3048" max="3048" width="14.7109375" style="2" customWidth="1"/>
    <col min="3049" max="3049" width="2.7109375" style="2" customWidth="1"/>
    <col min="3050" max="3050" width="10.7109375" style="2" customWidth="1"/>
    <col min="3051" max="3051" width="14.7109375" style="2" customWidth="1"/>
    <col min="3052" max="3053" width="10.7109375" style="2" customWidth="1"/>
    <col min="3054" max="3301" width="9.140625" style="2"/>
    <col min="3302" max="3302" width="34.42578125" style="2" customWidth="1"/>
    <col min="3303" max="3303" width="10.7109375" style="2" customWidth="1"/>
    <col min="3304" max="3304" width="14.7109375" style="2" customWidth="1"/>
    <col min="3305" max="3305" width="2.7109375" style="2" customWidth="1"/>
    <col min="3306" max="3306" width="10.7109375" style="2" customWidth="1"/>
    <col min="3307" max="3307" width="14.7109375" style="2" customWidth="1"/>
    <col min="3308" max="3309" width="10.7109375" style="2" customWidth="1"/>
    <col min="3310" max="3557" width="9.140625" style="2"/>
    <col min="3558" max="3558" width="34.42578125" style="2" customWidth="1"/>
    <col min="3559" max="3559" width="10.7109375" style="2" customWidth="1"/>
    <col min="3560" max="3560" width="14.7109375" style="2" customWidth="1"/>
    <col min="3561" max="3561" width="2.7109375" style="2" customWidth="1"/>
    <col min="3562" max="3562" width="10.7109375" style="2" customWidth="1"/>
    <col min="3563" max="3563" width="14.7109375" style="2" customWidth="1"/>
    <col min="3564" max="3565" width="10.7109375" style="2" customWidth="1"/>
    <col min="3566" max="3813" width="9.140625" style="2"/>
    <col min="3814" max="3814" width="34.42578125" style="2" customWidth="1"/>
    <col min="3815" max="3815" width="10.7109375" style="2" customWidth="1"/>
    <col min="3816" max="3816" width="14.7109375" style="2" customWidth="1"/>
    <col min="3817" max="3817" width="2.7109375" style="2" customWidth="1"/>
    <col min="3818" max="3818" width="10.7109375" style="2" customWidth="1"/>
    <col min="3819" max="3819" width="14.7109375" style="2" customWidth="1"/>
    <col min="3820" max="3821" width="10.7109375" style="2" customWidth="1"/>
    <col min="3822" max="4069" width="9.140625" style="2"/>
    <col min="4070" max="4070" width="34.42578125" style="2" customWidth="1"/>
    <col min="4071" max="4071" width="10.7109375" style="2" customWidth="1"/>
    <col min="4072" max="4072" width="14.7109375" style="2" customWidth="1"/>
    <col min="4073" max="4073" width="2.7109375" style="2" customWidth="1"/>
    <col min="4074" max="4074" width="10.7109375" style="2" customWidth="1"/>
    <col min="4075" max="4075" width="14.7109375" style="2" customWidth="1"/>
    <col min="4076" max="4077" width="10.7109375" style="2" customWidth="1"/>
    <col min="4078" max="4325" width="9.140625" style="2"/>
    <col min="4326" max="4326" width="34.42578125" style="2" customWidth="1"/>
    <col min="4327" max="4327" width="10.7109375" style="2" customWidth="1"/>
    <col min="4328" max="4328" width="14.7109375" style="2" customWidth="1"/>
    <col min="4329" max="4329" width="2.7109375" style="2" customWidth="1"/>
    <col min="4330" max="4330" width="10.7109375" style="2" customWidth="1"/>
    <col min="4331" max="4331" width="14.7109375" style="2" customWidth="1"/>
    <col min="4332" max="4333" width="10.7109375" style="2" customWidth="1"/>
    <col min="4334" max="4581" width="9.140625" style="2"/>
    <col min="4582" max="4582" width="34.42578125" style="2" customWidth="1"/>
    <col min="4583" max="4583" width="10.7109375" style="2" customWidth="1"/>
    <col min="4584" max="4584" width="14.7109375" style="2" customWidth="1"/>
    <col min="4585" max="4585" width="2.7109375" style="2" customWidth="1"/>
    <col min="4586" max="4586" width="10.7109375" style="2" customWidth="1"/>
    <col min="4587" max="4587" width="14.7109375" style="2" customWidth="1"/>
    <col min="4588" max="4589" width="10.7109375" style="2" customWidth="1"/>
    <col min="4590" max="4837" width="9.140625" style="2"/>
    <col min="4838" max="4838" width="34.42578125" style="2" customWidth="1"/>
    <col min="4839" max="4839" width="10.7109375" style="2" customWidth="1"/>
    <col min="4840" max="4840" width="14.7109375" style="2" customWidth="1"/>
    <col min="4841" max="4841" width="2.7109375" style="2" customWidth="1"/>
    <col min="4842" max="4842" width="10.7109375" style="2" customWidth="1"/>
    <col min="4843" max="4843" width="14.7109375" style="2" customWidth="1"/>
    <col min="4844" max="4845" width="10.7109375" style="2" customWidth="1"/>
    <col min="4846" max="5093" width="9.140625" style="2"/>
    <col min="5094" max="5094" width="34.42578125" style="2" customWidth="1"/>
    <col min="5095" max="5095" width="10.7109375" style="2" customWidth="1"/>
    <col min="5096" max="5096" width="14.7109375" style="2" customWidth="1"/>
    <col min="5097" max="5097" width="2.7109375" style="2" customWidth="1"/>
    <col min="5098" max="5098" width="10.7109375" style="2" customWidth="1"/>
    <col min="5099" max="5099" width="14.7109375" style="2" customWidth="1"/>
    <col min="5100" max="5101" width="10.7109375" style="2" customWidth="1"/>
    <col min="5102" max="5349" width="9.140625" style="2"/>
    <col min="5350" max="5350" width="34.42578125" style="2" customWidth="1"/>
    <col min="5351" max="5351" width="10.7109375" style="2" customWidth="1"/>
    <col min="5352" max="5352" width="14.7109375" style="2" customWidth="1"/>
    <col min="5353" max="5353" width="2.7109375" style="2" customWidth="1"/>
    <col min="5354" max="5354" width="10.7109375" style="2" customWidth="1"/>
    <col min="5355" max="5355" width="14.7109375" style="2" customWidth="1"/>
    <col min="5356" max="5357" width="10.7109375" style="2" customWidth="1"/>
    <col min="5358" max="5605" width="9.140625" style="2"/>
    <col min="5606" max="5606" width="34.42578125" style="2" customWidth="1"/>
    <col min="5607" max="5607" width="10.7109375" style="2" customWidth="1"/>
    <col min="5608" max="5608" width="14.7109375" style="2" customWidth="1"/>
    <col min="5609" max="5609" width="2.7109375" style="2" customWidth="1"/>
    <col min="5610" max="5610" width="10.7109375" style="2" customWidth="1"/>
    <col min="5611" max="5611" width="14.7109375" style="2" customWidth="1"/>
    <col min="5612" max="5613" width="10.7109375" style="2" customWidth="1"/>
    <col min="5614" max="5861" width="9.140625" style="2"/>
    <col min="5862" max="5862" width="34.42578125" style="2" customWidth="1"/>
    <col min="5863" max="5863" width="10.7109375" style="2" customWidth="1"/>
    <col min="5864" max="5864" width="14.7109375" style="2" customWidth="1"/>
    <col min="5865" max="5865" width="2.7109375" style="2" customWidth="1"/>
    <col min="5866" max="5866" width="10.7109375" style="2" customWidth="1"/>
    <col min="5867" max="5867" width="14.7109375" style="2" customWidth="1"/>
    <col min="5868" max="5869" width="10.7109375" style="2" customWidth="1"/>
    <col min="5870" max="6117" width="9.140625" style="2"/>
    <col min="6118" max="6118" width="34.42578125" style="2" customWidth="1"/>
    <col min="6119" max="6119" width="10.7109375" style="2" customWidth="1"/>
    <col min="6120" max="6120" width="14.7109375" style="2" customWidth="1"/>
    <col min="6121" max="6121" width="2.7109375" style="2" customWidth="1"/>
    <col min="6122" max="6122" width="10.7109375" style="2" customWidth="1"/>
    <col min="6123" max="6123" width="14.7109375" style="2" customWidth="1"/>
    <col min="6124" max="6125" width="10.7109375" style="2" customWidth="1"/>
    <col min="6126" max="6373" width="9.140625" style="2"/>
    <col min="6374" max="6374" width="34.42578125" style="2" customWidth="1"/>
    <col min="6375" max="6375" width="10.7109375" style="2" customWidth="1"/>
    <col min="6376" max="6376" width="14.7109375" style="2" customWidth="1"/>
    <col min="6377" max="6377" width="2.7109375" style="2" customWidth="1"/>
    <col min="6378" max="6378" width="10.7109375" style="2" customWidth="1"/>
    <col min="6379" max="6379" width="14.7109375" style="2" customWidth="1"/>
    <col min="6380" max="6381" width="10.7109375" style="2" customWidth="1"/>
    <col min="6382" max="6629" width="9.140625" style="2"/>
    <col min="6630" max="6630" width="34.42578125" style="2" customWidth="1"/>
    <col min="6631" max="6631" width="10.7109375" style="2" customWidth="1"/>
    <col min="6632" max="6632" width="14.7109375" style="2" customWidth="1"/>
    <col min="6633" max="6633" width="2.7109375" style="2" customWidth="1"/>
    <col min="6634" max="6634" width="10.7109375" style="2" customWidth="1"/>
    <col min="6635" max="6635" width="14.7109375" style="2" customWidth="1"/>
    <col min="6636" max="6637" width="10.7109375" style="2" customWidth="1"/>
    <col min="6638" max="6885" width="9.140625" style="2"/>
    <col min="6886" max="6886" width="34.42578125" style="2" customWidth="1"/>
    <col min="6887" max="6887" width="10.7109375" style="2" customWidth="1"/>
    <col min="6888" max="6888" width="14.7109375" style="2" customWidth="1"/>
    <col min="6889" max="6889" width="2.7109375" style="2" customWidth="1"/>
    <col min="6890" max="6890" width="10.7109375" style="2" customWidth="1"/>
    <col min="6891" max="6891" width="14.7109375" style="2" customWidth="1"/>
    <col min="6892" max="6893" width="10.7109375" style="2" customWidth="1"/>
    <col min="6894" max="7141" width="9.140625" style="2"/>
    <col min="7142" max="7142" width="34.42578125" style="2" customWidth="1"/>
    <col min="7143" max="7143" width="10.7109375" style="2" customWidth="1"/>
    <col min="7144" max="7144" width="14.7109375" style="2" customWidth="1"/>
    <col min="7145" max="7145" width="2.7109375" style="2" customWidth="1"/>
    <col min="7146" max="7146" width="10.7109375" style="2" customWidth="1"/>
    <col min="7147" max="7147" width="14.7109375" style="2" customWidth="1"/>
    <col min="7148" max="7149" width="10.7109375" style="2" customWidth="1"/>
    <col min="7150" max="7397" width="9.140625" style="2"/>
    <col min="7398" max="7398" width="34.42578125" style="2" customWidth="1"/>
    <col min="7399" max="7399" width="10.7109375" style="2" customWidth="1"/>
    <col min="7400" max="7400" width="14.7109375" style="2" customWidth="1"/>
    <col min="7401" max="7401" width="2.7109375" style="2" customWidth="1"/>
    <col min="7402" max="7402" width="10.7109375" style="2" customWidth="1"/>
    <col min="7403" max="7403" width="14.7109375" style="2" customWidth="1"/>
    <col min="7404" max="7405" width="10.7109375" style="2" customWidth="1"/>
    <col min="7406" max="7653" width="9.140625" style="2"/>
    <col min="7654" max="7654" width="34.42578125" style="2" customWidth="1"/>
    <col min="7655" max="7655" width="10.7109375" style="2" customWidth="1"/>
    <col min="7656" max="7656" width="14.7109375" style="2" customWidth="1"/>
    <col min="7657" max="7657" width="2.7109375" style="2" customWidth="1"/>
    <col min="7658" max="7658" width="10.7109375" style="2" customWidth="1"/>
    <col min="7659" max="7659" width="14.7109375" style="2" customWidth="1"/>
    <col min="7660" max="7661" width="10.7109375" style="2" customWidth="1"/>
    <col min="7662" max="7909" width="9.140625" style="2"/>
    <col min="7910" max="7910" width="34.42578125" style="2" customWidth="1"/>
    <col min="7911" max="7911" width="10.7109375" style="2" customWidth="1"/>
    <col min="7912" max="7912" width="14.7109375" style="2" customWidth="1"/>
    <col min="7913" max="7913" width="2.7109375" style="2" customWidth="1"/>
    <col min="7914" max="7914" width="10.7109375" style="2" customWidth="1"/>
    <col min="7915" max="7915" width="14.7109375" style="2" customWidth="1"/>
    <col min="7916" max="7917" width="10.7109375" style="2" customWidth="1"/>
    <col min="7918" max="8165" width="9.140625" style="2"/>
    <col min="8166" max="8166" width="34.42578125" style="2" customWidth="1"/>
    <col min="8167" max="8167" width="10.7109375" style="2" customWidth="1"/>
    <col min="8168" max="8168" width="14.7109375" style="2" customWidth="1"/>
    <col min="8169" max="8169" width="2.7109375" style="2" customWidth="1"/>
    <col min="8170" max="8170" width="10.7109375" style="2" customWidth="1"/>
    <col min="8171" max="8171" width="14.7109375" style="2" customWidth="1"/>
    <col min="8172" max="8173" width="10.7109375" style="2" customWidth="1"/>
    <col min="8174" max="8421" width="9.140625" style="2"/>
    <col min="8422" max="8422" width="34.42578125" style="2" customWidth="1"/>
    <col min="8423" max="8423" width="10.7109375" style="2" customWidth="1"/>
    <col min="8424" max="8424" width="14.7109375" style="2" customWidth="1"/>
    <col min="8425" max="8425" width="2.7109375" style="2" customWidth="1"/>
    <col min="8426" max="8426" width="10.7109375" style="2" customWidth="1"/>
    <col min="8427" max="8427" width="14.7109375" style="2" customWidth="1"/>
    <col min="8428" max="8429" width="10.7109375" style="2" customWidth="1"/>
    <col min="8430" max="8677" width="9.140625" style="2"/>
    <col min="8678" max="8678" width="34.42578125" style="2" customWidth="1"/>
    <col min="8679" max="8679" width="10.7109375" style="2" customWidth="1"/>
    <col min="8680" max="8680" width="14.7109375" style="2" customWidth="1"/>
    <col min="8681" max="8681" width="2.7109375" style="2" customWidth="1"/>
    <col min="8682" max="8682" width="10.7109375" style="2" customWidth="1"/>
    <col min="8683" max="8683" width="14.7109375" style="2" customWidth="1"/>
    <col min="8684" max="8685" width="10.7109375" style="2" customWidth="1"/>
    <col min="8686" max="8933" width="9.140625" style="2"/>
    <col min="8934" max="8934" width="34.42578125" style="2" customWidth="1"/>
    <col min="8935" max="8935" width="10.7109375" style="2" customWidth="1"/>
    <col min="8936" max="8936" width="14.7109375" style="2" customWidth="1"/>
    <col min="8937" max="8937" width="2.7109375" style="2" customWidth="1"/>
    <col min="8938" max="8938" width="10.7109375" style="2" customWidth="1"/>
    <col min="8939" max="8939" width="14.7109375" style="2" customWidth="1"/>
    <col min="8940" max="8941" width="10.7109375" style="2" customWidth="1"/>
    <col min="8942" max="9189" width="9.140625" style="2"/>
    <col min="9190" max="9190" width="34.42578125" style="2" customWidth="1"/>
    <col min="9191" max="9191" width="10.7109375" style="2" customWidth="1"/>
    <col min="9192" max="9192" width="14.7109375" style="2" customWidth="1"/>
    <col min="9193" max="9193" width="2.7109375" style="2" customWidth="1"/>
    <col min="9194" max="9194" width="10.7109375" style="2" customWidth="1"/>
    <col min="9195" max="9195" width="14.7109375" style="2" customWidth="1"/>
    <col min="9196" max="9197" width="10.7109375" style="2" customWidth="1"/>
    <col min="9198" max="9445" width="9.140625" style="2"/>
    <col min="9446" max="9446" width="34.42578125" style="2" customWidth="1"/>
    <col min="9447" max="9447" width="10.7109375" style="2" customWidth="1"/>
    <col min="9448" max="9448" width="14.7109375" style="2" customWidth="1"/>
    <col min="9449" max="9449" width="2.7109375" style="2" customWidth="1"/>
    <col min="9450" max="9450" width="10.7109375" style="2" customWidth="1"/>
    <col min="9451" max="9451" width="14.7109375" style="2" customWidth="1"/>
    <col min="9452" max="9453" width="10.7109375" style="2" customWidth="1"/>
    <col min="9454" max="9701" width="9.140625" style="2"/>
    <col min="9702" max="9702" width="34.42578125" style="2" customWidth="1"/>
    <col min="9703" max="9703" width="10.7109375" style="2" customWidth="1"/>
    <col min="9704" max="9704" width="14.7109375" style="2" customWidth="1"/>
    <col min="9705" max="9705" width="2.7109375" style="2" customWidth="1"/>
    <col min="9706" max="9706" width="10.7109375" style="2" customWidth="1"/>
    <col min="9707" max="9707" width="14.7109375" style="2" customWidth="1"/>
    <col min="9708" max="9709" width="10.7109375" style="2" customWidth="1"/>
    <col min="9710" max="9957" width="9.140625" style="2"/>
    <col min="9958" max="9958" width="34.42578125" style="2" customWidth="1"/>
    <col min="9959" max="9959" width="10.7109375" style="2" customWidth="1"/>
    <col min="9960" max="9960" width="14.7109375" style="2" customWidth="1"/>
    <col min="9961" max="9961" width="2.7109375" style="2" customWidth="1"/>
    <col min="9962" max="9962" width="10.7109375" style="2" customWidth="1"/>
    <col min="9963" max="9963" width="14.7109375" style="2" customWidth="1"/>
    <col min="9964" max="9965" width="10.7109375" style="2" customWidth="1"/>
    <col min="9966" max="10213" width="9.140625" style="2"/>
    <col min="10214" max="10214" width="34.42578125" style="2" customWidth="1"/>
    <col min="10215" max="10215" width="10.7109375" style="2" customWidth="1"/>
    <col min="10216" max="10216" width="14.7109375" style="2" customWidth="1"/>
    <col min="10217" max="10217" width="2.7109375" style="2" customWidth="1"/>
    <col min="10218" max="10218" width="10.7109375" style="2" customWidth="1"/>
    <col min="10219" max="10219" width="14.7109375" style="2" customWidth="1"/>
    <col min="10220" max="10221" width="10.7109375" style="2" customWidth="1"/>
    <col min="10222" max="10469" width="9.140625" style="2"/>
    <col min="10470" max="10470" width="34.42578125" style="2" customWidth="1"/>
    <col min="10471" max="10471" width="10.7109375" style="2" customWidth="1"/>
    <col min="10472" max="10472" width="14.7109375" style="2" customWidth="1"/>
    <col min="10473" max="10473" width="2.7109375" style="2" customWidth="1"/>
    <col min="10474" max="10474" width="10.7109375" style="2" customWidth="1"/>
    <col min="10475" max="10475" width="14.7109375" style="2" customWidth="1"/>
    <col min="10476" max="10477" width="10.7109375" style="2" customWidth="1"/>
    <col min="10478" max="10725" width="9.140625" style="2"/>
    <col min="10726" max="10726" width="34.42578125" style="2" customWidth="1"/>
    <col min="10727" max="10727" width="10.7109375" style="2" customWidth="1"/>
    <col min="10728" max="10728" width="14.7109375" style="2" customWidth="1"/>
    <col min="10729" max="10729" width="2.7109375" style="2" customWidth="1"/>
    <col min="10730" max="10730" width="10.7109375" style="2" customWidth="1"/>
    <col min="10731" max="10731" width="14.7109375" style="2" customWidth="1"/>
    <col min="10732" max="10733" width="10.7109375" style="2" customWidth="1"/>
    <col min="10734" max="10981" width="9.140625" style="2"/>
    <col min="10982" max="10982" width="34.42578125" style="2" customWidth="1"/>
    <col min="10983" max="10983" width="10.7109375" style="2" customWidth="1"/>
    <col min="10984" max="10984" width="14.7109375" style="2" customWidth="1"/>
    <col min="10985" max="10985" width="2.7109375" style="2" customWidth="1"/>
    <col min="10986" max="10986" width="10.7109375" style="2" customWidth="1"/>
    <col min="10987" max="10987" width="14.7109375" style="2" customWidth="1"/>
    <col min="10988" max="10989" width="10.7109375" style="2" customWidth="1"/>
    <col min="10990" max="11237" width="9.140625" style="2"/>
    <col min="11238" max="11238" width="34.42578125" style="2" customWidth="1"/>
    <col min="11239" max="11239" width="10.7109375" style="2" customWidth="1"/>
    <col min="11240" max="11240" width="14.7109375" style="2" customWidth="1"/>
    <col min="11241" max="11241" width="2.7109375" style="2" customWidth="1"/>
    <col min="11242" max="11242" width="10.7109375" style="2" customWidth="1"/>
    <col min="11243" max="11243" width="14.7109375" style="2" customWidth="1"/>
    <col min="11244" max="11245" width="10.7109375" style="2" customWidth="1"/>
    <col min="11246" max="11493" width="9.140625" style="2"/>
    <col min="11494" max="11494" width="34.42578125" style="2" customWidth="1"/>
    <col min="11495" max="11495" width="10.7109375" style="2" customWidth="1"/>
    <col min="11496" max="11496" width="14.7109375" style="2" customWidth="1"/>
    <col min="11497" max="11497" width="2.7109375" style="2" customWidth="1"/>
    <col min="11498" max="11498" width="10.7109375" style="2" customWidth="1"/>
    <col min="11499" max="11499" width="14.7109375" style="2" customWidth="1"/>
    <col min="11500" max="11501" width="10.7109375" style="2" customWidth="1"/>
    <col min="11502" max="11749" width="9.140625" style="2"/>
    <col min="11750" max="11750" width="34.42578125" style="2" customWidth="1"/>
    <col min="11751" max="11751" width="10.7109375" style="2" customWidth="1"/>
    <col min="11752" max="11752" width="14.7109375" style="2" customWidth="1"/>
    <col min="11753" max="11753" width="2.7109375" style="2" customWidth="1"/>
    <col min="11754" max="11754" width="10.7109375" style="2" customWidth="1"/>
    <col min="11755" max="11755" width="14.7109375" style="2" customWidth="1"/>
    <col min="11756" max="11757" width="10.7109375" style="2" customWidth="1"/>
    <col min="11758" max="12005" width="9.140625" style="2"/>
    <col min="12006" max="12006" width="34.42578125" style="2" customWidth="1"/>
    <col min="12007" max="12007" width="10.7109375" style="2" customWidth="1"/>
    <col min="12008" max="12008" width="14.7109375" style="2" customWidth="1"/>
    <col min="12009" max="12009" width="2.7109375" style="2" customWidth="1"/>
    <col min="12010" max="12010" width="10.7109375" style="2" customWidth="1"/>
    <col min="12011" max="12011" width="14.7109375" style="2" customWidth="1"/>
    <col min="12012" max="12013" width="10.7109375" style="2" customWidth="1"/>
    <col min="12014" max="12261" width="9.140625" style="2"/>
    <col min="12262" max="12262" width="34.42578125" style="2" customWidth="1"/>
    <col min="12263" max="12263" width="10.7109375" style="2" customWidth="1"/>
    <col min="12264" max="12264" width="14.7109375" style="2" customWidth="1"/>
    <col min="12265" max="12265" width="2.7109375" style="2" customWidth="1"/>
    <col min="12266" max="12266" width="10.7109375" style="2" customWidth="1"/>
    <col min="12267" max="12267" width="14.7109375" style="2" customWidth="1"/>
    <col min="12268" max="12269" width="10.7109375" style="2" customWidth="1"/>
    <col min="12270" max="12517" width="9.140625" style="2"/>
    <col min="12518" max="12518" width="34.42578125" style="2" customWidth="1"/>
    <col min="12519" max="12519" width="10.7109375" style="2" customWidth="1"/>
    <col min="12520" max="12520" width="14.7109375" style="2" customWidth="1"/>
    <col min="12521" max="12521" width="2.7109375" style="2" customWidth="1"/>
    <col min="12522" max="12522" width="10.7109375" style="2" customWidth="1"/>
    <col min="12523" max="12523" width="14.7109375" style="2" customWidth="1"/>
    <col min="12524" max="12525" width="10.7109375" style="2" customWidth="1"/>
    <col min="12526" max="12773" width="9.140625" style="2"/>
    <col min="12774" max="12774" width="34.42578125" style="2" customWidth="1"/>
    <col min="12775" max="12775" width="10.7109375" style="2" customWidth="1"/>
    <col min="12776" max="12776" width="14.7109375" style="2" customWidth="1"/>
    <col min="12777" max="12777" width="2.7109375" style="2" customWidth="1"/>
    <col min="12778" max="12778" width="10.7109375" style="2" customWidth="1"/>
    <col min="12779" max="12779" width="14.7109375" style="2" customWidth="1"/>
    <col min="12780" max="12781" width="10.7109375" style="2" customWidth="1"/>
    <col min="12782" max="13029" width="9.140625" style="2"/>
    <col min="13030" max="13030" width="34.42578125" style="2" customWidth="1"/>
    <col min="13031" max="13031" width="10.7109375" style="2" customWidth="1"/>
    <col min="13032" max="13032" width="14.7109375" style="2" customWidth="1"/>
    <col min="13033" max="13033" width="2.7109375" style="2" customWidth="1"/>
    <col min="13034" max="13034" width="10.7109375" style="2" customWidth="1"/>
    <col min="13035" max="13035" width="14.7109375" style="2" customWidth="1"/>
    <col min="13036" max="13037" width="10.7109375" style="2" customWidth="1"/>
    <col min="13038" max="13285" width="9.140625" style="2"/>
    <col min="13286" max="13286" width="34.42578125" style="2" customWidth="1"/>
    <col min="13287" max="13287" width="10.7109375" style="2" customWidth="1"/>
    <col min="13288" max="13288" width="14.7109375" style="2" customWidth="1"/>
    <col min="13289" max="13289" width="2.7109375" style="2" customWidth="1"/>
    <col min="13290" max="13290" width="10.7109375" style="2" customWidth="1"/>
    <col min="13291" max="13291" width="14.7109375" style="2" customWidth="1"/>
    <col min="13292" max="13293" width="10.7109375" style="2" customWidth="1"/>
    <col min="13294" max="13541" width="9.140625" style="2"/>
    <col min="13542" max="13542" width="34.42578125" style="2" customWidth="1"/>
    <col min="13543" max="13543" width="10.7109375" style="2" customWidth="1"/>
    <col min="13544" max="13544" width="14.7109375" style="2" customWidth="1"/>
    <col min="13545" max="13545" width="2.7109375" style="2" customWidth="1"/>
    <col min="13546" max="13546" width="10.7109375" style="2" customWidth="1"/>
    <col min="13547" max="13547" width="14.7109375" style="2" customWidth="1"/>
    <col min="13548" max="13549" width="10.7109375" style="2" customWidth="1"/>
    <col min="13550" max="13797" width="9.140625" style="2"/>
    <col min="13798" max="13798" width="34.42578125" style="2" customWidth="1"/>
    <col min="13799" max="13799" width="10.7109375" style="2" customWidth="1"/>
    <col min="13800" max="13800" width="14.7109375" style="2" customWidth="1"/>
    <col min="13801" max="13801" width="2.7109375" style="2" customWidth="1"/>
    <col min="13802" max="13802" width="10.7109375" style="2" customWidth="1"/>
    <col min="13803" max="13803" width="14.7109375" style="2" customWidth="1"/>
    <col min="13804" max="13805" width="10.7109375" style="2" customWidth="1"/>
    <col min="13806" max="14053" width="9.140625" style="2"/>
    <col min="14054" max="14054" width="34.42578125" style="2" customWidth="1"/>
    <col min="14055" max="14055" width="10.7109375" style="2" customWidth="1"/>
    <col min="14056" max="14056" width="14.7109375" style="2" customWidth="1"/>
    <col min="14057" max="14057" width="2.7109375" style="2" customWidth="1"/>
    <col min="14058" max="14058" width="10.7109375" style="2" customWidth="1"/>
    <col min="14059" max="14059" width="14.7109375" style="2" customWidth="1"/>
    <col min="14060" max="14061" width="10.7109375" style="2" customWidth="1"/>
    <col min="14062" max="14309" width="9.140625" style="2"/>
    <col min="14310" max="14310" width="34.42578125" style="2" customWidth="1"/>
    <col min="14311" max="14311" width="10.7109375" style="2" customWidth="1"/>
    <col min="14312" max="14312" width="14.7109375" style="2" customWidth="1"/>
    <col min="14313" max="14313" width="2.7109375" style="2" customWidth="1"/>
    <col min="14314" max="14314" width="10.7109375" style="2" customWidth="1"/>
    <col min="14315" max="14315" width="14.7109375" style="2" customWidth="1"/>
    <col min="14316" max="14317" width="10.7109375" style="2" customWidth="1"/>
    <col min="14318" max="14565" width="9.140625" style="2"/>
    <col min="14566" max="14566" width="34.42578125" style="2" customWidth="1"/>
    <col min="14567" max="14567" width="10.7109375" style="2" customWidth="1"/>
    <col min="14568" max="14568" width="14.7109375" style="2" customWidth="1"/>
    <col min="14569" max="14569" width="2.7109375" style="2" customWidth="1"/>
    <col min="14570" max="14570" width="10.7109375" style="2" customWidth="1"/>
    <col min="14571" max="14571" width="14.7109375" style="2" customWidth="1"/>
    <col min="14572" max="14573" width="10.7109375" style="2" customWidth="1"/>
    <col min="14574" max="14821" width="9.140625" style="2"/>
    <col min="14822" max="14822" width="34.42578125" style="2" customWidth="1"/>
    <col min="14823" max="14823" width="10.7109375" style="2" customWidth="1"/>
    <col min="14824" max="14824" width="14.7109375" style="2" customWidth="1"/>
    <col min="14825" max="14825" width="2.7109375" style="2" customWidth="1"/>
    <col min="14826" max="14826" width="10.7109375" style="2" customWidth="1"/>
    <col min="14827" max="14827" width="14.7109375" style="2" customWidth="1"/>
    <col min="14828" max="14829" width="10.7109375" style="2" customWidth="1"/>
    <col min="14830" max="15077" width="9.140625" style="2"/>
    <col min="15078" max="15078" width="34.42578125" style="2" customWidth="1"/>
    <col min="15079" max="15079" width="10.7109375" style="2" customWidth="1"/>
    <col min="15080" max="15080" width="14.7109375" style="2" customWidth="1"/>
    <col min="15081" max="15081" width="2.7109375" style="2" customWidth="1"/>
    <col min="15082" max="15082" width="10.7109375" style="2" customWidth="1"/>
    <col min="15083" max="15083" width="14.7109375" style="2" customWidth="1"/>
    <col min="15084" max="15085" width="10.7109375" style="2" customWidth="1"/>
    <col min="15086" max="15333" width="9.140625" style="2"/>
    <col min="15334" max="15334" width="34.42578125" style="2" customWidth="1"/>
    <col min="15335" max="15335" width="10.7109375" style="2" customWidth="1"/>
    <col min="15336" max="15336" width="14.7109375" style="2" customWidth="1"/>
    <col min="15337" max="15337" width="2.7109375" style="2" customWidth="1"/>
    <col min="15338" max="15338" width="10.7109375" style="2" customWidth="1"/>
    <col min="15339" max="15339" width="14.7109375" style="2" customWidth="1"/>
    <col min="15340" max="15341" width="10.7109375" style="2" customWidth="1"/>
    <col min="15342" max="15589" width="9.140625" style="2"/>
    <col min="15590" max="15590" width="34.42578125" style="2" customWidth="1"/>
    <col min="15591" max="15591" width="10.7109375" style="2" customWidth="1"/>
    <col min="15592" max="15592" width="14.7109375" style="2" customWidth="1"/>
    <col min="15593" max="15593" width="2.7109375" style="2" customWidth="1"/>
    <col min="15594" max="15594" width="10.7109375" style="2" customWidth="1"/>
    <col min="15595" max="15595" width="14.7109375" style="2" customWidth="1"/>
    <col min="15596" max="15597" width="10.7109375" style="2" customWidth="1"/>
    <col min="15598" max="15845" width="9.140625" style="2"/>
    <col min="15846" max="15846" width="34.42578125" style="2" customWidth="1"/>
    <col min="15847" max="15847" width="10.7109375" style="2" customWidth="1"/>
    <col min="15848" max="15848" width="14.7109375" style="2" customWidth="1"/>
    <col min="15849" max="15849" width="2.7109375" style="2" customWidth="1"/>
    <col min="15850" max="15850" width="10.7109375" style="2" customWidth="1"/>
    <col min="15851" max="15851" width="14.7109375" style="2" customWidth="1"/>
    <col min="15852" max="15853" width="10.7109375" style="2" customWidth="1"/>
    <col min="15854" max="16101" width="9.140625" style="2"/>
    <col min="16102" max="16102" width="34.42578125" style="2" customWidth="1"/>
    <col min="16103" max="16103" width="10.7109375" style="2" customWidth="1"/>
    <col min="16104" max="16104" width="14.7109375" style="2" customWidth="1"/>
    <col min="16105" max="16105" width="2.7109375" style="2" customWidth="1"/>
    <col min="16106" max="16106" width="10.7109375" style="2" customWidth="1"/>
    <col min="16107" max="16107" width="14.7109375" style="2" customWidth="1"/>
    <col min="16108" max="16109" width="10.7109375" style="2" customWidth="1"/>
    <col min="16110" max="16384" width="9.140625" style="2"/>
  </cols>
  <sheetData>
    <row r="1" spans="1:9" ht="17.25" customHeight="1" thickBot="1">
      <c r="A1" s="1" t="s">
        <v>0</v>
      </c>
      <c r="B1" s="1"/>
      <c r="C1" s="1"/>
      <c r="D1" s="1"/>
      <c r="E1" s="1"/>
      <c r="F1" s="1"/>
      <c r="G1" s="1"/>
      <c r="H1" s="1"/>
    </row>
    <row r="2" spans="1:9" ht="15.75" thickBot="1">
      <c r="A2" s="1064"/>
      <c r="B2" s="1066" t="s">
        <v>1</v>
      </c>
      <c r="C2" s="1067"/>
      <c r="D2" s="4"/>
      <c r="E2" s="1066" t="s">
        <v>2</v>
      </c>
      <c r="F2" s="1067"/>
      <c r="G2" s="1062" t="s">
        <v>3</v>
      </c>
      <c r="H2" s="1062" t="s">
        <v>4</v>
      </c>
    </row>
    <row r="3" spans="1:9" ht="27" customHeight="1" thickBot="1">
      <c r="A3" s="1065"/>
      <c r="B3" s="7" t="s">
        <v>5</v>
      </c>
      <c r="C3" s="7" t="s">
        <v>6</v>
      </c>
      <c r="D3" s="8"/>
      <c r="E3" s="7" t="s">
        <v>5</v>
      </c>
      <c r="F3" s="7" t="s">
        <v>6</v>
      </c>
      <c r="G3" s="1063"/>
      <c r="H3" s="1063"/>
    </row>
    <row r="4" spans="1:9" ht="16.5" customHeight="1">
      <c r="A4" s="9" t="s">
        <v>7</v>
      </c>
      <c r="B4" s="10"/>
      <c r="C4" s="10"/>
      <c r="D4" s="10"/>
      <c r="E4" s="10"/>
      <c r="F4" s="10"/>
    </row>
    <row r="5" spans="1:9">
      <c r="A5" s="11" t="s">
        <v>8</v>
      </c>
      <c r="B5" s="12">
        <v>244</v>
      </c>
      <c r="C5" s="13">
        <v>1758</v>
      </c>
      <c r="D5" s="13"/>
      <c r="E5" s="14">
        <v>1.4</v>
      </c>
      <c r="F5" s="14">
        <v>0.7</v>
      </c>
      <c r="G5" s="15" t="s">
        <v>9</v>
      </c>
      <c r="H5" s="15" t="s">
        <v>10</v>
      </c>
    </row>
    <row r="6" spans="1:9">
      <c r="A6" s="16" t="s">
        <v>11</v>
      </c>
      <c r="B6" s="17">
        <v>1436</v>
      </c>
      <c r="C6" s="17">
        <v>10679</v>
      </c>
      <c r="D6" s="17"/>
      <c r="E6" s="15">
        <v>8.1999999999999993</v>
      </c>
      <c r="F6" s="15">
        <v>4</v>
      </c>
      <c r="G6" s="15" t="s">
        <v>12</v>
      </c>
      <c r="H6" s="15" t="s">
        <v>13</v>
      </c>
    </row>
    <row r="7" spans="1:9">
      <c r="A7" s="16" t="s">
        <v>14</v>
      </c>
      <c r="B7" s="17">
        <v>15572</v>
      </c>
      <c r="C7" s="17">
        <v>249116</v>
      </c>
      <c r="D7" s="17"/>
      <c r="E7" s="15">
        <v>88.9</v>
      </c>
      <c r="F7" s="15">
        <v>94</v>
      </c>
      <c r="G7" s="15" t="s">
        <v>15</v>
      </c>
      <c r="H7" s="18" t="s">
        <v>16</v>
      </c>
    </row>
    <row r="8" spans="1:9">
      <c r="A8" s="16" t="s">
        <v>17</v>
      </c>
      <c r="B8" s="19">
        <v>245</v>
      </c>
      <c r="C8" s="17">
        <v>3239</v>
      </c>
      <c r="D8" s="17"/>
      <c r="E8" s="15">
        <v>1.4</v>
      </c>
      <c r="F8" s="15">
        <v>1.2</v>
      </c>
      <c r="G8" s="15" t="s">
        <v>18</v>
      </c>
      <c r="H8" s="19">
        <v>0.2</v>
      </c>
    </row>
    <row r="9" spans="1:9" ht="16.5" customHeight="1">
      <c r="A9" s="20" t="s">
        <v>19</v>
      </c>
      <c r="B9" s="21">
        <v>17508</v>
      </c>
      <c r="C9" s="21">
        <v>264905</v>
      </c>
      <c r="D9" s="22"/>
      <c r="E9" s="23">
        <v>100</v>
      </c>
      <c r="F9" s="23">
        <v>100</v>
      </c>
      <c r="G9" s="23" t="s">
        <v>20</v>
      </c>
      <c r="H9" s="23" t="s">
        <v>20</v>
      </c>
    </row>
    <row r="10" spans="1:9">
      <c r="A10" s="20" t="s">
        <v>21</v>
      </c>
      <c r="B10" s="17"/>
      <c r="C10" s="17"/>
      <c r="D10" s="24"/>
      <c r="E10" s="25"/>
      <c r="F10" s="25"/>
      <c r="G10" s="26"/>
      <c r="H10" s="26"/>
    </row>
    <row r="11" spans="1:9">
      <c r="A11" s="11" t="s">
        <v>8</v>
      </c>
      <c r="B11" s="19">
        <v>307</v>
      </c>
      <c r="C11" s="17">
        <v>2389</v>
      </c>
      <c r="D11" s="17"/>
      <c r="E11" s="15">
        <v>1.7</v>
      </c>
      <c r="F11" s="15">
        <v>0.9</v>
      </c>
      <c r="G11" s="15" t="s">
        <v>22</v>
      </c>
      <c r="H11" s="15" t="s">
        <v>23</v>
      </c>
    </row>
    <row r="12" spans="1:9">
      <c r="A12" s="16" t="s">
        <v>11</v>
      </c>
      <c r="B12" s="17">
        <v>1718</v>
      </c>
      <c r="C12" s="17">
        <v>14360</v>
      </c>
      <c r="D12" s="17"/>
      <c r="E12" s="15">
        <v>9.5</v>
      </c>
      <c r="F12" s="15">
        <v>5.3</v>
      </c>
      <c r="G12" s="15" t="s">
        <v>24</v>
      </c>
      <c r="H12" s="15" t="s">
        <v>25</v>
      </c>
    </row>
    <row r="13" spans="1:9">
      <c r="A13" s="16" t="s">
        <v>14</v>
      </c>
      <c r="B13" s="17">
        <v>15761</v>
      </c>
      <c r="C13" s="17">
        <v>252478</v>
      </c>
      <c r="D13" s="17"/>
      <c r="E13" s="15">
        <v>87.4</v>
      </c>
      <c r="F13" s="15">
        <v>92.6</v>
      </c>
      <c r="G13" s="15" t="s">
        <v>15</v>
      </c>
      <c r="H13" s="18" t="s">
        <v>26</v>
      </c>
    </row>
    <row r="14" spans="1:9">
      <c r="A14" s="16" t="s">
        <v>17</v>
      </c>
      <c r="B14" s="19">
        <v>245</v>
      </c>
      <c r="C14" s="17">
        <v>3239</v>
      </c>
      <c r="D14" s="17"/>
      <c r="E14" s="15">
        <v>1.4</v>
      </c>
      <c r="F14" s="15">
        <v>1.2</v>
      </c>
      <c r="G14" s="15" t="s">
        <v>18</v>
      </c>
      <c r="H14" s="19">
        <v>0.2</v>
      </c>
    </row>
    <row r="15" spans="1:9" ht="15.75" thickBot="1">
      <c r="A15" s="27" t="s">
        <v>19</v>
      </c>
      <c r="B15" s="28">
        <v>18042</v>
      </c>
      <c r="C15" s="28">
        <v>272588</v>
      </c>
      <c r="D15" s="28"/>
      <c r="E15" s="29">
        <v>100</v>
      </c>
      <c r="F15" s="29">
        <v>100</v>
      </c>
      <c r="G15" s="29" t="s">
        <v>20</v>
      </c>
      <c r="H15" s="29" t="s">
        <v>20</v>
      </c>
    </row>
    <row r="16" spans="1:9" ht="15" customHeight="1">
      <c r="A16" s="30" t="s">
        <v>27</v>
      </c>
      <c r="B16" s="30"/>
      <c r="C16" s="31"/>
      <c r="D16" s="31"/>
      <c r="E16" s="31"/>
      <c r="F16" s="31"/>
      <c r="G16" s="31"/>
      <c r="H16" s="31"/>
      <c r="I16" s="31"/>
    </row>
    <row r="17" spans="1:9" ht="21.75" customHeight="1">
      <c r="A17" s="1058" t="s">
        <v>28</v>
      </c>
      <c r="B17" s="1058"/>
      <c r="C17" s="1058"/>
      <c r="D17" s="1058"/>
      <c r="E17" s="1058"/>
      <c r="F17" s="1058"/>
      <c r="G17" s="1058"/>
      <c r="H17" s="1058"/>
    </row>
    <row r="18" spans="1:9" customFormat="1" ht="48.75" customHeight="1">
      <c r="A18" s="1058" t="s">
        <v>29</v>
      </c>
      <c r="B18" s="1058"/>
      <c r="C18" s="1058"/>
      <c r="D18" s="1058"/>
      <c r="E18" s="1058"/>
      <c r="F18" s="1058"/>
      <c r="G18" s="1058"/>
      <c r="H18" s="1058"/>
      <c r="I18" s="31"/>
    </row>
    <row r="19" spans="1:9" ht="22.5" customHeight="1">
      <c r="A19" s="1059" t="s">
        <v>30</v>
      </c>
      <c r="B19" s="1059"/>
      <c r="C19" s="1059"/>
      <c r="D19" s="1059"/>
      <c r="E19" s="1059"/>
      <c r="F19" s="1059"/>
      <c r="G19" s="1059"/>
      <c r="H19" s="1059"/>
    </row>
    <row r="20" spans="1:9" ht="19.5" customHeight="1">
      <c r="A20" s="1059" t="s">
        <v>31</v>
      </c>
      <c r="B20" s="1059"/>
      <c r="C20" s="1059"/>
      <c r="D20" s="1059"/>
      <c r="E20" s="1059"/>
      <c r="F20" s="1059"/>
      <c r="G20" s="1059"/>
      <c r="H20" s="1059"/>
    </row>
    <row r="21" spans="1:9" ht="21" customHeight="1">
      <c r="A21" s="1059" t="s">
        <v>32</v>
      </c>
      <c r="B21" s="1059"/>
      <c r="C21" s="1059"/>
      <c r="D21" s="1059"/>
      <c r="E21" s="1059"/>
      <c r="F21" s="1059"/>
      <c r="G21" s="1059"/>
      <c r="H21" s="1059"/>
    </row>
    <row r="22" spans="1:9">
      <c r="A22" s="34" t="s">
        <v>33</v>
      </c>
    </row>
    <row r="23" spans="1:9" ht="14.25" customHeight="1">
      <c r="A23" s="30" t="s">
        <v>34</v>
      </c>
      <c r="B23" s="35"/>
      <c r="C23" s="30"/>
      <c r="D23" s="35"/>
      <c r="E23" s="35"/>
      <c r="F23" s="35"/>
      <c r="G23" s="35"/>
      <c r="H23" s="35"/>
      <c r="I23" s="35"/>
    </row>
    <row r="24" spans="1:9">
      <c r="A24" s="36"/>
      <c r="B24" s="35"/>
      <c r="C24" s="30"/>
      <c r="D24" s="35"/>
      <c r="E24" s="37"/>
      <c r="F24" s="35"/>
      <c r="G24" s="35"/>
      <c r="H24" s="35"/>
      <c r="I24" s="35"/>
    </row>
    <row r="25" spans="1:9" ht="14.25" customHeight="1">
      <c r="A25" s="986" t="s">
        <v>2040</v>
      </c>
      <c r="B25" s="30"/>
      <c r="C25" s="30"/>
      <c r="D25" s="37"/>
      <c r="E25" s="37"/>
      <c r="F25" s="37"/>
      <c r="G25" s="37"/>
      <c r="H25" s="37"/>
      <c r="I25" s="37"/>
    </row>
    <row r="26" spans="1:9">
      <c r="A26" s="38"/>
      <c r="B26" s="30"/>
      <c r="C26" s="30"/>
      <c r="D26" s="30"/>
      <c r="E26" s="30"/>
      <c r="F26" s="30"/>
      <c r="G26" s="39"/>
      <c r="H26" s="40"/>
      <c r="I26" s="30"/>
    </row>
    <row r="27" spans="1:9" ht="14.25" customHeight="1">
      <c r="A27" s="38"/>
      <c r="B27" s="34"/>
      <c r="C27" s="33"/>
      <c r="D27" s="33"/>
      <c r="E27" s="33"/>
      <c r="F27" s="33"/>
      <c r="G27" s="40"/>
      <c r="H27" s="40"/>
      <c r="I27" s="33"/>
    </row>
    <row r="28" spans="1:9" ht="14.25" customHeight="1">
      <c r="B28" s="41"/>
      <c r="C28" s="34"/>
      <c r="D28" s="42"/>
      <c r="E28" s="42"/>
      <c r="F28" s="42"/>
      <c r="G28" s="42"/>
      <c r="H28" s="42"/>
      <c r="I28" s="43"/>
    </row>
    <row r="29" spans="1:9">
      <c r="A29" s="9"/>
    </row>
  </sheetData>
  <mergeCells count="10">
    <mergeCell ref="A18:H18"/>
    <mergeCell ref="A19:H19"/>
    <mergeCell ref="A20:H20"/>
    <mergeCell ref="A21:H21"/>
    <mergeCell ref="A2:A3"/>
    <mergeCell ref="B2:C2"/>
    <mergeCell ref="E2:F2"/>
    <mergeCell ref="G2:G3"/>
    <mergeCell ref="H2:H3"/>
    <mergeCell ref="A17:H17"/>
  </mergeCells>
  <hyperlinks>
    <hyperlink ref="A25" location="Contents!A1" display="Link to Contents" xr:uid="{B5B8056F-E6D6-40A5-B7D6-E036647F35B7}"/>
  </hyperlinks>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1AB5C-044F-47F8-BA68-FE0AC8BD24B0}">
  <sheetPr>
    <pageSetUpPr fitToPage="1"/>
  </sheetPr>
  <dimension ref="A1:M64"/>
  <sheetViews>
    <sheetView zoomScaleNormal="100" workbookViewId="0"/>
  </sheetViews>
  <sheetFormatPr defaultRowHeight="15"/>
  <cols>
    <col min="1" max="1" width="19.5703125" style="2" customWidth="1"/>
    <col min="2" max="3" width="11.7109375" customWidth="1"/>
    <col min="4" max="4" width="11.7109375" style="96" customWidth="1"/>
    <col min="5" max="5" width="11.7109375" customWidth="1"/>
    <col min="6" max="6" width="11.7109375" style="96" customWidth="1"/>
    <col min="7" max="7" width="2.7109375" customWidth="1"/>
    <col min="8" max="9" width="11.7109375" customWidth="1"/>
    <col min="10" max="10" width="11.7109375" style="96" customWidth="1"/>
    <col min="11" max="11" width="11.7109375" customWidth="1"/>
    <col min="12" max="12" width="11.7109375" style="96" customWidth="1"/>
    <col min="13" max="13" width="12.7109375" customWidth="1"/>
    <col min="194" max="194" width="15.7109375" customWidth="1"/>
    <col min="195" max="197" width="12.7109375" customWidth="1"/>
    <col min="198" max="198" width="2.7109375" customWidth="1"/>
    <col min="199" max="201" width="12.7109375" customWidth="1"/>
    <col min="202" max="202" width="9.140625" customWidth="1"/>
    <col min="450" max="450" width="15.7109375" customWidth="1"/>
    <col min="451" max="453" width="12.7109375" customWidth="1"/>
    <col min="454" max="454" width="2.7109375" customWidth="1"/>
    <col min="455" max="457" width="12.7109375" customWidth="1"/>
    <col min="458" max="458" width="9.140625" customWidth="1"/>
    <col min="706" max="706" width="15.7109375" customWidth="1"/>
    <col min="707" max="709" width="12.7109375" customWidth="1"/>
    <col min="710" max="710" width="2.7109375" customWidth="1"/>
    <col min="711" max="713" width="12.7109375" customWidth="1"/>
    <col min="714" max="714" width="9.140625" customWidth="1"/>
    <col min="962" max="962" width="15.7109375" customWidth="1"/>
    <col min="963" max="965" width="12.7109375" customWidth="1"/>
    <col min="966" max="966" width="2.7109375" customWidth="1"/>
    <col min="967" max="969" width="12.7109375" customWidth="1"/>
    <col min="970" max="970" width="9.140625" customWidth="1"/>
    <col min="1218" max="1218" width="15.7109375" customWidth="1"/>
    <col min="1219" max="1221" width="12.7109375" customWidth="1"/>
    <col min="1222" max="1222" width="2.7109375" customWidth="1"/>
    <col min="1223" max="1225" width="12.7109375" customWidth="1"/>
    <col min="1226" max="1226" width="9.140625" customWidth="1"/>
    <col min="1474" max="1474" width="15.7109375" customWidth="1"/>
    <col min="1475" max="1477" width="12.7109375" customWidth="1"/>
    <col min="1478" max="1478" width="2.7109375" customWidth="1"/>
    <col min="1479" max="1481" width="12.7109375" customWidth="1"/>
    <col min="1482" max="1482" width="9.140625" customWidth="1"/>
    <col min="1730" max="1730" width="15.7109375" customWidth="1"/>
    <col min="1731" max="1733" width="12.7109375" customWidth="1"/>
    <col min="1734" max="1734" width="2.7109375" customWidth="1"/>
    <col min="1735" max="1737" width="12.7109375" customWidth="1"/>
    <col min="1738" max="1738" width="9.140625" customWidth="1"/>
    <col min="1986" max="1986" width="15.7109375" customWidth="1"/>
    <col min="1987" max="1989" width="12.7109375" customWidth="1"/>
    <col min="1990" max="1990" width="2.7109375" customWidth="1"/>
    <col min="1991" max="1993" width="12.7109375" customWidth="1"/>
    <col min="1994" max="1994" width="9.140625" customWidth="1"/>
    <col min="2242" max="2242" width="15.7109375" customWidth="1"/>
    <col min="2243" max="2245" width="12.7109375" customWidth="1"/>
    <col min="2246" max="2246" width="2.7109375" customWidth="1"/>
    <col min="2247" max="2249" width="12.7109375" customWidth="1"/>
    <col min="2250" max="2250" width="9.140625" customWidth="1"/>
    <col min="2498" max="2498" width="15.7109375" customWidth="1"/>
    <col min="2499" max="2501" width="12.7109375" customWidth="1"/>
    <col min="2502" max="2502" width="2.7109375" customWidth="1"/>
    <col min="2503" max="2505" width="12.7109375" customWidth="1"/>
    <col min="2506" max="2506" width="9.140625" customWidth="1"/>
    <col min="2754" max="2754" width="15.7109375" customWidth="1"/>
    <col min="2755" max="2757" width="12.7109375" customWidth="1"/>
    <col min="2758" max="2758" width="2.7109375" customWidth="1"/>
    <col min="2759" max="2761" width="12.7109375" customWidth="1"/>
    <col min="2762" max="2762" width="9.140625" customWidth="1"/>
    <col min="3010" max="3010" width="15.7109375" customWidth="1"/>
    <col min="3011" max="3013" width="12.7109375" customWidth="1"/>
    <col min="3014" max="3014" width="2.7109375" customWidth="1"/>
    <col min="3015" max="3017" width="12.7109375" customWidth="1"/>
    <col min="3018" max="3018" width="9.140625" customWidth="1"/>
    <col min="3266" max="3266" width="15.7109375" customWidth="1"/>
    <col min="3267" max="3269" width="12.7109375" customWidth="1"/>
    <col min="3270" max="3270" width="2.7109375" customWidth="1"/>
    <col min="3271" max="3273" width="12.7109375" customWidth="1"/>
    <col min="3274" max="3274" width="9.140625" customWidth="1"/>
    <col min="3522" max="3522" width="15.7109375" customWidth="1"/>
    <col min="3523" max="3525" width="12.7109375" customWidth="1"/>
    <col min="3526" max="3526" width="2.7109375" customWidth="1"/>
    <col min="3527" max="3529" width="12.7109375" customWidth="1"/>
    <col min="3530" max="3530" width="9.140625" customWidth="1"/>
    <col min="3778" max="3778" width="15.7109375" customWidth="1"/>
    <col min="3779" max="3781" width="12.7109375" customWidth="1"/>
    <col min="3782" max="3782" width="2.7109375" customWidth="1"/>
    <col min="3783" max="3785" width="12.7109375" customWidth="1"/>
    <col min="3786" max="3786" width="9.140625" customWidth="1"/>
    <col min="4034" max="4034" width="15.7109375" customWidth="1"/>
    <col min="4035" max="4037" width="12.7109375" customWidth="1"/>
    <col min="4038" max="4038" width="2.7109375" customWidth="1"/>
    <col min="4039" max="4041" width="12.7109375" customWidth="1"/>
    <col min="4042" max="4042" width="9.140625" customWidth="1"/>
    <col min="4290" max="4290" width="15.7109375" customWidth="1"/>
    <col min="4291" max="4293" width="12.7109375" customWidth="1"/>
    <col min="4294" max="4294" width="2.7109375" customWidth="1"/>
    <col min="4295" max="4297" width="12.7109375" customWidth="1"/>
    <col min="4298" max="4298" width="9.140625" customWidth="1"/>
    <col min="4546" max="4546" width="15.7109375" customWidth="1"/>
    <col min="4547" max="4549" width="12.7109375" customWidth="1"/>
    <col min="4550" max="4550" width="2.7109375" customWidth="1"/>
    <col min="4551" max="4553" width="12.7109375" customWidth="1"/>
    <col min="4554" max="4554" width="9.140625" customWidth="1"/>
    <col min="4802" max="4802" width="15.7109375" customWidth="1"/>
    <col min="4803" max="4805" width="12.7109375" customWidth="1"/>
    <col min="4806" max="4806" width="2.7109375" customWidth="1"/>
    <col min="4807" max="4809" width="12.7109375" customWidth="1"/>
    <col min="4810" max="4810" width="9.140625" customWidth="1"/>
    <col min="5058" max="5058" width="15.7109375" customWidth="1"/>
    <col min="5059" max="5061" width="12.7109375" customWidth="1"/>
    <col min="5062" max="5062" width="2.7109375" customWidth="1"/>
    <col min="5063" max="5065" width="12.7109375" customWidth="1"/>
    <col min="5066" max="5066" width="9.140625" customWidth="1"/>
    <col min="5314" max="5314" width="15.7109375" customWidth="1"/>
    <col min="5315" max="5317" width="12.7109375" customWidth="1"/>
    <col min="5318" max="5318" width="2.7109375" customWidth="1"/>
    <col min="5319" max="5321" width="12.7109375" customWidth="1"/>
    <col min="5322" max="5322" width="9.140625" customWidth="1"/>
    <col min="5570" max="5570" width="15.7109375" customWidth="1"/>
    <col min="5571" max="5573" width="12.7109375" customWidth="1"/>
    <col min="5574" max="5574" width="2.7109375" customWidth="1"/>
    <col min="5575" max="5577" width="12.7109375" customWidth="1"/>
    <col min="5578" max="5578" width="9.140625" customWidth="1"/>
    <col min="5826" max="5826" width="15.7109375" customWidth="1"/>
    <col min="5827" max="5829" width="12.7109375" customWidth="1"/>
    <col min="5830" max="5830" width="2.7109375" customWidth="1"/>
    <col min="5831" max="5833" width="12.7109375" customWidth="1"/>
    <col min="5834" max="5834" width="9.140625" customWidth="1"/>
    <col min="6082" max="6082" width="15.7109375" customWidth="1"/>
    <col min="6083" max="6085" width="12.7109375" customWidth="1"/>
    <col min="6086" max="6086" width="2.7109375" customWidth="1"/>
    <col min="6087" max="6089" width="12.7109375" customWidth="1"/>
    <col min="6090" max="6090" width="9.140625" customWidth="1"/>
    <col min="6338" max="6338" width="15.7109375" customWidth="1"/>
    <col min="6339" max="6341" width="12.7109375" customWidth="1"/>
    <col min="6342" max="6342" width="2.7109375" customWidth="1"/>
    <col min="6343" max="6345" width="12.7109375" customWidth="1"/>
    <col min="6346" max="6346" width="9.140625" customWidth="1"/>
    <col min="6594" max="6594" width="15.7109375" customWidth="1"/>
    <col min="6595" max="6597" width="12.7109375" customWidth="1"/>
    <col min="6598" max="6598" width="2.7109375" customWidth="1"/>
    <col min="6599" max="6601" width="12.7109375" customWidth="1"/>
    <col min="6602" max="6602" width="9.140625" customWidth="1"/>
    <col min="6850" max="6850" width="15.7109375" customWidth="1"/>
    <col min="6851" max="6853" width="12.7109375" customWidth="1"/>
    <col min="6854" max="6854" width="2.7109375" customWidth="1"/>
    <col min="6855" max="6857" width="12.7109375" customWidth="1"/>
    <col min="6858" max="6858" width="9.140625" customWidth="1"/>
    <col min="7106" max="7106" width="15.7109375" customWidth="1"/>
    <col min="7107" max="7109" width="12.7109375" customWidth="1"/>
    <col min="7110" max="7110" width="2.7109375" customWidth="1"/>
    <col min="7111" max="7113" width="12.7109375" customWidth="1"/>
    <col min="7114" max="7114" width="9.140625" customWidth="1"/>
    <col min="7362" max="7362" width="15.7109375" customWidth="1"/>
    <col min="7363" max="7365" width="12.7109375" customWidth="1"/>
    <col min="7366" max="7366" width="2.7109375" customWidth="1"/>
    <col min="7367" max="7369" width="12.7109375" customWidth="1"/>
    <col min="7370" max="7370" width="9.140625" customWidth="1"/>
    <col min="7618" max="7618" width="15.7109375" customWidth="1"/>
    <col min="7619" max="7621" width="12.7109375" customWidth="1"/>
    <col min="7622" max="7622" width="2.7109375" customWidth="1"/>
    <col min="7623" max="7625" width="12.7109375" customWidth="1"/>
    <col min="7626" max="7626" width="9.140625" customWidth="1"/>
    <col min="7874" max="7874" width="15.7109375" customWidth="1"/>
    <col min="7875" max="7877" width="12.7109375" customWidth="1"/>
    <col min="7878" max="7878" width="2.7109375" customWidth="1"/>
    <col min="7879" max="7881" width="12.7109375" customWidth="1"/>
    <col min="7882" max="7882" width="9.140625" customWidth="1"/>
    <col min="8130" max="8130" width="15.7109375" customWidth="1"/>
    <col min="8131" max="8133" width="12.7109375" customWidth="1"/>
    <col min="8134" max="8134" width="2.7109375" customWidth="1"/>
    <col min="8135" max="8137" width="12.7109375" customWidth="1"/>
    <col min="8138" max="8138" width="9.140625" customWidth="1"/>
    <col min="8386" max="8386" width="15.7109375" customWidth="1"/>
    <col min="8387" max="8389" width="12.7109375" customWidth="1"/>
    <col min="8390" max="8390" width="2.7109375" customWidth="1"/>
    <col min="8391" max="8393" width="12.7109375" customWidth="1"/>
    <col min="8394" max="8394" width="9.140625" customWidth="1"/>
    <col min="8642" max="8642" width="15.7109375" customWidth="1"/>
    <col min="8643" max="8645" width="12.7109375" customWidth="1"/>
    <col min="8646" max="8646" width="2.7109375" customWidth="1"/>
    <col min="8647" max="8649" width="12.7109375" customWidth="1"/>
    <col min="8650" max="8650" width="9.140625" customWidth="1"/>
    <col min="8898" max="8898" width="15.7109375" customWidth="1"/>
    <col min="8899" max="8901" width="12.7109375" customWidth="1"/>
    <col min="8902" max="8902" width="2.7109375" customWidth="1"/>
    <col min="8903" max="8905" width="12.7109375" customWidth="1"/>
    <col min="8906" max="8906" width="9.140625" customWidth="1"/>
    <col min="9154" max="9154" width="15.7109375" customWidth="1"/>
    <col min="9155" max="9157" width="12.7109375" customWidth="1"/>
    <col min="9158" max="9158" width="2.7109375" customWidth="1"/>
    <col min="9159" max="9161" width="12.7109375" customWidth="1"/>
    <col min="9162" max="9162" width="9.140625" customWidth="1"/>
    <col min="9410" max="9410" width="15.7109375" customWidth="1"/>
    <col min="9411" max="9413" width="12.7109375" customWidth="1"/>
    <col min="9414" max="9414" width="2.7109375" customWidth="1"/>
    <col min="9415" max="9417" width="12.7109375" customWidth="1"/>
    <col min="9418" max="9418" width="9.140625" customWidth="1"/>
    <col min="9666" max="9666" width="15.7109375" customWidth="1"/>
    <col min="9667" max="9669" width="12.7109375" customWidth="1"/>
    <col min="9670" max="9670" width="2.7109375" customWidth="1"/>
    <col min="9671" max="9673" width="12.7109375" customWidth="1"/>
    <col min="9674" max="9674" width="9.140625" customWidth="1"/>
    <col min="9922" max="9922" width="15.7109375" customWidth="1"/>
    <col min="9923" max="9925" width="12.7109375" customWidth="1"/>
    <col min="9926" max="9926" width="2.7109375" customWidth="1"/>
    <col min="9927" max="9929" width="12.7109375" customWidth="1"/>
    <col min="9930" max="9930" width="9.140625" customWidth="1"/>
    <col min="10178" max="10178" width="15.7109375" customWidth="1"/>
    <col min="10179" max="10181" width="12.7109375" customWidth="1"/>
    <col min="10182" max="10182" width="2.7109375" customWidth="1"/>
    <col min="10183" max="10185" width="12.7109375" customWidth="1"/>
    <col min="10186" max="10186" width="9.140625" customWidth="1"/>
    <col min="10434" max="10434" width="15.7109375" customWidth="1"/>
    <col min="10435" max="10437" width="12.7109375" customWidth="1"/>
    <col min="10438" max="10438" width="2.7109375" customWidth="1"/>
    <col min="10439" max="10441" width="12.7109375" customWidth="1"/>
    <col min="10442" max="10442" width="9.140625" customWidth="1"/>
    <col min="10690" max="10690" width="15.7109375" customWidth="1"/>
    <col min="10691" max="10693" width="12.7109375" customWidth="1"/>
    <col min="10694" max="10694" width="2.7109375" customWidth="1"/>
    <col min="10695" max="10697" width="12.7109375" customWidth="1"/>
    <col min="10698" max="10698" width="9.140625" customWidth="1"/>
    <col min="10946" max="10946" width="15.7109375" customWidth="1"/>
    <col min="10947" max="10949" width="12.7109375" customWidth="1"/>
    <col min="10950" max="10950" width="2.7109375" customWidth="1"/>
    <col min="10951" max="10953" width="12.7109375" customWidth="1"/>
    <col min="10954" max="10954" width="9.140625" customWidth="1"/>
    <col min="11202" max="11202" width="15.7109375" customWidth="1"/>
    <col min="11203" max="11205" width="12.7109375" customWidth="1"/>
    <col min="11206" max="11206" width="2.7109375" customWidth="1"/>
    <col min="11207" max="11209" width="12.7109375" customWidth="1"/>
    <col min="11210" max="11210" width="9.140625" customWidth="1"/>
    <col min="11458" max="11458" width="15.7109375" customWidth="1"/>
    <col min="11459" max="11461" width="12.7109375" customWidth="1"/>
    <col min="11462" max="11462" width="2.7109375" customWidth="1"/>
    <col min="11463" max="11465" width="12.7109375" customWidth="1"/>
    <col min="11466" max="11466" width="9.140625" customWidth="1"/>
    <col min="11714" max="11714" width="15.7109375" customWidth="1"/>
    <col min="11715" max="11717" width="12.7109375" customWidth="1"/>
    <col min="11718" max="11718" width="2.7109375" customWidth="1"/>
    <col min="11719" max="11721" width="12.7109375" customWidth="1"/>
    <col min="11722" max="11722" width="9.140625" customWidth="1"/>
    <col min="11970" max="11970" width="15.7109375" customWidth="1"/>
    <col min="11971" max="11973" width="12.7109375" customWidth="1"/>
    <col min="11974" max="11974" width="2.7109375" customWidth="1"/>
    <col min="11975" max="11977" width="12.7109375" customWidth="1"/>
    <col min="11978" max="11978" width="9.140625" customWidth="1"/>
    <col min="12226" max="12226" width="15.7109375" customWidth="1"/>
    <col min="12227" max="12229" width="12.7109375" customWidth="1"/>
    <col min="12230" max="12230" width="2.7109375" customWidth="1"/>
    <col min="12231" max="12233" width="12.7109375" customWidth="1"/>
    <col min="12234" max="12234" width="9.140625" customWidth="1"/>
    <col min="12482" max="12482" width="15.7109375" customWidth="1"/>
    <col min="12483" max="12485" width="12.7109375" customWidth="1"/>
    <col min="12486" max="12486" width="2.7109375" customWidth="1"/>
    <col min="12487" max="12489" width="12.7109375" customWidth="1"/>
    <col min="12490" max="12490" width="9.140625" customWidth="1"/>
    <col min="12738" max="12738" width="15.7109375" customWidth="1"/>
    <col min="12739" max="12741" width="12.7109375" customWidth="1"/>
    <col min="12742" max="12742" width="2.7109375" customWidth="1"/>
    <col min="12743" max="12745" width="12.7109375" customWidth="1"/>
    <col min="12746" max="12746" width="9.140625" customWidth="1"/>
    <col min="12994" max="12994" width="15.7109375" customWidth="1"/>
    <col min="12995" max="12997" width="12.7109375" customWidth="1"/>
    <col min="12998" max="12998" width="2.7109375" customWidth="1"/>
    <col min="12999" max="13001" width="12.7109375" customWidth="1"/>
    <col min="13002" max="13002" width="9.140625" customWidth="1"/>
    <col min="13250" max="13250" width="15.7109375" customWidth="1"/>
    <col min="13251" max="13253" width="12.7109375" customWidth="1"/>
    <col min="13254" max="13254" width="2.7109375" customWidth="1"/>
    <col min="13255" max="13257" width="12.7109375" customWidth="1"/>
    <col min="13258" max="13258" width="9.140625" customWidth="1"/>
    <col min="13506" max="13506" width="15.7109375" customWidth="1"/>
    <col min="13507" max="13509" width="12.7109375" customWidth="1"/>
    <col min="13510" max="13510" width="2.7109375" customWidth="1"/>
    <col min="13511" max="13513" width="12.7109375" customWidth="1"/>
    <col min="13514" max="13514" width="9.140625" customWidth="1"/>
    <col min="13762" max="13762" width="15.7109375" customWidth="1"/>
    <col min="13763" max="13765" width="12.7109375" customWidth="1"/>
    <col min="13766" max="13766" width="2.7109375" customWidth="1"/>
    <col min="13767" max="13769" width="12.7109375" customWidth="1"/>
    <col min="13770" max="13770" width="9.140625" customWidth="1"/>
    <col min="14018" max="14018" width="15.7109375" customWidth="1"/>
    <col min="14019" max="14021" width="12.7109375" customWidth="1"/>
    <col min="14022" max="14022" width="2.7109375" customWidth="1"/>
    <col min="14023" max="14025" width="12.7109375" customWidth="1"/>
    <col min="14026" max="14026" width="9.140625" customWidth="1"/>
    <col min="14274" max="14274" width="15.7109375" customWidth="1"/>
    <col min="14275" max="14277" width="12.7109375" customWidth="1"/>
    <col min="14278" max="14278" width="2.7109375" customWidth="1"/>
    <col min="14279" max="14281" width="12.7109375" customWidth="1"/>
    <col min="14282" max="14282" width="9.140625" customWidth="1"/>
    <col min="14530" max="14530" width="15.7109375" customWidth="1"/>
    <col min="14531" max="14533" width="12.7109375" customWidth="1"/>
    <col min="14534" max="14534" width="2.7109375" customWidth="1"/>
    <col min="14535" max="14537" width="12.7109375" customWidth="1"/>
    <col min="14538" max="14538" width="9.140625" customWidth="1"/>
    <col min="14786" max="14786" width="15.7109375" customWidth="1"/>
    <col min="14787" max="14789" width="12.7109375" customWidth="1"/>
    <col min="14790" max="14790" width="2.7109375" customWidth="1"/>
    <col min="14791" max="14793" width="12.7109375" customWidth="1"/>
    <col min="14794" max="14794" width="9.140625" customWidth="1"/>
    <col min="15042" max="15042" width="15.7109375" customWidth="1"/>
    <col min="15043" max="15045" width="12.7109375" customWidth="1"/>
    <col min="15046" max="15046" width="2.7109375" customWidth="1"/>
    <col min="15047" max="15049" width="12.7109375" customWidth="1"/>
    <col min="15050" max="15050" width="9.140625" customWidth="1"/>
    <col min="15298" max="15298" width="15.7109375" customWidth="1"/>
    <col min="15299" max="15301" width="12.7109375" customWidth="1"/>
    <col min="15302" max="15302" width="2.7109375" customWidth="1"/>
    <col min="15303" max="15305" width="12.7109375" customWidth="1"/>
    <col min="15306" max="15306" width="9.140625" customWidth="1"/>
    <col min="15554" max="15554" width="15.7109375" customWidth="1"/>
    <col min="15555" max="15557" width="12.7109375" customWidth="1"/>
    <col min="15558" max="15558" width="2.7109375" customWidth="1"/>
    <col min="15559" max="15561" width="12.7109375" customWidth="1"/>
    <col min="15562" max="15562" width="9.140625" customWidth="1"/>
    <col min="15810" max="15810" width="15.7109375" customWidth="1"/>
    <col min="15811" max="15813" width="12.7109375" customWidth="1"/>
    <col min="15814" max="15814" width="2.7109375" customWidth="1"/>
    <col min="15815" max="15817" width="12.7109375" customWidth="1"/>
    <col min="15818" max="15818" width="9.140625" customWidth="1"/>
    <col min="16066" max="16066" width="15.7109375" customWidth="1"/>
    <col min="16067" max="16069" width="12.7109375" customWidth="1"/>
    <col min="16070" max="16070" width="2.7109375" customWidth="1"/>
    <col min="16071" max="16073" width="12.7109375" customWidth="1"/>
    <col min="16074" max="16074" width="9.140625" customWidth="1"/>
  </cols>
  <sheetData>
    <row r="1" spans="1:13" s="2" customFormat="1" ht="17.25" customHeight="1" thickBot="1">
      <c r="A1" s="59" t="s">
        <v>65</v>
      </c>
      <c r="B1" s="60"/>
      <c r="C1" s="59"/>
      <c r="D1" s="61"/>
      <c r="E1" s="60"/>
      <c r="F1" s="62"/>
      <c r="G1" s="60"/>
      <c r="H1" s="60"/>
      <c r="I1" s="59"/>
      <c r="J1" s="61"/>
      <c r="K1" s="60"/>
      <c r="L1" s="62"/>
      <c r="M1" s="44"/>
    </row>
    <row r="2" spans="1:13" s="2" customFormat="1" ht="15" customHeight="1" thickBot="1">
      <c r="A2" s="63"/>
      <c r="B2" s="1068" t="s">
        <v>21</v>
      </c>
      <c r="C2" s="1068"/>
      <c r="D2" s="1068"/>
      <c r="E2" s="1068"/>
      <c r="F2" s="1068"/>
      <c r="G2" s="65"/>
      <c r="H2" s="1068" t="s">
        <v>7</v>
      </c>
      <c r="I2" s="1068"/>
      <c r="J2" s="1068"/>
      <c r="K2" s="1068"/>
      <c r="L2" s="1068"/>
    </row>
    <row r="3" spans="1:13" s="2" customFormat="1" ht="39" customHeight="1" thickBot="1">
      <c r="A3" s="66"/>
      <c r="B3" s="7" t="s">
        <v>66</v>
      </c>
      <c r="C3" s="7" t="s">
        <v>67</v>
      </c>
      <c r="D3" s="67" t="s">
        <v>68</v>
      </c>
      <c r="E3" s="7" t="s">
        <v>69</v>
      </c>
      <c r="F3" s="67" t="s">
        <v>70</v>
      </c>
      <c r="G3" s="7"/>
      <c r="H3" s="7" t="s">
        <v>66</v>
      </c>
      <c r="I3" s="7" t="s">
        <v>67</v>
      </c>
      <c r="J3" s="67" t="s">
        <v>71</v>
      </c>
      <c r="K3" s="7" t="s">
        <v>72</v>
      </c>
      <c r="L3" s="67" t="s">
        <v>73</v>
      </c>
    </row>
    <row r="4" spans="1:13" s="2" customFormat="1" ht="15" customHeight="1">
      <c r="A4" s="46" t="s">
        <v>74</v>
      </c>
      <c r="B4" s="68"/>
      <c r="C4" s="46"/>
      <c r="D4" s="69"/>
      <c r="E4" s="70"/>
      <c r="F4" s="71"/>
      <c r="G4" s="72"/>
      <c r="H4" s="68"/>
      <c r="I4" s="46"/>
      <c r="J4" s="69"/>
      <c r="K4" s="70"/>
      <c r="L4" s="73"/>
    </row>
    <row r="5" spans="1:13" s="2" customFormat="1" ht="14.45" customHeight="1">
      <c r="A5" s="63" t="s">
        <v>75</v>
      </c>
      <c r="B5" s="17">
        <v>5511</v>
      </c>
      <c r="C5" s="17">
        <v>4865</v>
      </c>
      <c r="D5" s="50">
        <v>88.3</v>
      </c>
      <c r="E5" s="19">
        <v>560</v>
      </c>
      <c r="F5" s="50">
        <v>10.199999999999999</v>
      </c>
      <c r="G5" s="19"/>
      <c r="H5" s="17">
        <v>5350</v>
      </c>
      <c r="I5" s="17">
        <v>4807</v>
      </c>
      <c r="J5" s="50">
        <v>89.9</v>
      </c>
      <c r="K5" s="19">
        <v>457</v>
      </c>
      <c r="L5" s="50">
        <v>8.5</v>
      </c>
    </row>
    <row r="6" spans="1:13" s="2" customFormat="1">
      <c r="A6" s="63" t="s">
        <v>45</v>
      </c>
      <c r="B6" s="17">
        <v>85889</v>
      </c>
      <c r="C6" s="17">
        <v>79785</v>
      </c>
      <c r="D6" s="50">
        <v>92.9</v>
      </c>
      <c r="E6" s="17">
        <v>5040</v>
      </c>
      <c r="F6" s="50">
        <v>5.9</v>
      </c>
      <c r="G6" s="19"/>
      <c r="H6" s="17">
        <v>83492</v>
      </c>
      <c r="I6" s="17">
        <v>78701</v>
      </c>
      <c r="J6" s="50">
        <v>94.3</v>
      </c>
      <c r="K6" s="17">
        <v>3735</v>
      </c>
      <c r="L6" s="50">
        <v>4.5</v>
      </c>
    </row>
    <row r="7" spans="1:13" s="2" customFormat="1">
      <c r="A7" s="63" t="s">
        <v>76</v>
      </c>
      <c r="B7" s="17" t="s">
        <v>20</v>
      </c>
      <c r="C7" s="17" t="s">
        <v>20</v>
      </c>
      <c r="D7" s="74" t="s">
        <v>77</v>
      </c>
      <c r="E7" s="17" t="s">
        <v>20</v>
      </c>
      <c r="F7" s="74" t="s">
        <v>78</v>
      </c>
      <c r="G7" s="15"/>
      <c r="H7" s="17" t="s">
        <v>20</v>
      </c>
      <c r="I7" s="17" t="s">
        <v>20</v>
      </c>
      <c r="J7" s="74" t="s">
        <v>77</v>
      </c>
      <c r="K7" s="17" t="s">
        <v>20</v>
      </c>
      <c r="L7" s="74" t="s">
        <v>22</v>
      </c>
    </row>
    <row r="8" spans="1:13" s="2" customFormat="1" ht="15" customHeight="1">
      <c r="A8" s="63" t="s">
        <v>79</v>
      </c>
      <c r="B8" s="17" t="s">
        <v>20</v>
      </c>
      <c r="C8" s="17" t="s">
        <v>20</v>
      </c>
      <c r="D8" s="74" t="s">
        <v>80</v>
      </c>
      <c r="E8" s="17" t="s">
        <v>20</v>
      </c>
      <c r="F8" s="74" t="s">
        <v>25</v>
      </c>
      <c r="G8" s="15"/>
      <c r="H8" s="17" t="s">
        <v>20</v>
      </c>
      <c r="I8" s="17" t="s">
        <v>20</v>
      </c>
      <c r="J8" s="74" t="s">
        <v>55</v>
      </c>
      <c r="K8" s="17" t="s">
        <v>20</v>
      </c>
      <c r="L8" s="74" t="s">
        <v>81</v>
      </c>
    </row>
    <row r="9" spans="1:13" s="2" customFormat="1">
      <c r="A9" s="46" t="s">
        <v>82</v>
      </c>
      <c r="B9" s="63"/>
      <c r="C9" s="63"/>
      <c r="D9" s="75"/>
      <c r="E9" s="19"/>
      <c r="F9" s="50"/>
      <c r="G9" s="15"/>
      <c r="H9" s="63"/>
      <c r="I9" s="63"/>
      <c r="J9" s="75"/>
      <c r="K9" s="19"/>
      <c r="L9" s="75"/>
    </row>
    <row r="10" spans="1:13" s="2" customFormat="1" ht="15" customHeight="1">
      <c r="A10" s="63" t="s">
        <v>75</v>
      </c>
      <c r="B10" s="17">
        <v>1501</v>
      </c>
      <c r="C10" s="17">
        <v>1317</v>
      </c>
      <c r="D10" s="50">
        <v>87.7</v>
      </c>
      <c r="E10" s="19">
        <v>166</v>
      </c>
      <c r="F10" s="50">
        <v>11.1</v>
      </c>
      <c r="G10" s="19"/>
      <c r="H10" s="17">
        <v>1448</v>
      </c>
      <c r="I10" s="17">
        <v>1296</v>
      </c>
      <c r="J10" s="50">
        <v>89.5</v>
      </c>
      <c r="K10" s="19">
        <v>134</v>
      </c>
      <c r="L10" s="50">
        <v>9.3000000000000007</v>
      </c>
    </row>
    <row r="11" spans="1:13" s="2" customFormat="1">
      <c r="A11" s="63" t="s">
        <v>45</v>
      </c>
      <c r="B11" s="17">
        <v>73220</v>
      </c>
      <c r="C11" s="17">
        <v>67811</v>
      </c>
      <c r="D11" s="50">
        <v>92.6</v>
      </c>
      <c r="E11" s="17">
        <v>4492</v>
      </c>
      <c r="F11" s="50">
        <v>6.1</v>
      </c>
      <c r="G11" s="19"/>
      <c r="H11" s="17">
        <v>71120</v>
      </c>
      <c r="I11" s="17">
        <v>66888</v>
      </c>
      <c r="J11" s="15">
        <v>94</v>
      </c>
      <c r="K11" s="17">
        <v>3315</v>
      </c>
      <c r="L11" s="50">
        <v>4.7</v>
      </c>
    </row>
    <row r="12" spans="1:13" s="2" customFormat="1">
      <c r="A12" s="63" t="s">
        <v>76</v>
      </c>
      <c r="B12" s="17" t="s">
        <v>20</v>
      </c>
      <c r="C12" s="17" t="s">
        <v>20</v>
      </c>
      <c r="D12" s="74" t="s">
        <v>15</v>
      </c>
      <c r="E12" s="17" t="s">
        <v>20</v>
      </c>
      <c r="F12" s="74" t="s">
        <v>24</v>
      </c>
      <c r="G12" s="15"/>
      <c r="H12" s="17" t="s">
        <v>20</v>
      </c>
      <c r="I12" s="17" t="s">
        <v>20</v>
      </c>
      <c r="J12" s="74" t="s">
        <v>77</v>
      </c>
      <c r="K12" s="17" t="s">
        <v>20</v>
      </c>
      <c r="L12" s="74" t="s">
        <v>12</v>
      </c>
    </row>
    <row r="13" spans="1:13" s="2" customFormat="1">
      <c r="A13" s="63" t="s">
        <v>79</v>
      </c>
      <c r="B13" s="17" t="s">
        <v>20</v>
      </c>
      <c r="C13" s="17" t="s">
        <v>20</v>
      </c>
      <c r="D13" s="74" t="s">
        <v>83</v>
      </c>
      <c r="E13" s="17" t="s">
        <v>20</v>
      </c>
      <c r="F13" s="74" t="s">
        <v>84</v>
      </c>
      <c r="G13" s="15"/>
      <c r="H13" s="17" t="s">
        <v>20</v>
      </c>
      <c r="I13" s="17" t="s">
        <v>20</v>
      </c>
      <c r="J13" s="74" t="s">
        <v>85</v>
      </c>
      <c r="K13" s="17" t="s">
        <v>20</v>
      </c>
      <c r="L13" s="74" t="s">
        <v>86</v>
      </c>
    </row>
    <row r="14" spans="1:13" s="2" customFormat="1">
      <c r="A14" s="46" t="s">
        <v>87</v>
      </c>
      <c r="B14" s="63"/>
      <c r="C14" s="63"/>
      <c r="D14" s="75"/>
      <c r="E14" s="19"/>
      <c r="F14" s="50"/>
      <c r="G14" s="15"/>
      <c r="H14" s="63"/>
      <c r="I14" s="63"/>
      <c r="J14" s="75"/>
      <c r="K14" s="19"/>
      <c r="L14" s="75"/>
    </row>
    <row r="15" spans="1:13" s="2" customFormat="1">
      <c r="A15" s="63" t="s">
        <v>75</v>
      </c>
      <c r="B15" s="17">
        <v>5712</v>
      </c>
      <c r="C15" s="17">
        <v>5017</v>
      </c>
      <c r="D15" s="50">
        <v>87.8</v>
      </c>
      <c r="E15" s="19">
        <v>621</v>
      </c>
      <c r="F15" s="50">
        <v>10.9</v>
      </c>
      <c r="G15" s="19"/>
      <c r="H15" s="17">
        <v>5559</v>
      </c>
      <c r="I15" s="17">
        <v>4968</v>
      </c>
      <c r="J15" s="50">
        <v>89.4</v>
      </c>
      <c r="K15" s="19">
        <v>517</v>
      </c>
      <c r="L15" s="50">
        <v>9.3000000000000007</v>
      </c>
    </row>
    <row r="16" spans="1:13" s="2" customFormat="1">
      <c r="A16" s="63" t="s">
        <v>45</v>
      </c>
      <c r="B16" s="17">
        <v>53220</v>
      </c>
      <c r="C16" s="17">
        <v>49173</v>
      </c>
      <c r="D16" s="50">
        <v>92.4</v>
      </c>
      <c r="E16" s="17">
        <v>3368</v>
      </c>
      <c r="F16" s="50">
        <v>6.3</v>
      </c>
      <c r="G16" s="19"/>
      <c r="H16" s="17">
        <v>51717</v>
      </c>
      <c r="I16" s="17">
        <v>48543</v>
      </c>
      <c r="J16" s="50">
        <v>93.9</v>
      </c>
      <c r="K16" s="17">
        <v>2495</v>
      </c>
      <c r="L16" s="50">
        <v>4.8</v>
      </c>
    </row>
    <row r="17" spans="1:13" s="2" customFormat="1">
      <c r="A17" s="63" t="s">
        <v>76</v>
      </c>
      <c r="B17" s="17" t="s">
        <v>20</v>
      </c>
      <c r="C17" s="17" t="s">
        <v>20</v>
      </c>
      <c r="D17" s="74" t="s">
        <v>77</v>
      </c>
      <c r="E17" s="17" t="s">
        <v>20</v>
      </c>
      <c r="F17" s="74" t="s">
        <v>78</v>
      </c>
      <c r="G17" s="15"/>
      <c r="H17" s="17" t="s">
        <v>20</v>
      </c>
      <c r="I17" s="17" t="s">
        <v>20</v>
      </c>
      <c r="J17" s="74" t="s">
        <v>77</v>
      </c>
      <c r="K17" s="17" t="s">
        <v>20</v>
      </c>
      <c r="L17" s="74" t="s">
        <v>22</v>
      </c>
    </row>
    <row r="18" spans="1:13" s="2" customFormat="1">
      <c r="A18" s="63" t="s">
        <v>79</v>
      </c>
      <c r="B18" s="17" t="s">
        <v>20</v>
      </c>
      <c r="C18" s="17" t="s">
        <v>20</v>
      </c>
      <c r="D18" s="74" t="s">
        <v>80</v>
      </c>
      <c r="E18" s="17" t="s">
        <v>20</v>
      </c>
      <c r="F18" s="74" t="s">
        <v>88</v>
      </c>
      <c r="G18" s="15"/>
      <c r="H18" s="17" t="s">
        <v>20</v>
      </c>
      <c r="I18" s="17" t="s">
        <v>20</v>
      </c>
      <c r="J18" s="74" t="s">
        <v>85</v>
      </c>
      <c r="K18" s="17" t="s">
        <v>20</v>
      </c>
      <c r="L18" s="74" t="s">
        <v>88</v>
      </c>
      <c r="M18" s="76"/>
    </row>
    <row r="19" spans="1:13" s="2" customFormat="1">
      <c r="A19" s="46" t="s">
        <v>89</v>
      </c>
      <c r="B19" s="63"/>
      <c r="C19" s="63"/>
      <c r="D19" s="75"/>
      <c r="E19" s="19"/>
      <c r="F19" s="50"/>
      <c r="G19" s="15"/>
      <c r="H19" s="63"/>
      <c r="I19" s="63"/>
      <c r="J19" s="75"/>
      <c r="K19" s="19"/>
      <c r="L19" s="75"/>
      <c r="M19" s="76"/>
    </row>
    <row r="20" spans="1:13" s="2" customFormat="1">
      <c r="A20" s="63" t="s">
        <v>75</v>
      </c>
      <c r="B20" s="17">
        <v>2389</v>
      </c>
      <c r="C20" s="17">
        <v>2056</v>
      </c>
      <c r="D20" s="50">
        <v>86.1</v>
      </c>
      <c r="E20" s="19">
        <v>306</v>
      </c>
      <c r="F20" s="50">
        <v>12.8</v>
      </c>
      <c r="G20" s="19"/>
      <c r="H20" s="17">
        <v>2301</v>
      </c>
      <c r="I20" s="17">
        <v>2025</v>
      </c>
      <c r="J20" s="15">
        <v>88</v>
      </c>
      <c r="K20" s="19">
        <v>249</v>
      </c>
      <c r="L20" s="50">
        <v>10.8</v>
      </c>
      <c r="M20" s="76"/>
    </row>
    <row r="21" spans="1:13" s="2" customFormat="1">
      <c r="A21" s="63" t="s">
        <v>45</v>
      </c>
      <c r="B21" s="17">
        <v>29041</v>
      </c>
      <c r="C21" s="17">
        <v>26863</v>
      </c>
      <c r="D21" s="50">
        <v>92.5</v>
      </c>
      <c r="E21" s="17">
        <v>1818</v>
      </c>
      <c r="F21" s="50">
        <v>6.3</v>
      </c>
      <c r="G21" s="19"/>
      <c r="H21" s="17">
        <v>28224</v>
      </c>
      <c r="I21" s="17">
        <v>26526</v>
      </c>
      <c r="J21" s="15">
        <v>94</v>
      </c>
      <c r="K21" s="17">
        <v>1338</v>
      </c>
      <c r="L21" s="50">
        <v>4.7</v>
      </c>
      <c r="M21" s="76"/>
    </row>
    <row r="22" spans="1:13" s="2" customFormat="1">
      <c r="A22" s="63" t="s">
        <v>76</v>
      </c>
      <c r="B22" s="17" t="s">
        <v>20</v>
      </c>
      <c r="C22" s="17" t="s">
        <v>20</v>
      </c>
      <c r="D22" s="74" t="s">
        <v>15</v>
      </c>
      <c r="E22" s="17" t="s">
        <v>20</v>
      </c>
      <c r="F22" s="74" t="s">
        <v>12</v>
      </c>
      <c r="G22" s="15"/>
      <c r="H22" s="17" t="s">
        <v>20</v>
      </c>
      <c r="I22" s="17" t="s">
        <v>20</v>
      </c>
      <c r="J22" s="74" t="s">
        <v>15</v>
      </c>
      <c r="K22" s="17" t="s">
        <v>20</v>
      </c>
      <c r="L22" s="74" t="s">
        <v>90</v>
      </c>
      <c r="M22" s="76"/>
    </row>
    <row r="23" spans="1:13" s="2" customFormat="1">
      <c r="A23" s="63" t="s">
        <v>79</v>
      </c>
      <c r="B23" s="17" t="s">
        <v>20</v>
      </c>
      <c r="C23" s="17" t="s">
        <v>20</v>
      </c>
      <c r="D23" s="74" t="s">
        <v>91</v>
      </c>
      <c r="E23" s="17" t="s">
        <v>20</v>
      </c>
      <c r="F23" s="74" t="s">
        <v>92</v>
      </c>
      <c r="G23" s="15"/>
      <c r="H23" s="17" t="s">
        <v>20</v>
      </c>
      <c r="I23" s="17" t="s">
        <v>20</v>
      </c>
      <c r="J23" s="74" t="s">
        <v>93</v>
      </c>
      <c r="K23" s="17" t="s">
        <v>20</v>
      </c>
      <c r="L23" s="74" t="s">
        <v>94</v>
      </c>
      <c r="M23" s="76"/>
    </row>
    <row r="24" spans="1:13" s="2" customFormat="1">
      <c r="A24" s="46" t="s">
        <v>95</v>
      </c>
      <c r="B24" s="63"/>
      <c r="C24" s="63"/>
      <c r="D24" s="75"/>
      <c r="E24" s="19"/>
      <c r="F24" s="50"/>
      <c r="G24" s="15"/>
      <c r="H24" s="63"/>
      <c r="I24" s="63"/>
      <c r="J24" s="75"/>
      <c r="K24" s="19"/>
      <c r="L24" s="75"/>
      <c r="M24" s="76"/>
    </row>
    <row r="25" spans="1:13" s="2" customFormat="1">
      <c r="A25" s="63" t="s">
        <v>75</v>
      </c>
      <c r="B25" s="17">
        <v>1096</v>
      </c>
      <c r="C25" s="19">
        <v>969</v>
      </c>
      <c r="D25" s="50">
        <v>88.4</v>
      </c>
      <c r="E25" s="19">
        <v>108</v>
      </c>
      <c r="F25" s="50">
        <v>9.9</v>
      </c>
      <c r="G25" s="19"/>
      <c r="H25" s="17">
        <v>1067</v>
      </c>
      <c r="I25" s="19">
        <v>958</v>
      </c>
      <c r="J25" s="50">
        <v>89.8</v>
      </c>
      <c r="K25" s="19">
        <v>90</v>
      </c>
      <c r="L25" s="50">
        <v>8.4</v>
      </c>
      <c r="M25" s="76"/>
    </row>
    <row r="26" spans="1:13" s="2" customFormat="1">
      <c r="A26" s="63" t="s">
        <v>45</v>
      </c>
      <c r="B26" s="17">
        <v>17417</v>
      </c>
      <c r="C26" s="17">
        <v>16135</v>
      </c>
      <c r="D26" s="50">
        <v>92.6</v>
      </c>
      <c r="E26" s="17">
        <v>1108</v>
      </c>
      <c r="F26" s="50">
        <v>6.4</v>
      </c>
      <c r="G26" s="19"/>
      <c r="H26" s="17">
        <v>16908</v>
      </c>
      <c r="I26" s="17">
        <v>15912</v>
      </c>
      <c r="J26" s="50">
        <v>94.1</v>
      </c>
      <c r="K26" s="19">
        <v>822</v>
      </c>
      <c r="L26" s="50">
        <v>4.9000000000000004</v>
      </c>
      <c r="M26" s="76"/>
    </row>
    <row r="27" spans="1:13" s="2" customFormat="1">
      <c r="A27" s="63" t="s">
        <v>76</v>
      </c>
      <c r="B27" s="17"/>
      <c r="C27" s="17" t="s">
        <v>20</v>
      </c>
      <c r="D27" s="74" t="s">
        <v>77</v>
      </c>
      <c r="E27" s="17" t="s">
        <v>20</v>
      </c>
      <c r="F27" s="74" t="s">
        <v>96</v>
      </c>
      <c r="G27" s="15"/>
      <c r="H27" s="17" t="s">
        <v>20</v>
      </c>
      <c r="I27" s="17" t="s">
        <v>20</v>
      </c>
      <c r="J27" s="74" t="s">
        <v>77</v>
      </c>
      <c r="K27" s="17" t="s">
        <v>20</v>
      </c>
      <c r="L27" s="74" t="s">
        <v>78</v>
      </c>
      <c r="M27" s="76"/>
    </row>
    <row r="28" spans="1:13" s="2" customFormat="1">
      <c r="A28" s="63" t="s">
        <v>79</v>
      </c>
      <c r="B28" s="17" t="s">
        <v>20</v>
      </c>
      <c r="C28" s="17" t="s">
        <v>20</v>
      </c>
      <c r="D28" s="74" t="s">
        <v>97</v>
      </c>
      <c r="E28" s="17" t="s">
        <v>20</v>
      </c>
      <c r="F28" s="74" t="s">
        <v>98</v>
      </c>
      <c r="G28" s="15"/>
      <c r="H28" s="17" t="s">
        <v>20</v>
      </c>
      <c r="I28" s="17" t="s">
        <v>20</v>
      </c>
      <c r="J28" s="74" t="s">
        <v>99</v>
      </c>
      <c r="K28" s="17" t="s">
        <v>20</v>
      </c>
      <c r="L28" s="74" t="s">
        <v>100</v>
      </c>
      <c r="M28" s="76"/>
    </row>
    <row r="29" spans="1:13" s="2" customFormat="1">
      <c r="A29" s="46" t="s">
        <v>101</v>
      </c>
      <c r="B29" s="63"/>
      <c r="C29" s="63"/>
      <c r="D29" s="75"/>
      <c r="E29" s="19"/>
      <c r="F29" s="50"/>
      <c r="G29" s="15"/>
      <c r="H29" s="63"/>
      <c r="I29" s="63"/>
      <c r="J29" s="75"/>
      <c r="K29" s="19"/>
      <c r="L29" s="75"/>
      <c r="M29" s="76"/>
    </row>
    <row r="30" spans="1:13" s="2" customFormat="1" ht="15" customHeight="1">
      <c r="A30" s="63" t="s">
        <v>75</v>
      </c>
      <c r="B30" s="19">
        <v>300</v>
      </c>
      <c r="C30" s="17">
        <v>267</v>
      </c>
      <c r="D30" s="50">
        <v>89</v>
      </c>
      <c r="E30" s="17">
        <v>26</v>
      </c>
      <c r="F30" s="50">
        <v>8.6999999999999993</v>
      </c>
      <c r="G30" s="19"/>
      <c r="H30" s="63">
        <v>294</v>
      </c>
      <c r="I30" s="17">
        <v>265</v>
      </c>
      <c r="J30" s="50">
        <v>90.1</v>
      </c>
      <c r="K30" s="17" t="s">
        <v>102</v>
      </c>
      <c r="L30" s="17" t="s">
        <v>102</v>
      </c>
      <c r="M30" s="76"/>
    </row>
    <row r="31" spans="1:13" s="2" customFormat="1">
      <c r="A31" s="63" t="s">
        <v>45</v>
      </c>
      <c r="B31" s="17">
        <v>4783</v>
      </c>
      <c r="C31" s="17">
        <v>4342</v>
      </c>
      <c r="D31" s="50">
        <v>90.8</v>
      </c>
      <c r="E31" s="19">
        <v>369</v>
      </c>
      <c r="F31" s="50">
        <v>7.7</v>
      </c>
      <c r="G31" s="19"/>
      <c r="H31" s="77">
        <v>4648</v>
      </c>
      <c r="I31" s="17">
        <v>4290</v>
      </c>
      <c r="J31" s="50">
        <v>92.3</v>
      </c>
      <c r="K31" s="19">
        <v>286</v>
      </c>
      <c r="L31" s="50">
        <v>6.2</v>
      </c>
      <c r="M31" s="76"/>
    </row>
    <row r="32" spans="1:13" s="2" customFormat="1">
      <c r="A32" s="63" t="s">
        <v>76</v>
      </c>
      <c r="B32" s="17" t="s">
        <v>20</v>
      </c>
      <c r="C32" s="17" t="s">
        <v>20</v>
      </c>
      <c r="D32" s="78">
        <v>1</v>
      </c>
      <c r="E32" s="15" t="s">
        <v>20</v>
      </c>
      <c r="F32" s="78">
        <v>1.1000000000000001</v>
      </c>
      <c r="G32" s="15"/>
      <c r="H32" s="17" t="s">
        <v>20</v>
      </c>
      <c r="I32" s="17" t="s">
        <v>20</v>
      </c>
      <c r="J32" s="78">
        <v>1</v>
      </c>
      <c r="K32" s="17" t="s">
        <v>20</v>
      </c>
      <c r="L32" s="17" t="s">
        <v>102</v>
      </c>
      <c r="M32" s="76"/>
    </row>
    <row r="33" spans="1:13" s="2" customFormat="1">
      <c r="A33" s="63" t="s">
        <v>79</v>
      </c>
      <c r="B33" s="17" t="s">
        <v>20</v>
      </c>
      <c r="C33" s="17" t="s">
        <v>20</v>
      </c>
      <c r="D33" s="74" t="s">
        <v>103</v>
      </c>
      <c r="E33" s="25" t="s">
        <v>20</v>
      </c>
      <c r="F33" s="74" t="s">
        <v>77</v>
      </c>
      <c r="G33" s="15"/>
      <c r="H33" s="17" t="s">
        <v>20</v>
      </c>
      <c r="I33" s="17" t="s">
        <v>20</v>
      </c>
      <c r="J33" s="74" t="s">
        <v>104</v>
      </c>
      <c r="K33" s="17" t="s">
        <v>20</v>
      </c>
      <c r="L33" s="17" t="s">
        <v>102</v>
      </c>
      <c r="M33" s="76"/>
    </row>
    <row r="34" spans="1:13" s="2" customFormat="1">
      <c r="A34" s="46" t="s">
        <v>105</v>
      </c>
      <c r="B34" s="63"/>
      <c r="C34" s="63"/>
      <c r="D34" s="75"/>
      <c r="E34" s="19"/>
      <c r="F34" s="50"/>
      <c r="G34" s="15"/>
      <c r="H34" s="63"/>
      <c r="I34" s="63"/>
      <c r="J34" s="75"/>
      <c r="K34" s="19"/>
      <c r="L34" s="75"/>
    </row>
    <row r="35" spans="1:13" s="2" customFormat="1">
      <c r="A35" s="63" t="s">
        <v>75</v>
      </c>
      <c r="B35" s="19">
        <v>157</v>
      </c>
      <c r="C35" s="17">
        <v>138</v>
      </c>
      <c r="D35" s="50">
        <v>87.9</v>
      </c>
      <c r="E35" s="17">
        <v>16</v>
      </c>
      <c r="F35" s="50">
        <v>10.199999999999999</v>
      </c>
      <c r="G35" s="19"/>
      <c r="H35" s="19">
        <v>155</v>
      </c>
      <c r="I35" s="17">
        <v>136</v>
      </c>
      <c r="J35" s="50">
        <v>87.7</v>
      </c>
      <c r="K35" s="17" t="s">
        <v>102</v>
      </c>
      <c r="L35" s="17" t="s">
        <v>102</v>
      </c>
    </row>
    <row r="36" spans="1:13" s="2" customFormat="1">
      <c r="A36" s="63" t="s">
        <v>45</v>
      </c>
      <c r="B36" s="17">
        <v>5142</v>
      </c>
      <c r="C36" s="17">
        <v>4785</v>
      </c>
      <c r="D36" s="50">
        <v>93.1</v>
      </c>
      <c r="E36" s="19">
        <v>295</v>
      </c>
      <c r="F36" s="50">
        <v>5.7</v>
      </c>
      <c r="G36" s="19"/>
      <c r="H36" s="17">
        <v>5017</v>
      </c>
      <c r="I36" s="17">
        <v>4721</v>
      </c>
      <c r="J36" s="50">
        <v>94.1</v>
      </c>
      <c r="K36" s="19">
        <v>234</v>
      </c>
      <c r="L36" s="50">
        <v>4.7</v>
      </c>
    </row>
    <row r="37" spans="1:13" s="2" customFormat="1">
      <c r="A37" s="63" t="s">
        <v>76</v>
      </c>
      <c r="B37" s="17" t="s">
        <v>20</v>
      </c>
      <c r="C37" s="17" t="s">
        <v>20</v>
      </c>
      <c r="D37" s="74">
        <v>0.9</v>
      </c>
      <c r="E37" s="17" t="s">
        <v>20</v>
      </c>
      <c r="F37" s="74" t="s">
        <v>24</v>
      </c>
      <c r="G37" s="15"/>
      <c r="H37" s="17" t="s">
        <v>20</v>
      </c>
      <c r="I37" s="17" t="s">
        <v>20</v>
      </c>
      <c r="J37" s="74" t="s">
        <v>15</v>
      </c>
      <c r="K37" s="17" t="s">
        <v>20</v>
      </c>
      <c r="L37" s="17" t="s">
        <v>102</v>
      </c>
    </row>
    <row r="38" spans="1:13" s="2" customFormat="1">
      <c r="A38" s="63" t="s">
        <v>79</v>
      </c>
      <c r="B38" s="17" t="s">
        <v>20</v>
      </c>
      <c r="C38" s="17" t="s">
        <v>20</v>
      </c>
      <c r="D38" s="74" t="s">
        <v>106</v>
      </c>
      <c r="E38" s="17" t="s">
        <v>20</v>
      </c>
      <c r="F38" s="74" t="s">
        <v>88</v>
      </c>
      <c r="G38" s="15"/>
      <c r="H38" s="17" t="s">
        <v>20</v>
      </c>
      <c r="I38" s="17" t="s">
        <v>20</v>
      </c>
      <c r="J38" s="74" t="s">
        <v>91</v>
      </c>
      <c r="K38" s="17" t="s">
        <v>20</v>
      </c>
      <c r="L38" s="17" t="s">
        <v>102</v>
      </c>
    </row>
    <row r="39" spans="1:13" s="2" customFormat="1">
      <c r="A39" s="46" t="s">
        <v>107</v>
      </c>
      <c r="B39" s="63"/>
      <c r="C39" s="63"/>
      <c r="D39" s="75"/>
      <c r="E39" s="19"/>
      <c r="F39" s="50"/>
      <c r="G39" s="15"/>
      <c r="H39" s="63"/>
      <c r="I39" s="63"/>
      <c r="J39" s="75"/>
      <c r="K39" s="19"/>
      <c r="L39" s="75"/>
    </row>
    <row r="40" spans="1:13" s="2" customFormat="1">
      <c r="A40" s="63" t="s">
        <v>75</v>
      </c>
      <c r="B40" s="17">
        <v>1363</v>
      </c>
      <c r="C40" s="17">
        <v>1122</v>
      </c>
      <c r="D40" s="50">
        <v>82.3</v>
      </c>
      <c r="E40" s="19">
        <v>220</v>
      </c>
      <c r="F40" s="50">
        <v>16.100000000000001</v>
      </c>
      <c r="G40" s="19"/>
      <c r="H40" s="17">
        <v>1321</v>
      </c>
      <c r="I40" s="17">
        <v>1107</v>
      </c>
      <c r="J40" s="50">
        <v>83.8</v>
      </c>
      <c r="K40" s="19">
        <v>193</v>
      </c>
      <c r="L40" s="50">
        <v>14.6</v>
      </c>
    </row>
    <row r="41" spans="1:13" s="2" customFormat="1">
      <c r="A41" s="63" t="s">
        <v>45</v>
      </c>
      <c r="B41" s="17">
        <v>2295</v>
      </c>
      <c r="C41" s="17">
        <v>2136</v>
      </c>
      <c r="D41" s="50">
        <v>93.1</v>
      </c>
      <c r="E41" s="19">
        <v>135</v>
      </c>
      <c r="F41" s="50">
        <v>5.9</v>
      </c>
      <c r="G41" s="19"/>
      <c r="H41" s="17">
        <v>2229</v>
      </c>
      <c r="I41" s="17">
        <v>2102</v>
      </c>
      <c r="J41" s="50">
        <v>94.3</v>
      </c>
      <c r="K41" s="19">
        <v>103</v>
      </c>
      <c r="L41" s="50">
        <v>4.5999999999999996</v>
      </c>
    </row>
    <row r="42" spans="1:13" s="2" customFormat="1">
      <c r="A42" s="63" t="s">
        <v>76</v>
      </c>
      <c r="B42" s="17" t="s">
        <v>20</v>
      </c>
      <c r="C42" s="17" t="s">
        <v>20</v>
      </c>
      <c r="D42" s="74" t="s">
        <v>15</v>
      </c>
      <c r="E42" s="17" t="s">
        <v>20</v>
      </c>
      <c r="F42" s="74" t="s">
        <v>47</v>
      </c>
      <c r="G42" s="15"/>
      <c r="H42" s="17" t="s">
        <v>20</v>
      </c>
      <c r="I42" s="17" t="s">
        <v>20</v>
      </c>
      <c r="J42" s="74" t="s">
        <v>15</v>
      </c>
      <c r="K42" s="17" t="s">
        <v>20</v>
      </c>
      <c r="L42" s="74" t="s">
        <v>108</v>
      </c>
    </row>
    <row r="43" spans="1:13" s="2" customFormat="1">
      <c r="A43" s="63" t="s">
        <v>79</v>
      </c>
      <c r="B43" s="17" t="s">
        <v>20</v>
      </c>
      <c r="C43" s="17" t="s">
        <v>20</v>
      </c>
      <c r="D43" s="74" t="s">
        <v>109</v>
      </c>
      <c r="E43" s="17" t="s">
        <v>20</v>
      </c>
      <c r="F43" s="74" t="s">
        <v>110</v>
      </c>
      <c r="G43" s="15"/>
      <c r="H43" s="17" t="s">
        <v>20</v>
      </c>
      <c r="I43" s="17" t="s">
        <v>20</v>
      </c>
      <c r="J43" s="74" t="s">
        <v>111</v>
      </c>
      <c r="K43" s="17" t="s">
        <v>20</v>
      </c>
      <c r="L43" s="74" t="s">
        <v>112</v>
      </c>
    </row>
    <row r="44" spans="1:13" s="2" customFormat="1">
      <c r="A44" s="68" t="s">
        <v>113</v>
      </c>
      <c r="B44" s="63"/>
      <c r="C44" s="63"/>
      <c r="D44" s="79"/>
      <c r="E44" s="19"/>
      <c r="F44" s="50"/>
      <c r="G44" s="15"/>
      <c r="H44" s="63"/>
      <c r="I44" s="63"/>
      <c r="J44" s="79"/>
      <c r="K44" s="19"/>
      <c r="L44" s="75"/>
    </row>
    <row r="45" spans="1:13" s="2" customFormat="1">
      <c r="A45" s="46" t="s">
        <v>75</v>
      </c>
      <c r="B45" s="21">
        <v>18042</v>
      </c>
      <c r="C45" s="21">
        <v>15761</v>
      </c>
      <c r="D45" s="52">
        <v>87.4</v>
      </c>
      <c r="E45" s="21">
        <v>2025</v>
      </c>
      <c r="F45" s="52">
        <v>11.2</v>
      </c>
      <c r="G45" s="47"/>
      <c r="H45" s="21">
        <v>17508</v>
      </c>
      <c r="I45" s="21">
        <v>15572</v>
      </c>
      <c r="J45" s="52">
        <v>88.9</v>
      </c>
      <c r="K45" s="21">
        <v>1680</v>
      </c>
      <c r="L45" s="52">
        <v>9.6</v>
      </c>
    </row>
    <row r="46" spans="1:13" s="2" customFormat="1">
      <c r="A46" s="46" t="s">
        <v>45</v>
      </c>
      <c r="B46" s="21">
        <v>272588</v>
      </c>
      <c r="C46" s="21">
        <v>252478</v>
      </c>
      <c r="D46" s="52">
        <v>92.6</v>
      </c>
      <c r="E46" s="21">
        <v>16749</v>
      </c>
      <c r="F46" s="52">
        <v>6.1</v>
      </c>
      <c r="G46" s="47"/>
      <c r="H46" s="21">
        <v>264905</v>
      </c>
      <c r="I46" s="21">
        <v>249116</v>
      </c>
      <c r="J46" s="23">
        <v>94</v>
      </c>
      <c r="K46" s="21">
        <v>12437</v>
      </c>
      <c r="L46" s="52">
        <v>4.7</v>
      </c>
    </row>
    <row r="47" spans="1:13" s="2" customFormat="1">
      <c r="A47" s="63" t="s">
        <v>114</v>
      </c>
      <c r="B47" s="21" t="s">
        <v>20</v>
      </c>
      <c r="C47" s="21" t="s">
        <v>20</v>
      </c>
      <c r="D47" s="80" t="s">
        <v>15</v>
      </c>
      <c r="E47" s="21" t="s">
        <v>20</v>
      </c>
      <c r="F47" s="80" t="s">
        <v>24</v>
      </c>
      <c r="G47" s="23"/>
      <c r="H47" s="21" t="s">
        <v>20</v>
      </c>
      <c r="I47" s="21" t="s">
        <v>20</v>
      </c>
      <c r="J47" s="80" t="s">
        <v>15</v>
      </c>
      <c r="K47" s="21" t="s">
        <v>20</v>
      </c>
      <c r="L47" s="80" t="s">
        <v>12</v>
      </c>
    </row>
    <row r="48" spans="1:13" s="2" customFormat="1" ht="15.75" thickBot="1">
      <c r="A48" s="63" t="s">
        <v>115</v>
      </c>
      <c r="B48" s="28" t="s">
        <v>20</v>
      </c>
      <c r="C48" s="28" t="s">
        <v>20</v>
      </c>
      <c r="D48" s="80" t="s">
        <v>26</v>
      </c>
      <c r="E48" s="28" t="s">
        <v>20</v>
      </c>
      <c r="F48" s="81" t="s">
        <v>116</v>
      </c>
      <c r="G48" s="29"/>
      <c r="H48" s="28" t="s">
        <v>20</v>
      </c>
      <c r="I48" s="28" t="s">
        <v>20</v>
      </c>
      <c r="J48" s="80" t="s">
        <v>16</v>
      </c>
      <c r="K48" s="28" t="s">
        <v>20</v>
      </c>
      <c r="L48" s="81" t="s">
        <v>84</v>
      </c>
    </row>
    <row r="49" spans="1:13" s="86" customFormat="1" ht="15" customHeight="1">
      <c r="A49" s="82" t="s">
        <v>117</v>
      </c>
      <c r="B49" s="43"/>
      <c r="C49" s="82"/>
      <c r="D49" s="83"/>
      <c r="E49" s="43"/>
      <c r="F49" s="84"/>
      <c r="G49" s="20"/>
      <c r="H49" s="31"/>
      <c r="I49" s="82"/>
      <c r="J49" s="83"/>
      <c r="K49" s="31"/>
      <c r="L49" s="85"/>
      <c r="M49" s="31"/>
    </row>
    <row r="50" spans="1:13" s="86" customFormat="1" ht="15" customHeight="1">
      <c r="A50" s="37" t="s">
        <v>118</v>
      </c>
      <c r="B50" s="43"/>
      <c r="C50" s="37"/>
      <c r="D50" s="87"/>
      <c r="E50" s="43"/>
      <c r="F50" s="84"/>
      <c r="G50" s="35"/>
      <c r="H50" s="35"/>
      <c r="I50" s="37"/>
      <c r="J50" s="87"/>
      <c r="K50" s="35"/>
      <c r="L50" s="88"/>
      <c r="M50" s="35"/>
    </row>
    <row r="51" spans="1:13" s="86" customFormat="1" ht="15" customHeight="1">
      <c r="A51" s="37" t="s">
        <v>119</v>
      </c>
      <c r="B51" s="37"/>
      <c r="C51" s="37"/>
      <c r="D51" s="37"/>
      <c r="E51" s="37"/>
      <c r="F51" s="37"/>
      <c r="G51" s="37"/>
      <c r="H51" s="37"/>
      <c r="I51" s="37"/>
      <c r="J51" s="37"/>
      <c r="K51" s="37"/>
      <c r="L51" s="37"/>
      <c r="M51" s="35"/>
    </row>
    <row r="52" spans="1:13" s="90" customFormat="1" ht="41.25" customHeight="1">
      <c r="A52" s="1058" t="s">
        <v>120</v>
      </c>
      <c r="B52" s="1058"/>
      <c r="C52" s="1058"/>
      <c r="D52" s="1058"/>
      <c r="E52" s="1058"/>
      <c r="F52" s="1058"/>
      <c r="G52" s="1058"/>
      <c r="H52" s="1058"/>
      <c r="I52" s="1058"/>
      <c r="J52" s="1058"/>
      <c r="K52" s="1058"/>
      <c r="L52" s="1058"/>
      <c r="M52" s="89"/>
    </row>
    <row r="53" spans="1:13" s="86" customFormat="1" ht="15" customHeight="1">
      <c r="A53" s="30" t="s">
        <v>121</v>
      </c>
      <c r="B53" s="30"/>
      <c r="C53" s="30"/>
      <c r="D53" s="87"/>
      <c r="E53" s="30"/>
      <c r="F53" s="87"/>
      <c r="G53" s="30"/>
      <c r="H53" s="30"/>
      <c r="I53" s="30"/>
      <c r="J53" s="87"/>
      <c r="K53" s="30"/>
      <c r="L53" s="87"/>
      <c r="M53" s="37"/>
    </row>
    <row r="54" spans="1:13" s="86" customFormat="1" ht="15" customHeight="1">
      <c r="A54" s="34" t="s">
        <v>122</v>
      </c>
      <c r="B54" s="34"/>
      <c r="C54" s="34"/>
      <c r="D54" s="91"/>
      <c r="E54" s="34"/>
      <c r="F54" s="91"/>
      <c r="G54" s="34"/>
      <c r="H54" s="34"/>
      <c r="I54" s="34"/>
      <c r="J54" s="91"/>
      <c r="K54" s="34"/>
      <c r="L54" s="91"/>
      <c r="M54" s="37"/>
    </row>
    <row r="55" spans="1:13" s="92" customFormat="1" ht="16.5" customHeight="1">
      <c r="A55" s="30" t="s">
        <v>123</v>
      </c>
      <c r="B55" s="30"/>
      <c r="C55" s="30"/>
      <c r="D55" s="87"/>
      <c r="E55" s="30"/>
      <c r="F55" s="87"/>
      <c r="G55" s="30"/>
      <c r="H55" s="30"/>
      <c r="I55" s="30"/>
      <c r="J55" s="87"/>
      <c r="K55" s="30"/>
      <c r="L55" s="87"/>
      <c r="M55" s="37"/>
    </row>
    <row r="56" spans="1:13" s="86" customFormat="1" ht="15" customHeight="1">
      <c r="A56" s="34" t="s">
        <v>124</v>
      </c>
      <c r="B56" s="43"/>
      <c r="C56" s="43"/>
      <c r="D56" s="84"/>
      <c r="E56" s="43"/>
      <c r="F56" s="84"/>
      <c r="G56" s="43"/>
      <c r="H56" s="43"/>
      <c r="I56" s="43"/>
      <c r="J56" s="84"/>
      <c r="K56" s="43"/>
      <c r="L56" s="84"/>
      <c r="M56" s="35"/>
    </row>
    <row r="57" spans="1:13" s="86" customFormat="1" ht="15" customHeight="1">
      <c r="A57" s="34" t="s">
        <v>125</v>
      </c>
      <c r="B57" s="34"/>
      <c r="C57" s="34"/>
      <c r="D57" s="91"/>
      <c r="E57" s="34"/>
      <c r="F57" s="91"/>
      <c r="G57" s="34"/>
      <c r="H57" s="34"/>
      <c r="I57" s="34"/>
      <c r="J57" s="91"/>
      <c r="K57" s="34"/>
      <c r="L57" s="91"/>
      <c r="M57" s="34"/>
    </row>
    <row r="58" spans="1:13" s="86" customFormat="1" ht="15" customHeight="1">
      <c r="A58" s="30" t="s">
        <v>126</v>
      </c>
      <c r="B58" s="30"/>
      <c r="C58" s="30"/>
      <c r="D58" s="87"/>
      <c r="E58" s="30"/>
      <c r="F58" s="87"/>
      <c r="G58" s="30"/>
      <c r="H58" s="30"/>
      <c r="I58" s="30"/>
      <c r="J58" s="87"/>
      <c r="K58" s="30"/>
      <c r="L58" s="87"/>
      <c r="M58" s="34"/>
    </row>
    <row r="59" spans="1:13" s="86" customFormat="1" ht="15" customHeight="1">
      <c r="A59" s="30" t="s">
        <v>127</v>
      </c>
      <c r="B59" s="30"/>
      <c r="C59" s="30"/>
      <c r="D59" s="87"/>
      <c r="E59" s="30"/>
      <c r="F59" s="87"/>
      <c r="G59" s="30"/>
      <c r="H59" s="30"/>
      <c r="I59" s="30"/>
      <c r="J59" s="87"/>
      <c r="K59" s="30"/>
      <c r="L59" s="87"/>
      <c r="M59" s="34"/>
    </row>
    <row r="60" spans="1:13" s="42" customFormat="1" ht="15" customHeight="1">
      <c r="A60" s="34" t="s">
        <v>128</v>
      </c>
      <c r="B60" s="34"/>
      <c r="C60" s="34"/>
      <c r="D60" s="91"/>
      <c r="E60" s="34"/>
      <c r="F60" s="91"/>
      <c r="G60" s="34"/>
      <c r="H60" s="34"/>
      <c r="I60" s="34"/>
      <c r="J60" s="91"/>
      <c r="K60" s="34"/>
      <c r="L60" s="91"/>
      <c r="M60" s="34"/>
    </row>
    <row r="61" spans="1:13" s="86" customFormat="1" ht="15" customHeight="1">
      <c r="A61" s="34" t="s">
        <v>34</v>
      </c>
      <c r="B61" s="43"/>
      <c r="C61" s="42"/>
      <c r="D61" s="94"/>
      <c r="E61" s="43"/>
      <c r="F61" s="84"/>
      <c r="G61" s="43"/>
      <c r="H61" s="43"/>
      <c r="I61" s="42"/>
      <c r="J61" s="94"/>
      <c r="K61" s="43"/>
      <c r="L61" s="84"/>
      <c r="M61" s="30"/>
    </row>
    <row r="62" spans="1:13">
      <c r="A62" s="36"/>
      <c r="B62" s="2"/>
      <c r="C62" s="2"/>
      <c r="D62" s="95"/>
      <c r="E62" s="2"/>
      <c r="F62" s="95"/>
      <c r="G62" s="2"/>
      <c r="H62" s="2"/>
      <c r="I62" s="2"/>
      <c r="J62" s="95"/>
      <c r="K62" s="2"/>
      <c r="L62" s="95"/>
    </row>
    <row r="63" spans="1:13">
      <c r="A63" s="986" t="s">
        <v>2040</v>
      </c>
    </row>
    <row r="64" spans="1:13">
      <c r="C64" s="48"/>
      <c r="D64" s="97"/>
      <c r="I64" s="48"/>
      <c r="J64" s="97"/>
    </row>
  </sheetData>
  <mergeCells count="3">
    <mergeCell ref="B2:F2"/>
    <mergeCell ref="H2:L2"/>
    <mergeCell ref="A52:L52"/>
  </mergeCells>
  <hyperlinks>
    <hyperlink ref="A63" location="Contents!A1" display="Link to Contents" xr:uid="{4D186D3E-DF71-4706-987B-C70B78C169CC}"/>
  </hyperlinks>
  <pageMargins left="0.7" right="0.7" top="0.75" bottom="0.75" header="0.3" footer="0.3"/>
  <pageSetup paperSize="8" scale="7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343A2-2408-4BA1-AD8D-83C9D578249A}">
  <dimension ref="A1:Z211"/>
  <sheetViews>
    <sheetView zoomScaleNormal="100" workbookViewId="0">
      <selection sqref="A1:K1"/>
    </sheetView>
  </sheetViews>
  <sheetFormatPr defaultRowHeight="15"/>
  <cols>
    <col min="1" max="1" width="20.28515625" customWidth="1"/>
    <col min="2" max="4" width="8.7109375" customWidth="1"/>
    <col min="5" max="5" width="8.5703125" customWidth="1"/>
    <col min="6" max="9" width="8.7109375" customWidth="1"/>
    <col min="10" max="10" width="10.5703125" style="131" customWidth="1"/>
    <col min="11" max="11" width="11.85546875" style="131" customWidth="1"/>
    <col min="12" max="12" width="9.140625" customWidth="1"/>
    <col min="174" max="174" width="17.42578125" customWidth="1"/>
    <col min="175" max="189" width="8.7109375" customWidth="1"/>
    <col min="190" max="190" width="10.5703125" customWidth="1"/>
    <col min="191" max="191" width="11.85546875" customWidth="1"/>
    <col min="192" max="192" width="9.140625" customWidth="1"/>
    <col min="430" max="430" width="17.42578125" customWidth="1"/>
    <col min="431" max="445" width="8.7109375" customWidth="1"/>
    <col min="446" max="446" width="10.5703125" customWidth="1"/>
    <col min="447" max="447" width="11.85546875" customWidth="1"/>
    <col min="448" max="448" width="9.140625" customWidth="1"/>
    <col min="686" max="686" width="17.42578125" customWidth="1"/>
    <col min="687" max="701" width="8.7109375" customWidth="1"/>
    <col min="702" max="702" width="10.5703125" customWidth="1"/>
    <col min="703" max="703" width="11.85546875" customWidth="1"/>
    <col min="704" max="704" width="9.140625" customWidth="1"/>
    <col min="942" max="942" width="17.42578125" customWidth="1"/>
    <col min="943" max="957" width="8.7109375" customWidth="1"/>
    <col min="958" max="958" width="10.5703125" customWidth="1"/>
    <col min="959" max="959" width="11.85546875" customWidth="1"/>
    <col min="960" max="960" width="9.140625" customWidth="1"/>
    <col min="1198" max="1198" width="17.42578125" customWidth="1"/>
    <col min="1199" max="1213" width="8.7109375" customWidth="1"/>
    <col min="1214" max="1214" width="10.5703125" customWidth="1"/>
    <col min="1215" max="1215" width="11.85546875" customWidth="1"/>
    <col min="1216" max="1216" width="9.140625" customWidth="1"/>
    <col min="1454" max="1454" width="17.42578125" customWidth="1"/>
    <col min="1455" max="1469" width="8.7109375" customWidth="1"/>
    <col min="1470" max="1470" width="10.5703125" customWidth="1"/>
    <col min="1471" max="1471" width="11.85546875" customWidth="1"/>
    <col min="1472" max="1472" width="9.140625" customWidth="1"/>
    <col min="1710" max="1710" width="17.42578125" customWidth="1"/>
    <col min="1711" max="1725" width="8.7109375" customWidth="1"/>
    <col min="1726" max="1726" width="10.5703125" customWidth="1"/>
    <col min="1727" max="1727" width="11.85546875" customWidth="1"/>
    <col min="1728" max="1728" width="9.140625" customWidth="1"/>
    <col min="1966" max="1966" width="17.42578125" customWidth="1"/>
    <col min="1967" max="1981" width="8.7109375" customWidth="1"/>
    <col min="1982" max="1982" width="10.5703125" customWidth="1"/>
    <col min="1983" max="1983" width="11.85546875" customWidth="1"/>
    <col min="1984" max="1984" width="9.140625" customWidth="1"/>
    <col min="2222" max="2222" width="17.42578125" customWidth="1"/>
    <col min="2223" max="2237" width="8.7109375" customWidth="1"/>
    <col min="2238" max="2238" width="10.5703125" customWidth="1"/>
    <col min="2239" max="2239" width="11.85546875" customWidth="1"/>
    <col min="2240" max="2240" width="9.140625" customWidth="1"/>
    <col min="2478" max="2478" width="17.42578125" customWidth="1"/>
    <col min="2479" max="2493" width="8.7109375" customWidth="1"/>
    <col min="2494" max="2494" width="10.5703125" customWidth="1"/>
    <col min="2495" max="2495" width="11.85546875" customWidth="1"/>
    <col min="2496" max="2496" width="9.140625" customWidth="1"/>
    <col min="2734" max="2734" width="17.42578125" customWidth="1"/>
    <col min="2735" max="2749" width="8.7109375" customWidth="1"/>
    <col min="2750" max="2750" width="10.5703125" customWidth="1"/>
    <col min="2751" max="2751" width="11.85546875" customWidth="1"/>
    <col min="2752" max="2752" width="9.140625" customWidth="1"/>
    <col min="2990" max="2990" width="17.42578125" customWidth="1"/>
    <col min="2991" max="3005" width="8.7109375" customWidth="1"/>
    <col min="3006" max="3006" width="10.5703125" customWidth="1"/>
    <col min="3007" max="3007" width="11.85546875" customWidth="1"/>
    <col min="3008" max="3008" width="9.140625" customWidth="1"/>
    <col min="3246" max="3246" width="17.42578125" customWidth="1"/>
    <col min="3247" max="3261" width="8.7109375" customWidth="1"/>
    <col min="3262" max="3262" width="10.5703125" customWidth="1"/>
    <col min="3263" max="3263" width="11.85546875" customWidth="1"/>
    <col min="3264" max="3264" width="9.140625" customWidth="1"/>
    <col min="3502" max="3502" width="17.42578125" customWidth="1"/>
    <col min="3503" max="3517" width="8.7109375" customWidth="1"/>
    <col min="3518" max="3518" width="10.5703125" customWidth="1"/>
    <col min="3519" max="3519" width="11.85546875" customWidth="1"/>
    <col min="3520" max="3520" width="9.140625" customWidth="1"/>
    <col min="3758" max="3758" width="17.42578125" customWidth="1"/>
    <col min="3759" max="3773" width="8.7109375" customWidth="1"/>
    <col min="3774" max="3774" width="10.5703125" customWidth="1"/>
    <col min="3775" max="3775" width="11.85546875" customWidth="1"/>
    <col min="3776" max="3776" width="9.140625" customWidth="1"/>
    <col min="4014" max="4014" width="17.42578125" customWidth="1"/>
    <col min="4015" max="4029" width="8.7109375" customWidth="1"/>
    <col min="4030" max="4030" width="10.5703125" customWidth="1"/>
    <col min="4031" max="4031" width="11.85546875" customWidth="1"/>
    <col min="4032" max="4032" width="9.140625" customWidth="1"/>
    <col min="4270" max="4270" width="17.42578125" customWidth="1"/>
    <col min="4271" max="4285" width="8.7109375" customWidth="1"/>
    <col min="4286" max="4286" width="10.5703125" customWidth="1"/>
    <col min="4287" max="4287" width="11.85546875" customWidth="1"/>
    <col min="4288" max="4288" width="9.140625" customWidth="1"/>
    <col min="4526" max="4526" width="17.42578125" customWidth="1"/>
    <col min="4527" max="4541" width="8.7109375" customWidth="1"/>
    <col min="4542" max="4542" width="10.5703125" customWidth="1"/>
    <col min="4543" max="4543" width="11.85546875" customWidth="1"/>
    <col min="4544" max="4544" width="9.140625" customWidth="1"/>
    <col min="4782" max="4782" width="17.42578125" customWidth="1"/>
    <col min="4783" max="4797" width="8.7109375" customWidth="1"/>
    <col min="4798" max="4798" width="10.5703125" customWidth="1"/>
    <col min="4799" max="4799" width="11.85546875" customWidth="1"/>
    <col min="4800" max="4800" width="9.140625" customWidth="1"/>
    <col min="5038" max="5038" width="17.42578125" customWidth="1"/>
    <col min="5039" max="5053" width="8.7109375" customWidth="1"/>
    <col min="5054" max="5054" width="10.5703125" customWidth="1"/>
    <col min="5055" max="5055" width="11.85546875" customWidth="1"/>
    <col min="5056" max="5056" width="9.140625" customWidth="1"/>
    <col min="5294" max="5294" width="17.42578125" customWidth="1"/>
    <col min="5295" max="5309" width="8.7109375" customWidth="1"/>
    <col min="5310" max="5310" width="10.5703125" customWidth="1"/>
    <col min="5311" max="5311" width="11.85546875" customWidth="1"/>
    <col min="5312" max="5312" width="9.140625" customWidth="1"/>
    <col min="5550" max="5550" width="17.42578125" customWidth="1"/>
    <col min="5551" max="5565" width="8.7109375" customWidth="1"/>
    <col min="5566" max="5566" width="10.5703125" customWidth="1"/>
    <col min="5567" max="5567" width="11.85546875" customWidth="1"/>
    <col min="5568" max="5568" width="9.140625" customWidth="1"/>
    <col min="5806" max="5806" width="17.42578125" customWidth="1"/>
    <col min="5807" max="5821" width="8.7109375" customWidth="1"/>
    <col min="5822" max="5822" width="10.5703125" customWidth="1"/>
    <col min="5823" max="5823" width="11.85546875" customWidth="1"/>
    <col min="5824" max="5824" width="9.140625" customWidth="1"/>
    <col min="6062" max="6062" width="17.42578125" customWidth="1"/>
    <col min="6063" max="6077" width="8.7109375" customWidth="1"/>
    <col min="6078" max="6078" width="10.5703125" customWidth="1"/>
    <col min="6079" max="6079" width="11.85546875" customWidth="1"/>
    <col min="6080" max="6080" width="9.140625" customWidth="1"/>
    <col min="6318" max="6318" width="17.42578125" customWidth="1"/>
    <col min="6319" max="6333" width="8.7109375" customWidth="1"/>
    <col min="6334" max="6334" width="10.5703125" customWidth="1"/>
    <col min="6335" max="6335" width="11.85546875" customWidth="1"/>
    <col min="6336" max="6336" width="9.140625" customWidth="1"/>
    <col min="6574" max="6574" width="17.42578125" customWidth="1"/>
    <col min="6575" max="6589" width="8.7109375" customWidth="1"/>
    <col min="6590" max="6590" width="10.5703125" customWidth="1"/>
    <col min="6591" max="6591" width="11.85546875" customWidth="1"/>
    <col min="6592" max="6592" width="9.140625" customWidth="1"/>
    <col min="6830" max="6830" width="17.42578125" customWidth="1"/>
    <col min="6831" max="6845" width="8.7109375" customWidth="1"/>
    <col min="6846" max="6846" width="10.5703125" customWidth="1"/>
    <col min="6847" max="6847" width="11.85546875" customWidth="1"/>
    <col min="6848" max="6848" width="9.140625" customWidth="1"/>
    <col min="7086" max="7086" width="17.42578125" customWidth="1"/>
    <col min="7087" max="7101" width="8.7109375" customWidth="1"/>
    <col min="7102" max="7102" width="10.5703125" customWidth="1"/>
    <col min="7103" max="7103" width="11.85546875" customWidth="1"/>
    <col min="7104" max="7104" width="9.140625" customWidth="1"/>
    <col min="7342" max="7342" width="17.42578125" customWidth="1"/>
    <col min="7343" max="7357" width="8.7109375" customWidth="1"/>
    <col min="7358" max="7358" width="10.5703125" customWidth="1"/>
    <col min="7359" max="7359" width="11.85546875" customWidth="1"/>
    <col min="7360" max="7360" width="9.140625" customWidth="1"/>
    <col min="7598" max="7598" width="17.42578125" customWidth="1"/>
    <col min="7599" max="7613" width="8.7109375" customWidth="1"/>
    <col min="7614" max="7614" width="10.5703125" customWidth="1"/>
    <col min="7615" max="7615" width="11.85546875" customWidth="1"/>
    <col min="7616" max="7616" width="9.140625" customWidth="1"/>
    <col min="7854" max="7854" width="17.42578125" customWidth="1"/>
    <col min="7855" max="7869" width="8.7109375" customWidth="1"/>
    <col min="7870" max="7870" width="10.5703125" customWidth="1"/>
    <col min="7871" max="7871" width="11.85546875" customWidth="1"/>
    <col min="7872" max="7872" width="9.140625" customWidth="1"/>
    <col min="8110" max="8110" width="17.42578125" customWidth="1"/>
    <col min="8111" max="8125" width="8.7109375" customWidth="1"/>
    <col min="8126" max="8126" width="10.5703125" customWidth="1"/>
    <col min="8127" max="8127" width="11.85546875" customWidth="1"/>
    <col min="8128" max="8128" width="9.140625" customWidth="1"/>
    <col min="8366" max="8366" width="17.42578125" customWidth="1"/>
    <col min="8367" max="8381" width="8.7109375" customWidth="1"/>
    <col min="8382" max="8382" width="10.5703125" customWidth="1"/>
    <col min="8383" max="8383" width="11.85546875" customWidth="1"/>
    <col min="8384" max="8384" width="9.140625" customWidth="1"/>
    <col min="8622" max="8622" width="17.42578125" customWidth="1"/>
    <col min="8623" max="8637" width="8.7109375" customWidth="1"/>
    <col min="8638" max="8638" width="10.5703125" customWidth="1"/>
    <col min="8639" max="8639" width="11.85546875" customWidth="1"/>
    <col min="8640" max="8640" width="9.140625" customWidth="1"/>
    <col min="8878" max="8878" width="17.42578125" customWidth="1"/>
    <col min="8879" max="8893" width="8.7109375" customWidth="1"/>
    <col min="8894" max="8894" width="10.5703125" customWidth="1"/>
    <col min="8895" max="8895" width="11.85546875" customWidth="1"/>
    <col min="8896" max="8896" width="9.140625" customWidth="1"/>
    <col min="9134" max="9134" width="17.42578125" customWidth="1"/>
    <col min="9135" max="9149" width="8.7109375" customWidth="1"/>
    <col min="9150" max="9150" width="10.5703125" customWidth="1"/>
    <col min="9151" max="9151" width="11.85546875" customWidth="1"/>
    <col min="9152" max="9152" width="9.140625" customWidth="1"/>
    <col min="9390" max="9390" width="17.42578125" customWidth="1"/>
    <col min="9391" max="9405" width="8.7109375" customWidth="1"/>
    <col min="9406" max="9406" width="10.5703125" customWidth="1"/>
    <col min="9407" max="9407" width="11.85546875" customWidth="1"/>
    <col min="9408" max="9408" width="9.140625" customWidth="1"/>
    <col min="9646" max="9646" width="17.42578125" customWidth="1"/>
    <col min="9647" max="9661" width="8.7109375" customWidth="1"/>
    <col min="9662" max="9662" width="10.5703125" customWidth="1"/>
    <col min="9663" max="9663" width="11.85546875" customWidth="1"/>
    <col min="9664" max="9664" width="9.140625" customWidth="1"/>
    <col min="9902" max="9902" width="17.42578125" customWidth="1"/>
    <col min="9903" max="9917" width="8.7109375" customWidth="1"/>
    <col min="9918" max="9918" width="10.5703125" customWidth="1"/>
    <col min="9919" max="9919" width="11.85546875" customWidth="1"/>
    <col min="9920" max="9920" width="9.140625" customWidth="1"/>
    <col min="10158" max="10158" width="17.42578125" customWidth="1"/>
    <col min="10159" max="10173" width="8.7109375" customWidth="1"/>
    <col min="10174" max="10174" width="10.5703125" customWidth="1"/>
    <col min="10175" max="10175" width="11.85546875" customWidth="1"/>
    <col min="10176" max="10176" width="9.140625" customWidth="1"/>
    <col min="10414" max="10414" width="17.42578125" customWidth="1"/>
    <col min="10415" max="10429" width="8.7109375" customWidth="1"/>
    <col min="10430" max="10430" width="10.5703125" customWidth="1"/>
    <col min="10431" max="10431" width="11.85546875" customWidth="1"/>
    <col min="10432" max="10432" width="9.140625" customWidth="1"/>
    <col min="10670" max="10670" width="17.42578125" customWidth="1"/>
    <col min="10671" max="10685" width="8.7109375" customWidth="1"/>
    <col min="10686" max="10686" width="10.5703125" customWidth="1"/>
    <col min="10687" max="10687" width="11.85546875" customWidth="1"/>
    <col min="10688" max="10688" width="9.140625" customWidth="1"/>
    <col min="10926" max="10926" width="17.42578125" customWidth="1"/>
    <col min="10927" max="10941" width="8.7109375" customWidth="1"/>
    <col min="10942" max="10942" width="10.5703125" customWidth="1"/>
    <col min="10943" max="10943" width="11.85546875" customWidth="1"/>
    <col min="10944" max="10944" width="9.140625" customWidth="1"/>
    <col min="11182" max="11182" width="17.42578125" customWidth="1"/>
    <col min="11183" max="11197" width="8.7109375" customWidth="1"/>
    <col min="11198" max="11198" width="10.5703125" customWidth="1"/>
    <col min="11199" max="11199" width="11.85546875" customWidth="1"/>
    <col min="11200" max="11200" width="9.140625" customWidth="1"/>
    <col min="11438" max="11438" width="17.42578125" customWidth="1"/>
    <col min="11439" max="11453" width="8.7109375" customWidth="1"/>
    <col min="11454" max="11454" width="10.5703125" customWidth="1"/>
    <col min="11455" max="11455" width="11.85546875" customWidth="1"/>
    <col min="11456" max="11456" width="9.140625" customWidth="1"/>
    <col min="11694" max="11694" width="17.42578125" customWidth="1"/>
    <col min="11695" max="11709" width="8.7109375" customWidth="1"/>
    <col min="11710" max="11710" width="10.5703125" customWidth="1"/>
    <col min="11711" max="11711" width="11.85546875" customWidth="1"/>
    <col min="11712" max="11712" width="9.140625" customWidth="1"/>
    <col min="11950" max="11950" width="17.42578125" customWidth="1"/>
    <col min="11951" max="11965" width="8.7109375" customWidth="1"/>
    <col min="11966" max="11966" width="10.5703125" customWidth="1"/>
    <col min="11967" max="11967" width="11.85546875" customWidth="1"/>
    <col min="11968" max="11968" width="9.140625" customWidth="1"/>
    <col min="12206" max="12206" width="17.42578125" customWidth="1"/>
    <col min="12207" max="12221" width="8.7109375" customWidth="1"/>
    <col min="12222" max="12222" width="10.5703125" customWidth="1"/>
    <col min="12223" max="12223" width="11.85546875" customWidth="1"/>
    <col min="12224" max="12224" width="9.140625" customWidth="1"/>
    <col min="12462" max="12462" width="17.42578125" customWidth="1"/>
    <col min="12463" max="12477" width="8.7109375" customWidth="1"/>
    <col min="12478" max="12478" width="10.5703125" customWidth="1"/>
    <col min="12479" max="12479" width="11.85546875" customWidth="1"/>
    <col min="12480" max="12480" width="9.140625" customWidth="1"/>
    <col min="12718" max="12718" width="17.42578125" customWidth="1"/>
    <col min="12719" max="12733" width="8.7109375" customWidth="1"/>
    <col min="12734" max="12734" width="10.5703125" customWidth="1"/>
    <col min="12735" max="12735" width="11.85546875" customWidth="1"/>
    <col min="12736" max="12736" width="9.140625" customWidth="1"/>
    <col min="12974" max="12974" width="17.42578125" customWidth="1"/>
    <col min="12975" max="12989" width="8.7109375" customWidth="1"/>
    <col min="12990" max="12990" width="10.5703125" customWidth="1"/>
    <col min="12991" max="12991" width="11.85546875" customWidth="1"/>
    <col min="12992" max="12992" width="9.140625" customWidth="1"/>
    <col min="13230" max="13230" width="17.42578125" customWidth="1"/>
    <col min="13231" max="13245" width="8.7109375" customWidth="1"/>
    <col min="13246" max="13246" width="10.5703125" customWidth="1"/>
    <col min="13247" max="13247" width="11.85546875" customWidth="1"/>
    <col min="13248" max="13248" width="9.140625" customWidth="1"/>
    <col min="13486" max="13486" width="17.42578125" customWidth="1"/>
    <col min="13487" max="13501" width="8.7109375" customWidth="1"/>
    <col min="13502" max="13502" width="10.5703125" customWidth="1"/>
    <col min="13503" max="13503" width="11.85546875" customWidth="1"/>
    <col min="13504" max="13504" width="9.140625" customWidth="1"/>
    <col min="13742" max="13742" width="17.42578125" customWidth="1"/>
    <col min="13743" max="13757" width="8.7109375" customWidth="1"/>
    <col min="13758" max="13758" width="10.5703125" customWidth="1"/>
    <col min="13759" max="13759" width="11.85546875" customWidth="1"/>
    <col min="13760" max="13760" width="9.140625" customWidth="1"/>
    <col min="13998" max="13998" width="17.42578125" customWidth="1"/>
    <col min="13999" max="14013" width="8.7109375" customWidth="1"/>
    <col min="14014" max="14014" width="10.5703125" customWidth="1"/>
    <col min="14015" max="14015" width="11.85546875" customWidth="1"/>
    <col min="14016" max="14016" width="9.140625" customWidth="1"/>
    <col min="14254" max="14254" width="17.42578125" customWidth="1"/>
    <col min="14255" max="14269" width="8.7109375" customWidth="1"/>
    <col min="14270" max="14270" width="10.5703125" customWidth="1"/>
    <col min="14271" max="14271" width="11.85546875" customWidth="1"/>
    <col min="14272" max="14272" width="9.140625" customWidth="1"/>
    <col min="14510" max="14510" width="17.42578125" customWidth="1"/>
    <col min="14511" max="14525" width="8.7109375" customWidth="1"/>
    <col min="14526" max="14526" width="10.5703125" customWidth="1"/>
    <col min="14527" max="14527" width="11.85546875" customWidth="1"/>
    <col min="14528" max="14528" width="9.140625" customWidth="1"/>
    <col min="14766" max="14766" width="17.42578125" customWidth="1"/>
    <col min="14767" max="14781" width="8.7109375" customWidth="1"/>
    <col min="14782" max="14782" width="10.5703125" customWidth="1"/>
    <col min="14783" max="14783" width="11.85546875" customWidth="1"/>
    <col min="14784" max="14784" width="9.140625" customWidth="1"/>
    <col min="15022" max="15022" width="17.42578125" customWidth="1"/>
    <col min="15023" max="15037" width="8.7109375" customWidth="1"/>
    <col min="15038" max="15038" width="10.5703125" customWidth="1"/>
    <col min="15039" max="15039" width="11.85546875" customWidth="1"/>
    <col min="15040" max="15040" width="9.140625" customWidth="1"/>
    <col min="15278" max="15278" width="17.42578125" customWidth="1"/>
    <col min="15279" max="15293" width="8.7109375" customWidth="1"/>
    <col min="15294" max="15294" width="10.5703125" customWidth="1"/>
    <col min="15295" max="15295" width="11.85546875" customWidth="1"/>
    <col min="15296" max="15296" width="9.140625" customWidth="1"/>
    <col min="15534" max="15534" width="17.42578125" customWidth="1"/>
    <col min="15535" max="15549" width="8.7109375" customWidth="1"/>
    <col min="15550" max="15550" width="10.5703125" customWidth="1"/>
    <col min="15551" max="15551" width="11.85546875" customWidth="1"/>
    <col min="15552" max="15552" width="9.140625" customWidth="1"/>
    <col min="15790" max="15790" width="17.42578125" customWidth="1"/>
    <col min="15791" max="15805" width="8.7109375" customWidth="1"/>
    <col min="15806" max="15806" width="10.5703125" customWidth="1"/>
    <col min="15807" max="15807" width="11.85546875" customWidth="1"/>
    <col min="15808" max="15808" width="9.140625" customWidth="1"/>
    <col min="16046" max="16046" width="17.42578125" customWidth="1"/>
    <col min="16047" max="16061" width="8.7109375" customWidth="1"/>
    <col min="16062" max="16062" width="10.5703125" customWidth="1"/>
    <col min="16063" max="16063" width="11.85546875" customWidth="1"/>
    <col min="16064" max="16064" width="9.140625" customWidth="1"/>
  </cols>
  <sheetData>
    <row r="1" spans="1:11" s="98" customFormat="1" ht="32.25" customHeight="1" thickBot="1">
      <c r="A1" s="1060" t="s">
        <v>129</v>
      </c>
      <c r="B1" s="1060"/>
      <c r="C1" s="1060"/>
      <c r="D1" s="1060"/>
      <c r="E1" s="1060"/>
      <c r="F1" s="1060"/>
      <c r="G1" s="1060"/>
      <c r="H1" s="1060"/>
      <c r="I1" s="1060"/>
      <c r="J1" s="1060"/>
      <c r="K1" s="1060"/>
    </row>
    <row r="2" spans="1:11" s="48" customFormat="1" ht="30" customHeight="1" thickBot="1">
      <c r="A2" s="99"/>
      <c r="B2" s="100">
        <v>2013</v>
      </c>
      <c r="C2" s="100">
        <v>2014</v>
      </c>
      <c r="D2" s="100">
        <v>2015</v>
      </c>
      <c r="E2" s="100">
        <v>2016</v>
      </c>
      <c r="F2" s="100">
        <v>2017</v>
      </c>
      <c r="G2" s="100">
        <v>2018</v>
      </c>
      <c r="H2" s="100">
        <v>2019</v>
      </c>
      <c r="I2" s="100">
        <v>2020</v>
      </c>
      <c r="J2" s="101" t="s">
        <v>130</v>
      </c>
      <c r="K2" s="101" t="s">
        <v>131</v>
      </c>
    </row>
    <row r="3" spans="1:11" s="48" customFormat="1">
      <c r="A3" s="102"/>
      <c r="B3" s="1069" t="s">
        <v>73</v>
      </c>
      <c r="C3" s="1069"/>
      <c r="D3" s="1069"/>
      <c r="E3" s="1069"/>
      <c r="F3" s="1069"/>
      <c r="G3" s="1069"/>
      <c r="H3" s="1069"/>
      <c r="I3" s="1069"/>
      <c r="J3" s="1069"/>
      <c r="K3" s="1069"/>
    </row>
    <row r="4" spans="1:11">
      <c r="A4" s="20" t="s">
        <v>74</v>
      </c>
      <c r="B4" s="104"/>
      <c r="C4" s="104"/>
      <c r="D4" s="104"/>
      <c r="E4" s="104"/>
      <c r="F4" s="104"/>
      <c r="G4" s="104"/>
      <c r="H4" s="104"/>
      <c r="I4" s="104"/>
      <c r="J4" s="105"/>
      <c r="K4" s="105"/>
    </row>
    <row r="5" spans="1:11">
      <c r="A5" s="63" t="s">
        <v>75</v>
      </c>
      <c r="B5" s="106">
        <v>8.6999999999999993</v>
      </c>
      <c r="C5" s="106">
        <v>8.6</v>
      </c>
      <c r="D5" s="106">
        <v>8.5</v>
      </c>
      <c r="E5" s="106">
        <v>8.4</v>
      </c>
      <c r="F5" s="107">
        <v>8.5</v>
      </c>
      <c r="G5" s="106">
        <v>8.6</v>
      </c>
      <c r="H5" s="106">
        <v>8.1999999999999993</v>
      </c>
      <c r="I5" s="106">
        <v>8.5</v>
      </c>
      <c r="J5" s="108">
        <v>-0.04</v>
      </c>
      <c r="K5" s="109">
        <v>-2.9</v>
      </c>
    </row>
    <row r="6" spans="1:11">
      <c r="A6" s="63" t="s">
        <v>45</v>
      </c>
      <c r="B6" s="106">
        <v>4.4000000000000004</v>
      </c>
      <c r="C6" s="106">
        <v>4.4000000000000004</v>
      </c>
      <c r="D6" s="106">
        <v>4.5999999999999996</v>
      </c>
      <c r="E6" s="106">
        <v>4.5</v>
      </c>
      <c r="F6" s="107">
        <v>4.5</v>
      </c>
      <c r="G6" s="106">
        <v>4.7</v>
      </c>
      <c r="H6" s="106">
        <v>4.5999999999999996</v>
      </c>
      <c r="I6" s="106">
        <v>4.5</v>
      </c>
      <c r="J6" s="106">
        <v>0.02</v>
      </c>
      <c r="K6" s="106">
        <v>3.8</v>
      </c>
    </row>
    <row r="7" spans="1:11">
      <c r="A7" s="16" t="s">
        <v>76</v>
      </c>
      <c r="B7" s="106">
        <v>2</v>
      </c>
      <c r="C7" s="106">
        <v>1.9</v>
      </c>
      <c r="D7" s="106">
        <v>1.9</v>
      </c>
      <c r="E7" s="106">
        <v>1.9</v>
      </c>
      <c r="F7" s="107">
        <v>1.9</v>
      </c>
      <c r="G7" s="106">
        <v>1.8</v>
      </c>
      <c r="H7" s="106">
        <v>1.8</v>
      </c>
      <c r="I7" s="106">
        <v>1.9</v>
      </c>
      <c r="J7" s="110" t="s">
        <v>20</v>
      </c>
      <c r="K7" s="110" t="s">
        <v>20</v>
      </c>
    </row>
    <row r="8" spans="1:11">
      <c r="A8" s="16" t="s">
        <v>79</v>
      </c>
      <c r="B8" s="106">
        <v>4.4000000000000004</v>
      </c>
      <c r="C8" s="106">
        <v>4.0999999999999996</v>
      </c>
      <c r="D8" s="106">
        <v>4</v>
      </c>
      <c r="E8" s="106">
        <v>4</v>
      </c>
      <c r="F8" s="78">
        <v>4</v>
      </c>
      <c r="G8" s="106">
        <v>3.9</v>
      </c>
      <c r="H8" s="106">
        <v>3.6</v>
      </c>
      <c r="I8" s="106">
        <v>4.0999999999999996</v>
      </c>
      <c r="J8" s="110" t="s">
        <v>20</v>
      </c>
      <c r="K8" s="110" t="s">
        <v>20</v>
      </c>
    </row>
    <row r="9" spans="1:11">
      <c r="A9" s="20" t="s">
        <v>82</v>
      </c>
      <c r="B9" s="106"/>
      <c r="C9" s="106"/>
      <c r="D9" s="106"/>
      <c r="E9" s="106"/>
      <c r="F9" s="107"/>
      <c r="G9" s="106"/>
      <c r="H9" s="106"/>
      <c r="I9" s="106"/>
      <c r="J9" s="110"/>
      <c r="K9" s="110"/>
    </row>
    <row r="10" spans="1:11">
      <c r="A10" s="63" t="s">
        <v>75</v>
      </c>
      <c r="B10" s="106">
        <v>9.6999999999999993</v>
      </c>
      <c r="C10" s="106">
        <v>9.8000000000000007</v>
      </c>
      <c r="D10" s="106">
        <v>8.8000000000000007</v>
      </c>
      <c r="E10" s="106">
        <v>7.7</v>
      </c>
      <c r="F10" s="107">
        <v>9.6999999999999993</v>
      </c>
      <c r="G10" s="106">
        <v>9.4</v>
      </c>
      <c r="H10" s="106">
        <v>8.3000000000000007</v>
      </c>
      <c r="I10" s="106">
        <v>9.3000000000000007</v>
      </c>
      <c r="J10" s="109">
        <v>-0.1</v>
      </c>
      <c r="K10" s="109">
        <v>-5.8</v>
      </c>
    </row>
    <row r="11" spans="1:11">
      <c r="A11" s="63" t="s">
        <v>45</v>
      </c>
      <c r="B11" s="106">
        <v>4.7</v>
      </c>
      <c r="C11" s="106">
        <v>4.9000000000000004</v>
      </c>
      <c r="D11" s="106">
        <v>4.9000000000000004</v>
      </c>
      <c r="E11" s="106">
        <v>5</v>
      </c>
      <c r="F11" s="107">
        <v>5</v>
      </c>
      <c r="G11" s="106">
        <v>5</v>
      </c>
      <c r="H11" s="106">
        <v>5</v>
      </c>
      <c r="I11" s="106">
        <v>4.7</v>
      </c>
      <c r="J11" s="106">
        <v>0</v>
      </c>
      <c r="K11" s="106">
        <v>1.4</v>
      </c>
    </row>
    <row r="12" spans="1:11">
      <c r="A12" s="16" t="s">
        <v>76</v>
      </c>
      <c r="B12" s="106">
        <v>2.1</v>
      </c>
      <c r="C12" s="106">
        <v>2</v>
      </c>
      <c r="D12" s="106">
        <v>1.8</v>
      </c>
      <c r="E12" s="106">
        <v>1.5</v>
      </c>
      <c r="F12" s="107">
        <v>1.9</v>
      </c>
      <c r="G12" s="106">
        <v>1.9</v>
      </c>
      <c r="H12" s="106">
        <v>1.7</v>
      </c>
      <c r="I12" s="106">
        <v>2</v>
      </c>
      <c r="J12" s="110" t="s">
        <v>20</v>
      </c>
      <c r="K12" s="110" t="s">
        <v>20</v>
      </c>
    </row>
    <row r="13" spans="1:11">
      <c r="A13" s="16" t="s">
        <v>79</v>
      </c>
      <c r="B13" s="106">
        <v>5</v>
      </c>
      <c r="C13" s="106">
        <v>5</v>
      </c>
      <c r="D13" s="106">
        <v>3.9</v>
      </c>
      <c r="E13" s="106">
        <v>2.7</v>
      </c>
      <c r="F13" s="78">
        <v>4.5999999999999996</v>
      </c>
      <c r="G13" s="106">
        <v>4.4000000000000004</v>
      </c>
      <c r="H13" s="106">
        <v>3.3</v>
      </c>
      <c r="I13" s="106">
        <v>4.5999999999999996</v>
      </c>
      <c r="J13" s="110" t="s">
        <v>20</v>
      </c>
      <c r="K13" s="110" t="s">
        <v>20</v>
      </c>
    </row>
    <row r="14" spans="1:11">
      <c r="A14" s="20" t="s">
        <v>87</v>
      </c>
      <c r="B14" s="106"/>
      <c r="C14" s="106"/>
      <c r="D14" s="106"/>
      <c r="E14" s="106"/>
      <c r="F14" s="107"/>
      <c r="G14" s="106"/>
      <c r="H14" s="106"/>
      <c r="I14" s="106"/>
      <c r="J14" s="110"/>
      <c r="K14" s="110"/>
    </row>
    <row r="15" spans="1:11">
      <c r="A15" s="63" t="s">
        <v>75</v>
      </c>
      <c r="B15" s="106">
        <v>9.1</v>
      </c>
      <c r="C15" s="106">
        <v>8.9</v>
      </c>
      <c r="D15" s="106">
        <v>8.5</v>
      </c>
      <c r="E15" s="106">
        <v>9</v>
      </c>
      <c r="F15" s="107">
        <v>9.6</v>
      </c>
      <c r="G15" s="106">
        <v>9.1999999999999993</v>
      </c>
      <c r="H15" s="106">
        <v>9</v>
      </c>
      <c r="I15" s="106">
        <v>9.3000000000000007</v>
      </c>
      <c r="J15" s="106">
        <v>0.1</v>
      </c>
      <c r="K15" s="106">
        <v>4.3</v>
      </c>
    </row>
    <row r="16" spans="1:11">
      <c r="A16" s="63" t="s">
        <v>45</v>
      </c>
      <c r="B16" s="106">
        <v>4.4000000000000004</v>
      </c>
      <c r="C16" s="106">
        <v>4.5</v>
      </c>
      <c r="D16" s="106">
        <v>4.7</v>
      </c>
      <c r="E16" s="106">
        <v>4.8</v>
      </c>
      <c r="F16" s="107">
        <v>5</v>
      </c>
      <c r="G16" s="106">
        <v>4.8</v>
      </c>
      <c r="H16" s="106">
        <v>5</v>
      </c>
      <c r="I16" s="106">
        <v>4.8</v>
      </c>
      <c r="J16" s="106" t="s">
        <v>132</v>
      </c>
      <c r="K16" s="106" t="s">
        <v>133</v>
      </c>
    </row>
    <row r="17" spans="1:11">
      <c r="A17" s="16" t="s">
        <v>76</v>
      </c>
      <c r="B17" s="106">
        <v>2</v>
      </c>
      <c r="C17" s="106">
        <v>2</v>
      </c>
      <c r="D17" s="106">
        <v>1.8</v>
      </c>
      <c r="E17" s="106">
        <v>1.9</v>
      </c>
      <c r="F17" s="107">
        <v>1.9</v>
      </c>
      <c r="G17" s="106">
        <v>1.9</v>
      </c>
      <c r="H17" s="106">
        <v>1.8</v>
      </c>
      <c r="I17" s="106">
        <v>1.9</v>
      </c>
      <c r="J17" s="110" t="s">
        <v>20</v>
      </c>
      <c r="K17" s="110" t="s">
        <v>20</v>
      </c>
    </row>
    <row r="18" spans="1:11">
      <c r="A18" s="16" t="s">
        <v>79</v>
      </c>
      <c r="B18" s="106">
        <v>4.7</v>
      </c>
      <c r="C18" s="106">
        <v>4.4000000000000004</v>
      </c>
      <c r="D18" s="106">
        <v>3.8</v>
      </c>
      <c r="E18" s="106">
        <v>4.0999999999999996</v>
      </c>
      <c r="F18" s="78">
        <v>4.5999999999999996</v>
      </c>
      <c r="G18" s="106">
        <v>4.4000000000000004</v>
      </c>
      <c r="H18" s="106">
        <v>4</v>
      </c>
      <c r="I18" s="106">
        <v>4.5</v>
      </c>
      <c r="J18" s="110" t="s">
        <v>20</v>
      </c>
      <c r="K18" s="110" t="s">
        <v>20</v>
      </c>
    </row>
    <row r="19" spans="1:11">
      <c r="A19" s="20" t="s">
        <v>89</v>
      </c>
      <c r="B19" s="106"/>
      <c r="C19" s="106"/>
      <c r="D19" s="106"/>
      <c r="E19" s="106"/>
      <c r="F19" s="107"/>
      <c r="G19" s="106"/>
      <c r="H19" s="106"/>
      <c r="I19" s="106"/>
      <c r="J19" s="110"/>
      <c r="K19" s="110"/>
    </row>
    <row r="20" spans="1:11">
      <c r="A20" s="63" t="s">
        <v>75</v>
      </c>
      <c r="B20" s="106">
        <v>11.3</v>
      </c>
      <c r="C20" s="106">
        <v>10.8</v>
      </c>
      <c r="D20" s="106">
        <v>11.3</v>
      </c>
      <c r="E20" s="106">
        <v>12.2</v>
      </c>
      <c r="F20" s="107">
        <v>11.7</v>
      </c>
      <c r="G20" s="106">
        <v>11.8</v>
      </c>
      <c r="H20" s="106">
        <v>11.5</v>
      </c>
      <c r="I20" s="106">
        <v>10.8</v>
      </c>
      <c r="J20" s="106">
        <v>0</v>
      </c>
      <c r="K20" s="106">
        <v>0.7</v>
      </c>
    </row>
    <row r="21" spans="1:11">
      <c r="A21" s="63" t="s">
        <v>45</v>
      </c>
      <c r="B21" s="106">
        <v>4.4000000000000004</v>
      </c>
      <c r="C21" s="106">
        <v>4.5</v>
      </c>
      <c r="D21" s="106">
        <v>4.3</v>
      </c>
      <c r="E21" s="106">
        <v>4.5999999999999996</v>
      </c>
      <c r="F21" s="107">
        <v>4.8</v>
      </c>
      <c r="G21" s="106">
        <v>4.7</v>
      </c>
      <c r="H21" s="106">
        <v>4.9000000000000004</v>
      </c>
      <c r="I21" s="106">
        <v>4.7</v>
      </c>
      <c r="J21" s="106" t="s">
        <v>132</v>
      </c>
      <c r="K21" s="106" t="s">
        <v>134</v>
      </c>
    </row>
    <row r="22" spans="1:11">
      <c r="A22" s="16" t="s">
        <v>76</v>
      </c>
      <c r="B22" s="106">
        <v>2.5</v>
      </c>
      <c r="C22" s="106">
        <v>2.4</v>
      </c>
      <c r="D22" s="106">
        <v>2.6</v>
      </c>
      <c r="E22" s="106">
        <v>2.7</v>
      </c>
      <c r="F22" s="107">
        <v>2.4</v>
      </c>
      <c r="G22" s="106">
        <v>2.5</v>
      </c>
      <c r="H22" s="106">
        <v>2.4</v>
      </c>
      <c r="I22" s="106">
        <v>2.2999999999999998</v>
      </c>
      <c r="J22" s="106" t="s">
        <v>20</v>
      </c>
      <c r="K22" s="106" t="s">
        <v>20</v>
      </c>
    </row>
    <row r="23" spans="1:11">
      <c r="A23" s="16" t="s">
        <v>79</v>
      </c>
      <c r="B23" s="106">
        <v>6.8</v>
      </c>
      <c r="C23" s="106">
        <v>6.3</v>
      </c>
      <c r="D23" s="106">
        <v>6.9</v>
      </c>
      <c r="E23" s="106">
        <v>7.6</v>
      </c>
      <c r="F23" s="78">
        <v>6.9</v>
      </c>
      <c r="G23" s="106">
        <v>7</v>
      </c>
      <c r="H23" s="106">
        <v>6.7</v>
      </c>
      <c r="I23" s="106">
        <v>6.1</v>
      </c>
      <c r="J23" s="106" t="s">
        <v>20</v>
      </c>
      <c r="K23" s="106" t="s">
        <v>20</v>
      </c>
    </row>
    <row r="24" spans="1:11">
      <c r="A24" s="20" t="s">
        <v>95</v>
      </c>
      <c r="B24" s="106"/>
      <c r="C24" s="106"/>
      <c r="D24" s="106"/>
      <c r="E24" s="106"/>
      <c r="F24" s="107"/>
      <c r="G24" s="106"/>
      <c r="H24" s="106"/>
      <c r="I24" s="106"/>
      <c r="J24" s="106"/>
      <c r="K24" s="106"/>
    </row>
    <row r="25" spans="1:11">
      <c r="A25" s="63" t="s">
        <v>75</v>
      </c>
      <c r="B25" s="106">
        <v>10.5</v>
      </c>
      <c r="C25" s="106">
        <v>10.7</v>
      </c>
      <c r="D25" s="106">
        <v>9.9</v>
      </c>
      <c r="E25" s="106">
        <v>9.1</v>
      </c>
      <c r="F25" s="107">
        <v>10.9</v>
      </c>
      <c r="G25" s="106">
        <v>11.2</v>
      </c>
      <c r="H25" s="106">
        <v>8.4</v>
      </c>
      <c r="I25" s="106">
        <v>8.4</v>
      </c>
      <c r="J25" s="109">
        <v>-0.2</v>
      </c>
      <c r="K25" s="109">
        <v>-15.9</v>
      </c>
    </row>
    <row r="26" spans="1:11">
      <c r="A26" s="63" t="s">
        <v>45</v>
      </c>
      <c r="B26" s="106">
        <v>4.9000000000000004</v>
      </c>
      <c r="C26" s="106">
        <v>4.8</v>
      </c>
      <c r="D26" s="106">
        <v>5</v>
      </c>
      <c r="E26" s="106">
        <v>5.0999999999999996</v>
      </c>
      <c r="F26" s="107">
        <v>4.9000000000000004</v>
      </c>
      <c r="G26" s="106">
        <v>5.2</v>
      </c>
      <c r="H26" s="106">
        <v>4.9000000000000004</v>
      </c>
      <c r="I26" s="106">
        <v>4.9000000000000004</v>
      </c>
      <c r="J26" s="106">
        <v>0</v>
      </c>
      <c r="K26" s="106">
        <v>1.5</v>
      </c>
    </row>
    <row r="27" spans="1:11">
      <c r="A27" s="16" t="s">
        <v>76</v>
      </c>
      <c r="B27" s="106">
        <v>2.1</v>
      </c>
      <c r="C27" s="106">
        <v>2.2000000000000002</v>
      </c>
      <c r="D27" s="106">
        <v>2</v>
      </c>
      <c r="E27" s="106">
        <v>1.8</v>
      </c>
      <c r="F27" s="107">
        <v>2.2000000000000002</v>
      </c>
      <c r="G27" s="106">
        <v>2.2000000000000002</v>
      </c>
      <c r="H27" s="106">
        <v>1.7</v>
      </c>
      <c r="I27" s="106">
        <v>1.7</v>
      </c>
      <c r="J27" s="106" t="s">
        <v>20</v>
      </c>
      <c r="K27" s="106" t="s">
        <v>20</v>
      </c>
    </row>
    <row r="28" spans="1:11">
      <c r="A28" s="16" t="s">
        <v>79</v>
      </c>
      <c r="B28" s="106">
        <v>5.6</v>
      </c>
      <c r="C28" s="106">
        <v>5.9</v>
      </c>
      <c r="D28" s="106">
        <v>4.9000000000000004</v>
      </c>
      <c r="E28" s="106">
        <v>4</v>
      </c>
      <c r="F28" s="78">
        <v>6</v>
      </c>
      <c r="G28" s="106">
        <v>6</v>
      </c>
      <c r="H28" s="106">
        <v>3.5</v>
      </c>
      <c r="I28" s="106">
        <v>3.6</v>
      </c>
      <c r="J28" s="106" t="s">
        <v>20</v>
      </c>
      <c r="K28" s="106" t="s">
        <v>20</v>
      </c>
    </row>
    <row r="29" spans="1:11">
      <c r="A29" s="20" t="s">
        <v>101</v>
      </c>
      <c r="B29" s="106"/>
      <c r="C29" s="106"/>
      <c r="D29" s="106"/>
      <c r="E29" s="106"/>
      <c r="F29" s="107"/>
      <c r="G29" s="106"/>
      <c r="H29" s="106"/>
      <c r="I29" s="106"/>
      <c r="J29" s="106"/>
      <c r="K29" s="106"/>
    </row>
    <row r="30" spans="1:11">
      <c r="A30" s="63" t="s">
        <v>75</v>
      </c>
      <c r="B30" s="15" t="s">
        <v>102</v>
      </c>
      <c r="C30" s="15" t="s">
        <v>102</v>
      </c>
      <c r="D30" s="15" t="s">
        <v>102</v>
      </c>
      <c r="E30" s="15" t="s">
        <v>102</v>
      </c>
      <c r="F30" s="15" t="s">
        <v>102</v>
      </c>
      <c r="G30" s="15" t="s">
        <v>102</v>
      </c>
      <c r="H30" s="15" t="s">
        <v>102</v>
      </c>
      <c r="I30" s="15" t="s">
        <v>102</v>
      </c>
      <c r="J30" s="15" t="s">
        <v>102</v>
      </c>
      <c r="K30" s="15" t="s">
        <v>102</v>
      </c>
    </row>
    <row r="31" spans="1:11">
      <c r="A31" s="63" t="s">
        <v>45</v>
      </c>
      <c r="B31" s="106">
        <v>5.3</v>
      </c>
      <c r="C31" s="106">
        <v>6.2</v>
      </c>
      <c r="D31" s="106">
        <v>6.2</v>
      </c>
      <c r="E31" s="106">
        <v>6.2</v>
      </c>
      <c r="F31" s="78">
        <v>6.3</v>
      </c>
      <c r="G31" s="106">
        <v>6</v>
      </c>
      <c r="H31" s="106">
        <v>5.4</v>
      </c>
      <c r="I31" s="106">
        <v>6.2</v>
      </c>
      <c r="J31" s="111">
        <v>0.02</v>
      </c>
      <c r="K31" s="106">
        <v>2.5</v>
      </c>
    </row>
    <row r="32" spans="1:11">
      <c r="A32" s="16" t="s">
        <v>76</v>
      </c>
      <c r="B32" s="15" t="s">
        <v>102</v>
      </c>
      <c r="C32" s="15" t="s">
        <v>102</v>
      </c>
      <c r="D32" s="15" t="s">
        <v>102</v>
      </c>
      <c r="E32" s="15" t="s">
        <v>102</v>
      </c>
      <c r="F32" s="15" t="s">
        <v>102</v>
      </c>
      <c r="G32" s="15" t="s">
        <v>102</v>
      </c>
      <c r="H32" s="15">
        <v>1.6</v>
      </c>
      <c r="I32" s="15">
        <v>1.2</v>
      </c>
      <c r="J32" s="106" t="s">
        <v>20</v>
      </c>
      <c r="K32" s="106" t="s">
        <v>20</v>
      </c>
    </row>
    <row r="33" spans="1:11">
      <c r="A33" s="16" t="s">
        <v>79</v>
      </c>
      <c r="B33" s="15" t="s">
        <v>102</v>
      </c>
      <c r="C33" s="15" t="s">
        <v>102</v>
      </c>
      <c r="D33" s="15" t="s">
        <v>102</v>
      </c>
      <c r="E33" s="15" t="s">
        <v>102</v>
      </c>
      <c r="F33" s="15" t="s">
        <v>102</v>
      </c>
      <c r="G33" s="15" t="s">
        <v>102</v>
      </c>
      <c r="H33" s="15">
        <v>3.1</v>
      </c>
      <c r="I33" s="15">
        <v>1.3</v>
      </c>
      <c r="J33" s="106" t="s">
        <v>20</v>
      </c>
      <c r="K33" s="106" t="s">
        <v>20</v>
      </c>
    </row>
    <row r="34" spans="1:11">
      <c r="A34" s="20" t="s">
        <v>105</v>
      </c>
      <c r="B34" s="106"/>
      <c r="C34" s="106"/>
      <c r="D34" s="106"/>
      <c r="E34" s="106"/>
      <c r="F34" s="78"/>
      <c r="G34" s="106"/>
      <c r="H34" s="106"/>
      <c r="I34" s="106"/>
      <c r="J34" s="106"/>
      <c r="K34" s="106"/>
    </row>
    <row r="35" spans="1:11">
      <c r="A35" s="63" t="s">
        <v>75</v>
      </c>
      <c r="B35" s="15" t="s">
        <v>102</v>
      </c>
      <c r="C35" s="15" t="s">
        <v>102</v>
      </c>
      <c r="D35" s="15" t="s">
        <v>102</v>
      </c>
      <c r="E35" s="15" t="s">
        <v>102</v>
      </c>
      <c r="F35" s="15" t="s">
        <v>102</v>
      </c>
      <c r="G35" s="15" t="s">
        <v>102</v>
      </c>
      <c r="H35" s="15" t="s">
        <v>102</v>
      </c>
      <c r="I35" s="15" t="s">
        <v>102</v>
      </c>
      <c r="J35" s="15" t="s">
        <v>102</v>
      </c>
      <c r="K35" s="15" t="s">
        <v>102</v>
      </c>
    </row>
    <row r="36" spans="1:11">
      <c r="A36" s="63" t="s">
        <v>45</v>
      </c>
      <c r="B36" s="106">
        <v>4.4000000000000004</v>
      </c>
      <c r="C36" s="106">
        <v>4.8</v>
      </c>
      <c r="D36" s="106">
        <v>4.5999999999999996</v>
      </c>
      <c r="E36" s="106">
        <v>4.4000000000000004</v>
      </c>
      <c r="F36" s="78">
        <v>5</v>
      </c>
      <c r="G36" s="106">
        <v>4.4000000000000004</v>
      </c>
      <c r="H36" s="106">
        <v>4.3</v>
      </c>
      <c r="I36" s="106">
        <v>4.7</v>
      </c>
      <c r="J36" s="106">
        <v>0</v>
      </c>
      <c r="K36" s="106">
        <v>-0.7</v>
      </c>
    </row>
    <row r="37" spans="1:11">
      <c r="A37" s="16" t="s">
        <v>76</v>
      </c>
      <c r="B37" s="15" t="s">
        <v>102</v>
      </c>
      <c r="C37" s="15" t="s">
        <v>102</v>
      </c>
      <c r="D37" s="15" t="s">
        <v>102</v>
      </c>
      <c r="E37" s="15" t="s">
        <v>102</v>
      </c>
      <c r="F37" s="15" t="s">
        <v>102</v>
      </c>
      <c r="G37" s="15" t="s">
        <v>102</v>
      </c>
      <c r="H37" s="15">
        <v>1.8</v>
      </c>
      <c r="I37" s="15">
        <v>2.2000000000000002</v>
      </c>
      <c r="J37" s="106" t="s">
        <v>20</v>
      </c>
      <c r="K37" s="106" t="s">
        <v>20</v>
      </c>
    </row>
    <row r="38" spans="1:11">
      <c r="A38" s="16" t="s">
        <v>79</v>
      </c>
      <c r="B38" s="15" t="s">
        <v>102</v>
      </c>
      <c r="C38" s="15" t="s">
        <v>102</v>
      </c>
      <c r="D38" s="15" t="s">
        <v>102</v>
      </c>
      <c r="E38" s="15" t="s">
        <v>102</v>
      </c>
      <c r="F38" s="15" t="s">
        <v>102</v>
      </c>
      <c r="G38" s="15" t="s">
        <v>102</v>
      </c>
      <c r="H38" s="15">
        <v>3.5</v>
      </c>
      <c r="I38" s="15">
        <v>5.7</v>
      </c>
      <c r="J38" s="106" t="s">
        <v>20</v>
      </c>
      <c r="K38" s="106" t="s">
        <v>20</v>
      </c>
    </row>
    <row r="39" spans="1:11">
      <c r="A39" s="20" t="s">
        <v>107</v>
      </c>
      <c r="B39" s="106"/>
      <c r="C39" s="106"/>
      <c r="D39" s="106"/>
      <c r="E39" s="106"/>
      <c r="F39" s="107"/>
      <c r="G39" s="106"/>
      <c r="H39" s="106"/>
      <c r="I39" s="106"/>
      <c r="J39" s="106"/>
      <c r="K39" s="106"/>
    </row>
    <row r="40" spans="1:11">
      <c r="A40" s="63" t="s">
        <v>75</v>
      </c>
      <c r="B40" s="106">
        <v>13.1</v>
      </c>
      <c r="C40" s="106">
        <v>12.5</v>
      </c>
      <c r="D40" s="106">
        <v>14.3</v>
      </c>
      <c r="E40" s="106">
        <v>13.6</v>
      </c>
      <c r="F40" s="107">
        <v>12.6</v>
      </c>
      <c r="G40" s="106">
        <v>13.1</v>
      </c>
      <c r="H40" s="106">
        <v>12.7</v>
      </c>
      <c r="I40" s="106">
        <v>14.6</v>
      </c>
      <c r="J40" s="106">
        <v>0.1</v>
      </c>
      <c r="K40" s="106">
        <v>4.4000000000000004</v>
      </c>
    </row>
    <row r="41" spans="1:11">
      <c r="A41" s="63" t="s">
        <v>45</v>
      </c>
      <c r="B41" s="106">
        <v>4.4000000000000004</v>
      </c>
      <c r="C41" s="106">
        <v>4.5999999999999996</v>
      </c>
      <c r="D41" s="106">
        <v>4</v>
      </c>
      <c r="E41" s="106">
        <v>4.8</v>
      </c>
      <c r="F41" s="107">
        <v>4.3</v>
      </c>
      <c r="G41" s="106">
        <v>4.8</v>
      </c>
      <c r="H41" s="106">
        <v>4.4000000000000004</v>
      </c>
      <c r="I41" s="106">
        <v>4.5999999999999996</v>
      </c>
      <c r="J41" s="106">
        <v>0</v>
      </c>
      <c r="K41" s="106">
        <v>4.4000000000000004</v>
      </c>
    </row>
    <row r="42" spans="1:11">
      <c r="A42" s="16" t="s">
        <v>76</v>
      </c>
      <c r="B42" s="106">
        <v>3</v>
      </c>
      <c r="C42" s="106">
        <v>2.7</v>
      </c>
      <c r="D42" s="106">
        <v>3.6</v>
      </c>
      <c r="E42" s="106">
        <v>2.8</v>
      </c>
      <c r="F42" s="107">
        <v>2.9</v>
      </c>
      <c r="G42" s="106">
        <v>2.7</v>
      </c>
      <c r="H42" s="106">
        <v>2.9</v>
      </c>
      <c r="I42" s="106">
        <v>3.2</v>
      </c>
      <c r="J42" s="106" t="s">
        <v>20</v>
      </c>
      <c r="K42" s="106" t="s">
        <v>20</v>
      </c>
    </row>
    <row r="43" spans="1:11">
      <c r="A43" s="16" t="s">
        <v>79</v>
      </c>
      <c r="B43" s="106">
        <v>8.6999999999999993</v>
      </c>
      <c r="C43" s="106">
        <v>7.8</v>
      </c>
      <c r="D43" s="106">
        <v>10.3</v>
      </c>
      <c r="E43" s="106">
        <v>8.8000000000000007</v>
      </c>
      <c r="F43" s="78">
        <v>8.3000000000000007</v>
      </c>
      <c r="G43" s="106">
        <v>8.3000000000000007</v>
      </c>
      <c r="H43" s="106">
        <v>8.3000000000000007</v>
      </c>
      <c r="I43" s="106">
        <v>10</v>
      </c>
      <c r="J43" s="106" t="s">
        <v>20</v>
      </c>
      <c r="K43" s="106" t="s">
        <v>20</v>
      </c>
    </row>
    <row r="44" spans="1:11">
      <c r="A44" s="9" t="s">
        <v>113</v>
      </c>
      <c r="B44" s="106"/>
      <c r="C44" s="106"/>
      <c r="D44" s="106"/>
      <c r="E44" s="106"/>
      <c r="F44" s="107"/>
      <c r="G44" s="106"/>
      <c r="H44" s="106"/>
      <c r="I44" s="106"/>
      <c r="J44" s="112"/>
      <c r="K44" s="112"/>
    </row>
    <row r="45" spans="1:11">
      <c r="A45" s="46" t="s">
        <v>75</v>
      </c>
      <c r="B45" s="23">
        <v>9.8000000000000007</v>
      </c>
      <c r="C45" s="23">
        <v>9.6</v>
      </c>
      <c r="D45" s="23">
        <v>9.6</v>
      </c>
      <c r="E45" s="23">
        <v>9.6</v>
      </c>
      <c r="F45" s="113">
        <v>9.9</v>
      </c>
      <c r="G45" s="23">
        <v>9.8000000000000007</v>
      </c>
      <c r="H45" s="23">
        <v>9.1999999999999993</v>
      </c>
      <c r="I45" s="23">
        <v>9.6</v>
      </c>
      <c r="J45" s="114">
        <v>0</v>
      </c>
      <c r="K45" s="115">
        <v>-2.1</v>
      </c>
    </row>
    <row r="46" spans="1:11">
      <c r="A46" s="46" t="s">
        <v>45</v>
      </c>
      <c r="B46" s="112">
        <v>4.5</v>
      </c>
      <c r="C46" s="112">
        <v>4.5999999999999996</v>
      </c>
      <c r="D46" s="112">
        <v>4.7</v>
      </c>
      <c r="E46" s="112">
        <v>4.8</v>
      </c>
      <c r="F46" s="113">
        <v>4.9000000000000004</v>
      </c>
      <c r="G46" s="112">
        <v>4.9000000000000004</v>
      </c>
      <c r="H46" s="112">
        <v>4.9000000000000004</v>
      </c>
      <c r="I46" s="112">
        <v>4.7</v>
      </c>
      <c r="J46" s="112">
        <v>0</v>
      </c>
      <c r="K46" s="116">
        <v>6.5</v>
      </c>
    </row>
    <row r="47" spans="1:11">
      <c r="A47" s="20" t="s">
        <v>76</v>
      </c>
      <c r="B47" s="112">
        <v>2.2000000000000002</v>
      </c>
      <c r="C47" s="112">
        <v>2.1</v>
      </c>
      <c r="D47" s="112">
        <v>2</v>
      </c>
      <c r="E47" s="112">
        <v>2</v>
      </c>
      <c r="F47" s="113">
        <v>2</v>
      </c>
      <c r="G47" s="112">
        <v>2</v>
      </c>
      <c r="H47" s="112">
        <v>1.9</v>
      </c>
      <c r="I47" s="112">
        <v>2</v>
      </c>
      <c r="J47" s="117" t="s">
        <v>20</v>
      </c>
      <c r="K47" s="116" t="s">
        <v>20</v>
      </c>
    </row>
    <row r="48" spans="1:11" ht="17.25" customHeight="1" thickBot="1">
      <c r="A48" s="27" t="s">
        <v>79</v>
      </c>
      <c r="B48" s="118">
        <v>5.2</v>
      </c>
      <c r="C48" s="118">
        <v>4.9000000000000004</v>
      </c>
      <c r="D48" s="118">
        <v>4.8</v>
      </c>
      <c r="E48" s="118">
        <v>4.8</v>
      </c>
      <c r="F48" s="119">
        <v>5</v>
      </c>
      <c r="G48" s="118">
        <v>4.9000000000000004</v>
      </c>
      <c r="H48" s="118">
        <v>4.4000000000000004</v>
      </c>
      <c r="I48" s="118">
        <v>4.9000000000000004</v>
      </c>
      <c r="J48" s="120" t="s">
        <v>20</v>
      </c>
      <c r="K48" s="118" t="s">
        <v>20</v>
      </c>
    </row>
    <row r="49" spans="1:26" ht="17.25" customHeight="1">
      <c r="A49" s="30" t="s">
        <v>58</v>
      </c>
      <c r="B49" s="116"/>
      <c r="C49" s="116"/>
      <c r="D49" s="116"/>
      <c r="E49" s="116"/>
      <c r="F49" s="116"/>
      <c r="G49" s="116"/>
      <c r="H49" s="116"/>
      <c r="I49" s="116"/>
      <c r="J49" s="117"/>
      <c r="K49" s="112"/>
      <c r="L49" s="121"/>
    </row>
    <row r="50" spans="1:26" ht="17.25" customHeight="1">
      <c r="A50" s="30" t="s">
        <v>135</v>
      </c>
      <c r="B50" s="116"/>
      <c r="C50" s="116"/>
      <c r="D50" s="116"/>
      <c r="E50" s="116"/>
      <c r="F50" s="116"/>
      <c r="G50" s="116"/>
      <c r="H50" s="116"/>
      <c r="I50" s="116"/>
      <c r="J50" s="117"/>
      <c r="K50" s="112"/>
      <c r="L50" s="121"/>
    </row>
    <row r="51" spans="1:26" s="48" customFormat="1" ht="24" customHeight="1">
      <c r="A51" s="1058" t="s">
        <v>136</v>
      </c>
      <c r="B51" s="1058"/>
      <c r="C51" s="1058"/>
      <c r="D51" s="1058"/>
      <c r="E51" s="1058"/>
      <c r="F51" s="1058"/>
      <c r="G51" s="1058"/>
      <c r="H51" s="1058"/>
      <c r="I51" s="1058"/>
      <c r="J51" s="1058"/>
      <c r="K51" s="1058"/>
      <c r="L51" s="122"/>
    </row>
    <row r="52" spans="1:26" s="124" customFormat="1" ht="15" customHeight="1">
      <c r="A52" s="30" t="s">
        <v>137</v>
      </c>
      <c r="B52" s="30"/>
      <c r="C52" s="30"/>
      <c r="D52" s="30"/>
      <c r="E52" s="30"/>
      <c r="F52" s="30"/>
      <c r="G52" s="30"/>
      <c r="H52" s="30"/>
      <c r="I52" s="30"/>
      <c r="J52" s="31"/>
      <c r="K52" s="31"/>
      <c r="L52" s="123"/>
    </row>
    <row r="53" spans="1:26" s="56" customFormat="1" ht="44.25" customHeight="1">
      <c r="A53" s="1070" t="s">
        <v>138</v>
      </c>
      <c r="B53" s="1070"/>
      <c r="C53" s="1070"/>
      <c r="D53" s="1070"/>
      <c r="E53" s="1070"/>
      <c r="F53" s="1070"/>
      <c r="G53" s="1070"/>
      <c r="H53" s="1070"/>
      <c r="I53" s="1070"/>
      <c r="J53" s="1070"/>
      <c r="K53" s="1070"/>
      <c r="L53" s="35"/>
    </row>
    <row r="54" spans="1:26" s="125" customFormat="1">
      <c r="A54" s="39" t="s">
        <v>139</v>
      </c>
      <c r="B54" s="32"/>
      <c r="C54" s="32"/>
      <c r="D54" s="32"/>
      <c r="E54" s="32"/>
      <c r="F54" s="32"/>
      <c r="G54" s="32"/>
      <c r="H54" s="32"/>
      <c r="I54" s="32"/>
      <c r="J54" s="32"/>
      <c r="K54" s="32"/>
      <c r="L54" s="32"/>
      <c r="M54" s="32"/>
    </row>
    <row r="55" spans="1:26" s="48" customFormat="1" ht="15" customHeight="1">
      <c r="A55" s="39" t="s">
        <v>140</v>
      </c>
      <c r="B55" s="32"/>
      <c r="C55" s="32"/>
      <c r="D55" s="32"/>
      <c r="E55" s="32"/>
      <c r="F55" s="32"/>
      <c r="G55" s="32"/>
      <c r="H55" s="32"/>
      <c r="I55" s="32"/>
      <c r="J55" s="32"/>
      <c r="K55" s="32"/>
      <c r="L55" s="32"/>
      <c r="M55" s="32"/>
    </row>
    <row r="56" spans="1:26" s="126" customFormat="1" ht="19.5" customHeight="1">
      <c r="A56" s="1059" t="s">
        <v>141</v>
      </c>
      <c r="B56" s="1059"/>
      <c r="C56" s="1059"/>
      <c r="D56" s="1059"/>
      <c r="E56" s="1059"/>
      <c r="F56" s="1059"/>
      <c r="G56" s="1059"/>
      <c r="H56" s="1059"/>
      <c r="I56" s="1059"/>
      <c r="J56" s="1059"/>
      <c r="K56" s="1059"/>
      <c r="L56" s="58"/>
      <c r="M56" s="58"/>
      <c r="N56" s="123"/>
      <c r="O56" s="32"/>
      <c r="P56" s="32"/>
      <c r="Q56" s="32"/>
      <c r="R56" s="32"/>
      <c r="S56" s="32"/>
      <c r="T56" s="32"/>
      <c r="U56" s="32"/>
      <c r="V56" s="32"/>
      <c r="W56" s="32"/>
      <c r="X56" s="32"/>
      <c r="Y56" s="32"/>
      <c r="Z56" s="32"/>
    </row>
    <row r="57" spans="1:26" s="127" customFormat="1" ht="22.5" customHeight="1">
      <c r="A57" s="1059" t="s">
        <v>125</v>
      </c>
      <c r="B57" s="1059"/>
      <c r="C57" s="1059"/>
      <c r="D57" s="1059"/>
      <c r="E57" s="1059"/>
      <c r="F57" s="1059"/>
      <c r="G57" s="1059"/>
      <c r="H57" s="1059"/>
      <c r="I57" s="1059"/>
      <c r="J57" s="1059"/>
      <c r="K57" s="1059"/>
      <c r="L57" s="30"/>
      <c r="M57" s="30"/>
      <c r="N57" s="123"/>
      <c r="O57" s="32"/>
      <c r="P57" s="32"/>
      <c r="Q57" s="32"/>
      <c r="R57" s="32"/>
      <c r="S57" s="32"/>
      <c r="T57" s="32"/>
      <c r="U57" s="32"/>
      <c r="V57" s="32"/>
      <c r="W57" s="32"/>
      <c r="X57" s="32"/>
      <c r="Y57" s="32"/>
      <c r="Z57" s="32"/>
    </row>
    <row r="58" spans="1:26" s="127" customFormat="1" ht="15" customHeight="1">
      <c r="A58" s="30" t="s">
        <v>142</v>
      </c>
      <c r="B58" s="128"/>
      <c r="C58" s="128"/>
      <c r="D58" s="128"/>
      <c r="E58" s="128"/>
      <c r="F58" s="128"/>
      <c r="G58" s="128"/>
      <c r="H58" s="128"/>
      <c r="I58" s="128"/>
      <c r="J58" s="128"/>
      <c r="K58" s="128"/>
      <c r="N58" s="129"/>
      <c r="O58" s="32"/>
      <c r="P58" s="32"/>
      <c r="Q58" s="32"/>
      <c r="R58" s="32"/>
      <c r="S58" s="32"/>
      <c r="T58" s="32"/>
      <c r="U58" s="32"/>
      <c r="V58" s="32"/>
      <c r="W58" s="32"/>
      <c r="X58" s="32"/>
      <c r="Y58" s="32"/>
      <c r="Z58" s="32"/>
    </row>
    <row r="59" spans="1:26" s="2" customFormat="1" ht="15" customHeight="1">
      <c r="A59" s="30" t="s">
        <v>143</v>
      </c>
      <c r="B59" s="30"/>
      <c r="C59" s="30"/>
      <c r="D59" s="30"/>
      <c r="E59" s="30"/>
      <c r="F59" s="30"/>
      <c r="G59" s="30"/>
      <c r="H59" s="30"/>
      <c r="I59" s="30"/>
      <c r="J59" s="30"/>
      <c r="K59" s="30"/>
      <c r="L59" s="30"/>
      <c r="M59" s="30"/>
      <c r="N59" s="1059"/>
      <c r="O59" s="1059"/>
      <c r="P59" s="1059"/>
      <c r="Q59" s="1059"/>
      <c r="R59" s="1059"/>
      <c r="S59" s="1059"/>
      <c r="T59" s="1059"/>
      <c r="U59" s="1059"/>
      <c r="V59" s="1059"/>
      <c r="W59" s="1059"/>
      <c r="X59" s="1059"/>
      <c r="Y59" s="1059"/>
      <c r="Z59" s="1059"/>
    </row>
    <row r="60" spans="1:26" s="48" customFormat="1" ht="17.25" customHeight="1">
      <c r="A60" s="34" t="s">
        <v>128</v>
      </c>
      <c r="B60" s="33"/>
      <c r="C60" s="33"/>
      <c r="D60" s="33"/>
      <c r="E60" s="33"/>
      <c r="F60" s="33"/>
      <c r="G60" s="33"/>
      <c r="H60" s="33"/>
      <c r="I60" s="33"/>
      <c r="J60" s="33"/>
      <c r="K60" s="33"/>
      <c r="L60" s="130"/>
      <c r="M60" s="130"/>
      <c r="N60" s="30"/>
      <c r="O60" s="30"/>
      <c r="P60" s="30"/>
      <c r="Q60" s="30"/>
      <c r="R60" s="30"/>
      <c r="S60" s="30"/>
      <c r="T60" s="30"/>
      <c r="U60" s="30"/>
      <c r="V60" s="30"/>
      <c r="W60" s="30"/>
      <c r="X60" s="30"/>
      <c r="Y60" s="30"/>
      <c r="Z60" s="30"/>
    </row>
    <row r="61" spans="1:26" s="48" customFormat="1" ht="17.25" customHeight="1">
      <c r="A61" s="30" t="s">
        <v>34</v>
      </c>
      <c r="B61" s="116"/>
      <c r="C61" s="116"/>
      <c r="D61" s="116"/>
      <c r="E61" s="116"/>
      <c r="F61" s="116"/>
      <c r="G61" s="116"/>
      <c r="H61" s="116"/>
      <c r="I61" s="116"/>
      <c r="J61" s="116"/>
      <c r="K61" s="116"/>
      <c r="L61" s="117"/>
      <c r="M61" s="112"/>
      <c r="N61" s="30"/>
      <c r="O61" s="30"/>
      <c r="P61" s="30"/>
      <c r="Q61" s="30"/>
      <c r="R61" s="30"/>
      <c r="S61" s="30"/>
      <c r="T61" s="30"/>
      <c r="U61" s="30"/>
      <c r="V61" s="30"/>
      <c r="W61" s="30"/>
      <c r="X61" s="30"/>
      <c r="Y61" s="30"/>
      <c r="Z61" s="30"/>
    </row>
    <row r="62" spans="1:26" s="48" customFormat="1" ht="17.25" customHeight="1">
      <c r="A62" s="30"/>
      <c r="B62" s="116"/>
      <c r="C62" s="116"/>
      <c r="D62" s="116"/>
      <c r="E62" s="116"/>
      <c r="F62" s="116"/>
      <c r="G62" s="116"/>
      <c r="H62" s="116"/>
      <c r="I62" s="2"/>
      <c r="J62" s="2"/>
      <c r="K62" s="2"/>
      <c r="V62" s="130"/>
      <c r="W62" s="130"/>
      <c r="X62" s="130"/>
      <c r="Y62" s="130"/>
      <c r="Z62" s="130"/>
    </row>
    <row r="63" spans="1:26" ht="17.25" customHeight="1">
      <c r="A63" s="986" t="s">
        <v>2040</v>
      </c>
      <c r="B63" s="116"/>
      <c r="C63" s="116"/>
      <c r="D63" s="116"/>
      <c r="E63" s="116"/>
      <c r="F63" s="116"/>
      <c r="G63" s="116"/>
      <c r="H63" s="116"/>
      <c r="V63" s="116"/>
      <c r="W63" s="116"/>
      <c r="X63" s="116"/>
      <c r="Y63" s="117"/>
      <c r="Z63" s="112"/>
    </row>
    <row r="64" spans="1:26" ht="17.25" customHeight="1">
      <c r="A64" s="30"/>
      <c r="B64" s="116"/>
      <c r="C64" s="116"/>
      <c r="D64" s="116"/>
      <c r="E64" s="116"/>
      <c r="F64" s="116"/>
      <c r="G64" s="116"/>
      <c r="H64" s="116"/>
      <c r="I64" s="116"/>
      <c r="J64" s="117"/>
      <c r="K64" s="112"/>
      <c r="L64" s="121"/>
    </row>
    <row r="65" spans="1:12" ht="17.25" customHeight="1">
      <c r="A65" s="30"/>
      <c r="B65" s="116"/>
      <c r="C65" s="116"/>
      <c r="D65" s="116"/>
      <c r="E65" s="116"/>
      <c r="F65" s="116"/>
      <c r="G65" s="116"/>
      <c r="H65" s="116"/>
      <c r="I65" s="116"/>
      <c r="J65" s="117"/>
      <c r="K65" s="112"/>
      <c r="L65" s="121"/>
    </row>
    <row r="66" spans="1:12" ht="17.25" customHeight="1">
      <c r="A66" s="30"/>
      <c r="B66" s="116"/>
      <c r="C66" s="116"/>
      <c r="D66" s="116"/>
      <c r="E66" s="116"/>
      <c r="F66" s="116"/>
      <c r="G66" s="116"/>
      <c r="H66" s="116"/>
      <c r="I66" s="116"/>
      <c r="J66" s="117"/>
      <c r="K66" s="112"/>
      <c r="L66" s="121"/>
    </row>
    <row r="67" spans="1:12" ht="17.25" customHeight="1">
      <c r="A67" s="132"/>
      <c r="B67" s="116"/>
      <c r="C67" s="116"/>
      <c r="D67" s="116"/>
      <c r="E67" s="116"/>
      <c r="F67" s="116"/>
      <c r="G67" s="116"/>
      <c r="H67" s="116"/>
      <c r="I67" s="116"/>
      <c r="J67" s="117"/>
      <c r="K67" s="112"/>
      <c r="L67" s="121"/>
    </row>
    <row r="68" spans="1:12" ht="17.25" customHeight="1">
      <c r="A68" s="30"/>
      <c r="B68" s="116"/>
      <c r="C68" s="116"/>
      <c r="D68" s="116"/>
      <c r="E68" s="116"/>
      <c r="F68" s="116"/>
      <c r="G68" s="116"/>
      <c r="H68" s="116"/>
      <c r="I68" s="116"/>
      <c r="J68" s="117"/>
      <c r="K68" s="112"/>
      <c r="L68" s="121"/>
    </row>
    <row r="69" spans="1:12" ht="17.25" customHeight="1">
      <c r="A69" s="133"/>
      <c r="B69" s="116"/>
      <c r="C69" s="116"/>
      <c r="D69" s="116"/>
      <c r="E69" s="116"/>
      <c r="F69" s="116"/>
      <c r="G69" s="116"/>
      <c r="H69" s="116"/>
      <c r="I69" s="116"/>
      <c r="J69" s="117"/>
      <c r="K69" s="112"/>
      <c r="L69" s="121"/>
    </row>
    <row r="70" spans="1:12" ht="17.25" customHeight="1">
      <c r="A70" s="133"/>
      <c r="B70" s="116"/>
      <c r="C70" s="116"/>
      <c r="D70" s="116"/>
      <c r="E70" s="116"/>
      <c r="F70" s="116"/>
      <c r="G70" s="116"/>
      <c r="H70" s="116"/>
      <c r="I70" s="116"/>
      <c r="J70" s="117"/>
      <c r="K70" s="112"/>
      <c r="L70" s="121"/>
    </row>
    <row r="71" spans="1:12" ht="17.25" customHeight="1">
      <c r="A71" s="41"/>
      <c r="B71" s="116"/>
      <c r="C71" s="116"/>
      <c r="D71" s="116"/>
      <c r="E71" s="116"/>
      <c r="F71" s="116"/>
      <c r="G71" s="116"/>
      <c r="H71" s="116"/>
      <c r="I71" s="116"/>
      <c r="J71" s="117"/>
      <c r="K71" s="112"/>
      <c r="L71" s="121"/>
    </row>
    <row r="72" spans="1:12" ht="17.25" customHeight="1">
      <c r="A72" s="20"/>
      <c r="B72" s="116"/>
      <c r="C72" s="116"/>
      <c r="D72" s="116"/>
      <c r="E72" s="116"/>
      <c r="F72" s="116"/>
      <c r="G72" s="116"/>
      <c r="H72" s="116"/>
      <c r="I72" s="116"/>
      <c r="J72" s="117"/>
      <c r="K72" s="112"/>
      <c r="L72" s="121"/>
    </row>
    <row r="73" spans="1:12" ht="17.25" customHeight="1">
      <c r="A73" s="20"/>
      <c r="B73" s="116"/>
      <c r="C73" s="116"/>
      <c r="D73" s="116"/>
      <c r="E73" s="116"/>
      <c r="F73" s="116"/>
      <c r="G73" s="116"/>
      <c r="H73" s="116"/>
      <c r="I73" s="116"/>
      <c r="J73" s="117"/>
      <c r="K73" s="112"/>
      <c r="L73" s="121"/>
    </row>
    <row r="74" spans="1:12" ht="17.25" customHeight="1">
      <c r="A74" s="20"/>
      <c r="B74" s="116"/>
      <c r="C74" s="116"/>
      <c r="D74" s="116"/>
      <c r="E74" s="116"/>
      <c r="F74" s="116"/>
      <c r="G74" s="116"/>
      <c r="H74" s="116"/>
      <c r="I74" s="116"/>
      <c r="J74" s="117"/>
      <c r="K74" s="112"/>
      <c r="L74" s="121"/>
    </row>
    <row r="75" spans="1:12" ht="17.25" customHeight="1">
      <c r="A75" s="20"/>
      <c r="B75" s="116"/>
      <c r="C75" s="116"/>
      <c r="D75" s="116"/>
      <c r="E75" s="116"/>
      <c r="F75" s="116"/>
      <c r="G75" s="116"/>
      <c r="H75" s="116"/>
      <c r="I75" s="116"/>
      <c r="J75" s="117"/>
      <c r="K75" s="112"/>
      <c r="L75" s="121"/>
    </row>
    <row r="76" spans="1:12" ht="17.25" customHeight="1">
      <c r="A76" s="20"/>
      <c r="B76" s="116"/>
      <c r="C76" s="116"/>
      <c r="D76" s="116"/>
      <c r="E76" s="116"/>
      <c r="F76" s="116"/>
      <c r="G76" s="116"/>
      <c r="H76" s="116"/>
      <c r="I76" s="116"/>
      <c r="J76" s="117"/>
      <c r="K76" s="112"/>
      <c r="L76" s="121"/>
    </row>
    <row r="77" spans="1:12" ht="17.25" customHeight="1">
      <c r="A77" s="20"/>
      <c r="B77" s="116"/>
      <c r="C77" s="116"/>
      <c r="D77" s="116"/>
      <c r="E77" s="116"/>
      <c r="F77" s="116"/>
      <c r="G77" s="116"/>
      <c r="H77" s="116"/>
      <c r="I77" s="116"/>
      <c r="J77" s="117"/>
      <c r="K77" s="112"/>
      <c r="L77" s="121"/>
    </row>
    <row r="78" spans="1:12" ht="17.25" customHeight="1">
      <c r="A78" s="20"/>
      <c r="B78" s="116"/>
      <c r="C78" s="116"/>
      <c r="D78" s="116"/>
      <c r="E78" s="116"/>
      <c r="F78" s="116"/>
      <c r="G78" s="116"/>
      <c r="H78" s="116"/>
      <c r="I78" s="116"/>
      <c r="J78" s="117"/>
      <c r="K78" s="112"/>
      <c r="L78" s="121"/>
    </row>
    <row r="79" spans="1:12" ht="17.25" customHeight="1">
      <c r="A79" s="20"/>
      <c r="B79" s="116"/>
      <c r="C79" s="116"/>
      <c r="D79" s="116"/>
      <c r="E79" s="116"/>
      <c r="F79" s="116"/>
      <c r="G79" s="116"/>
      <c r="H79" s="116"/>
      <c r="I79" s="116"/>
      <c r="J79" s="117"/>
      <c r="K79" s="112"/>
      <c r="L79" s="121"/>
    </row>
    <row r="80" spans="1:12" ht="17.25" customHeight="1">
      <c r="A80" s="20"/>
      <c r="B80" s="116"/>
      <c r="C80" s="116"/>
      <c r="D80" s="116"/>
      <c r="E80" s="116"/>
      <c r="F80" s="116"/>
      <c r="G80" s="116"/>
      <c r="H80" s="116"/>
      <c r="I80" s="116"/>
      <c r="J80" s="117"/>
      <c r="K80" s="112"/>
      <c r="L80" s="121"/>
    </row>
    <row r="81" spans="1:12" ht="17.25" customHeight="1">
      <c r="A81" s="20"/>
      <c r="B81" s="116"/>
      <c r="C81" s="116"/>
      <c r="D81" s="116"/>
      <c r="E81" s="116"/>
      <c r="F81" s="116"/>
      <c r="G81" s="116"/>
      <c r="H81" s="116"/>
      <c r="I81" s="116"/>
      <c r="J81" s="117"/>
      <c r="K81" s="112"/>
      <c r="L81" s="121"/>
    </row>
    <row r="82" spans="1:12" ht="17.25" customHeight="1">
      <c r="A82" s="20"/>
      <c r="B82" s="116"/>
      <c r="C82" s="116"/>
      <c r="D82" s="116"/>
      <c r="E82" s="116"/>
      <c r="F82" s="116"/>
      <c r="G82" s="116"/>
      <c r="H82" s="116"/>
      <c r="I82" s="116"/>
      <c r="J82" s="117"/>
      <c r="K82" s="112"/>
      <c r="L82" s="121"/>
    </row>
    <row r="83" spans="1:12" ht="17.25" customHeight="1">
      <c r="A83" s="20"/>
      <c r="B83" s="116"/>
      <c r="C83" s="116"/>
      <c r="D83" s="116"/>
      <c r="E83" s="116"/>
      <c r="F83" s="116"/>
      <c r="G83" s="116"/>
      <c r="H83" s="116"/>
      <c r="I83" s="116"/>
      <c r="J83" s="117"/>
      <c r="K83" s="112"/>
      <c r="L83" s="121"/>
    </row>
    <row r="84" spans="1:12" ht="17.25" customHeight="1">
      <c r="A84" s="20"/>
      <c r="B84" s="116"/>
      <c r="C84" s="116"/>
      <c r="D84" s="116"/>
      <c r="E84" s="116"/>
      <c r="F84" s="116"/>
      <c r="G84" s="116"/>
      <c r="H84" s="116"/>
      <c r="I84" s="116"/>
      <c r="J84" s="117"/>
      <c r="K84" s="112"/>
      <c r="L84" s="121"/>
    </row>
    <row r="85" spans="1:12" ht="17.25" customHeight="1">
      <c r="A85" s="20"/>
      <c r="B85" s="116"/>
      <c r="C85" s="116"/>
      <c r="D85" s="116"/>
      <c r="E85" s="116"/>
      <c r="F85" s="116"/>
      <c r="G85" s="116"/>
      <c r="H85" s="116"/>
      <c r="I85" s="116"/>
      <c r="J85" s="117"/>
      <c r="K85" s="112"/>
      <c r="L85" s="121"/>
    </row>
    <row r="86" spans="1:12" ht="17.25" customHeight="1">
      <c r="A86" s="20"/>
      <c r="B86" s="116"/>
      <c r="C86" s="116"/>
      <c r="D86" s="116"/>
      <c r="E86" s="116"/>
      <c r="F86" s="116"/>
      <c r="G86" s="116"/>
      <c r="H86" s="116"/>
      <c r="I86" s="116"/>
      <c r="J86" s="117"/>
      <c r="K86" s="112"/>
      <c r="L86" s="121"/>
    </row>
    <row r="87" spans="1:12" ht="17.25" customHeight="1">
      <c r="A87" s="20"/>
      <c r="B87" s="116"/>
      <c r="C87" s="116"/>
      <c r="D87" s="116"/>
      <c r="E87" s="116"/>
      <c r="F87" s="116"/>
      <c r="G87" s="116"/>
      <c r="H87" s="116"/>
      <c r="I87" s="116"/>
      <c r="J87" s="117"/>
      <c r="K87" s="112"/>
      <c r="L87" s="121"/>
    </row>
    <row r="88" spans="1:12" ht="17.25" customHeight="1">
      <c r="A88" s="20"/>
      <c r="B88" s="116"/>
      <c r="C88" s="116"/>
      <c r="D88" s="116"/>
      <c r="E88" s="116"/>
      <c r="F88" s="116"/>
      <c r="G88" s="116"/>
      <c r="H88" s="116"/>
      <c r="I88" s="116"/>
      <c r="J88" s="117"/>
      <c r="K88" s="112"/>
      <c r="L88" s="121"/>
    </row>
    <row r="89" spans="1:12" ht="17.25" customHeight="1">
      <c r="A89" s="20"/>
      <c r="B89" s="116"/>
      <c r="C89" s="116"/>
      <c r="D89" s="116"/>
      <c r="E89" s="116"/>
      <c r="F89" s="116"/>
      <c r="G89" s="116"/>
      <c r="H89" s="116"/>
      <c r="I89" s="116"/>
      <c r="J89" s="117"/>
      <c r="K89" s="112"/>
      <c r="L89" s="121"/>
    </row>
    <row r="90" spans="1:12" ht="17.25" customHeight="1">
      <c r="A90" s="20"/>
      <c r="B90" s="116"/>
      <c r="C90" s="116"/>
      <c r="D90" s="116"/>
      <c r="E90" s="116"/>
      <c r="F90" s="116"/>
      <c r="G90" s="116"/>
      <c r="H90" s="116"/>
      <c r="I90" s="116"/>
      <c r="J90" s="117"/>
      <c r="K90" s="112"/>
      <c r="L90" s="121"/>
    </row>
    <row r="91" spans="1:12" ht="17.25" customHeight="1">
      <c r="A91" s="20"/>
      <c r="B91" s="116"/>
      <c r="C91" s="116"/>
      <c r="D91" s="116"/>
      <c r="E91" s="116"/>
      <c r="F91" s="116"/>
      <c r="G91" s="116"/>
      <c r="H91" s="116"/>
      <c r="I91" s="116"/>
      <c r="J91" s="117"/>
      <c r="K91" s="112"/>
      <c r="L91" s="121"/>
    </row>
    <row r="92" spans="1:12" ht="17.25" customHeight="1">
      <c r="A92" s="20"/>
      <c r="B92" s="116"/>
      <c r="C92" s="116"/>
      <c r="D92" s="116"/>
      <c r="E92" s="116"/>
      <c r="F92" s="116"/>
      <c r="G92" s="116"/>
      <c r="H92" s="116"/>
      <c r="I92" s="116"/>
      <c r="J92" s="117"/>
      <c r="K92" s="112"/>
      <c r="L92" s="121"/>
    </row>
    <row r="93" spans="1:12" ht="17.25" customHeight="1">
      <c r="A93" s="20"/>
      <c r="B93" s="116"/>
      <c r="C93" s="116"/>
      <c r="D93" s="116"/>
      <c r="E93" s="116"/>
      <c r="F93" s="116"/>
      <c r="G93" s="116"/>
      <c r="H93" s="116"/>
      <c r="I93" s="116"/>
      <c r="J93" s="117"/>
      <c r="K93" s="112"/>
      <c r="L93" s="121"/>
    </row>
    <row r="94" spans="1:12" ht="17.25" customHeight="1">
      <c r="A94" s="20"/>
      <c r="B94" s="116"/>
      <c r="C94" s="116"/>
      <c r="D94" s="116"/>
      <c r="E94" s="116"/>
      <c r="F94" s="116"/>
      <c r="G94" s="116"/>
      <c r="H94" s="116"/>
      <c r="I94" s="116"/>
      <c r="J94" s="117"/>
      <c r="K94" s="112"/>
      <c r="L94" s="121"/>
    </row>
    <row r="95" spans="1:12" ht="17.25" customHeight="1">
      <c r="A95" s="20"/>
      <c r="B95" s="116"/>
      <c r="C95" s="116"/>
      <c r="D95" s="116"/>
      <c r="E95" s="116"/>
      <c r="F95" s="116"/>
      <c r="G95" s="116"/>
      <c r="H95" s="116"/>
      <c r="I95" s="116"/>
      <c r="J95" s="117"/>
      <c r="K95" s="112"/>
      <c r="L95" s="121"/>
    </row>
    <row r="96" spans="1:12" ht="17.25" customHeight="1">
      <c r="A96" s="20"/>
      <c r="B96" s="116"/>
      <c r="C96" s="116"/>
      <c r="D96" s="116"/>
      <c r="E96" s="116"/>
      <c r="F96" s="116"/>
      <c r="G96" s="116"/>
      <c r="H96" s="116"/>
      <c r="I96" s="116"/>
      <c r="J96" s="117"/>
      <c r="K96" s="112"/>
      <c r="L96" s="121"/>
    </row>
    <row r="97" spans="1:12" ht="17.25" customHeight="1">
      <c r="A97" s="20"/>
      <c r="B97" s="116"/>
      <c r="C97" s="116"/>
      <c r="D97" s="116"/>
      <c r="E97" s="116"/>
      <c r="F97" s="116"/>
      <c r="G97" s="116"/>
      <c r="H97" s="116"/>
      <c r="I97" s="116"/>
      <c r="J97" s="117"/>
      <c r="K97" s="112"/>
      <c r="L97" s="121"/>
    </row>
    <row r="98" spans="1:12" ht="17.25" customHeight="1">
      <c r="A98" s="20"/>
      <c r="B98" s="116"/>
      <c r="C98" s="116"/>
      <c r="D98" s="116"/>
      <c r="E98" s="116"/>
      <c r="F98" s="116"/>
      <c r="G98" s="116"/>
      <c r="H98" s="116"/>
      <c r="I98" s="116"/>
      <c r="J98" s="117"/>
      <c r="K98" s="112"/>
      <c r="L98" s="121"/>
    </row>
    <row r="99" spans="1:12" ht="17.25" customHeight="1">
      <c r="A99" s="20"/>
      <c r="B99" s="116"/>
      <c r="C99" s="116"/>
      <c r="D99" s="116"/>
      <c r="E99" s="116"/>
      <c r="F99" s="116"/>
      <c r="G99" s="116"/>
      <c r="H99" s="116"/>
      <c r="I99" s="116"/>
      <c r="J99" s="117"/>
      <c r="K99" s="112"/>
      <c r="L99" s="121"/>
    </row>
    <row r="100" spans="1:12" ht="17.25" customHeight="1">
      <c r="A100" s="20"/>
      <c r="B100" s="116"/>
      <c r="C100" s="116"/>
      <c r="D100" s="116"/>
      <c r="E100" s="116"/>
      <c r="F100" s="116"/>
      <c r="G100" s="116"/>
      <c r="H100" s="116"/>
      <c r="I100" s="116"/>
      <c r="J100" s="117"/>
      <c r="K100" s="112"/>
      <c r="L100" s="121"/>
    </row>
    <row r="101" spans="1:12" ht="17.25" customHeight="1">
      <c r="A101" s="20"/>
      <c r="B101" s="116"/>
      <c r="C101" s="116"/>
      <c r="D101" s="116"/>
      <c r="E101" s="116"/>
      <c r="F101" s="116"/>
      <c r="G101" s="116"/>
      <c r="H101" s="116"/>
      <c r="I101" s="116"/>
      <c r="J101" s="117"/>
      <c r="K101" s="112"/>
      <c r="L101" s="121"/>
    </row>
    <row r="102" spans="1:12" ht="17.25" customHeight="1">
      <c r="A102" s="20"/>
      <c r="B102" s="116"/>
      <c r="C102" s="116"/>
      <c r="D102" s="116"/>
      <c r="E102" s="116"/>
      <c r="F102" s="116"/>
      <c r="G102" s="116"/>
      <c r="H102" s="116"/>
      <c r="I102" s="116"/>
      <c r="J102" s="117"/>
      <c r="K102" s="112"/>
      <c r="L102" s="121"/>
    </row>
    <row r="103" spans="1:12" ht="17.25" customHeight="1">
      <c r="A103" s="20"/>
      <c r="B103" s="116"/>
      <c r="C103" s="116"/>
      <c r="D103" s="116"/>
      <c r="E103" s="116"/>
      <c r="F103" s="116"/>
      <c r="G103" s="116"/>
      <c r="H103" s="116"/>
      <c r="I103" s="116"/>
      <c r="J103" s="117"/>
      <c r="K103" s="112"/>
      <c r="L103" s="121"/>
    </row>
    <row r="104" spans="1:12" ht="17.25" customHeight="1">
      <c r="A104" s="20"/>
      <c r="B104" s="116"/>
      <c r="C104" s="116"/>
      <c r="D104" s="116"/>
      <c r="E104" s="116"/>
      <c r="F104" s="116"/>
      <c r="G104" s="116"/>
      <c r="H104" s="116"/>
      <c r="I104" s="116"/>
      <c r="J104" s="117"/>
      <c r="K104" s="112"/>
      <c r="L104" s="121"/>
    </row>
    <row r="105" spans="1:12" ht="17.25" customHeight="1">
      <c r="A105" s="20"/>
      <c r="B105" s="116"/>
      <c r="C105" s="116"/>
      <c r="D105" s="116"/>
      <c r="E105" s="116"/>
      <c r="F105" s="116"/>
      <c r="G105" s="116"/>
      <c r="H105" s="116"/>
      <c r="I105" s="116"/>
      <c r="J105" s="117"/>
      <c r="K105" s="112"/>
      <c r="L105" s="121"/>
    </row>
    <row r="106" spans="1:12" ht="17.25" customHeight="1">
      <c r="A106" s="20"/>
      <c r="B106" s="116"/>
      <c r="C106" s="116"/>
      <c r="D106" s="116"/>
      <c r="E106" s="116"/>
      <c r="F106" s="116"/>
      <c r="G106" s="116"/>
      <c r="H106" s="116"/>
      <c r="I106" s="116"/>
      <c r="J106" s="117"/>
      <c r="K106" s="112"/>
      <c r="L106" s="121"/>
    </row>
    <row r="107" spans="1:12" ht="17.25" customHeight="1">
      <c r="A107" s="20"/>
      <c r="B107" s="116"/>
      <c r="C107" s="116"/>
      <c r="D107" s="116"/>
      <c r="E107" s="116"/>
      <c r="F107" s="116"/>
      <c r="G107" s="116"/>
      <c r="H107" s="116"/>
      <c r="I107" s="116"/>
      <c r="J107" s="117"/>
      <c r="K107" s="112"/>
      <c r="L107" s="121"/>
    </row>
    <row r="108" spans="1:12" ht="17.25" customHeight="1">
      <c r="A108" s="20"/>
      <c r="B108" s="116"/>
      <c r="C108" s="116"/>
      <c r="D108" s="116"/>
      <c r="E108" s="116"/>
      <c r="F108" s="116"/>
      <c r="G108" s="116"/>
      <c r="H108" s="116"/>
      <c r="I108" s="116"/>
      <c r="J108" s="117"/>
      <c r="K108" s="112"/>
      <c r="L108" s="121"/>
    </row>
    <row r="109" spans="1:12" ht="17.25" customHeight="1">
      <c r="A109" s="20"/>
      <c r="B109" s="116"/>
      <c r="C109" s="116"/>
      <c r="D109" s="116"/>
      <c r="E109" s="116"/>
      <c r="F109" s="116"/>
      <c r="G109" s="116"/>
      <c r="H109" s="116"/>
      <c r="I109" s="116"/>
      <c r="J109" s="117"/>
      <c r="K109" s="112"/>
      <c r="L109" s="121"/>
    </row>
    <row r="110" spans="1:12" ht="17.25" customHeight="1">
      <c r="A110" s="20"/>
      <c r="B110" s="116"/>
      <c r="C110" s="116"/>
      <c r="D110" s="116"/>
      <c r="E110" s="116"/>
      <c r="F110" s="116"/>
      <c r="G110" s="116"/>
      <c r="H110" s="116"/>
      <c r="I110" s="116"/>
      <c r="J110" s="117"/>
      <c r="K110" s="112"/>
      <c r="L110" s="121"/>
    </row>
    <row r="111" spans="1:12" ht="17.25" customHeight="1">
      <c r="A111" s="20"/>
      <c r="B111" s="116"/>
      <c r="C111" s="116"/>
      <c r="D111" s="116"/>
      <c r="E111" s="116"/>
      <c r="F111" s="116"/>
      <c r="G111" s="116"/>
      <c r="H111" s="116"/>
      <c r="I111" s="116"/>
      <c r="J111" s="117"/>
      <c r="K111" s="112"/>
      <c r="L111" s="121"/>
    </row>
    <row r="112" spans="1:12" ht="17.25" customHeight="1">
      <c r="A112" s="20"/>
      <c r="B112" s="116"/>
      <c r="C112" s="116"/>
      <c r="D112" s="116"/>
      <c r="E112" s="116"/>
      <c r="F112" s="116"/>
      <c r="G112" s="116"/>
      <c r="H112" s="116"/>
      <c r="I112" s="116"/>
      <c r="J112" s="117"/>
      <c r="K112" s="112"/>
      <c r="L112" s="121"/>
    </row>
    <row r="113" spans="1:12" ht="17.25" customHeight="1">
      <c r="A113" s="20"/>
      <c r="B113" s="116"/>
      <c r="C113" s="116"/>
      <c r="D113" s="116"/>
      <c r="E113" s="116"/>
      <c r="F113" s="116"/>
      <c r="G113" s="116"/>
      <c r="H113" s="116"/>
      <c r="I113" s="116"/>
      <c r="J113" s="117"/>
      <c r="K113" s="112"/>
      <c r="L113" s="121"/>
    </row>
    <row r="114" spans="1:12" ht="17.25" customHeight="1">
      <c r="A114" s="20"/>
      <c r="B114" s="116"/>
      <c r="C114" s="116"/>
      <c r="D114" s="116"/>
      <c r="E114" s="116"/>
      <c r="F114" s="116"/>
      <c r="G114" s="116"/>
      <c r="H114" s="116"/>
      <c r="I114" s="116"/>
      <c r="J114" s="117"/>
      <c r="K114" s="112"/>
      <c r="L114" s="121"/>
    </row>
    <row r="115" spans="1:12" ht="17.25" customHeight="1">
      <c r="A115" s="20"/>
      <c r="B115" s="116"/>
      <c r="C115" s="116"/>
      <c r="D115" s="116"/>
      <c r="E115" s="116"/>
      <c r="F115" s="116"/>
      <c r="G115" s="116"/>
      <c r="H115" s="116"/>
      <c r="I115" s="116"/>
      <c r="J115" s="117"/>
      <c r="K115" s="112"/>
      <c r="L115" s="121"/>
    </row>
    <row r="116" spans="1:12" ht="17.25" customHeight="1">
      <c r="A116" s="20"/>
      <c r="B116" s="116"/>
      <c r="C116" s="116"/>
      <c r="D116" s="116"/>
      <c r="E116" s="116"/>
      <c r="F116" s="116"/>
      <c r="G116" s="116"/>
      <c r="H116" s="116"/>
      <c r="I116" s="116"/>
      <c r="J116" s="117"/>
      <c r="K116" s="112"/>
      <c r="L116" s="121"/>
    </row>
    <row r="117" spans="1:12" ht="17.25" customHeight="1">
      <c r="A117" s="20"/>
      <c r="B117" s="116"/>
      <c r="C117" s="116"/>
      <c r="D117" s="116"/>
      <c r="E117" s="116"/>
      <c r="F117" s="116"/>
      <c r="G117" s="116"/>
      <c r="H117" s="116"/>
      <c r="I117" s="116"/>
      <c r="J117" s="117"/>
      <c r="K117" s="112"/>
      <c r="L117" s="121"/>
    </row>
    <row r="118" spans="1:12" ht="17.25" customHeight="1">
      <c r="A118" s="20"/>
      <c r="B118" s="116"/>
      <c r="C118" s="116"/>
      <c r="D118" s="116"/>
      <c r="E118" s="116"/>
      <c r="F118" s="116"/>
      <c r="G118" s="116"/>
      <c r="H118" s="116"/>
      <c r="I118" s="116"/>
      <c r="J118" s="117"/>
      <c r="K118" s="112"/>
      <c r="L118" s="121"/>
    </row>
    <row r="119" spans="1:12" ht="17.25" customHeight="1">
      <c r="A119" s="20"/>
      <c r="B119" s="116"/>
      <c r="C119" s="116"/>
      <c r="D119" s="116"/>
      <c r="E119" s="116"/>
      <c r="F119" s="116"/>
      <c r="G119" s="116"/>
      <c r="H119" s="116"/>
      <c r="I119" s="116"/>
      <c r="J119" s="117"/>
      <c r="K119" s="112"/>
      <c r="L119" s="121"/>
    </row>
    <row r="120" spans="1:12" ht="17.25" customHeight="1">
      <c r="A120" s="20"/>
      <c r="B120" s="116"/>
      <c r="C120" s="116"/>
      <c r="D120" s="116"/>
      <c r="E120" s="116"/>
      <c r="F120" s="116"/>
      <c r="G120" s="116"/>
      <c r="H120" s="116"/>
      <c r="I120" s="116"/>
      <c r="J120" s="117"/>
      <c r="K120" s="112"/>
      <c r="L120" s="121"/>
    </row>
    <row r="121" spans="1:12" ht="17.25" customHeight="1">
      <c r="A121" s="20"/>
      <c r="B121" s="116"/>
      <c r="C121" s="116"/>
      <c r="D121" s="116"/>
      <c r="E121" s="116"/>
      <c r="F121" s="116"/>
      <c r="G121" s="116"/>
      <c r="H121" s="116"/>
      <c r="I121" s="116"/>
      <c r="J121" s="117"/>
      <c r="K121" s="112"/>
      <c r="L121" s="121"/>
    </row>
    <row r="122" spans="1:12" ht="17.25" customHeight="1">
      <c r="A122" s="20"/>
      <c r="B122" s="116"/>
      <c r="C122" s="116"/>
      <c r="D122" s="116"/>
      <c r="E122" s="116"/>
      <c r="F122" s="116"/>
      <c r="G122" s="116"/>
      <c r="H122" s="116"/>
      <c r="I122" s="116"/>
      <c r="J122" s="117"/>
      <c r="K122" s="112"/>
      <c r="L122" s="121"/>
    </row>
    <row r="123" spans="1:12" ht="17.25" customHeight="1">
      <c r="A123" s="20"/>
      <c r="B123" s="116"/>
      <c r="C123" s="116"/>
      <c r="D123" s="116"/>
      <c r="E123" s="116"/>
      <c r="F123" s="116"/>
      <c r="G123" s="116"/>
      <c r="H123" s="116"/>
      <c r="I123" s="116"/>
      <c r="J123" s="117"/>
      <c r="K123" s="112"/>
      <c r="L123" s="121"/>
    </row>
    <row r="124" spans="1:12" ht="17.25" customHeight="1">
      <c r="A124" s="20"/>
      <c r="B124" s="116"/>
      <c r="C124" s="116"/>
      <c r="D124" s="116"/>
      <c r="E124" s="116"/>
      <c r="F124" s="116"/>
      <c r="G124" s="116"/>
      <c r="H124" s="116"/>
      <c r="I124" s="116"/>
      <c r="J124" s="117"/>
      <c r="K124" s="112"/>
      <c r="L124" s="121"/>
    </row>
    <row r="125" spans="1:12" ht="17.25" customHeight="1">
      <c r="A125" s="20"/>
      <c r="B125" s="116"/>
      <c r="C125" s="116"/>
      <c r="D125" s="116"/>
      <c r="E125" s="116"/>
      <c r="F125" s="116"/>
      <c r="G125" s="116"/>
      <c r="H125" s="116"/>
      <c r="I125" s="116"/>
      <c r="J125" s="117"/>
      <c r="K125" s="112"/>
      <c r="L125" s="121"/>
    </row>
    <row r="126" spans="1:12" ht="17.25" customHeight="1">
      <c r="A126" s="20"/>
      <c r="B126" s="116"/>
      <c r="C126" s="116"/>
      <c r="D126" s="116"/>
      <c r="E126" s="116"/>
      <c r="F126" s="116"/>
      <c r="G126" s="116"/>
      <c r="H126" s="116"/>
      <c r="I126" s="116"/>
      <c r="J126" s="117"/>
      <c r="K126" s="112"/>
      <c r="L126" s="121"/>
    </row>
    <row r="127" spans="1:12" ht="17.25" customHeight="1">
      <c r="A127" s="20"/>
      <c r="B127" s="116"/>
      <c r="C127" s="116"/>
      <c r="D127" s="116"/>
      <c r="E127" s="116"/>
      <c r="F127" s="116"/>
      <c r="G127" s="116"/>
      <c r="H127" s="116"/>
      <c r="I127" s="116"/>
      <c r="J127" s="117"/>
      <c r="K127" s="112"/>
      <c r="L127" s="121"/>
    </row>
    <row r="128" spans="1:12" ht="17.25" customHeight="1">
      <c r="A128" s="20"/>
      <c r="B128" s="116"/>
      <c r="C128" s="116"/>
      <c r="D128" s="116"/>
      <c r="E128" s="116"/>
      <c r="F128" s="116"/>
      <c r="G128" s="116"/>
      <c r="H128" s="116"/>
      <c r="I128" s="116"/>
      <c r="J128" s="117"/>
      <c r="K128" s="112"/>
      <c r="L128" s="121"/>
    </row>
    <row r="129" spans="1:12" ht="17.25" customHeight="1">
      <c r="A129" s="20"/>
      <c r="B129" s="116"/>
      <c r="C129" s="116"/>
      <c r="D129" s="116"/>
      <c r="E129" s="116"/>
      <c r="F129" s="116"/>
      <c r="G129" s="116"/>
      <c r="H129" s="116"/>
      <c r="I129" s="116"/>
      <c r="J129" s="117"/>
      <c r="K129" s="112"/>
      <c r="L129" s="121"/>
    </row>
    <row r="130" spans="1:12" ht="17.25" customHeight="1">
      <c r="A130" s="20"/>
      <c r="B130" s="116"/>
      <c r="C130" s="116"/>
      <c r="D130" s="116"/>
      <c r="E130" s="116"/>
      <c r="F130" s="116"/>
      <c r="G130" s="116"/>
      <c r="H130" s="116"/>
      <c r="I130" s="116"/>
      <c r="J130" s="117"/>
      <c r="K130" s="112"/>
      <c r="L130" s="121"/>
    </row>
    <row r="131" spans="1:12" ht="17.25" customHeight="1">
      <c r="A131" s="20"/>
      <c r="B131" s="116"/>
      <c r="C131" s="116"/>
      <c r="D131" s="116"/>
      <c r="E131" s="116"/>
      <c r="F131" s="116"/>
      <c r="G131" s="116"/>
      <c r="H131" s="116"/>
      <c r="I131" s="116"/>
      <c r="J131" s="117"/>
      <c r="K131" s="112"/>
      <c r="L131" s="121"/>
    </row>
    <row r="132" spans="1:12" ht="17.25" customHeight="1">
      <c r="A132" s="20"/>
      <c r="B132" s="116"/>
      <c r="C132" s="116"/>
      <c r="D132" s="116"/>
      <c r="E132" s="116"/>
      <c r="F132" s="116"/>
      <c r="G132" s="116"/>
      <c r="H132" s="116"/>
      <c r="I132" s="116"/>
      <c r="J132" s="117"/>
      <c r="K132" s="112"/>
      <c r="L132" s="121"/>
    </row>
    <row r="133" spans="1:12" ht="17.25" customHeight="1">
      <c r="A133" s="20"/>
      <c r="B133" s="116"/>
      <c r="C133" s="116"/>
      <c r="D133" s="116"/>
      <c r="E133" s="116"/>
      <c r="F133" s="116"/>
      <c r="G133" s="116"/>
      <c r="H133" s="116"/>
      <c r="I133" s="116"/>
      <c r="J133" s="117"/>
      <c r="K133" s="112"/>
      <c r="L133" s="121"/>
    </row>
    <row r="134" spans="1:12" ht="17.25" customHeight="1">
      <c r="A134" s="20"/>
      <c r="B134" s="116"/>
      <c r="C134" s="116"/>
      <c r="D134" s="116"/>
      <c r="E134" s="116"/>
      <c r="F134" s="116"/>
      <c r="G134" s="116"/>
      <c r="H134" s="116"/>
      <c r="I134" s="116"/>
      <c r="J134" s="117"/>
      <c r="K134" s="112"/>
      <c r="L134" s="121"/>
    </row>
    <row r="135" spans="1:12" ht="17.25" customHeight="1">
      <c r="A135" s="20"/>
      <c r="B135" s="116"/>
      <c r="C135" s="116"/>
      <c r="D135" s="116"/>
      <c r="E135" s="116"/>
      <c r="F135" s="116"/>
      <c r="G135" s="116"/>
      <c r="H135" s="116"/>
      <c r="I135" s="116"/>
      <c r="J135" s="117"/>
      <c r="K135" s="112"/>
      <c r="L135" s="121"/>
    </row>
    <row r="136" spans="1:12" ht="17.25" customHeight="1">
      <c r="A136" s="20"/>
      <c r="B136" s="116"/>
      <c r="C136" s="116"/>
      <c r="D136" s="116"/>
      <c r="E136" s="116"/>
      <c r="F136" s="116"/>
      <c r="G136" s="116"/>
      <c r="H136" s="116"/>
      <c r="I136" s="116"/>
      <c r="J136" s="117"/>
      <c r="K136" s="112"/>
      <c r="L136" s="121"/>
    </row>
    <row r="137" spans="1:12" ht="17.25" customHeight="1">
      <c r="A137" s="20"/>
      <c r="B137" s="116"/>
      <c r="C137" s="116"/>
      <c r="D137" s="116"/>
      <c r="E137" s="116"/>
      <c r="F137" s="116"/>
      <c r="G137" s="116"/>
      <c r="H137" s="116"/>
      <c r="I137" s="116"/>
      <c r="J137" s="117"/>
      <c r="K137" s="112"/>
      <c r="L137" s="121"/>
    </row>
    <row r="138" spans="1:12" ht="17.25" customHeight="1">
      <c r="A138" s="20"/>
      <c r="B138" s="116"/>
      <c r="C138" s="116"/>
      <c r="D138" s="116"/>
      <c r="E138" s="116"/>
      <c r="F138" s="116"/>
      <c r="G138" s="116"/>
      <c r="H138" s="116"/>
      <c r="I138" s="116"/>
      <c r="J138" s="117"/>
      <c r="K138" s="112"/>
      <c r="L138" s="121"/>
    </row>
    <row r="139" spans="1:12" ht="17.25" customHeight="1">
      <c r="A139" s="20"/>
      <c r="B139" s="116"/>
      <c r="C139" s="116"/>
      <c r="D139" s="116"/>
      <c r="E139" s="116"/>
      <c r="F139" s="116"/>
      <c r="G139" s="116"/>
      <c r="H139" s="116"/>
      <c r="I139" s="116"/>
      <c r="J139" s="117"/>
      <c r="K139" s="112"/>
      <c r="L139" s="121"/>
    </row>
    <row r="140" spans="1:12" ht="17.25" customHeight="1">
      <c r="A140" s="20"/>
      <c r="B140" s="116"/>
      <c r="C140" s="116"/>
      <c r="D140" s="116"/>
      <c r="E140" s="116"/>
      <c r="F140" s="116"/>
      <c r="G140" s="116"/>
      <c r="H140" s="116"/>
      <c r="I140" s="116"/>
      <c r="J140" s="117"/>
      <c r="K140" s="112"/>
      <c r="L140" s="121"/>
    </row>
    <row r="141" spans="1:12" ht="17.25" customHeight="1">
      <c r="A141" s="20"/>
      <c r="B141" s="116"/>
      <c r="C141" s="116"/>
      <c r="D141" s="116"/>
      <c r="E141" s="116"/>
      <c r="F141" s="116"/>
      <c r="G141" s="116"/>
      <c r="H141" s="116"/>
      <c r="I141" s="116"/>
      <c r="J141" s="117"/>
      <c r="K141" s="112"/>
      <c r="L141" s="121"/>
    </row>
    <row r="142" spans="1:12" ht="17.25" customHeight="1">
      <c r="A142" s="20"/>
      <c r="B142" s="116"/>
      <c r="C142" s="116"/>
      <c r="D142" s="116"/>
      <c r="E142" s="116"/>
      <c r="F142" s="116"/>
      <c r="G142" s="116"/>
      <c r="H142" s="116"/>
      <c r="I142" s="116"/>
      <c r="J142" s="117"/>
      <c r="K142" s="112"/>
      <c r="L142" s="121"/>
    </row>
    <row r="143" spans="1:12" ht="17.25" customHeight="1">
      <c r="A143" s="20"/>
      <c r="B143" s="116"/>
      <c r="C143" s="116"/>
      <c r="D143" s="116"/>
      <c r="E143" s="116"/>
      <c r="F143" s="116"/>
      <c r="G143" s="116"/>
      <c r="H143" s="116"/>
      <c r="I143" s="116"/>
      <c r="J143" s="117"/>
      <c r="K143" s="112"/>
      <c r="L143" s="121"/>
    </row>
    <row r="144" spans="1:12" ht="17.25" customHeight="1">
      <c r="A144" s="20"/>
      <c r="B144" s="116"/>
      <c r="C144" s="116"/>
      <c r="D144" s="116"/>
      <c r="E144" s="116"/>
      <c r="F144" s="116"/>
      <c r="G144" s="116"/>
      <c r="H144" s="116"/>
      <c r="I144" s="116"/>
      <c r="J144" s="117"/>
      <c r="K144" s="112"/>
      <c r="L144" s="121"/>
    </row>
    <row r="145" spans="1:12" ht="17.25" customHeight="1">
      <c r="A145" s="20"/>
      <c r="B145" s="116"/>
      <c r="C145" s="116"/>
      <c r="D145" s="116"/>
      <c r="E145" s="116"/>
      <c r="F145" s="116"/>
      <c r="G145" s="116"/>
      <c r="H145" s="116"/>
      <c r="I145" s="116"/>
      <c r="J145" s="117"/>
      <c r="K145" s="112"/>
      <c r="L145" s="121"/>
    </row>
    <row r="146" spans="1:12" ht="17.25" customHeight="1">
      <c r="A146" s="20"/>
      <c r="B146" s="116"/>
      <c r="C146" s="116"/>
      <c r="D146" s="116"/>
      <c r="E146" s="116"/>
      <c r="F146" s="116"/>
      <c r="G146" s="116"/>
      <c r="H146" s="116"/>
      <c r="I146" s="116"/>
      <c r="J146" s="117"/>
      <c r="K146" s="112"/>
      <c r="L146" s="121"/>
    </row>
    <row r="147" spans="1:12" ht="17.25" customHeight="1">
      <c r="A147" s="20"/>
      <c r="B147" s="116"/>
      <c r="C147" s="116"/>
      <c r="D147" s="116"/>
      <c r="E147" s="116"/>
      <c r="F147" s="116"/>
      <c r="G147" s="116"/>
      <c r="H147" s="116"/>
      <c r="I147" s="116"/>
      <c r="J147" s="117"/>
      <c r="K147" s="112"/>
      <c r="L147" s="121"/>
    </row>
    <row r="148" spans="1:12" ht="17.25" customHeight="1">
      <c r="A148" s="20"/>
      <c r="B148" s="116"/>
      <c r="C148" s="116"/>
      <c r="D148" s="116"/>
      <c r="E148" s="116"/>
      <c r="F148" s="116"/>
      <c r="G148" s="116"/>
      <c r="H148" s="116"/>
      <c r="I148" s="116"/>
      <c r="J148" s="117"/>
      <c r="K148" s="112"/>
      <c r="L148" s="121"/>
    </row>
    <row r="149" spans="1:12" ht="17.25" customHeight="1">
      <c r="A149" s="20"/>
      <c r="B149" s="116"/>
      <c r="C149" s="116"/>
      <c r="D149" s="116"/>
      <c r="E149" s="116"/>
      <c r="F149" s="116"/>
      <c r="G149" s="116"/>
      <c r="H149" s="116"/>
      <c r="I149" s="116"/>
      <c r="J149" s="117"/>
      <c r="K149" s="112"/>
      <c r="L149" s="121"/>
    </row>
    <row r="150" spans="1:12" ht="17.25" customHeight="1">
      <c r="A150" s="20"/>
      <c r="B150" s="116"/>
      <c r="C150" s="116"/>
      <c r="D150" s="116"/>
      <c r="E150" s="116"/>
      <c r="F150" s="116"/>
      <c r="G150" s="116"/>
      <c r="H150" s="116"/>
      <c r="I150" s="116"/>
      <c r="J150" s="117"/>
      <c r="K150" s="112"/>
      <c r="L150" s="121"/>
    </row>
    <row r="151" spans="1:12" ht="17.25" customHeight="1">
      <c r="A151" s="20"/>
      <c r="B151" s="116"/>
      <c r="C151" s="116"/>
      <c r="D151" s="116"/>
      <c r="E151" s="116"/>
      <c r="F151" s="116"/>
      <c r="G151" s="116"/>
      <c r="H151" s="116"/>
      <c r="I151" s="116"/>
      <c r="J151" s="117"/>
      <c r="K151" s="112"/>
      <c r="L151" s="121"/>
    </row>
    <row r="152" spans="1:12" ht="17.25" customHeight="1">
      <c r="A152" s="20"/>
      <c r="B152" s="116"/>
      <c r="C152" s="116"/>
      <c r="D152" s="116"/>
      <c r="E152" s="116"/>
      <c r="F152" s="116"/>
      <c r="G152" s="116"/>
      <c r="H152" s="116"/>
      <c r="I152" s="116"/>
      <c r="J152" s="117"/>
      <c r="K152" s="112"/>
      <c r="L152" s="121"/>
    </row>
    <row r="153" spans="1:12" ht="17.25" customHeight="1">
      <c r="A153" s="20"/>
      <c r="B153" s="116"/>
      <c r="C153" s="116"/>
      <c r="D153" s="116"/>
      <c r="E153" s="116"/>
      <c r="F153" s="116"/>
      <c r="G153" s="116"/>
      <c r="H153" s="116"/>
      <c r="I153" s="116"/>
      <c r="J153" s="117"/>
      <c r="K153" s="112"/>
      <c r="L153" s="121"/>
    </row>
    <row r="154" spans="1:12" ht="17.25" customHeight="1">
      <c r="A154" s="20"/>
      <c r="B154" s="116"/>
      <c r="C154" s="116"/>
      <c r="D154" s="116"/>
      <c r="E154" s="116"/>
      <c r="F154" s="116"/>
      <c r="G154" s="116"/>
      <c r="H154" s="116"/>
      <c r="I154" s="116"/>
      <c r="J154" s="117"/>
      <c r="K154" s="112"/>
      <c r="L154" s="121"/>
    </row>
    <row r="155" spans="1:12" ht="17.25" customHeight="1">
      <c r="A155" s="20"/>
      <c r="B155" s="116"/>
      <c r="C155" s="116"/>
      <c r="D155" s="116"/>
      <c r="E155" s="116"/>
      <c r="F155" s="116"/>
      <c r="G155" s="116"/>
      <c r="H155" s="116"/>
      <c r="I155" s="116"/>
      <c r="J155" s="117"/>
      <c r="K155" s="112"/>
      <c r="L155" s="121"/>
    </row>
    <row r="156" spans="1:12" ht="17.25" customHeight="1">
      <c r="A156" s="20"/>
      <c r="B156" s="116"/>
      <c r="C156" s="116"/>
      <c r="D156" s="116"/>
      <c r="E156" s="116"/>
      <c r="F156" s="116"/>
      <c r="G156" s="116"/>
      <c r="H156" s="116"/>
      <c r="I156" s="116"/>
      <c r="J156" s="117"/>
      <c r="K156" s="112"/>
      <c r="L156" s="121"/>
    </row>
    <row r="157" spans="1:12" ht="17.25" customHeight="1">
      <c r="A157" s="20"/>
      <c r="B157" s="116"/>
      <c r="C157" s="116"/>
      <c r="D157" s="116"/>
      <c r="E157" s="116"/>
      <c r="F157" s="116"/>
      <c r="G157" s="116"/>
      <c r="H157" s="116"/>
      <c r="I157" s="116"/>
      <c r="J157" s="117"/>
      <c r="K157" s="112"/>
      <c r="L157" s="121"/>
    </row>
    <row r="158" spans="1:12" ht="17.25" customHeight="1">
      <c r="A158" s="20"/>
      <c r="B158" s="116"/>
      <c r="C158" s="116"/>
      <c r="D158" s="116"/>
      <c r="E158" s="116"/>
      <c r="F158" s="116"/>
      <c r="G158" s="116"/>
      <c r="H158" s="116"/>
      <c r="I158" s="116"/>
      <c r="J158" s="117"/>
      <c r="K158" s="112"/>
      <c r="L158" s="121"/>
    </row>
    <row r="159" spans="1:12" ht="17.25" customHeight="1">
      <c r="A159" s="20"/>
      <c r="B159" s="116"/>
      <c r="C159" s="116"/>
      <c r="D159" s="116"/>
      <c r="E159" s="116"/>
      <c r="F159" s="116"/>
      <c r="G159" s="116"/>
      <c r="H159" s="116"/>
      <c r="I159" s="116"/>
      <c r="J159" s="117"/>
      <c r="K159" s="112"/>
      <c r="L159" s="121"/>
    </row>
    <row r="160" spans="1:12" ht="17.25" customHeight="1">
      <c r="A160" s="20"/>
      <c r="B160" s="116"/>
      <c r="C160" s="116"/>
      <c r="D160" s="116"/>
      <c r="E160" s="116"/>
      <c r="F160" s="116"/>
      <c r="G160" s="116"/>
      <c r="H160" s="116"/>
      <c r="I160" s="116"/>
      <c r="J160" s="117"/>
      <c r="K160" s="112"/>
      <c r="L160" s="121"/>
    </row>
    <row r="161" spans="1:12" ht="17.25" customHeight="1">
      <c r="A161" s="20"/>
      <c r="B161" s="116"/>
      <c r="C161" s="116"/>
      <c r="D161" s="116"/>
      <c r="E161" s="116"/>
      <c r="F161" s="116"/>
      <c r="G161" s="116"/>
      <c r="H161" s="116"/>
      <c r="I161" s="116"/>
      <c r="J161" s="117"/>
      <c r="K161" s="112"/>
      <c r="L161" s="121"/>
    </row>
    <row r="162" spans="1:12" ht="17.25" customHeight="1">
      <c r="A162" s="20"/>
      <c r="B162" s="116"/>
      <c r="C162" s="116"/>
      <c r="D162" s="116"/>
      <c r="E162" s="116"/>
      <c r="F162" s="116"/>
      <c r="G162" s="116"/>
      <c r="H162" s="116"/>
      <c r="I162" s="116"/>
      <c r="J162" s="117"/>
      <c r="K162" s="112"/>
      <c r="L162" s="121"/>
    </row>
    <row r="163" spans="1:12" ht="17.25" customHeight="1">
      <c r="A163" s="20"/>
      <c r="B163" s="116"/>
      <c r="C163" s="116"/>
      <c r="D163" s="116"/>
      <c r="E163" s="116"/>
      <c r="F163" s="116"/>
      <c r="G163" s="116"/>
      <c r="H163" s="116"/>
      <c r="I163" s="116"/>
      <c r="J163" s="117"/>
      <c r="K163" s="112"/>
      <c r="L163" s="121"/>
    </row>
    <row r="164" spans="1:12" ht="17.25" customHeight="1">
      <c r="A164" s="20"/>
      <c r="B164" s="116"/>
      <c r="C164" s="116"/>
      <c r="D164" s="116"/>
      <c r="E164" s="116"/>
      <c r="F164" s="116"/>
      <c r="G164" s="116"/>
      <c r="H164" s="116"/>
      <c r="I164" s="116"/>
      <c r="J164" s="117"/>
      <c r="K164" s="112"/>
      <c r="L164" s="121"/>
    </row>
    <row r="165" spans="1:12" ht="17.25" customHeight="1">
      <c r="A165" s="20"/>
      <c r="B165" s="116"/>
      <c r="C165" s="116"/>
      <c r="D165" s="116"/>
      <c r="E165" s="116"/>
      <c r="F165" s="116"/>
      <c r="G165" s="116"/>
      <c r="H165" s="116"/>
      <c r="I165" s="116"/>
      <c r="J165" s="117"/>
      <c r="K165" s="112"/>
      <c r="L165" s="121"/>
    </row>
    <row r="166" spans="1:12" ht="17.25" customHeight="1">
      <c r="A166" s="20"/>
      <c r="B166" s="116"/>
      <c r="C166" s="116"/>
      <c r="D166" s="116"/>
      <c r="E166" s="116"/>
      <c r="F166" s="116"/>
      <c r="G166" s="116"/>
      <c r="H166" s="116"/>
      <c r="I166" s="116"/>
      <c r="J166" s="117"/>
      <c r="K166" s="112"/>
      <c r="L166" s="121"/>
    </row>
    <row r="167" spans="1:12" ht="17.25" customHeight="1">
      <c r="A167" s="20"/>
      <c r="B167" s="116"/>
      <c r="C167" s="116"/>
      <c r="D167" s="116"/>
      <c r="E167" s="116"/>
      <c r="F167" s="116"/>
      <c r="G167" s="116"/>
      <c r="H167" s="116"/>
      <c r="I167" s="116"/>
      <c r="J167" s="117"/>
      <c r="K167" s="112"/>
      <c r="L167" s="121"/>
    </row>
    <row r="168" spans="1:12" ht="17.25" customHeight="1">
      <c r="A168" s="20"/>
      <c r="B168" s="116"/>
      <c r="C168" s="116"/>
      <c r="D168" s="116"/>
      <c r="E168" s="116"/>
      <c r="F168" s="116"/>
      <c r="G168" s="116"/>
      <c r="H168" s="116"/>
      <c r="I168" s="116"/>
      <c r="J168" s="117"/>
      <c r="K168" s="112"/>
      <c r="L168" s="121"/>
    </row>
    <row r="169" spans="1:12" ht="17.25" customHeight="1">
      <c r="A169" s="20"/>
      <c r="B169" s="116"/>
      <c r="C169" s="116"/>
      <c r="D169" s="116"/>
      <c r="E169" s="116"/>
      <c r="F169" s="116"/>
      <c r="G169" s="116"/>
      <c r="H169" s="116"/>
      <c r="I169" s="116"/>
      <c r="J169" s="117"/>
      <c r="K169" s="112"/>
      <c r="L169" s="121"/>
    </row>
    <row r="170" spans="1:12" ht="17.25" customHeight="1">
      <c r="A170" s="20"/>
      <c r="B170" s="116"/>
      <c r="C170" s="116"/>
      <c r="D170" s="116"/>
      <c r="E170" s="116"/>
      <c r="F170" s="116"/>
      <c r="G170" s="116"/>
      <c r="H170" s="116"/>
      <c r="I170" s="116"/>
      <c r="J170" s="117"/>
      <c r="K170" s="112"/>
      <c r="L170" s="121"/>
    </row>
    <row r="171" spans="1:12" ht="17.25" customHeight="1">
      <c r="A171" s="20"/>
      <c r="B171" s="116"/>
      <c r="C171" s="116"/>
      <c r="D171" s="116"/>
      <c r="E171" s="116"/>
      <c r="F171" s="116"/>
      <c r="G171" s="116"/>
      <c r="H171" s="116"/>
      <c r="I171" s="116"/>
      <c r="J171" s="117"/>
      <c r="K171" s="112"/>
      <c r="L171" s="121"/>
    </row>
    <row r="172" spans="1:12" ht="17.25" customHeight="1">
      <c r="A172" s="20"/>
      <c r="B172" s="116"/>
      <c r="C172" s="116"/>
      <c r="D172" s="116"/>
      <c r="E172" s="116"/>
      <c r="F172" s="116"/>
      <c r="G172" s="116"/>
      <c r="H172" s="116"/>
      <c r="I172" s="116"/>
      <c r="J172" s="117"/>
      <c r="K172" s="112"/>
      <c r="L172" s="121"/>
    </row>
    <row r="173" spans="1:12" ht="17.25" customHeight="1">
      <c r="A173" s="20"/>
      <c r="B173" s="116"/>
      <c r="C173" s="116"/>
      <c r="D173" s="116"/>
      <c r="E173" s="116"/>
      <c r="F173" s="116"/>
      <c r="G173" s="116"/>
      <c r="H173" s="116"/>
      <c r="I173" s="116"/>
      <c r="J173" s="117"/>
      <c r="K173" s="112"/>
      <c r="L173" s="121"/>
    </row>
    <row r="174" spans="1:12" ht="17.25" customHeight="1">
      <c r="A174" s="20"/>
      <c r="B174" s="116"/>
      <c r="C174" s="116"/>
      <c r="D174" s="116"/>
      <c r="E174" s="116"/>
      <c r="F174" s="116"/>
      <c r="G174" s="116"/>
      <c r="H174" s="116"/>
      <c r="I174" s="116"/>
      <c r="J174" s="117"/>
      <c r="K174" s="112"/>
      <c r="L174" s="121"/>
    </row>
    <row r="175" spans="1:12" ht="17.25" customHeight="1">
      <c r="A175" s="20"/>
      <c r="B175" s="116"/>
      <c r="C175" s="116"/>
      <c r="D175" s="116"/>
      <c r="E175" s="116"/>
      <c r="F175" s="116"/>
      <c r="G175" s="116"/>
      <c r="H175" s="116"/>
      <c r="I175" s="116"/>
      <c r="J175" s="117"/>
      <c r="K175" s="112"/>
      <c r="L175" s="121"/>
    </row>
    <row r="176" spans="1:12" ht="17.25" customHeight="1">
      <c r="A176" s="20"/>
      <c r="B176" s="116"/>
      <c r="C176" s="116"/>
      <c r="D176" s="116"/>
      <c r="E176" s="116"/>
      <c r="F176" s="116"/>
      <c r="G176" s="116"/>
      <c r="H176" s="116"/>
      <c r="I176" s="116"/>
      <c r="J176" s="117"/>
      <c r="K176" s="112"/>
      <c r="L176" s="121"/>
    </row>
    <row r="177" spans="1:12" ht="17.25" customHeight="1">
      <c r="A177" s="20"/>
      <c r="B177" s="116"/>
      <c r="C177" s="116"/>
      <c r="D177" s="116"/>
      <c r="E177" s="116"/>
      <c r="F177" s="116"/>
      <c r="G177" s="116"/>
      <c r="H177" s="116"/>
      <c r="I177" s="116"/>
      <c r="J177" s="117"/>
      <c r="K177" s="112"/>
      <c r="L177" s="121"/>
    </row>
    <row r="178" spans="1:12" ht="17.25" customHeight="1">
      <c r="A178" s="20"/>
      <c r="B178" s="116"/>
      <c r="C178" s="116"/>
      <c r="D178" s="116"/>
      <c r="E178" s="116"/>
      <c r="F178" s="116"/>
      <c r="G178" s="116"/>
      <c r="H178" s="116"/>
      <c r="I178" s="116"/>
      <c r="J178" s="117"/>
      <c r="K178" s="112"/>
      <c r="L178" s="121"/>
    </row>
    <row r="179" spans="1:12" ht="17.25" customHeight="1">
      <c r="A179" s="20"/>
      <c r="B179" s="116"/>
      <c r="C179" s="116"/>
      <c r="D179" s="116"/>
      <c r="E179" s="116"/>
      <c r="F179" s="116"/>
      <c r="G179" s="116"/>
      <c r="H179" s="116"/>
      <c r="I179" s="116"/>
      <c r="J179" s="117"/>
      <c r="K179" s="112"/>
      <c r="L179" s="121"/>
    </row>
    <row r="180" spans="1:12" ht="17.25" customHeight="1">
      <c r="A180" s="20"/>
      <c r="B180" s="116"/>
      <c r="C180" s="116"/>
      <c r="D180" s="116"/>
      <c r="E180" s="116"/>
      <c r="F180" s="116"/>
      <c r="G180" s="116"/>
      <c r="H180" s="116"/>
      <c r="I180" s="116"/>
      <c r="J180" s="117"/>
      <c r="K180" s="112"/>
      <c r="L180" s="121"/>
    </row>
    <row r="181" spans="1:12" ht="17.25" customHeight="1">
      <c r="A181" s="20"/>
      <c r="B181" s="116"/>
      <c r="C181" s="116"/>
      <c r="D181" s="116"/>
      <c r="E181" s="116"/>
      <c r="F181" s="116"/>
      <c r="G181" s="116"/>
      <c r="H181" s="116"/>
      <c r="I181" s="116"/>
      <c r="J181" s="117"/>
      <c r="K181" s="112"/>
      <c r="L181" s="121"/>
    </row>
    <row r="182" spans="1:12" ht="17.25" customHeight="1">
      <c r="A182" s="20"/>
      <c r="B182" s="116"/>
      <c r="C182" s="116"/>
      <c r="D182" s="116"/>
      <c r="E182" s="116"/>
      <c r="F182" s="116"/>
      <c r="G182" s="116"/>
      <c r="H182" s="116"/>
      <c r="I182" s="116"/>
      <c r="J182" s="117"/>
      <c r="K182" s="112"/>
      <c r="L182" s="121"/>
    </row>
    <row r="183" spans="1:12" ht="17.25" customHeight="1">
      <c r="A183" s="20"/>
      <c r="B183" s="116"/>
      <c r="C183" s="116"/>
      <c r="D183" s="116"/>
      <c r="E183" s="116"/>
      <c r="F183" s="116"/>
      <c r="G183" s="116"/>
      <c r="H183" s="116"/>
      <c r="I183" s="116"/>
      <c r="J183" s="117"/>
      <c r="K183" s="112"/>
      <c r="L183" s="121"/>
    </row>
    <row r="184" spans="1:12" ht="17.25" customHeight="1">
      <c r="A184" s="20"/>
      <c r="B184" s="116"/>
      <c r="C184" s="116"/>
      <c r="D184" s="116"/>
      <c r="E184" s="116"/>
      <c r="F184" s="116"/>
      <c r="G184" s="116"/>
      <c r="H184" s="116"/>
      <c r="I184" s="116"/>
      <c r="J184" s="117"/>
      <c r="K184" s="112"/>
      <c r="L184" s="121"/>
    </row>
    <row r="185" spans="1:12" ht="17.25" customHeight="1">
      <c r="A185" s="20"/>
      <c r="B185" s="116"/>
      <c r="C185" s="116"/>
      <c r="D185" s="116"/>
      <c r="E185" s="116"/>
      <c r="F185" s="116"/>
      <c r="G185" s="116"/>
      <c r="H185" s="116"/>
      <c r="I185" s="116"/>
      <c r="J185" s="117"/>
      <c r="K185" s="112"/>
      <c r="L185" s="121"/>
    </row>
    <row r="186" spans="1:12" ht="17.25" customHeight="1">
      <c r="A186" s="20"/>
      <c r="B186" s="116"/>
      <c r="C186" s="116"/>
      <c r="D186" s="116"/>
      <c r="E186" s="116"/>
      <c r="F186" s="116"/>
      <c r="G186" s="116"/>
      <c r="H186" s="116"/>
      <c r="I186" s="116"/>
      <c r="J186" s="117"/>
      <c r="K186" s="112"/>
      <c r="L186" s="121"/>
    </row>
    <row r="187" spans="1:12" ht="17.25" customHeight="1">
      <c r="A187" s="20"/>
      <c r="B187" s="116"/>
      <c r="C187" s="116"/>
      <c r="D187" s="116"/>
      <c r="E187" s="116"/>
      <c r="F187" s="116"/>
      <c r="G187" s="116"/>
      <c r="H187" s="116"/>
      <c r="I187" s="116"/>
      <c r="J187" s="117"/>
      <c r="K187" s="112"/>
      <c r="L187" s="121"/>
    </row>
    <row r="188" spans="1:12" ht="17.25" customHeight="1">
      <c r="A188" s="20"/>
      <c r="B188" s="116"/>
      <c r="C188" s="116"/>
      <c r="D188" s="116"/>
      <c r="E188" s="116"/>
      <c r="F188" s="116"/>
      <c r="G188" s="116"/>
      <c r="H188" s="116"/>
      <c r="I188" s="116"/>
      <c r="J188" s="117"/>
      <c r="K188" s="112"/>
      <c r="L188" s="121"/>
    </row>
    <row r="189" spans="1:12" ht="17.25" customHeight="1">
      <c r="A189" s="20"/>
      <c r="B189" s="116"/>
      <c r="C189" s="116"/>
      <c r="D189" s="116"/>
      <c r="E189" s="116"/>
      <c r="F189" s="116"/>
      <c r="G189" s="116"/>
      <c r="H189" s="116"/>
      <c r="I189" s="116"/>
      <c r="J189" s="117"/>
      <c r="K189" s="112"/>
      <c r="L189" s="121"/>
    </row>
    <row r="190" spans="1:12" ht="17.25" customHeight="1">
      <c r="A190" s="20"/>
      <c r="B190" s="116"/>
      <c r="C190" s="116"/>
      <c r="D190" s="116"/>
      <c r="E190" s="116"/>
      <c r="F190" s="116"/>
      <c r="G190" s="116"/>
      <c r="H190" s="116"/>
      <c r="I190" s="116"/>
      <c r="J190" s="117"/>
      <c r="K190" s="112"/>
      <c r="L190" s="121"/>
    </row>
    <row r="191" spans="1:12" ht="17.25" customHeight="1">
      <c r="A191" s="20"/>
      <c r="B191" s="116"/>
      <c r="C191" s="116"/>
      <c r="D191" s="116"/>
      <c r="E191" s="116"/>
      <c r="F191" s="116"/>
      <c r="G191" s="116"/>
      <c r="H191" s="116"/>
      <c r="I191" s="116"/>
      <c r="J191" s="117"/>
      <c r="K191" s="112"/>
      <c r="L191" s="121"/>
    </row>
    <row r="192" spans="1:12" ht="17.25" customHeight="1">
      <c r="A192" s="20"/>
      <c r="B192" s="116"/>
      <c r="C192" s="116"/>
      <c r="D192" s="116"/>
      <c r="E192" s="116"/>
      <c r="F192" s="116"/>
      <c r="G192" s="116"/>
      <c r="H192" s="116"/>
      <c r="I192" s="116"/>
      <c r="J192" s="117"/>
      <c r="K192" s="112"/>
      <c r="L192" s="121"/>
    </row>
    <row r="193" spans="1:12" ht="17.25" customHeight="1">
      <c r="A193" s="20"/>
      <c r="B193" s="116"/>
      <c r="C193" s="116"/>
      <c r="D193" s="116"/>
      <c r="E193" s="116"/>
      <c r="F193" s="116"/>
      <c r="G193" s="116"/>
      <c r="H193" s="116"/>
      <c r="I193" s="116"/>
      <c r="J193" s="117"/>
      <c r="K193" s="112"/>
      <c r="L193" s="121"/>
    </row>
    <row r="194" spans="1:12" ht="17.25" customHeight="1">
      <c r="A194" s="20"/>
      <c r="B194" s="116"/>
      <c r="C194" s="116"/>
      <c r="D194" s="116"/>
      <c r="E194" s="116"/>
      <c r="F194" s="116"/>
      <c r="G194" s="116"/>
      <c r="H194" s="116"/>
      <c r="I194" s="116"/>
      <c r="J194" s="117"/>
      <c r="K194" s="112"/>
      <c r="L194" s="121"/>
    </row>
    <row r="195" spans="1:12" ht="17.25" customHeight="1">
      <c r="A195" s="20"/>
      <c r="B195" s="116"/>
      <c r="C195" s="116"/>
      <c r="D195" s="116"/>
      <c r="E195" s="116"/>
      <c r="F195" s="116"/>
      <c r="G195" s="116"/>
      <c r="H195" s="116"/>
      <c r="I195" s="116"/>
      <c r="J195" s="117"/>
      <c r="K195" s="112"/>
      <c r="L195" s="121"/>
    </row>
    <row r="196" spans="1:12" ht="17.25" customHeight="1">
      <c r="A196" s="20"/>
      <c r="B196" s="116"/>
      <c r="C196" s="116"/>
      <c r="D196" s="116"/>
      <c r="E196" s="116"/>
      <c r="F196" s="116"/>
      <c r="G196" s="116"/>
      <c r="H196" s="116"/>
      <c r="I196" s="116"/>
      <c r="J196" s="117"/>
      <c r="K196" s="112"/>
      <c r="L196" s="121"/>
    </row>
    <row r="197" spans="1:12" ht="17.25" customHeight="1">
      <c r="A197" s="20"/>
      <c r="B197" s="116"/>
      <c r="C197" s="116"/>
      <c r="D197" s="116"/>
      <c r="E197" s="116"/>
      <c r="F197" s="116"/>
      <c r="G197" s="116"/>
      <c r="H197" s="116"/>
      <c r="I197" s="116"/>
      <c r="J197" s="117"/>
      <c r="K197" s="112"/>
      <c r="L197" s="121"/>
    </row>
    <row r="198" spans="1:12" ht="17.25" customHeight="1">
      <c r="A198" s="20"/>
      <c r="B198" s="116"/>
      <c r="C198" s="116"/>
      <c r="D198" s="116"/>
      <c r="E198" s="116"/>
      <c r="F198" s="116"/>
      <c r="G198" s="116"/>
      <c r="H198" s="116"/>
      <c r="I198" s="116"/>
      <c r="J198" s="117"/>
      <c r="K198" s="112"/>
      <c r="L198" s="121"/>
    </row>
    <row r="199" spans="1:12" ht="17.25" customHeight="1">
      <c r="A199" s="20"/>
      <c r="B199" s="116"/>
      <c r="C199" s="116"/>
      <c r="D199" s="116"/>
      <c r="E199" s="116"/>
      <c r="F199" s="116"/>
      <c r="G199" s="116"/>
      <c r="H199" s="116"/>
      <c r="I199" s="116"/>
      <c r="J199" s="117"/>
      <c r="K199" s="112"/>
      <c r="L199" s="121"/>
    </row>
    <row r="200" spans="1:12" ht="17.25" customHeight="1">
      <c r="A200" s="20"/>
      <c r="B200" s="116"/>
      <c r="C200" s="116"/>
      <c r="D200" s="116"/>
      <c r="E200" s="116"/>
      <c r="F200" s="116"/>
      <c r="G200" s="116"/>
      <c r="H200" s="116"/>
      <c r="I200" s="116"/>
      <c r="J200" s="117"/>
      <c r="K200" s="112"/>
      <c r="L200" s="121"/>
    </row>
    <row r="201" spans="1:12" ht="17.25" customHeight="1">
      <c r="A201" s="20"/>
      <c r="B201" s="116"/>
      <c r="C201" s="116"/>
      <c r="D201" s="116"/>
      <c r="E201" s="116"/>
      <c r="F201" s="116"/>
      <c r="G201" s="116"/>
      <c r="H201" s="116"/>
      <c r="I201" s="116"/>
      <c r="J201" s="117"/>
      <c r="K201" s="112"/>
      <c r="L201" s="121"/>
    </row>
    <row r="202" spans="1:12">
      <c r="B202" s="43"/>
      <c r="C202" s="43"/>
      <c r="D202" s="43"/>
      <c r="E202" s="43"/>
      <c r="F202" s="43"/>
      <c r="G202" s="43"/>
      <c r="H202" s="43"/>
      <c r="I202" s="43"/>
      <c r="J202" s="134"/>
      <c r="K202" s="135"/>
      <c r="L202" s="136"/>
    </row>
    <row r="203" spans="1:12">
      <c r="B203" s="43"/>
      <c r="C203" s="43"/>
      <c r="D203" s="43"/>
      <c r="E203" s="43"/>
      <c r="F203" s="43"/>
      <c r="G203" s="43"/>
      <c r="H203" s="43"/>
      <c r="I203" s="43"/>
      <c r="J203" s="134"/>
      <c r="K203" s="135"/>
      <c r="L203" s="136"/>
    </row>
    <row r="204" spans="1:12" s="137" customFormat="1" ht="16.5" customHeight="1">
      <c r="B204" s="30"/>
      <c r="C204" s="30"/>
      <c r="D204" s="30"/>
      <c r="E204" s="30"/>
      <c r="F204" s="30"/>
      <c r="G204" s="30"/>
      <c r="H204" s="30"/>
      <c r="I204" s="30"/>
      <c r="J204" s="31"/>
      <c r="K204" s="138"/>
      <c r="L204" s="139"/>
    </row>
    <row r="205" spans="1:12">
      <c r="B205" s="43"/>
      <c r="C205" s="43"/>
      <c r="D205" s="43"/>
      <c r="E205" s="43"/>
      <c r="F205" s="43"/>
      <c r="G205" s="43"/>
      <c r="H205" s="43"/>
      <c r="I205" s="43"/>
      <c r="J205" s="134"/>
      <c r="K205" s="135"/>
      <c r="L205" s="136"/>
    </row>
    <row r="206" spans="1:12" s="140" customFormat="1" ht="15" customHeight="1">
      <c r="B206" s="37"/>
      <c r="C206" s="37"/>
      <c r="D206" s="37"/>
      <c r="E206" s="37"/>
      <c r="J206" s="141"/>
      <c r="K206" s="141"/>
    </row>
    <row r="207" spans="1:12" ht="30" customHeight="1">
      <c r="B207" s="142"/>
      <c r="C207" s="142"/>
      <c r="D207" s="142"/>
      <c r="E207" s="142"/>
      <c r="F207" s="142"/>
      <c r="G207" s="142"/>
      <c r="H207" s="142"/>
      <c r="I207" s="142"/>
      <c r="J207" s="143"/>
      <c r="K207" s="143"/>
      <c r="L207" s="136"/>
    </row>
    <row r="208" spans="1:12">
      <c r="B208" s="43"/>
      <c r="C208" s="43"/>
      <c r="D208" s="43"/>
      <c r="E208" s="43"/>
      <c r="F208" s="43"/>
      <c r="G208" s="43"/>
      <c r="H208" s="43"/>
      <c r="I208" s="43"/>
      <c r="J208" s="134"/>
      <c r="K208" s="135"/>
      <c r="L208" s="136"/>
    </row>
    <row r="209" spans="2:12">
      <c r="B209" s="43"/>
      <c r="C209" s="43"/>
      <c r="D209" s="43"/>
      <c r="E209" s="43"/>
      <c r="F209" s="43"/>
      <c r="G209" s="43"/>
      <c r="H209" s="43"/>
      <c r="I209" s="43"/>
      <c r="J209" s="135"/>
      <c r="K209" s="135"/>
    </row>
    <row r="210" spans="2:12">
      <c r="B210" s="43"/>
      <c r="C210" s="43"/>
      <c r="D210" s="43"/>
      <c r="E210" s="43"/>
      <c r="F210" s="43"/>
      <c r="G210" s="43"/>
      <c r="H210" s="43"/>
      <c r="I210" s="43"/>
      <c r="J210" s="134"/>
      <c r="K210" s="135"/>
      <c r="L210" s="136"/>
    </row>
    <row r="211" spans="2:12">
      <c r="B211" s="43"/>
      <c r="C211" s="43"/>
      <c r="D211" s="43"/>
      <c r="E211" s="43"/>
      <c r="F211" s="43"/>
      <c r="G211" s="43"/>
      <c r="H211" s="43"/>
      <c r="I211" s="43"/>
      <c r="J211" s="135"/>
      <c r="K211" s="135"/>
    </row>
  </sheetData>
  <mergeCells count="7">
    <mergeCell ref="N59:Z59"/>
    <mergeCell ref="A1:K1"/>
    <mergeCell ref="B3:K3"/>
    <mergeCell ref="A51:K51"/>
    <mergeCell ref="A53:K53"/>
    <mergeCell ref="A56:K56"/>
    <mergeCell ref="A57:K57"/>
  </mergeCells>
  <hyperlinks>
    <hyperlink ref="A63" location="Contents!A1" display="Link to Contents" xr:uid="{BC40A8CB-3CCB-481C-ABA3-869C2107E15B}"/>
  </hyperlinks>
  <pageMargins left="0.70866141732283472" right="0.70866141732283472" top="0.74803149606299213" bottom="0.74803149606299213" header="0.31496062992125984" footer="0.31496062992125984"/>
  <pageSetup paperSize="8"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22194-B5FA-4BF7-A58F-357B9C3C745C}">
  <sheetPr>
    <pageSetUpPr fitToPage="1"/>
  </sheetPr>
  <dimension ref="A1:AP81"/>
  <sheetViews>
    <sheetView zoomScaleNormal="100" workbookViewId="0">
      <selection sqref="A1:R1"/>
    </sheetView>
  </sheetViews>
  <sheetFormatPr defaultRowHeight="15"/>
  <cols>
    <col min="1" max="1" width="31.85546875" style="2" customWidth="1"/>
    <col min="2" max="6" width="12.7109375" style="2" customWidth="1"/>
    <col min="7" max="7" width="2.7109375" style="2" customWidth="1"/>
    <col min="8" max="11" width="12.7109375" style="2" customWidth="1"/>
    <col min="12" max="12" width="13" style="2" customWidth="1"/>
    <col min="13" max="13" width="2.7109375" style="2" customWidth="1"/>
    <col min="14" max="15" width="10.7109375" style="151" customWidth="1"/>
    <col min="16" max="16" width="2.7109375" style="151" customWidth="1"/>
    <col min="17" max="17" width="10.7109375" style="151" customWidth="1"/>
    <col min="18" max="18" width="11.28515625" style="151" customWidth="1"/>
    <col min="19" max="235" width="9.140625" style="2"/>
    <col min="236" max="236" width="26.42578125" style="2" customWidth="1"/>
    <col min="237" max="239" width="12.7109375" style="2" customWidth="1"/>
    <col min="240" max="240" width="2.7109375" style="2" customWidth="1"/>
    <col min="241" max="243" width="12.7109375" style="2" customWidth="1"/>
    <col min="244" max="244" width="2.7109375" style="2" customWidth="1"/>
    <col min="245" max="246" width="10.7109375" style="2" customWidth="1"/>
    <col min="247" max="247" width="9.140625" style="2"/>
    <col min="248" max="248" width="9.140625" style="2" customWidth="1"/>
    <col min="249" max="491" width="9.140625" style="2"/>
    <col min="492" max="492" width="26.42578125" style="2" customWidth="1"/>
    <col min="493" max="495" width="12.7109375" style="2" customWidth="1"/>
    <col min="496" max="496" width="2.7109375" style="2" customWidth="1"/>
    <col min="497" max="499" width="12.7109375" style="2" customWidth="1"/>
    <col min="500" max="500" width="2.7109375" style="2" customWidth="1"/>
    <col min="501" max="502" width="10.7109375" style="2" customWidth="1"/>
    <col min="503" max="503" width="9.140625" style="2"/>
    <col min="504" max="504" width="9.140625" style="2" customWidth="1"/>
    <col min="505" max="747" width="9.140625" style="2"/>
    <col min="748" max="748" width="26.42578125" style="2" customWidth="1"/>
    <col min="749" max="751" width="12.7109375" style="2" customWidth="1"/>
    <col min="752" max="752" width="2.7109375" style="2" customWidth="1"/>
    <col min="753" max="755" width="12.7109375" style="2" customWidth="1"/>
    <col min="756" max="756" width="2.7109375" style="2" customWidth="1"/>
    <col min="757" max="758" width="10.7109375" style="2" customWidth="1"/>
    <col min="759" max="759" width="9.140625" style="2"/>
    <col min="760" max="760" width="9.140625" style="2" customWidth="1"/>
    <col min="761" max="1003" width="9.140625" style="2"/>
    <col min="1004" max="1004" width="26.42578125" style="2" customWidth="1"/>
    <col min="1005" max="1007" width="12.7109375" style="2" customWidth="1"/>
    <col min="1008" max="1008" width="2.7109375" style="2" customWidth="1"/>
    <col min="1009" max="1011" width="12.7109375" style="2" customWidth="1"/>
    <col min="1012" max="1012" width="2.7109375" style="2" customWidth="1"/>
    <col min="1013" max="1014" width="10.7109375" style="2" customWidth="1"/>
    <col min="1015" max="1015" width="9.140625" style="2"/>
    <col min="1016" max="1016" width="9.140625" style="2" customWidth="1"/>
    <col min="1017" max="1259" width="9.140625" style="2"/>
    <col min="1260" max="1260" width="26.42578125" style="2" customWidth="1"/>
    <col min="1261" max="1263" width="12.7109375" style="2" customWidth="1"/>
    <col min="1264" max="1264" width="2.7109375" style="2" customWidth="1"/>
    <col min="1265" max="1267" width="12.7109375" style="2" customWidth="1"/>
    <col min="1268" max="1268" width="2.7109375" style="2" customWidth="1"/>
    <col min="1269" max="1270" width="10.7109375" style="2" customWidth="1"/>
    <col min="1271" max="1271" width="9.140625" style="2"/>
    <col min="1272" max="1272" width="9.140625" style="2" customWidth="1"/>
    <col min="1273" max="1515" width="9.140625" style="2"/>
    <col min="1516" max="1516" width="26.42578125" style="2" customWidth="1"/>
    <col min="1517" max="1519" width="12.7109375" style="2" customWidth="1"/>
    <col min="1520" max="1520" width="2.7109375" style="2" customWidth="1"/>
    <col min="1521" max="1523" width="12.7109375" style="2" customWidth="1"/>
    <col min="1524" max="1524" width="2.7109375" style="2" customWidth="1"/>
    <col min="1525" max="1526" width="10.7109375" style="2" customWidth="1"/>
    <col min="1527" max="1527" width="9.140625" style="2"/>
    <col min="1528" max="1528" width="9.140625" style="2" customWidth="1"/>
    <col min="1529" max="1771" width="9.140625" style="2"/>
    <col min="1772" max="1772" width="26.42578125" style="2" customWidth="1"/>
    <col min="1773" max="1775" width="12.7109375" style="2" customWidth="1"/>
    <col min="1776" max="1776" width="2.7109375" style="2" customWidth="1"/>
    <col min="1777" max="1779" width="12.7109375" style="2" customWidth="1"/>
    <col min="1780" max="1780" width="2.7109375" style="2" customWidth="1"/>
    <col min="1781" max="1782" width="10.7109375" style="2" customWidth="1"/>
    <col min="1783" max="1783" width="9.140625" style="2"/>
    <col min="1784" max="1784" width="9.140625" style="2" customWidth="1"/>
    <col min="1785" max="2027" width="9.140625" style="2"/>
    <col min="2028" max="2028" width="26.42578125" style="2" customWidth="1"/>
    <col min="2029" max="2031" width="12.7109375" style="2" customWidth="1"/>
    <col min="2032" max="2032" width="2.7109375" style="2" customWidth="1"/>
    <col min="2033" max="2035" width="12.7109375" style="2" customWidth="1"/>
    <col min="2036" max="2036" width="2.7109375" style="2" customWidth="1"/>
    <col min="2037" max="2038" width="10.7109375" style="2" customWidth="1"/>
    <col min="2039" max="2039" width="9.140625" style="2"/>
    <col min="2040" max="2040" width="9.140625" style="2" customWidth="1"/>
    <col min="2041" max="2283" width="9.140625" style="2"/>
    <col min="2284" max="2284" width="26.42578125" style="2" customWidth="1"/>
    <col min="2285" max="2287" width="12.7109375" style="2" customWidth="1"/>
    <col min="2288" max="2288" width="2.7109375" style="2" customWidth="1"/>
    <col min="2289" max="2291" width="12.7109375" style="2" customWidth="1"/>
    <col min="2292" max="2292" width="2.7109375" style="2" customWidth="1"/>
    <col min="2293" max="2294" width="10.7109375" style="2" customWidth="1"/>
    <col min="2295" max="2295" width="9.140625" style="2"/>
    <col min="2296" max="2296" width="9.140625" style="2" customWidth="1"/>
    <col min="2297" max="2539" width="9.140625" style="2"/>
    <col min="2540" max="2540" width="26.42578125" style="2" customWidth="1"/>
    <col min="2541" max="2543" width="12.7109375" style="2" customWidth="1"/>
    <col min="2544" max="2544" width="2.7109375" style="2" customWidth="1"/>
    <col min="2545" max="2547" width="12.7109375" style="2" customWidth="1"/>
    <col min="2548" max="2548" width="2.7109375" style="2" customWidth="1"/>
    <col min="2549" max="2550" width="10.7109375" style="2" customWidth="1"/>
    <col min="2551" max="2551" width="9.140625" style="2"/>
    <col min="2552" max="2552" width="9.140625" style="2" customWidth="1"/>
    <col min="2553" max="2795" width="9.140625" style="2"/>
    <col min="2796" max="2796" width="26.42578125" style="2" customWidth="1"/>
    <col min="2797" max="2799" width="12.7109375" style="2" customWidth="1"/>
    <col min="2800" max="2800" width="2.7109375" style="2" customWidth="1"/>
    <col min="2801" max="2803" width="12.7109375" style="2" customWidth="1"/>
    <col min="2804" max="2804" width="2.7109375" style="2" customWidth="1"/>
    <col min="2805" max="2806" width="10.7109375" style="2" customWidth="1"/>
    <col min="2807" max="2807" width="9.140625" style="2"/>
    <col min="2808" max="2808" width="9.140625" style="2" customWidth="1"/>
    <col min="2809" max="3051" width="9.140625" style="2"/>
    <col min="3052" max="3052" width="26.42578125" style="2" customWidth="1"/>
    <col min="3053" max="3055" width="12.7109375" style="2" customWidth="1"/>
    <col min="3056" max="3056" width="2.7109375" style="2" customWidth="1"/>
    <col min="3057" max="3059" width="12.7109375" style="2" customWidth="1"/>
    <col min="3060" max="3060" width="2.7109375" style="2" customWidth="1"/>
    <col min="3061" max="3062" width="10.7109375" style="2" customWidth="1"/>
    <col min="3063" max="3063" width="9.140625" style="2"/>
    <col min="3064" max="3064" width="9.140625" style="2" customWidth="1"/>
    <col min="3065" max="3307" width="9.140625" style="2"/>
    <col min="3308" max="3308" width="26.42578125" style="2" customWidth="1"/>
    <col min="3309" max="3311" width="12.7109375" style="2" customWidth="1"/>
    <col min="3312" max="3312" width="2.7109375" style="2" customWidth="1"/>
    <col min="3313" max="3315" width="12.7109375" style="2" customWidth="1"/>
    <col min="3316" max="3316" width="2.7109375" style="2" customWidth="1"/>
    <col min="3317" max="3318" width="10.7109375" style="2" customWidth="1"/>
    <col min="3319" max="3319" width="9.140625" style="2"/>
    <col min="3320" max="3320" width="9.140625" style="2" customWidth="1"/>
    <col min="3321" max="3563" width="9.140625" style="2"/>
    <col min="3564" max="3564" width="26.42578125" style="2" customWidth="1"/>
    <col min="3565" max="3567" width="12.7109375" style="2" customWidth="1"/>
    <col min="3568" max="3568" width="2.7109375" style="2" customWidth="1"/>
    <col min="3569" max="3571" width="12.7109375" style="2" customWidth="1"/>
    <col min="3572" max="3572" width="2.7109375" style="2" customWidth="1"/>
    <col min="3573" max="3574" width="10.7109375" style="2" customWidth="1"/>
    <col min="3575" max="3575" width="9.140625" style="2"/>
    <col min="3576" max="3576" width="9.140625" style="2" customWidth="1"/>
    <col min="3577" max="3819" width="9.140625" style="2"/>
    <col min="3820" max="3820" width="26.42578125" style="2" customWidth="1"/>
    <col min="3821" max="3823" width="12.7109375" style="2" customWidth="1"/>
    <col min="3824" max="3824" width="2.7109375" style="2" customWidth="1"/>
    <col min="3825" max="3827" width="12.7109375" style="2" customWidth="1"/>
    <col min="3828" max="3828" width="2.7109375" style="2" customWidth="1"/>
    <col min="3829" max="3830" width="10.7109375" style="2" customWidth="1"/>
    <col min="3831" max="3831" width="9.140625" style="2"/>
    <col min="3832" max="3832" width="9.140625" style="2" customWidth="1"/>
    <col min="3833" max="4075" width="9.140625" style="2"/>
    <col min="4076" max="4076" width="26.42578125" style="2" customWidth="1"/>
    <col min="4077" max="4079" width="12.7109375" style="2" customWidth="1"/>
    <col min="4080" max="4080" width="2.7109375" style="2" customWidth="1"/>
    <col min="4081" max="4083" width="12.7109375" style="2" customWidth="1"/>
    <col min="4084" max="4084" width="2.7109375" style="2" customWidth="1"/>
    <col min="4085" max="4086" width="10.7109375" style="2" customWidth="1"/>
    <col min="4087" max="4087" width="9.140625" style="2"/>
    <col min="4088" max="4088" width="9.140625" style="2" customWidth="1"/>
    <col min="4089" max="4331" width="9.140625" style="2"/>
    <col min="4332" max="4332" width="26.42578125" style="2" customWidth="1"/>
    <col min="4333" max="4335" width="12.7109375" style="2" customWidth="1"/>
    <col min="4336" max="4336" width="2.7109375" style="2" customWidth="1"/>
    <col min="4337" max="4339" width="12.7109375" style="2" customWidth="1"/>
    <col min="4340" max="4340" width="2.7109375" style="2" customWidth="1"/>
    <col min="4341" max="4342" width="10.7109375" style="2" customWidth="1"/>
    <col min="4343" max="4343" width="9.140625" style="2"/>
    <col min="4344" max="4344" width="9.140625" style="2" customWidth="1"/>
    <col min="4345" max="4587" width="9.140625" style="2"/>
    <col min="4588" max="4588" width="26.42578125" style="2" customWidth="1"/>
    <col min="4589" max="4591" width="12.7109375" style="2" customWidth="1"/>
    <col min="4592" max="4592" width="2.7109375" style="2" customWidth="1"/>
    <col min="4593" max="4595" width="12.7109375" style="2" customWidth="1"/>
    <col min="4596" max="4596" width="2.7109375" style="2" customWidth="1"/>
    <col min="4597" max="4598" width="10.7109375" style="2" customWidth="1"/>
    <col min="4599" max="4599" width="9.140625" style="2"/>
    <col min="4600" max="4600" width="9.140625" style="2" customWidth="1"/>
    <col min="4601" max="4843" width="9.140625" style="2"/>
    <col min="4844" max="4844" width="26.42578125" style="2" customWidth="1"/>
    <col min="4845" max="4847" width="12.7109375" style="2" customWidth="1"/>
    <col min="4848" max="4848" width="2.7109375" style="2" customWidth="1"/>
    <col min="4849" max="4851" width="12.7109375" style="2" customWidth="1"/>
    <col min="4852" max="4852" width="2.7109375" style="2" customWidth="1"/>
    <col min="4853" max="4854" width="10.7109375" style="2" customWidth="1"/>
    <col min="4855" max="4855" width="9.140625" style="2"/>
    <col min="4856" max="4856" width="9.140625" style="2" customWidth="1"/>
    <col min="4857" max="5099" width="9.140625" style="2"/>
    <col min="5100" max="5100" width="26.42578125" style="2" customWidth="1"/>
    <col min="5101" max="5103" width="12.7109375" style="2" customWidth="1"/>
    <col min="5104" max="5104" width="2.7109375" style="2" customWidth="1"/>
    <col min="5105" max="5107" width="12.7109375" style="2" customWidth="1"/>
    <col min="5108" max="5108" width="2.7109375" style="2" customWidth="1"/>
    <col min="5109" max="5110" width="10.7109375" style="2" customWidth="1"/>
    <col min="5111" max="5111" width="9.140625" style="2"/>
    <col min="5112" max="5112" width="9.140625" style="2" customWidth="1"/>
    <col min="5113" max="5355" width="9.140625" style="2"/>
    <col min="5356" max="5356" width="26.42578125" style="2" customWidth="1"/>
    <col min="5357" max="5359" width="12.7109375" style="2" customWidth="1"/>
    <col min="5360" max="5360" width="2.7109375" style="2" customWidth="1"/>
    <col min="5361" max="5363" width="12.7109375" style="2" customWidth="1"/>
    <col min="5364" max="5364" width="2.7109375" style="2" customWidth="1"/>
    <col min="5365" max="5366" width="10.7109375" style="2" customWidth="1"/>
    <col min="5367" max="5367" width="9.140625" style="2"/>
    <col min="5368" max="5368" width="9.140625" style="2" customWidth="1"/>
    <col min="5369" max="5611" width="9.140625" style="2"/>
    <col min="5612" max="5612" width="26.42578125" style="2" customWidth="1"/>
    <col min="5613" max="5615" width="12.7109375" style="2" customWidth="1"/>
    <col min="5616" max="5616" width="2.7109375" style="2" customWidth="1"/>
    <col min="5617" max="5619" width="12.7109375" style="2" customWidth="1"/>
    <col min="5620" max="5620" width="2.7109375" style="2" customWidth="1"/>
    <col min="5621" max="5622" width="10.7109375" style="2" customWidth="1"/>
    <col min="5623" max="5623" width="9.140625" style="2"/>
    <col min="5624" max="5624" width="9.140625" style="2" customWidth="1"/>
    <col min="5625" max="5867" width="9.140625" style="2"/>
    <col min="5868" max="5868" width="26.42578125" style="2" customWidth="1"/>
    <col min="5869" max="5871" width="12.7109375" style="2" customWidth="1"/>
    <col min="5872" max="5872" width="2.7109375" style="2" customWidth="1"/>
    <col min="5873" max="5875" width="12.7109375" style="2" customWidth="1"/>
    <col min="5876" max="5876" width="2.7109375" style="2" customWidth="1"/>
    <col min="5877" max="5878" width="10.7109375" style="2" customWidth="1"/>
    <col min="5879" max="5879" width="9.140625" style="2"/>
    <col min="5880" max="5880" width="9.140625" style="2" customWidth="1"/>
    <col min="5881" max="6123" width="9.140625" style="2"/>
    <col min="6124" max="6124" width="26.42578125" style="2" customWidth="1"/>
    <col min="6125" max="6127" width="12.7109375" style="2" customWidth="1"/>
    <col min="6128" max="6128" width="2.7109375" style="2" customWidth="1"/>
    <col min="6129" max="6131" width="12.7109375" style="2" customWidth="1"/>
    <col min="6132" max="6132" width="2.7109375" style="2" customWidth="1"/>
    <col min="6133" max="6134" width="10.7109375" style="2" customWidth="1"/>
    <col min="6135" max="6135" width="9.140625" style="2"/>
    <col min="6136" max="6136" width="9.140625" style="2" customWidth="1"/>
    <col min="6137" max="6379" width="9.140625" style="2"/>
    <col min="6380" max="6380" width="26.42578125" style="2" customWidth="1"/>
    <col min="6381" max="6383" width="12.7109375" style="2" customWidth="1"/>
    <col min="6384" max="6384" width="2.7109375" style="2" customWidth="1"/>
    <col min="6385" max="6387" width="12.7109375" style="2" customWidth="1"/>
    <col min="6388" max="6388" width="2.7109375" style="2" customWidth="1"/>
    <col min="6389" max="6390" width="10.7109375" style="2" customWidth="1"/>
    <col min="6391" max="6391" width="9.140625" style="2"/>
    <col min="6392" max="6392" width="9.140625" style="2" customWidth="1"/>
    <col min="6393" max="6635" width="9.140625" style="2"/>
    <col min="6636" max="6636" width="26.42578125" style="2" customWidth="1"/>
    <col min="6637" max="6639" width="12.7109375" style="2" customWidth="1"/>
    <col min="6640" max="6640" width="2.7109375" style="2" customWidth="1"/>
    <col min="6641" max="6643" width="12.7109375" style="2" customWidth="1"/>
    <col min="6644" max="6644" width="2.7109375" style="2" customWidth="1"/>
    <col min="6645" max="6646" width="10.7109375" style="2" customWidth="1"/>
    <col min="6647" max="6647" width="9.140625" style="2"/>
    <col min="6648" max="6648" width="9.140625" style="2" customWidth="1"/>
    <col min="6649" max="6891" width="9.140625" style="2"/>
    <col min="6892" max="6892" width="26.42578125" style="2" customWidth="1"/>
    <col min="6893" max="6895" width="12.7109375" style="2" customWidth="1"/>
    <col min="6896" max="6896" width="2.7109375" style="2" customWidth="1"/>
    <col min="6897" max="6899" width="12.7109375" style="2" customWidth="1"/>
    <col min="6900" max="6900" width="2.7109375" style="2" customWidth="1"/>
    <col min="6901" max="6902" width="10.7109375" style="2" customWidth="1"/>
    <col min="6903" max="6903" width="9.140625" style="2"/>
    <col min="6904" max="6904" width="9.140625" style="2" customWidth="1"/>
    <col min="6905" max="7147" width="9.140625" style="2"/>
    <col min="7148" max="7148" width="26.42578125" style="2" customWidth="1"/>
    <col min="7149" max="7151" width="12.7109375" style="2" customWidth="1"/>
    <col min="7152" max="7152" width="2.7109375" style="2" customWidth="1"/>
    <col min="7153" max="7155" width="12.7109375" style="2" customWidth="1"/>
    <col min="7156" max="7156" width="2.7109375" style="2" customWidth="1"/>
    <col min="7157" max="7158" width="10.7109375" style="2" customWidth="1"/>
    <col min="7159" max="7159" width="9.140625" style="2"/>
    <col min="7160" max="7160" width="9.140625" style="2" customWidth="1"/>
    <col min="7161" max="7403" width="9.140625" style="2"/>
    <col min="7404" max="7404" width="26.42578125" style="2" customWidth="1"/>
    <col min="7405" max="7407" width="12.7109375" style="2" customWidth="1"/>
    <col min="7408" max="7408" width="2.7109375" style="2" customWidth="1"/>
    <col min="7409" max="7411" width="12.7109375" style="2" customWidth="1"/>
    <col min="7412" max="7412" width="2.7109375" style="2" customWidth="1"/>
    <col min="7413" max="7414" width="10.7109375" style="2" customWidth="1"/>
    <col min="7415" max="7415" width="9.140625" style="2"/>
    <col min="7416" max="7416" width="9.140625" style="2" customWidth="1"/>
    <col min="7417" max="7659" width="9.140625" style="2"/>
    <col min="7660" max="7660" width="26.42578125" style="2" customWidth="1"/>
    <col min="7661" max="7663" width="12.7109375" style="2" customWidth="1"/>
    <col min="7664" max="7664" width="2.7109375" style="2" customWidth="1"/>
    <col min="7665" max="7667" width="12.7109375" style="2" customWidth="1"/>
    <col min="7668" max="7668" width="2.7109375" style="2" customWidth="1"/>
    <col min="7669" max="7670" width="10.7109375" style="2" customWidth="1"/>
    <col min="7671" max="7671" width="9.140625" style="2"/>
    <col min="7672" max="7672" width="9.140625" style="2" customWidth="1"/>
    <col min="7673" max="7915" width="9.140625" style="2"/>
    <col min="7916" max="7916" width="26.42578125" style="2" customWidth="1"/>
    <col min="7917" max="7919" width="12.7109375" style="2" customWidth="1"/>
    <col min="7920" max="7920" width="2.7109375" style="2" customWidth="1"/>
    <col min="7921" max="7923" width="12.7109375" style="2" customWidth="1"/>
    <col min="7924" max="7924" width="2.7109375" style="2" customWidth="1"/>
    <col min="7925" max="7926" width="10.7109375" style="2" customWidth="1"/>
    <col min="7927" max="7927" width="9.140625" style="2"/>
    <col min="7928" max="7928" width="9.140625" style="2" customWidth="1"/>
    <col min="7929" max="8171" width="9.140625" style="2"/>
    <col min="8172" max="8172" width="26.42578125" style="2" customWidth="1"/>
    <col min="8173" max="8175" width="12.7109375" style="2" customWidth="1"/>
    <col min="8176" max="8176" width="2.7109375" style="2" customWidth="1"/>
    <col min="8177" max="8179" width="12.7109375" style="2" customWidth="1"/>
    <col min="8180" max="8180" width="2.7109375" style="2" customWidth="1"/>
    <col min="8181" max="8182" width="10.7109375" style="2" customWidth="1"/>
    <col min="8183" max="8183" width="9.140625" style="2"/>
    <col min="8184" max="8184" width="9.140625" style="2" customWidth="1"/>
    <col min="8185" max="8427" width="9.140625" style="2"/>
    <col min="8428" max="8428" width="26.42578125" style="2" customWidth="1"/>
    <col min="8429" max="8431" width="12.7109375" style="2" customWidth="1"/>
    <col min="8432" max="8432" width="2.7109375" style="2" customWidth="1"/>
    <col min="8433" max="8435" width="12.7109375" style="2" customWidth="1"/>
    <col min="8436" max="8436" width="2.7109375" style="2" customWidth="1"/>
    <col min="8437" max="8438" width="10.7109375" style="2" customWidth="1"/>
    <col min="8439" max="8439" width="9.140625" style="2"/>
    <col min="8440" max="8440" width="9.140625" style="2" customWidth="1"/>
    <col min="8441" max="8683" width="9.140625" style="2"/>
    <col min="8684" max="8684" width="26.42578125" style="2" customWidth="1"/>
    <col min="8685" max="8687" width="12.7109375" style="2" customWidth="1"/>
    <col min="8688" max="8688" width="2.7109375" style="2" customWidth="1"/>
    <col min="8689" max="8691" width="12.7109375" style="2" customWidth="1"/>
    <col min="8692" max="8692" width="2.7109375" style="2" customWidth="1"/>
    <col min="8693" max="8694" width="10.7109375" style="2" customWidth="1"/>
    <col min="8695" max="8695" width="9.140625" style="2"/>
    <col min="8696" max="8696" width="9.140625" style="2" customWidth="1"/>
    <col min="8697" max="8939" width="9.140625" style="2"/>
    <col min="8940" max="8940" width="26.42578125" style="2" customWidth="1"/>
    <col min="8941" max="8943" width="12.7109375" style="2" customWidth="1"/>
    <col min="8944" max="8944" width="2.7109375" style="2" customWidth="1"/>
    <col min="8945" max="8947" width="12.7109375" style="2" customWidth="1"/>
    <col min="8948" max="8948" width="2.7109375" style="2" customWidth="1"/>
    <col min="8949" max="8950" width="10.7109375" style="2" customWidth="1"/>
    <col min="8951" max="8951" width="9.140625" style="2"/>
    <col min="8952" max="8952" width="9.140625" style="2" customWidth="1"/>
    <col min="8953" max="9195" width="9.140625" style="2"/>
    <col min="9196" max="9196" width="26.42578125" style="2" customWidth="1"/>
    <col min="9197" max="9199" width="12.7109375" style="2" customWidth="1"/>
    <col min="9200" max="9200" width="2.7109375" style="2" customWidth="1"/>
    <col min="9201" max="9203" width="12.7109375" style="2" customWidth="1"/>
    <col min="9204" max="9204" width="2.7109375" style="2" customWidth="1"/>
    <col min="9205" max="9206" width="10.7109375" style="2" customWidth="1"/>
    <col min="9207" max="9207" width="9.140625" style="2"/>
    <col min="9208" max="9208" width="9.140625" style="2" customWidth="1"/>
    <col min="9209" max="9451" width="9.140625" style="2"/>
    <col min="9452" max="9452" width="26.42578125" style="2" customWidth="1"/>
    <col min="9453" max="9455" width="12.7109375" style="2" customWidth="1"/>
    <col min="9456" max="9456" width="2.7109375" style="2" customWidth="1"/>
    <col min="9457" max="9459" width="12.7109375" style="2" customWidth="1"/>
    <col min="9460" max="9460" width="2.7109375" style="2" customWidth="1"/>
    <col min="9461" max="9462" width="10.7109375" style="2" customWidth="1"/>
    <col min="9463" max="9463" width="9.140625" style="2"/>
    <col min="9464" max="9464" width="9.140625" style="2" customWidth="1"/>
    <col min="9465" max="9707" width="9.140625" style="2"/>
    <col min="9708" max="9708" width="26.42578125" style="2" customWidth="1"/>
    <col min="9709" max="9711" width="12.7109375" style="2" customWidth="1"/>
    <col min="9712" max="9712" width="2.7109375" style="2" customWidth="1"/>
    <col min="9713" max="9715" width="12.7109375" style="2" customWidth="1"/>
    <col min="9716" max="9716" width="2.7109375" style="2" customWidth="1"/>
    <col min="9717" max="9718" width="10.7109375" style="2" customWidth="1"/>
    <col min="9719" max="9719" width="9.140625" style="2"/>
    <col min="9720" max="9720" width="9.140625" style="2" customWidth="1"/>
    <col min="9721" max="9963" width="9.140625" style="2"/>
    <col min="9964" max="9964" width="26.42578125" style="2" customWidth="1"/>
    <col min="9965" max="9967" width="12.7109375" style="2" customWidth="1"/>
    <col min="9968" max="9968" width="2.7109375" style="2" customWidth="1"/>
    <col min="9969" max="9971" width="12.7109375" style="2" customWidth="1"/>
    <col min="9972" max="9972" width="2.7109375" style="2" customWidth="1"/>
    <col min="9973" max="9974" width="10.7109375" style="2" customWidth="1"/>
    <col min="9975" max="9975" width="9.140625" style="2"/>
    <col min="9976" max="9976" width="9.140625" style="2" customWidth="1"/>
    <col min="9977" max="10219" width="9.140625" style="2"/>
    <col min="10220" max="10220" width="26.42578125" style="2" customWidth="1"/>
    <col min="10221" max="10223" width="12.7109375" style="2" customWidth="1"/>
    <col min="10224" max="10224" width="2.7109375" style="2" customWidth="1"/>
    <col min="10225" max="10227" width="12.7109375" style="2" customWidth="1"/>
    <col min="10228" max="10228" width="2.7109375" style="2" customWidth="1"/>
    <col min="10229" max="10230" width="10.7109375" style="2" customWidth="1"/>
    <col min="10231" max="10231" width="9.140625" style="2"/>
    <col min="10232" max="10232" width="9.140625" style="2" customWidth="1"/>
    <col min="10233" max="10475" width="9.140625" style="2"/>
    <col min="10476" max="10476" width="26.42578125" style="2" customWidth="1"/>
    <col min="10477" max="10479" width="12.7109375" style="2" customWidth="1"/>
    <col min="10480" max="10480" width="2.7109375" style="2" customWidth="1"/>
    <col min="10481" max="10483" width="12.7109375" style="2" customWidth="1"/>
    <col min="10484" max="10484" width="2.7109375" style="2" customWidth="1"/>
    <col min="10485" max="10486" width="10.7109375" style="2" customWidth="1"/>
    <col min="10487" max="10487" width="9.140625" style="2"/>
    <col min="10488" max="10488" width="9.140625" style="2" customWidth="1"/>
    <col min="10489" max="10731" width="9.140625" style="2"/>
    <col min="10732" max="10732" width="26.42578125" style="2" customWidth="1"/>
    <col min="10733" max="10735" width="12.7109375" style="2" customWidth="1"/>
    <col min="10736" max="10736" width="2.7109375" style="2" customWidth="1"/>
    <col min="10737" max="10739" width="12.7109375" style="2" customWidth="1"/>
    <col min="10740" max="10740" width="2.7109375" style="2" customWidth="1"/>
    <col min="10741" max="10742" width="10.7109375" style="2" customWidth="1"/>
    <col min="10743" max="10743" width="9.140625" style="2"/>
    <col min="10744" max="10744" width="9.140625" style="2" customWidth="1"/>
    <col min="10745" max="10987" width="9.140625" style="2"/>
    <col min="10988" max="10988" width="26.42578125" style="2" customWidth="1"/>
    <col min="10989" max="10991" width="12.7109375" style="2" customWidth="1"/>
    <col min="10992" max="10992" width="2.7109375" style="2" customWidth="1"/>
    <col min="10993" max="10995" width="12.7109375" style="2" customWidth="1"/>
    <col min="10996" max="10996" width="2.7109375" style="2" customWidth="1"/>
    <col min="10997" max="10998" width="10.7109375" style="2" customWidth="1"/>
    <col min="10999" max="10999" width="9.140625" style="2"/>
    <col min="11000" max="11000" width="9.140625" style="2" customWidth="1"/>
    <col min="11001" max="11243" width="9.140625" style="2"/>
    <col min="11244" max="11244" width="26.42578125" style="2" customWidth="1"/>
    <col min="11245" max="11247" width="12.7109375" style="2" customWidth="1"/>
    <col min="11248" max="11248" width="2.7109375" style="2" customWidth="1"/>
    <col min="11249" max="11251" width="12.7109375" style="2" customWidth="1"/>
    <col min="11252" max="11252" width="2.7109375" style="2" customWidth="1"/>
    <col min="11253" max="11254" width="10.7109375" style="2" customWidth="1"/>
    <col min="11255" max="11255" width="9.140625" style="2"/>
    <col min="11256" max="11256" width="9.140625" style="2" customWidth="1"/>
    <col min="11257" max="11499" width="9.140625" style="2"/>
    <col min="11500" max="11500" width="26.42578125" style="2" customWidth="1"/>
    <col min="11501" max="11503" width="12.7109375" style="2" customWidth="1"/>
    <col min="11504" max="11504" width="2.7109375" style="2" customWidth="1"/>
    <col min="11505" max="11507" width="12.7109375" style="2" customWidth="1"/>
    <col min="11508" max="11508" width="2.7109375" style="2" customWidth="1"/>
    <col min="11509" max="11510" width="10.7109375" style="2" customWidth="1"/>
    <col min="11511" max="11511" width="9.140625" style="2"/>
    <col min="11512" max="11512" width="9.140625" style="2" customWidth="1"/>
    <col min="11513" max="11755" width="9.140625" style="2"/>
    <col min="11756" max="11756" width="26.42578125" style="2" customWidth="1"/>
    <col min="11757" max="11759" width="12.7109375" style="2" customWidth="1"/>
    <col min="11760" max="11760" width="2.7109375" style="2" customWidth="1"/>
    <col min="11761" max="11763" width="12.7109375" style="2" customWidth="1"/>
    <col min="11764" max="11764" width="2.7109375" style="2" customWidth="1"/>
    <col min="11765" max="11766" width="10.7109375" style="2" customWidth="1"/>
    <col min="11767" max="11767" width="9.140625" style="2"/>
    <col min="11768" max="11768" width="9.140625" style="2" customWidth="1"/>
    <col min="11769" max="12011" width="9.140625" style="2"/>
    <col min="12012" max="12012" width="26.42578125" style="2" customWidth="1"/>
    <col min="12013" max="12015" width="12.7109375" style="2" customWidth="1"/>
    <col min="12016" max="12016" width="2.7109375" style="2" customWidth="1"/>
    <col min="12017" max="12019" width="12.7109375" style="2" customWidth="1"/>
    <col min="12020" max="12020" width="2.7109375" style="2" customWidth="1"/>
    <col min="12021" max="12022" width="10.7109375" style="2" customWidth="1"/>
    <col min="12023" max="12023" width="9.140625" style="2"/>
    <col min="12024" max="12024" width="9.140625" style="2" customWidth="1"/>
    <col min="12025" max="12267" width="9.140625" style="2"/>
    <col min="12268" max="12268" width="26.42578125" style="2" customWidth="1"/>
    <col min="12269" max="12271" width="12.7109375" style="2" customWidth="1"/>
    <col min="12272" max="12272" width="2.7109375" style="2" customWidth="1"/>
    <col min="12273" max="12275" width="12.7109375" style="2" customWidth="1"/>
    <col min="12276" max="12276" width="2.7109375" style="2" customWidth="1"/>
    <col min="12277" max="12278" width="10.7109375" style="2" customWidth="1"/>
    <col min="12279" max="12279" width="9.140625" style="2"/>
    <col min="12280" max="12280" width="9.140625" style="2" customWidth="1"/>
    <col min="12281" max="12523" width="9.140625" style="2"/>
    <col min="12524" max="12524" width="26.42578125" style="2" customWidth="1"/>
    <col min="12525" max="12527" width="12.7109375" style="2" customWidth="1"/>
    <col min="12528" max="12528" width="2.7109375" style="2" customWidth="1"/>
    <col min="12529" max="12531" width="12.7109375" style="2" customWidth="1"/>
    <col min="12532" max="12532" width="2.7109375" style="2" customWidth="1"/>
    <col min="12533" max="12534" width="10.7109375" style="2" customWidth="1"/>
    <col min="12535" max="12535" width="9.140625" style="2"/>
    <col min="12536" max="12536" width="9.140625" style="2" customWidth="1"/>
    <col min="12537" max="12779" width="9.140625" style="2"/>
    <col min="12780" max="12780" width="26.42578125" style="2" customWidth="1"/>
    <col min="12781" max="12783" width="12.7109375" style="2" customWidth="1"/>
    <col min="12784" max="12784" width="2.7109375" style="2" customWidth="1"/>
    <col min="12785" max="12787" width="12.7109375" style="2" customWidth="1"/>
    <col min="12788" max="12788" width="2.7109375" style="2" customWidth="1"/>
    <col min="12789" max="12790" width="10.7109375" style="2" customWidth="1"/>
    <col min="12791" max="12791" width="9.140625" style="2"/>
    <col min="12792" max="12792" width="9.140625" style="2" customWidth="1"/>
    <col min="12793" max="13035" width="9.140625" style="2"/>
    <col min="13036" max="13036" width="26.42578125" style="2" customWidth="1"/>
    <col min="13037" max="13039" width="12.7109375" style="2" customWidth="1"/>
    <col min="13040" max="13040" width="2.7109375" style="2" customWidth="1"/>
    <col min="13041" max="13043" width="12.7109375" style="2" customWidth="1"/>
    <col min="13044" max="13044" width="2.7109375" style="2" customWidth="1"/>
    <col min="13045" max="13046" width="10.7109375" style="2" customWidth="1"/>
    <col min="13047" max="13047" width="9.140625" style="2"/>
    <col min="13048" max="13048" width="9.140625" style="2" customWidth="1"/>
    <col min="13049" max="13291" width="9.140625" style="2"/>
    <col min="13292" max="13292" width="26.42578125" style="2" customWidth="1"/>
    <col min="13293" max="13295" width="12.7109375" style="2" customWidth="1"/>
    <col min="13296" max="13296" width="2.7109375" style="2" customWidth="1"/>
    <col min="13297" max="13299" width="12.7109375" style="2" customWidth="1"/>
    <col min="13300" max="13300" width="2.7109375" style="2" customWidth="1"/>
    <col min="13301" max="13302" width="10.7109375" style="2" customWidth="1"/>
    <col min="13303" max="13303" width="9.140625" style="2"/>
    <col min="13304" max="13304" width="9.140625" style="2" customWidth="1"/>
    <col min="13305" max="13547" width="9.140625" style="2"/>
    <col min="13548" max="13548" width="26.42578125" style="2" customWidth="1"/>
    <col min="13549" max="13551" width="12.7109375" style="2" customWidth="1"/>
    <col min="13552" max="13552" width="2.7109375" style="2" customWidth="1"/>
    <col min="13553" max="13555" width="12.7109375" style="2" customWidth="1"/>
    <col min="13556" max="13556" width="2.7109375" style="2" customWidth="1"/>
    <col min="13557" max="13558" width="10.7109375" style="2" customWidth="1"/>
    <col min="13559" max="13559" width="9.140625" style="2"/>
    <col min="13560" max="13560" width="9.140625" style="2" customWidth="1"/>
    <col min="13561" max="13803" width="9.140625" style="2"/>
    <col min="13804" max="13804" width="26.42578125" style="2" customWidth="1"/>
    <col min="13805" max="13807" width="12.7109375" style="2" customWidth="1"/>
    <col min="13808" max="13808" width="2.7109375" style="2" customWidth="1"/>
    <col min="13809" max="13811" width="12.7109375" style="2" customWidth="1"/>
    <col min="13812" max="13812" width="2.7109375" style="2" customWidth="1"/>
    <col min="13813" max="13814" width="10.7109375" style="2" customWidth="1"/>
    <col min="13815" max="13815" width="9.140625" style="2"/>
    <col min="13816" max="13816" width="9.140625" style="2" customWidth="1"/>
    <col min="13817" max="14059" width="9.140625" style="2"/>
    <col min="14060" max="14060" width="26.42578125" style="2" customWidth="1"/>
    <col min="14061" max="14063" width="12.7109375" style="2" customWidth="1"/>
    <col min="14064" max="14064" width="2.7109375" style="2" customWidth="1"/>
    <col min="14065" max="14067" width="12.7109375" style="2" customWidth="1"/>
    <col min="14068" max="14068" width="2.7109375" style="2" customWidth="1"/>
    <col min="14069" max="14070" width="10.7109375" style="2" customWidth="1"/>
    <col min="14071" max="14071" width="9.140625" style="2"/>
    <col min="14072" max="14072" width="9.140625" style="2" customWidth="1"/>
    <col min="14073" max="14315" width="9.140625" style="2"/>
    <col min="14316" max="14316" width="26.42578125" style="2" customWidth="1"/>
    <col min="14317" max="14319" width="12.7109375" style="2" customWidth="1"/>
    <col min="14320" max="14320" width="2.7109375" style="2" customWidth="1"/>
    <col min="14321" max="14323" width="12.7109375" style="2" customWidth="1"/>
    <col min="14324" max="14324" width="2.7109375" style="2" customWidth="1"/>
    <col min="14325" max="14326" width="10.7109375" style="2" customWidth="1"/>
    <col min="14327" max="14327" width="9.140625" style="2"/>
    <col min="14328" max="14328" width="9.140625" style="2" customWidth="1"/>
    <col min="14329" max="14571" width="9.140625" style="2"/>
    <col min="14572" max="14572" width="26.42578125" style="2" customWidth="1"/>
    <col min="14573" max="14575" width="12.7109375" style="2" customWidth="1"/>
    <col min="14576" max="14576" width="2.7109375" style="2" customWidth="1"/>
    <col min="14577" max="14579" width="12.7109375" style="2" customWidth="1"/>
    <col min="14580" max="14580" width="2.7109375" style="2" customWidth="1"/>
    <col min="14581" max="14582" width="10.7109375" style="2" customWidth="1"/>
    <col min="14583" max="14583" width="9.140625" style="2"/>
    <col min="14584" max="14584" width="9.140625" style="2" customWidth="1"/>
    <col min="14585" max="14827" width="9.140625" style="2"/>
    <col min="14828" max="14828" width="26.42578125" style="2" customWidth="1"/>
    <col min="14829" max="14831" width="12.7109375" style="2" customWidth="1"/>
    <col min="14832" max="14832" width="2.7109375" style="2" customWidth="1"/>
    <col min="14833" max="14835" width="12.7109375" style="2" customWidth="1"/>
    <col min="14836" max="14836" width="2.7109375" style="2" customWidth="1"/>
    <col min="14837" max="14838" width="10.7109375" style="2" customWidth="1"/>
    <col min="14839" max="14839" width="9.140625" style="2"/>
    <col min="14840" max="14840" width="9.140625" style="2" customWidth="1"/>
    <col min="14841" max="15083" width="9.140625" style="2"/>
    <col min="15084" max="15084" width="26.42578125" style="2" customWidth="1"/>
    <col min="15085" max="15087" width="12.7109375" style="2" customWidth="1"/>
    <col min="15088" max="15088" width="2.7109375" style="2" customWidth="1"/>
    <col min="15089" max="15091" width="12.7109375" style="2" customWidth="1"/>
    <col min="15092" max="15092" width="2.7109375" style="2" customWidth="1"/>
    <col min="15093" max="15094" width="10.7109375" style="2" customWidth="1"/>
    <col min="15095" max="15095" width="9.140625" style="2"/>
    <col min="15096" max="15096" width="9.140625" style="2" customWidth="1"/>
    <col min="15097" max="15339" width="9.140625" style="2"/>
    <col min="15340" max="15340" width="26.42578125" style="2" customWidth="1"/>
    <col min="15341" max="15343" width="12.7109375" style="2" customWidth="1"/>
    <col min="15344" max="15344" width="2.7109375" style="2" customWidth="1"/>
    <col min="15345" max="15347" width="12.7109375" style="2" customWidth="1"/>
    <col min="15348" max="15348" width="2.7109375" style="2" customWidth="1"/>
    <col min="15349" max="15350" width="10.7109375" style="2" customWidth="1"/>
    <col min="15351" max="15351" width="9.140625" style="2"/>
    <col min="15352" max="15352" width="9.140625" style="2" customWidth="1"/>
    <col min="15353" max="15595" width="9.140625" style="2"/>
    <col min="15596" max="15596" width="26.42578125" style="2" customWidth="1"/>
    <col min="15597" max="15599" width="12.7109375" style="2" customWidth="1"/>
    <col min="15600" max="15600" width="2.7109375" style="2" customWidth="1"/>
    <col min="15601" max="15603" width="12.7109375" style="2" customWidth="1"/>
    <col min="15604" max="15604" width="2.7109375" style="2" customWidth="1"/>
    <col min="15605" max="15606" width="10.7109375" style="2" customWidth="1"/>
    <col min="15607" max="15607" width="9.140625" style="2"/>
    <col min="15608" max="15608" width="9.140625" style="2" customWidth="1"/>
    <col min="15609" max="15851" width="9.140625" style="2"/>
    <col min="15852" max="15852" width="26.42578125" style="2" customWidth="1"/>
    <col min="15853" max="15855" width="12.7109375" style="2" customWidth="1"/>
    <col min="15856" max="15856" width="2.7109375" style="2" customWidth="1"/>
    <col min="15857" max="15859" width="12.7109375" style="2" customWidth="1"/>
    <col min="15860" max="15860" width="2.7109375" style="2" customWidth="1"/>
    <col min="15861" max="15862" width="10.7109375" style="2" customWidth="1"/>
    <col min="15863" max="15863" width="9.140625" style="2"/>
    <col min="15864" max="15864" width="9.140625" style="2" customWidth="1"/>
    <col min="15865" max="16107" width="9.140625" style="2"/>
    <col min="16108" max="16108" width="26.42578125" style="2" customWidth="1"/>
    <col min="16109" max="16111" width="12.7109375" style="2" customWidth="1"/>
    <col min="16112" max="16112" width="2.7109375" style="2" customWidth="1"/>
    <col min="16113" max="16115" width="12.7109375" style="2" customWidth="1"/>
    <col min="16116" max="16116" width="2.7109375" style="2" customWidth="1"/>
    <col min="16117" max="16118" width="10.7109375" style="2" customWidth="1"/>
    <col min="16119" max="16119" width="9.140625" style="2"/>
    <col min="16120" max="16120" width="9.140625" style="2" customWidth="1"/>
    <col min="16121" max="16380" width="9.140625" style="2"/>
    <col min="16381" max="16384" width="9.140625" style="2" customWidth="1"/>
  </cols>
  <sheetData>
    <row r="1" spans="1:42" ht="16.5" thickBot="1">
      <c r="A1" s="1060" t="s">
        <v>144</v>
      </c>
      <c r="B1" s="1060"/>
      <c r="C1" s="1060"/>
      <c r="D1" s="1060"/>
      <c r="E1" s="1060"/>
      <c r="F1" s="1060"/>
      <c r="G1" s="1060"/>
      <c r="H1" s="1060"/>
      <c r="I1" s="1060"/>
      <c r="J1" s="1060"/>
      <c r="K1" s="1060"/>
      <c r="L1" s="1060"/>
      <c r="M1" s="1060"/>
      <c r="N1" s="1060"/>
      <c r="O1" s="1060"/>
      <c r="P1" s="1060"/>
      <c r="Q1" s="1060"/>
      <c r="R1" s="1060"/>
    </row>
    <row r="2" spans="1:42" s="43" customFormat="1" ht="15.75" customHeight="1" thickBot="1">
      <c r="A2" s="1072" t="s">
        <v>145</v>
      </c>
      <c r="B2" s="1066" t="s">
        <v>75</v>
      </c>
      <c r="C2" s="1066"/>
      <c r="D2" s="1066"/>
      <c r="E2" s="1066"/>
      <c r="F2" s="1066"/>
      <c r="G2" s="4"/>
      <c r="H2" s="1066" t="s">
        <v>45</v>
      </c>
      <c r="I2" s="1066"/>
      <c r="J2" s="1066"/>
      <c r="K2" s="1066"/>
      <c r="L2" s="1066"/>
      <c r="M2" s="144"/>
      <c r="N2" s="1074" t="s">
        <v>146</v>
      </c>
      <c r="O2" s="1074"/>
      <c r="P2" s="145"/>
      <c r="Q2" s="1074" t="s">
        <v>147</v>
      </c>
      <c r="R2" s="1074"/>
    </row>
    <row r="3" spans="1:42" s="43" customFormat="1" ht="36" customHeight="1" thickBot="1">
      <c r="A3" s="1073" t="s">
        <v>145</v>
      </c>
      <c r="B3" s="7" t="s">
        <v>148</v>
      </c>
      <c r="C3" s="7" t="s">
        <v>149</v>
      </c>
      <c r="D3" s="7" t="s">
        <v>150</v>
      </c>
      <c r="E3" s="7" t="s">
        <v>151</v>
      </c>
      <c r="F3" s="7" t="s">
        <v>152</v>
      </c>
      <c r="G3" s="8"/>
      <c r="H3" s="7" t="s">
        <v>148</v>
      </c>
      <c r="I3" s="7" t="s">
        <v>149</v>
      </c>
      <c r="J3" s="7" t="s">
        <v>150</v>
      </c>
      <c r="K3" s="7" t="s">
        <v>151</v>
      </c>
      <c r="L3" s="7" t="s">
        <v>152</v>
      </c>
      <c r="M3" s="8"/>
      <c r="N3" s="67" t="s">
        <v>153</v>
      </c>
      <c r="O3" s="67" t="s">
        <v>154</v>
      </c>
      <c r="P3" s="67"/>
      <c r="Q3" s="67" t="s">
        <v>153</v>
      </c>
      <c r="R3" s="67" t="s">
        <v>154</v>
      </c>
      <c r="W3" s="987"/>
      <c r="AJ3" s="987"/>
    </row>
    <row r="4" spans="1:42" s="43" customFormat="1" ht="15" customHeight="1">
      <c r="A4" s="68" t="s">
        <v>155</v>
      </c>
      <c r="B4" s="65"/>
      <c r="C4" s="10"/>
      <c r="D4" s="10"/>
      <c r="E4" s="65"/>
      <c r="F4" s="65"/>
      <c r="G4" s="65"/>
      <c r="H4" s="65"/>
      <c r="I4" s="10"/>
      <c r="J4" s="10"/>
      <c r="K4" s="65"/>
      <c r="L4" s="65"/>
      <c r="M4" s="65"/>
      <c r="N4" s="147"/>
      <c r="O4" s="147"/>
      <c r="P4" s="147"/>
      <c r="Q4" s="148"/>
      <c r="R4" s="148"/>
      <c r="T4" s="131"/>
      <c r="U4" s="149"/>
      <c r="V4" s="149"/>
      <c r="W4" s="149"/>
      <c r="X4" s="149"/>
      <c r="Y4" s="149"/>
      <c r="Z4" s="149"/>
      <c r="AA4" s="149"/>
      <c r="AB4" s="149"/>
      <c r="AC4" s="149"/>
      <c r="AD4" s="149"/>
      <c r="AF4" s="131"/>
      <c r="AG4" s="149"/>
      <c r="AH4" s="149"/>
      <c r="AI4" s="149"/>
      <c r="AJ4" s="149"/>
      <c r="AK4" s="149"/>
      <c r="AL4" s="149"/>
      <c r="AM4" s="149"/>
      <c r="AN4" s="149"/>
      <c r="AO4" s="149"/>
      <c r="AP4" s="149"/>
    </row>
    <row r="5" spans="1:42" s="43" customFormat="1" ht="15" customHeight="1">
      <c r="A5" s="63" t="s">
        <v>156</v>
      </c>
      <c r="B5" s="77">
        <v>1912</v>
      </c>
      <c r="C5" s="17">
        <v>1656</v>
      </c>
      <c r="D5" s="25">
        <v>86.6</v>
      </c>
      <c r="E5" s="17">
        <v>235</v>
      </c>
      <c r="F5" s="25">
        <v>12.3</v>
      </c>
      <c r="G5" s="24"/>
      <c r="H5" s="77">
        <v>3121</v>
      </c>
      <c r="I5" s="17">
        <v>2857</v>
      </c>
      <c r="J5" s="25">
        <v>91.5</v>
      </c>
      <c r="K5" s="17">
        <v>239</v>
      </c>
      <c r="L5" s="25">
        <v>7.7</v>
      </c>
      <c r="M5" s="150"/>
      <c r="N5" s="145" t="s">
        <v>15</v>
      </c>
      <c r="O5" s="145" t="s">
        <v>83</v>
      </c>
      <c r="P5" s="151"/>
      <c r="Q5" s="50" t="s">
        <v>157</v>
      </c>
      <c r="R5" s="50" t="s">
        <v>86</v>
      </c>
      <c r="T5"/>
      <c r="V5"/>
      <c r="W5"/>
      <c r="X5" s="152"/>
      <c r="Z5"/>
      <c r="AA5"/>
      <c r="AB5"/>
      <c r="AC5" s="153"/>
      <c r="AD5"/>
      <c r="AF5"/>
      <c r="AH5"/>
      <c r="AI5"/>
      <c r="AJ5" s="152"/>
      <c r="AL5"/>
      <c r="AM5"/>
      <c r="AN5"/>
      <c r="AO5" s="153"/>
      <c r="AP5"/>
    </row>
    <row r="6" spans="1:42" s="43" customFormat="1" ht="15" customHeight="1">
      <c r="A6" s="63" t="s">
        <v>158</v>
      </c>
      <c r="B6" s="77">
        <v>5101</v>
      </c>
      <c r="C6" s="17">
        <v>4558</v>
      </c>
      <c r="D6" s="25">
        <v>89.4</v>
      </c>
      <c r="E6" s="17">
        <v>483</v>
      </c>
      <c r="F6" s="25">
        <v>9.5</v>
      </c>
      <c r="G6" s="24"/>
      <c r="H6" s="77">
        <v>24078</v>
      </c>
      <c r="I6" s="17">
        <v>22405</v>
      </c>
      <c r="J6" s="25">
        <v>93.1</v>
      </c>
      <c r="K6" s="17">
        <v>1388</v>
      </c>
      <c r="L6" s="25">
        <v>5.8</v>
      </c>
      <c r="M6" s="150"/>
      <c r="N6" s="145" t="s">
        <v>77</v>
      </c>
      <c r="O6" s="145" t="s">
        <v>159</v>
      </c>
      <c r="P6" s="151"/>
      <c r="Q6" s="50" t="s">
        <v>157</v>
      </c>
      <c r="R6" s="50" t="s">
        <v>160</v>
      </c>
      <c r="T6"/>
      <c r="V6"/>
      <c r="W6"/>
      <c r="X6" s="152"/>
      <c r="Z6"/>
      <c r="AA6"/>
      <c r="AB6"/>
      <c r="AC6" s="153"/>
      <c r="AD6"/>
      <c r="AF6"/>
      <c r="AH6"/>
      <c r="AI6"/>
      <c r="AJ6" s="152"/>
      <c r="AL6"/>
      <c r="AM6"/>
      <c r="AN6"/>
      <c r="AO6" s="153"/>
      <c r="AP6"/>
    </row>
    <row r="7" spans="1:42" s="43" customFormat="1" ht="15" customHeight="1">
      <c r="A7" s="63" t="s">
        <v>161</v>
      </c>
      <c r="B7" s="77">
        <v>5110</v>
      </c>
      <c r="C7" s="17">
        <v>4570</v>
      </c>
      <c r="D7" s="25">
        <v>89.4</v>
      </c>
      <c r="E7" s="17">
        <v>455</v>
      </c>
      <c r="F7" s="25">
        <v>8.9</v>
      </c>
      <c r="G7" s="24"/>
      <c r="H7" s="77">
        <v>67580</v>
      </c>
      <c r="I7" s="17">
        <v>63701</v>
      </c>
      <c r="J7" s="25">
        <v>94.3</v>
      </c>
      <c r="K7" s="17">
        <v>2963</v>
      </c>
      <c r="L7" s="25">
        <v>4.4000000000000004</v>
      </c>
      <c r="M7" s="150"/>
      <c r="N7" s="145" t="s">
        <v>15</v>
      </c>
      <c r="O7" s="145" t="s">
        <v>83</v>
      </c>
      <c r="P7" s="151"/>
      <c r="Q7" s="50" t="s">
        <v>12</v>
      </c>
      <c r="R7" s="50" t="s">
        <v>88</v>
      </c>
      <c r="T7"/>
      <c r="V7"/>
      <c r="W7"/>
      <c r="X7" s="152"/>
      <c r="Z7"/>
      <c r="AA7"/>
      <c r="AB7"/>
      <c r="AC7" s="153"/>
      <c r="AD7"/>
      <c r="AF7"/>
      <c r="AH7"/>
      <c r="AI7"/>
      <c r="AJ7" s="152"/>
      <c r="AL7"/>
      <c r="AM7"/>
      <c r="AN7"/>
      <c r="AO7" s="153"/>
      <c r="AP7"/>
    </row>
    <row r="8" spans="1:42" s="43" customFormat="1" ht="15" customHeight="1">
      <c r="A8" s="63" t="s">
        <v>162</v>
      </c>
      <c r="B8" s="77">
        <v>3450</v>
      </c>
      <c r="C8" s="17">
        <v>3073</v>
      </c>
      <c r="D8" s="25">
        <v>89.1</v>
      </c>
      <c r="E8" s="17">
        <v>316</v>
      </c>
      <c r="F8" s="25">
        <v>9.1999999999999993</v>
      </c>
      <c r="G8" s="24"/>
      <c r="H8" s="77">
        <v>100353</v>
      </c>
      <c r="I8" s="17">
        <v>94806</v>
      </c>
      <c r="J8" s="25">
        <v>94.5</v>
      </c>
      <c r="K8" s="17">
        <v>4292</v>
      </c>
      <c r="L8" s="25">
        <v>4.3</v>
      </c>
      <c r="M8" s="150"/>
      <c r="N8" s="145" t="s">
        <v>15</v>
      </c>
      <c r="O8" s="145" t="s">
        <v>54</v>
      </c>
      <c r="P8" s="151"/>
      <c r="Q8" s="50" t="s">
        <v>9</v>
      </c>
      <c r="R8" s="50" t="s">
        <v>84</v>
      </c>
      <c r="T8"/>
      <c r="V8"/>
      <c r="W8"/>
      <c r="X8" s="152"/>
      <c r="Z8"/>
      <c r="AA8"/>
      <c r="AB8"/>
      <c r="AC8" s="153"/>
      <c r="AD8"/>
      <c r="AF8"/>
      <c r="AH8"/>
      <c r="AI8"/>
      <c r="AJ8" s="152"/>
      <c r="AL8"/>
      <c r="AM8"/>
      <c r="AN8"/>
      <c r="AO8" s="153"/>
      <c r="AP8"/>
    </row>
    <row r="9" spans="1:42" s="43" customFormat="1" ht="15" customHeight="1">
      <c r="A9" s="63" t="s">
        <v>163</v>
      </c>
      <c r="B9" s="77">
        <v>1933</v>
      </c>
      <c r="C9" s="17">
        <v>1713</v>
      </c>
      <c r="D9" s="25">
        <v>88.6</v>
      </c>
      <c r="E9" s="17">
        <v>191</v>
      </c>
      <c r="F9" s="25">
        <v>9.9</v>
      </c>
      <c r="G9" s="24"/>
      <c r="H9" s="77">
        <v>69733</v>
      </c>
      <c r="I9" s="17">
        <v>65308</v>
      </c>
      <c r="J9" s="25">
        <v>93.7</v>
      </c>
      <c r="K9" s="17">
        <v>3554</v>
      </c>
      <c r="L9" s="25">
        <v>5.0999999999999996</v>
      </c>
      <c r="M9" s="150"/>
      <c r="N9" s="145" t="s">
        <v>15</v>
      </c>
      <c r="O9" s="145" t="s">
        <v>16</v>
      </c>
      <c r="P9" s="151"/>
      <c r="Q9" s="50" t="s">
        <v>22</v>
      </c>
      <c r="R9" s="50" t="s">
        <v>164</v>
      </c>
      <c r="T9"/>
      <c r="V9"/>
      <c r="W9"/>
      <c r="X9" s="152"/>
      <c r="Z9"/>
      <c r="AA9"/>
      <c r="AB9"/>
      <c r="AC9" s="153"/>
      <c r="AD9"/>
      <c r="AF9"/>
      <c r="AH9"/>
      <c r="AI9"/>
      <c r="AJ9" s="152"/>
      <c r="AL9"/>
      <c r="AM9"/>
      <c r="AN9"/>
      <c r="AO9" s="153"/>
      <c r="AP9"/>
    </row>
    <row r="10" spans="1:42" s="43" customFormat="1" ht="15" customHeight="1">
      <c r="A10" s="20" t="s">
        <v>165</v>
      </c>
      <c r="B10" s="77"/>
      <c r="C10" s="17"/>
      <c r="D10" s="25"/>
      <c r="E10" s="17"/>
      <c r="F10" s="25"/>
      <c r="G10" s="24"/>
      <c r="H10" s="77"/>
      <c r="I10" s="17"/>
      <c r="J10" s="25"/>
      <c r="K10" s="17"/>
      <c r="L10" s="25"/>
      <c r="M10" s="150"/>
      <c r="N10" s="145"/>
      <c r="O10" s="145"/>
      <c r="P10" s="151"/>
      <c r="Q10" s="50"/>
      <c r="R10" s="50"/>
    </row>
    <row r="11" spans="1:42" s="43" customFormat="1" ht="15" customHeight="1">
      <c r="A11" s="76" t="s">
        <v>166</v>
      </c>
      <c r="B11" s="77">
        <v>7235</v>
      </c>
      <c r="C11" s="17">
        <v>6360</v>
      </c>
      <c r="D11" s="19" t="s">
        <v>167</v>
      </c>
      <c r="E11" s="19">
        <v>767</v>
      </c>
      <c r="F11" s="19" t="s">
        <v>168</v>
      </c>
      <c r="G11" s="24"/>
      <c r="H11" s="77">
        <v>46931</v>
      </c>
      <c r="I11" s="17">
        <v>43640</v>
      </c>
      <c r="J11" s="25">
        <v>93</v>
      </c>
      <c r="K11" s="17">
        <v>2655</v>
      </c>
      <c r="L11" s="25">
        <v>5.7</v>
      </c>
      <c r="M11" s="150"/>
      <c r="N11" s="145" t="s">
        <v>15</v>
      </c>
      <c r="O11" s="145" t="s">
        <v>16</v>
      </c>
      <c r="P11" s="151"/>
      <c r="Q11" s="50" t="s">
        <v>22</v>
      </c>
      <c r="R11" s="50" t="s">
        <v>84</v>
      </c>
      <c r="T11"/>
      <c r="V11"/>
      <c r="W11"/>
      <c r="X11" s="152"/>
      <c r="Z11"/>
      <c r="AA11"/>
      <c r="AB11"/>
      <c r="AC11" s="153"/>
      <c r="AD11"/>
      <c r="AF11"/>
      <c r="AH11"/>
      <c r="AI11"/>
      <c r="AJ11" s="152"/>
      <c r="AL11"/>
      <c r="AM11"/>
      <c r="AN11"/>
      <c r="AO11" s="153"/>
      <c r="AP11"/>
    </row>
    <row r="12" spans="1:42" s="43" customFormat="1" ht="15" customHeight="1">
      <c r="A12" s="76" t="s">
        <v>169</v>
      </c>
      <c r="B12" s="77">
        <v>4508</v>
      </c>
      <c r="C12" s="17">
        <v>4019</v>
      </c>
      <c r="D12" s="19" t="s">
        <v>170</v>
      </c>
      <c r="E12" s="19">
        <v>430</v>
      </c>
      <c r="F12" s="19" t="s">
        <v>171</v>
      </c>
      <c r="G12" s="24"/>
      <c r="H12" s="77">
        <v>49238</v>
      </c>
      <c r="I12" s="17">
        <v>46141</v>
      </c>
      <c r="J12" s="25">
        <v>93.7</v>
      </c>
      <c r="K12" s="17">
        <v>2406</v>
      </c>
      <c r="L12" s="25">
        <v>4.9000000000000004</v>
      </c>
      <c r="M12" s="150"/>
      <c r="N12" s="145" t="s">
        <v>77</v>
      </c>
      <c r="O12" s="145" t="s">
        <v>85</v>
      </c>
      <c r="P12" s="151"/>
      <c r="Q12" s="50" t="s">
        <v>22</v>
      </c>
      <c r="R12" s="50" t="s">
        <v>172</v>
      </c>
      <c r="T12"/>
      <c r="V12"/>
      <c r="W12"/>
      <c r="X12" s="152"/>
      <c r="Z12"/>
      <c r="AA12"/>
      <c r="AB12"/>
      <c r="AC12" s="153"/>
      <c r="AD12"/>
      <c r="AF12"/>
      <c r="AH12"/>
      <c r="AI12"/>
      <c r="AJ12" s="152"/>
      <c r="AL12"/>
      <c r="AM12"/>
      <c r="AN12"/>
      <c r="AO12" s="153"/>
      <c r="AP12"/>
    </row>
    <row r="13" spans="1:42" s="43" customFormat="1" ht="15" customHeight="1">
      <c r="A13" s="76" t="s">
        <v>173</v>
      </c>
      <c r="B13" s="77">
        <v>3252</v>
      </c>
      <c r="C13" s="17">
        <v>2917</v>
      </c>
      <c r="D13" s="19" t="s">
        <v>174</v>
      </c>
      <c r="E13" s="19">
        <v>283</v>
      </c>
      <c r="F13" s="19" t="s">
        <v>175</v>
      </c>
      <c r="G13" s="24"/>
      <c r="H13" s="77">
        <v>59783</v>
      </c>
      <c r="I13" s="17">
        <v>56177</v>
      </c>
      <c r="J13" s="25">
        <v>94</v>
      </c>
      <c r="K13" s="17">
        <v>2815</v>
      </c>
      <c r="L13" s="25">
        <v>4.7</v>
      </c>
      <c r="M13" s="150"/>
      <c r="N13" s="145" t="s">
        <v>77</v>
      </c>
      <c r="O13" s="145" t="s">
        <v>99</v>
      </c>
      <c r="P13" s="151"/>
      <c r="Q13" s="50" t="s">
        <v>22</v>
      </c>
      <c r="R13" s="50" t="s">
        <v>176</v>
      </c>
      <c r="T13"/>
      <c r="V13"/>
      <c r="W13"/>
      <c r="X13" s="152"/>
      <c r="Z13"/>
      <c r="AA13"/>
      <c r="AB13"/>
      <c r="AC13" s="153"/>
      <c r="AD13"/>
      <c r="AF13"/>
      <c r="AH13"/>
      <c r="AI13"/>
      <c r="AJ13" s="152"/>
      <c r="AL13"/>
      <c r="AM13"/>
      <c r="AN13"/>
      <c r="AO13" s="153"/>
      <c r="AP13"/>
    </row>
    <row r="14" spans="1:42" s="43" customFormat="1" ht="15" customHeight="1">
      <c r="A14" s="76" t="s">
        <v>177</v>
      </c>
      <c r="B14" s="77">
        <v>1702</v>
      </c>
      <c r="C14" s="17">
        <v>1539</v>
      </c>
      <c r="D14" s="19" t="s">
        <v>178</v>
      </c>
      <c r="E14" s="19">
        <v>137</v>
      </c>
      <c r="F14" s="19" t="s">
        <v>179</v>
      </c>
      <c r="G14" s="24"/>
      <c r="H14" s="77">
        <v>58558</v>
      </c>
      <c r="I14" s="17">
        <v>55308</v>
      </c>
      <c r="J14" s="25">
        <v>94.4</v>
      </c>
      <c r="K14" s="17">
        <v>2559</v>
      </c>
      <c r="L14" s="25">
        <v>4.4000000000000004</v>
      </c>
      <c r="M14" s="150"/>
      <c r="N14" s="145" t="s">
        <v>77</v>
      </c>
      <c r="O14" s="145" t="s">
        <v>180</v>
      </c>
      <c r="P14" s="151"/>
      <c r="Q14" s="50" t="s">
        <v>24</v>
      </c>
      <c r="R14" s="50" t="s">
        <v>100</v>
      </c>
      <c r="T14"/>
      <c r="V14"/>
      <c r="W14"/>
      <c r="X14" s="152"/>
      <c r="Z14"/>
      <c r="AA14"/>
      <c r="AB14"/>
      <c r="AC14" s="153"/>
      <c r="AD14"/>
      <c r="AF14"/>
      <c r="AH14"/>
      <c r="AI14"/>
      <c r="AJ14" s="152"/>
      <c r="AL14"/>
      <c r="AM14"/>
      <c r="AN14"/>
      <c r="AO14" s="153"/>
      <c r="AP14"/>
    </row>
    <row r="15" spans="1:42" s="43" customFormat="1" ht="15" customHeight="1">
      <c r="A15" s="76" t="s">
        <v>181</v>
      </c>
      <c r="B15" s="77">
        <v>747</v>
      </c>
      <c r="C15" s="17">
        <v>696</v>
      </c>
      <c r="D15" s="19" t="s">
        <v>182</v>
      </c>
      <c r="E15" s="19">
        <v>41</v>
      </c>
      <c r="F15" s="19" t="s">
        <v>183</v>
      </c>
      <c r="G15" s="24"/>
      <c r="H15" s="77">
        <v>48542</v>
      </c>
      <c r="I15" s="17">
        <v>46136</v>
      </c>
      <c r="J15" s="25">
        <v>95</v>
      </c>
      <c r="K15" s="17">
        <v>1874</v>
      </c>
      <c r="L15" s="25">
        <v>3.9</v>
      </c>
      <c r="M15" s="150"/>
      <c r="N15" s="145" t="s">
        <v>77</v>
      </c>
      <c r="O15" s="145" t="s">
        <v>103</v>
      </c>
      <c r="P15" s="151"/>
      <c r="Q15" s="50" t="s">
        <v>184</v>
      </c>
      <c r="R15" s="50" t="s">
        <v>157</v>
      </c>
      <c r="T15"/>
      <c r="V15"/>
      <c r="W15"/>
      <c r="X15" s="152"/>
      <c r="Z15"/>
      <c r="AA15"/>
      <c r="AB15"/>
      <c r="AC15" s="153"/>
      <c r="AD15"/>
      <c r="AF15"/>
      <c r="AH15"/>
      <c r="AI15"/>
      <c r="AJ15" s="152"/>
      <c r="AL15"/>
      <c r="AM15"/>
      <c r="AN15"/>
      <c r="AO15" s="153"/>
      <c r="AP15"/>
    </row>
    <row r="16" spans="1:42" s="43" customFormat="1" ht="15" customHeight="1">
      <c r="A16" s="20" t="s">
        <v>185</v>
      </c>
      <c r="B16" s="77"/>
      <c r="C16" s="17"/>
      <c r="D16" s="19"/>
      <c r="E16" s="19"/>
      <c r="F16" s="19"/>
      <c r="G16" s="24"/>
      <c r="H16" s="77"/>
      <c r="I16" s="17"/>
      <c r="J16" s="25"/>
      <c r="K16" s="17"/>
      <c r="L16" s="25"/>
      <c r="M16" s="150"/>
      <c r="N16" s="145"/>
      <c r="O16" s="145"/>
      <c r="P16" s="151"/>
      <c r="Q16" s="50"/>
      <c r="R16" s="50"/>
    </row>
    <row r="17" spans="1:42" s="43" customFormat="1" ht="15" customHeight="1">
      <c r="A17" s="16" t="s">
        <v>186</v>
      </c>
      <c r="B17" s="77">
        <v>6732</v>
      </c>
      <c r="C17" s="17">
        <v>6071</v>
      </c>
      <c r="D17" s="19" t="s">
        <v>187</v>
      </c>
      <c r="E17" s="19">
        <v>559</v>
      </c>
      <c r="F17" s="19" t="s">
        <v>188</v>
      </c>
      <c r="G17" s="24"/>
      <c r="H17" s="77">
        <v>199700</v>
      </c>
      <c r="I17" s="17">
        <v>188001</v>
      </c>
      <c r="J17" s="25">
        <v>94.1</v>
      </c>
      <c r="K17" s="17">
        <v>9330</v>
      </c>
      <c r="L17" s="25">
        <v>4.7</v>
      </c>
      <c r="M17" s="150"/>
      <c r="N17" s="145" t="s">
        <v>77</v>
      </c>
      <c r="O17" s="145" t="s">
        <v>189</v>
      </c>
      <c r="P17" s="151"/>
      <c r="Q17" s="50" t="s">
        <v>24</v>
      </c>
      <c r="R17" s="50" t="s">
        <v>100</v>
      </c>
      <c r="T17"/>
      <c r="V17"/>
      <c r="W17"/>
      <c r="X17" s="152"/>
      <c r="Z17"/>
      <c r="AA17"/>
      <c r="AB17"/>
      <c r="AC17" s="153"/>
      <c r="AD17"/>
      <c r="AF17"/>
      <c r="AH17"/>
      <c r="AI17"/>
      <c r="AJ17" s="152"/>
      <c r="AL17"/>
      <c r="AM17"/>
      <c r="AN17"/>
      <c r="AO17" s="153"/>
      <c r="AP17"/>
    </row>
    <row r="18" spans="1:42" s="43" customFormat="1" ht="15" customHeight="1">
      <c r="A18" s="16" t="s">
        <v>190</v>
      </c>
      <c r="B18" s="77">
        <v>4395</v>
      </c>
      <c r="C18" s="17">
        <v>3930</v>
      </c>
      <c r="D18" s="19">
        <v>89.4</v>
      </c>
      <c r="E18" s="19">
        <v>398</v>
      </c>
      <c r="F18" s="19">
        <v>9.1</v>
      </c>
      <c r="G18" s="24"/>
      <c r="H18" s="77">
        <v>41767</v>
      </c>
      <c r="I18" s="17">
        <v>39132</v>
      </c>
      <c r="J18" s="25">
        <v>93.7</v>
      </c>
      <c r="K18" s="17">
        <v>1992</v>
      </c>
      <c r="L18" s="25">
        <v>4.8</v>
      </c>
      <c r="M18" s="150"/>
      <c r="N18" s="145" t="s">
        <v>77</v>
      </c>
      <c r="O18" s="145" t="s">
        <v>99</v>
      </c>
      <c r="P18" s="151"/>
      <c r="Q18" s="50" t="s">
        <v>22</v>
      </c>
      <c r="R18" s="50" t="s">
        <v>25</v>
      </c>
      <c r="T18"/>
      <c r="V18"/>
      <c r="W18"/>
      <c r="X18" s="152"/>
      <c r="Z18"/>
      <c r="AA18"/>
      <c r="AB18"/>
      <c r="AC18" s="153"/>
      <c r="AD18"/>
      <c r="AF18"/>
      <c r="AH18"/>
      <c r="AI18"/>
      <c r="AJ18" s="152"/>
      <c r="AL18"/>
      <c r="AM18"/>
      <c r="AN18"/>
      <c r="AO18" s="153"/>
      <c r="AP18"/>
    </row>
    <row r="19" spans="1:42" s="43" customFormat="1" ht="15" customHeight="1">
      <c r="A19" s="16" t="s">
        <v>191</v>
      </c>
      <c r="B19" s="77">
        <v>3525</v>
      </c>
      <c r="C19" s="17">
        <v>3143</v>
      </c>
      <c r="D19" s="19">
        <v>89.2</v>
      </c>
      <c r="E19" s="19">
        <v>334</v>
      </c>
      <c r="F19" s="19" t="s">
        <v>171</v>
      </c>
      <c r="G19" s="24"/>
      <c r="H19" s="77">
        <v>18105</v>
      </c>
      <c r="I19" s="17">
        <v>17017</v>
      </c>
      <c r="J19" s="25">
        <v>94</v>
      </c>
      <c r="K19" s="17">
        <v>815</v>
      </c>
      <c r="L19" s="25">
        <v>4.5</v>
      </c>
      <c r="M19" s="150"/>
      <c r="N19" s="145" t="s">
        <v>15</v>
      </c>
      <c r="O19" s="145" t="s">
        <v>192</v>
      </c>
      <c r="P19" s="151"/>
      <c r="Q19" s="50" t="s">
        <v>9</v>
      </c>
      <c r="R19" s="50" t="s">
        <v>193</v>
      </c>
      <c r="T19"/>
      <c r="V19"/>
      <c r="W19"/>
      <c r="X19" s="152"/>
      <c r="Z19"/>
      <c r="AA19"/>
      <c r="AB19"/>
      <c r="AC19" s="153"/>
      <c r="AD19"/>
      <c r="AF19"/>
      <c r="AH19"/>
      <c r="AI19"/>
      <c r="AJ19" s="152"/>
      <c r="AL19"/>
      <c r="AM19"/>
      <c r="AN19"/>
      <c r="AO19" s="153"/>
      <c r="AP19"/>
    </row>
    <row r="20" spans="1:42" s="43" customFormat="1" ht="15" customHeight="1">
      <c r="A20" s="154" t="s">
        <v>194</v>
      </c>
      <c r="B20" s="155">
        <v>14651</v>
      </c>
      <c r="C20" s="156">
        <v>13144</v>
      </c>
      <c r="D20" s="157">
        <v>89.7</v>
      </c>
      <c r="E20" s="157">
        <v>1291</v>
      </c>
      <c r="F20" s="157">
        <v>8.8000000000000007</v>
      </c>
      <c r="G20" s="158"/>
      <c r="H20" s="155">
        <v>259572</v>
      </c>
      <c r="I20" s="156">
        <v>244150</v>
      </c>
      <c r="J20" s="159">
        <v>94.1</v>
      </c>
      <c r="K20" s="156">
        <v>12137</v>
      </c>
      <c r="L20" s="159">
        <v>4.7</v>
      </c>
      <c r="M20" s="160"/>
      <c r="N20" s="161" t="s">
        <v>77</v>
      </c>
      <c r="O20" s="161" t="s">
        <v>55</v>
      </c>
      <c r="P20" s="162"/>
      <c r="Q20" s="163" t="s">
        <v>22</v>
      </c>
      <c r="R20" s="163" t="s">
        <v>81</v>
      </c>
      <c r="T20"/>
      <c r="V20"/>
      <c r="W20"/>
      <c r="X20" s="152"/>
      <c r="Z20"/>
      <c r="AA20"/>
      <c r="AB20"/>
      <c r="AC20" s="153"/>
      <c r="AD20"/>
      <c r="AF20"/>
      <c r="AH20"/>
      <c r="AI20"/>
      <c r="AJ20" s="152"/>
      <c r="AL20"/>
      <c r="AM20"/>
      <c r="AN20"/>
      <c r="AO20" s="153"/>
      <c r="AP20"/>
    </row>
    <row r="21" spans="1:42" s="43" customFormat="1" ht="15" customHeight="1">
      <c r="A21" s="16" t="s">
        <v>195</v>
      </c>
      <c r="B21" s="77">
        <v>1193</v>
      </c>
      <c r="C21" s="17">
        <v>1016</v>
      </c>
      <c r="D21" s="19" t="s">
        <v>196</v>
      </c>
      <c r="E21" s="19">
        <v>157</v>
      </c>
      <c r="F21" s="19" t="s">
        <v>197</v>
      </c>
      <c r="G21" s="24"/>
      <c r="H21" s="77">
        <v>2729</v>
      </c>
      <c r="I21" s="17">
        <v>2550</v>
      </c>
      <c r="J21" s="25">
        <v>93.4</v>
      </c>
      <c r="K21" s="17">
        <v>134</v>
      </c>
      <c r="L21" s="25">
        <v>4.9000000000000004</v>
      </c>
      <c r="M21" s="150"/>
      <c r="N21" s="145" t="s">
        <v>15</v>
      </c>
      <c r="O21" s="145" t="s">
        <v>198</v>
      </c>
      <c r="P21" s="151"/>
      <c r="Q21" s="50" t="s">
        <v>47</v>
      </c>
      <c r="R21" s="50" t="s">
        <v>199</v>
      </c>
      <c r="T21"/>
      <c r="V21"/>
      <c r="W21"/>
      <c r="X21" s="152"/>
      <c r="Z21"/>
      <c r="AA21"/>
      <c r="AB21"/>
      <c r="AC21" s="153"/>
      <c r="AD21"/>
      <c r="AF21"/>
      <c r="AH21"/>
      <c r="AI21"/>
      <c r="AJ21" s="152"/>
      <c r="AL21"/>
      <c r="AM21"/>
      <c r="AN21"/>
      <c r="AO21" s="153"/>
      <c r="AP21"/>
    </row>
    <row r="22" spans="1:42" s="43" customFormat="1" ht="15" customHeight="1">
      <c r="A22" s="16" t="s">
        <v>200</v>
      </c>
      <c r="B22" s="77">
        <v>1606</v>
      </c>
      <c r="C22" s="17">
        <v>1376</v>
      </c>
      <c r="D22" s="19" t="s">
        <v>201</v>
      </c>
      <c r="E22" s="19">
        <v>211</v>
      </c>
      <c r="F22" s="19" t="s">
        <v>202</v>
      </c>
      <c r="G22" s="24"/>
      <c r="H22" s="77">
        <v>908</v>
      </c>
      <c r="I22" s="17">
        <v>851</v>
      </c>
      <c r="J22" s="25">
        <v>93.8</v>
      </c>
      <c r="K22" s="17">
        <v>44</v>
      </c>
      <c r="L22" s="25">
        <v>4.8</v>
      </c>
      <c r="M22" s="150"/>
      <c r="N22" s="145" t="s">
        <v>15</v>
      </c>
      <c r="O22" s="145" t="s">
        <v>203</v>
      </c>
      <c r="P22" s="151"/>
      <c r="Q22" s="50" t="s">
        <v>47</v>
      </c>
      <c r="R22" s="50" t="s">
        <v>199</v>
      </c>
      <c r="T22"/>
      <c r="V22"/>
      <c r="W22"/>
      <c r="X22" s="152"/>
      <c r="Z22"/>
      <c r="AA22"/>
      <c r="AB22"/>
      <c r="AC22" s="153"/>
      <c r="AD22"/>
      <c r="AF22"/>
      <c r="AH22"/>
      <c r="AI22"/>
      <c r="AJ22" s="152"/>
      <c r="AL22"/>
      <c r="AM22"/>
      <c r="AN22"/>
      <c r="AO22" s="153"/>
      <c r="AP22"/>
    </row>
    <row r="23" spans="1:42" s="43" customFormat="1" ht="15" customHeight="1">
      <c r="A23" s="154" t="s">
        <v>204</v>
      </c>
      <c r="B23" s="155">
        <v>2799</v>
      </c>
      <c r="C23" s="156">
        <v>2392</v>
      </c>
      <c r="D23" s="157">
        <v>85.5</v>
      </c>
      <c r="E23" s="157">
        <v>368</v>
      </c>
      <c r="F23" s="157">
        <v>13.2</v>
      </c>
      <c r="G23" s="158"/>
      <c r="H23" s="155">
        <v>3637</v>
      </c>
      <c r="I23" s="156">
        <v>3401</v>
      </c>
      <c r="J23" s="159">
        <v>93.5</v>
      </c>
      <c r="K23" s="156">
        <v>178</v>
      </c>
      <c r="L23" s="159">
        <v>4.9000000000000004</v>
      </c>
      <c r="M23" s="160"/>
      <c r="N23" s="161" t="s">
        <v>15</v>
      </c>
      <c r="O23" s="161" t="s">
        <v>205</v>
      </c>
      <c r="P23" s="162"/>
      <c r="Q23" s="163" t="s">
        <v>47</v>
      </c>
      <c r="R23" s="163" t="s">
        <v>199</v>
      </c>
      <c r="T23"/>
      <c r="V23"/>
      <c r="W23"/>
      <c r="X23" s="152"/>
      <c r="Z23"/>
      <c r="AA23"/>
      <c r="AB23"/>
      <c r="AC23" s="153"/>
      <c r="AD23"/>
      <c r="AF23"/>
      <c r="AH23"/>
      <c r="AI23"/>
      <c r="AJ23" s="152"/>
      <c r="AL23"/>
      <c r="AM23"/>
      <c r="AN23"/>
      <c r="AO23" s="153"/>
      <c r="AP23"/>
    </row>
    <row r="24" spans="1:42" s="43" customFormat="1" ht="15" customHeight="1">
      <c r="A24" s="164" t="s">
        <v>206</v>
      </c>
      <c r="B24" s="77"/>
      <c r="C24" s="17"/>
      <c r="D24" s="25"/>
      <c r="E24" s="15"/>
      <c r="F24" s="15"/>
      <c r="G24" s="24"/>
      <c r="H24" s="77"/>
      <c r="I24" s="17"/>
      <c r="J24" s="25"/>
      <c r="K24" s="15"/>
      <c r="L24" s="15"/>
      <c r="M24" s="150"/>
      <c r="N24" s="14"/>
      <c r="O24" s="15"/>
      <c r="P24" s="165"/>
      <c r="Q24" s="15"/>
      <c r="R24" s="15"/>
      <c r="T24" s="2"/>
      <c r="V24" s="2"/>
      <c r="W24" s="2"/>
      <c r="X24" s="166"/>
      <c r="Z24" s="2"/>
      <c r="AA24" s="2"/>
      <c r="AB24" s="2"/>
      <c r="AC24" s="167"/>
      <c r="AD24" s="2"/>
      <c r="AF24" s="2"/>
      <c r="AH24" s="2"/>
      <c r="AI24" s="2"/>
      <c r="AJ24" s="166"/>
      <c r="AL24" s="2"/>
      <c r="AM24" s="2"/>
      <c r="AN24" s="2"/>
      <c r="AO24" s="167"/>
      <c r="AP24" s="2"/>
    </row>
    <row r="25" spans="1:42" s="43" customFormat="1" ht="15" customHeight="1">
      <c r="A25" s="168" t="s">
        <v>207</v>
      </c>
      <c r="B25" s="77">
        <v>1815</v>
      </c>
      <c r="C25" s="17">
        <v>752</v>
      </c>
      <c r="D25" s="15">
        <v>41.4</v>
      </c>
      <c r="E25" s="169">
        <v>1048</v>
      </c>
      <c r="F25" s="15">
        <v>57.7</v>
      </c>
      <c r="G25" s="24"/>
      <c r="H25" s="77">
        <v>15093</v>
      </c>
      <c r="I25" s="17">
        <v>7364</v>
      </c>
      <c r="J25" s="15">
        <v>48.8</v>
      </c>
      <c r="K25" s="15">
        <v>7659</v>
      </c>
      <c r="L25" s="15">
        <v>50.7</v>
      </c>
      <c r="M25" s="150"/>
      <c r="N25" s="14">
        <v>0.8</v>
      </c>
      <c r="O25" s="15">
        <v>-7.4</v>
      </c>
      <c r="P25" s="170"/>
      <c r="Q25" s="165">
        <v>1.1000000000000001</v>
      </c>
      <c r="R25" s="15">
        <v>7</v>
      </c>
      <c r="T25" s="2"/>
      <c r="V25" s="2"/>
      <c r="W25" s="2"/>
      <c r="X25" s="166"/>
      <c r="Z25" s="2"/>
      <c r="AA25" s="2"/>
      <c r="AB25" s="2"/>
      <c r="AC25" s="167"/>
      <c r="AD25" s="2"/>
      <c r="AF25" s="2"/>
      <c r="AH25" s="2"/>
      <c r="AI25" s="2"/>
      <c r="AJ25" s="166"/>
      <c r="AL25" s="2"/>
      <c r="AM25" s="2"/>
      <c r="AN25" s="2"/>
      <c r="AO25" s="167"/>
      <c r="AP25" s="2"/>
    </row>
    <row r="26" spans="1:42" s="43" customFormat="1" ht="15" customHeight="1">
      <c r="A26" s="168" t="s">
        <v>208</v>
      </c>
      <c r="B26" s="77">
        <v>15691</v>
      </c>
      <c r="C26" s="17">
        <v>14818</v>
      </c>
      <c r="D26" s="15">
        <v>94.4</v>
      </c>
      <c r="E26" s="169">
        <v>632</v>
      </c>
      <c r="F26" s="15">
        <v>4</v>
      </c>
      <c r="G26" s="24"/>
      <c r="H26" s="77">
        <v>249750</v>
      </c>
      <c r="I26" s="17">
        <v>241698</v>
      </c>
      <c r="J26" s="15">
        <v>96.8</v>
      </c>
      <c r="K26" s="15">
        <v>4773</v>
      </c>
      <c r="L26" s="15">
        <v>1.9</v>
      </c>
      <c r="M26" s="150"/>
      <c r="N26" s="14">
        <v>1</v>
      </c>
      <c r="O26" s="15">
        <v>-2.4</v>
      </c>
      <c r="P26" s="170"/>
      <c r="Q26" s="165">
        <v>2.1</v>
      </c>
      <c r="R26" s="15">
        <v>2.1</v>
      </c>
      <c r="T26" s="2"/>
      <c r="V26" s="2"/>
      <c r="W26" s="2"/>
      <c r="X26" s="166"/>
      <c r="Z26" s="2"/>
      <c r="AA26" s="2"/>
      <c r="AB26" s="2"/>
      <c r="AC26" s="167"/>
      <c r="AD26" s="2"/>
      <c r="AF26" s="2"/>
      <c r="AH26" s="2"/>
      <c r="AI26" s="2"/>
      <c r="AJ26" s="166"/>
      <c r="AL26" s="2"/>
      <c r="AM26" s="2"/>
      <c r="AN26" s="2"/>
      <c r="AO26" s="167"/>
      <c r="AP26" s="2"/>
    </row>
    <row r="27" spans="1:42" s="43" customFormat="1" ht="15" customHeight="1">
      <c r="A27" s="20" t="s">
        <v>209</v>
      </c>
      <c r="B27" s="77"/>
      <c r="C27" s="17"/>
      <c r="D27" s="25"/>
      <c r="E27" s="17"/>
      <c r="F27" s="25"/>
      <c r="G27" s="24"/>
      <c r="H27" s="77"/>
      <c r="I27" s="17"/>
      <c r="J27" s="25"/>
      <c r="K27" s="17"/>
      <c r="L27" s="25"/>
      <c r="M27" s="150"/>
      <c r="N27" s="145"/>
      <c r="O27" s="145"/>
      <c r="P27" s="151"/>
      <c r="Q27" s="50"/>
      <c r="R27" s="50"/>
    </row>
    <row r="28" spans="1:42" s="43" customFormat="1" ht="15" customHeight="1">
      <c r="A28" s="76" t="s">
        <v>210</v>
      </c>
      <c r="B28" s="171">
        <v>1043</v>
      </c>
      <c r="C28" s="171">
        <v>813</v>
      </c>
      <c r="D28" s="172">
        <v>77.900000000000006</v>
      </c>
      <c r="E28" s="17">
        <v>226</v>
      </c>
      <c r="F28" s="25">
        <v>21.7</v>
      </c>
      <c r="G28" s="24"/>
      <c r="H28" s="77">
        <v>8300</v>
      </c>
      <c r="I28" s="17">
        <v>7559</v>
      </c>
      <c r="J28" s="25">
        <v>91.1</v>
      </c>
      <c r="K28" s="17">
        <v>711</v>
      </c>
      <c r="L28" s="25">
        <v>8.6</v>
      </c>
      <c r="M28" s="150"/>
      <c r="N28" s="145" t="s">
        <v>15</v>
      </c>
      <c r="O28" s="145" t="s">
        <v>211</v>
      </c>
      <c r="P28" s="151"/>
      <c r="Q28" s="50" t="s">
        <v>212</v>
      </c>
      <c r="R28" s="50" t="s">
        <v>202</v>
      </c>
      <c r="T28" s="2"/>
      <c r="V28" s="2"/>
      <c r="W28" s="2"/>
      <c r="X28" s="166"/>
      <c r="Z28" s="2"/>
      <c r="AA28" s="2"/>
      <c r="AB28" s="2"/>
      <c r="AC28" s="167"/>
      <c r="AD28" s="2"/>
      <c r="AF28" s="2"/>
      <c r="AH28" s="2"/>
      <c r="AI28" s="2"/>
      <c r="AJ28" s="166"/>
      <c r="AL28" s="2"/>
      <c r="AM28" s="2"/>
      <c r="AN28" s="2"/>
      <c r="AO28" s="167"/>
      <c r="AP28" s="2"/>
    </row>
    <row r="29" spans="1:42" s="43" customFormat="1" ht="15" customHeight="1">
      <c r="A29" s="76" t="s">
        <v>213</v>
      </c>
      <c r="B29" s="77">
        <v>6263</v>
      </c>
      <c r="C29" s="17">
        <v>5506</v>
      </c>
      <c r="D29" s="25">
        <v>87.9</v>
      </c>
      <c r="E29" s="17">
        <v>694</v>
      </c>
      <c r="F29" s="25">
        <v>11.1</v>
      </c>
      <c r="G29" s="24"/>
      <c r="H29" s="77">
        <v>126963</v>
      </c>
      <c r="I29" s="17">
        <v>119916</v>
      </c>
      <c r="J29" s="25">
        <v>94.4</v>
      </c>
      <c r="K29" s="17">
        <v>5888</v>
      </c>
      <c r="L29" s="25">
        <v>4.5999999999999996</v>
      </c>
      <c r="M29" s="150"/>
      <c r="N29" s="145" t="s">
        <v>15</v>
      </c>
      <c r="O29" s="145" t="s">
        <v>214</v>
      </c>
      <c r="P29" s="151"/>
      <c r="Q29" s="50" t="s">
        <v>215</v>
      </c>
      <c r="R29" s="50" t="s">
        <v>92</v>
      </c>
      <c r="T29" s="2"/>
      <c r="V29" s="2"/>
      <c r="W29" s="2"/>
      <c r="X29" s="166"/>
      <c r="Z29" s="2"/>
      <c r="AA29" s="2"/>
      <c r="AB29" s="2"/>
      <c r="AC29" s="167"/>
      <c r="AD29" s="2"/>
      <c r="AF29" s="2"/>
      <c r="AH29" s="2"/>
      <c r="AI29" s="2"/>
      <c r="AJ29" s="166"/>
      <c r="AL29" s="2"/>
      <c r="AM29" s="2"/>
      <c r="AN29" s="2"/>
      <c r="AO29" s="167"/>
      <c r="AP29" s="2"/>
    </row>
    <row r="30" spans="1:42" s="43" customFormat="1" ht="15" customHeight="1">
      <c r="A30" s="76" t="s">
        <v>216</v>
      </c>
      <c r="B30" s="77">
        <v>4169</v>
      </c>
      <c r="C30" s="17">
        <v>3810</v>
      </c>
      <c r="D30" s="25">
        <v>91.4</v>
      </c>
      <c r="E30" s="17">
        <v>302</v>
      </c>
      <c r="F30" s="25">
        <v>7.2</v>
      </c>
      <c r="G30" s="24"/>
      <c r="H30" s="77">
        <v>70200</v>
      </c>
      <c r="I30" s="17">
        <v>66231</v>
      </c>
      <c r="J30" s="25">
        <v>94.3</v>
      </c>
      <c r="K30" s="17">
        <v>3025</v>
      </c>
      <c r="L30" s="25">
        <v>4.3</v>
      </c>
      <c r="M30" s="150"/>
      <c r="N30" s="145" t="s">
        <v>77</v>
      </c>
      <c r="O30" s="145" t="s">
        <v>217</v>
      </c>
      <c r="P30" s="151"/>
      <c r="Q30" s="50" t="s">
        <v>78</v>
      </c>
      <c r="R30" s="50" t="s">
        <v>218</v>
      </c>
      <c r="T30"/>
      <c r="V30"/>
      <c r="W30"/>
      <c r="X30" s="152"/>
      <c r="Z30"/>
      <c r="AA30"/>
      <c r="AB30"/>
      <c r="AC30" s="153"/>
      <c r="AD30"/>
      <c r="AF30"/>
      <c r="AH30"/>
      <c r="AI30"/>
      <c r="AJ30" s="152"/>
      <c r="AL30"/>
      <c r="AM30"/>
      <c r="AN30"/>
      <c r="AO30" s="153"/>
      <c r="AP30"/>
    </row>
    <row r="31" spans="1:42" s="43" customFormat="1" ht="15" customHeight="1">
      <c r="A31" s="173" t="s">
        <v>219</v>
      </c>
      <c r="B31" s="77">
        <v>5366</v>
      </c>
      <c r="C31" s="17">
        <v>4931</v>
      </c>
      <c r="D31" s="25">
        <v>91.9</v>
      </c>
      <c r="E31" s="17">
        <v>309</v>
      </c>
      <c r="F31" s="25">
        <v>5.8</v>
      </c>
      <c r="G31" s="24"/>
      <c r="H31" s="77">
        <v>54002</v>
      </c>
      <c r="I31" s="17">
        <v>50496</v>
      </c>
      <c r="J31" s="25">
        <v>93.5</v>
      </c>
      <c r="K31" s="17">
        <v>2343</v>
      </c>
      <c r="L31" s="25">
        <v>4.3</v>
      </c>
      <c r="M31" s="150"/>
      <c r="N31" s="145" t="s">
        <v>77</v>
      </c>
      <c r="O31" s="145" t="s">
        <v>220</v>
      </c>
      <c r="P31" s="151"/>
      <c r="Q31" s="50" t="s">
        <v>221</v>
      </c>
      <c r="R31" s="50" t="s">
        <v>96</v>
      </c>
      <c r="T31"/>
      <c r="V31"/>
      <c r="W31"/>
      <c r="X31" s="152"/>
      <c r="Z31"/>
      <c r="AA31"/>
      <c r="AB31"/>
      <c r="AC31" s="153"/>
      <c r="AD31"/>
      <c r="AF31"/>
      <c r="AH31"/>
      <c r="AI31"/>
      <c r="AJ31" s="152"/>
      <c r="AL31"/>
      <c r="AM31"/>
      <c r="AN31"/>
      <c r="AO31" s="153"/>
      <c r="AP31"/>
    </row>
    <row r="32" spans="1:42" s="43" customFormat="1" ht="15" customHeight="1">
      <c r="A32" s="20" t="s">
        <v>222</v>
      </c>
      <c r="B32" s="77"/>
      <c r="C32" s="17"/>
      <c r="D32" s="25"/>
      <c r="E32" s="17"/>
      <c r="F32" s="25"/>
      <c r="G32" s="24"/>
      <c r="H32" s="77"/>
      <c r="I32" s="17"/>
      <c r="J32" s="25"/>
      <c r="K32" s="17"/>
      <c r="L32" s="25"/>
      <c r="M32" s="150"/>
      <c r="N32" s="145"/>
      <c r="O32" s="145"/>
      <c r="P32" s="151"/>
      <c r="Q32" s="50"/>
      <c r="R32" s="50"/>
    </row>
    <row r="33" spans="1:42" s="43" customFormat="1" ht="15" customHeight="1">
      <c r="A33" s="16" t="s">
        <v>223</v>
      </c>
      <c r="B33" s="77">
        <v>356</v>
      </c>
      <c r="C33" s="17">
        <v>289</v>
      </c>
      <c r="D33" s="25">
        <v>81.2</v>
      </c>
      <c r="E33" s="17">
        <v>46</v>
      </c>
      <c r="F33" s="25">
        <v>12.9</v>
      </c>
      <c r="G33" s="24"/>
      <c r="H33" s="77">
        <v>2544</v>
      </c>
      <c r="I33" s="17">
        <v>2210</v>
      </c>
      <c r="J33" s="25">
        <v>86.9</v>
      </c>
      <c r="K33" s="17">
        <v>216</v>
      </c>
      <c r="L33" s="25">
        <v>8.5</v>
      </c>
      <c r="M33" s="150"/>
      <c r="N33" s="145" t="s">
        <v>15</v>
      </c>
      <c r="O33" s="145" t="s">
        <v>48</v>
      </c>
      <c r="P33" s="151"/>
      <c r="Q33" s="50" t="s">
        <v>96</v>
      </c>
      <c r="R33" s="50" t="s">
        <v>224</v>
      </c>
      <c r="T33"/>
      <c r="V33"/>
      <c r="W33"/>
      <c r="X33" s="152"/>
      <c r="Z33"/>
      <c r="AA33"/>
      <c r="AB33"/>
      <c r="AC33" s="153"/>
      <c r="AD33"/>
      <c r="AF33"/>
      <c r="AH33"/>
      <c r="AI33"/>
      <c r="AJ33" s="152"/>
      <c r="AL33"/>
      <c r="AM33"/>
      <c r="AN33"/>
      <c r="AO33" s="153"/>
      <c r="AP33"/>
    </row>
    <row r="34" spans="1:42" s="16" customFormat="1" ht="15" customHeight="1">
      <c r="A34" s="16" t="s">
        <v>225</v>
      </c>
      <c r="B34" s="16">
        <v>169</v>
      </c>
      <c r="C34" s="16">
        <v>139</v>
      </c>
      <c r="D34" s="16">
        <v>82.2</v>
      </c>
      <c r="E34" s="16">
        <v>26</v>
      </c>
      <c r="F34" s="16">
        <v>15.4</v>
      </c>
      <c r="H34" s="16">
        <v>1727</v>
      </c>
      <c r="I34" s="16">
        <v>1482</v>
      </c>
      <c r="J34" s="16">
        <v>85.8</v>
      </c>
      <c r="K34" s="16">
        <v>235</v>
      </c>
      <c r="L34" s="16">
        <v>13.6</v>
      </c>
      <c r="N34" s="106">
        <v>1</v>
      </c>
      <c r="O34" s="174" t="s">
        <v>226</v>
      </c>
      <c r="P34" s="174"/>
      <c r="Q34" s="174">
        <v>1.1000000000000001</v>
      </c>
      <c r="R34" s="174" t="s">
        <v>24</v>
      </c>
      <c r="T34"/>
      <c r="U34" s="43"/>
      <c r="V34"/>
      <c r="W34"/>
      <c r="X34" s="152"/>
      <c r="Y34" s="43"/>
      <c r="Z34"/>
      <c r="AA34"/>
      <c r="AB34"/>
      <c r="AC34" s="153"/>
      <c r="AD34"/>
      <c r="AF34"/>
      <c r="AG34" s="43"/>
      <c r="AH34"/>
      <c r="AI34"/>
      <c r="AJ34" s="152"/>
      <c r="AK34" s="43"/>
      <c r="AL34"/>
      <c r="AM34"/>
      <c r="AN34"/>
      <c r="AO34" s="153"/>
      <c r="AP34"/>
    </row>
    <row r="35" spans="1:42" s="43" customFormat="1" ht="15" customHeight="1">
      <c r="A35" s="20" t="s">
        <v>227</v>
      </c>
      <c r="B35" s="77"/>
      <c r="C35" s="17"/>
      <c r="D35" s="25"/>
      <c r="E35" s="17"/>
      <c r="F35" s="25"/>
      <c r="G35" s="24"/>
      <c r="H35" s="77"/>
      <c r="I35" s="17"/>
      <c r="J35" s="25"/>
      <c r="K35" s="17"/>
      <c r="L35" s="25"/>
      <c r="M35" s="150"/>
      <c r="N35" s="145"/>
      <c r="O35" s="145"/>
      <c r="P35" s="151"/>
      <c r="Q35" s="50"/>
      <c r="R35" s="50"/>
    </row>
    <row r="36" spans="1:42" s="43" customFormat="1" ht="15" customHeight="1">
      <c r="A36" s="63" t="s">
        <v>228</v>
      </c>
      <c r="B36" s="77">
        <v>12481</v>
      </c>
      <c r="C36" s="17">
        <v>11208</v>
      </c>
      <c r="D36" s="25">
        <v>89.8</v>
      </c>
      <c r="E36" s="17">
        <v>1070</v>
      </c>
      <c r="F36" s="25">
        <v>8.6</v>
      </c>
      <c r="G36" s="24"/>
      <c r="H36" s="77">
        <v>209184</v>
      </c>
      <c r="I36" s="17">
        <v>197120</v>
      </c>
      <c r="J36" s="25">
        <v>94.2</v>
      </c>
      <c r="K36" s="17">
        <v>9442</v>
      </c>
      <c r="L36" s="25">
        <v>4.5</v>
      </c>
      <c r="M36" s="150"/>
      <c r="N36" s="145" t="s">
        <v>77</v>
      </c>
      <c r="O36" s="145" t="s">
        <v>55</v>
      </c>
      <c r="P36" s="151"/>
      <c r="Q36" s="50" t="s">
        <v>22</v>
      </c>
      <c r="R36" s="50" t="s">
        <v>81</v>
      </c>
      <c r="T36"/>
      <c r="V36"/>
      <c r="W36"/>
      <c r="X36" s="152"/>
      <c r="Z36"/>
      <c r="AA36"/>
      <c r="AB36"/>
      <c r="AC36" s="153"/>
      <c r="AD36"/>
      <c r="AF36"/>
      <c r="AH36"/>
      <c r="AI36"/>
      <c r="AJ36" s="152"/>
      <c r="AL36"/>
      <c r="AM36"/>
      <c r="AN36"/>
      <c r="AO36" s="153"/>
      <c r="AP36"/>
    </row>
    <row r="37" spans="1:42" s="43" customFormat="1" ht="15" customHeight="1">
      <c r="A37" s="63" t="s">
        <v>229</v>
      </c>
      <c r="B37" s="77">
        <v>4828</v>
      </c>
      <c r="C37" s="17">
        <v>4209</v>
      </c>
      <c r="D37" s="25">
        <v>87.2</v>
      </c>
      <c r="E37" s="17">
        <v>568</v>
      </c>
      <c r="F37" s="25">
        <v>11.8</v>
      </c>
      <c r="G37" s="24"/>
      <c r="H37" s="77">
        <v>53825</v>
      </c>
      <c r="I37" s="17">
        <v>50325</v>
      </c>
      <c r="J37" s="25">
        <v>93.5</v>
      </c>
      <c r="K37" s="17">
        <v>2794</v>
      </c>
      <c r="L37" s="25">
        <v>5.2</v>
      </c>
      <c r="M37" s="150"/>
      <c r="N37" s="145" t="s">
        <v>15</v>
      </c>
      <c r="O37" s="145" t="s">
        <v>230</v>
      </c>
      <c r="P37" s="151"/>
      <c r="Q37" s="50" t="s">
        <v>90</v>
      </c>
      <c r="R37" s="50" t="s">
        <v>231</v>
      </c>
      <c r="T37"/>
      <c r="V37"/>
      <c r="W37"/>
      <c r="X37" s="152"/>
      <c r="Z37"/>
      <c r="AA37"/>
      <c r="AB37"/>
      <c r="AC37" s="153"/>
      <c r="AD37"/>
      <c r="AF37"/>
      <c r="AH37"/>
      <c r="AI37"/>
      <c r="AJ37" s="152"/>
      <c r="AL37"/>
      <c r="AM37"/>
      <c r="AN37"/>
      <c r="AO37" s="153"/>
      <c r="AP37"/>
    </row>
    <row r="38" spans="1:42" s="43" customFormat="1" ht="15" customHeight="1">
      <c r="A38" s="46" t="s">
        <v>232</v>
      </c>
      <c r="B38" s="77"/>
      <c r="C38" s="17"/>
      <c r="D38" s="25"/>
      <c r="E38" s="17"/>
      <c r="F38" s="25"/>
      <c r="G38" s="24"/>
      <c r="H38" s="77"/>
      <c r="I38" s="17"/>
      <c r="J38" s="25"/>
      <c r="K38" s="17"/>
      <c r="L38" s="25"/>
      <c r="M38" s="150"/>
      <c r="N38" s="145"/>
      <c r="O38" s="145"/>
      <c r="P38" s="151"/>
      <c r="Q38" s="50"/>
      <c r="R38" s="50"/>
    </row>
    <row r="39" spans="1:42" s="43" customFormat="1" ht="15" customHeight="1">
      <c r="A39" s="63" t="s">
        <v>233</v>
      </c>
      <c r="B39" s="175">
        <v>2525</v>
      </c>
      <c r="C39" s="175">
        <v>2298</v>
      </c>
      <c r="D39" s="107">
        <v>91</v>
      </c>
      <c r="E39" s="17">
        <v>175</v>
      </c>
      <c r="F39" s="25">
        <v>6.9</v>
      </c>
      <c r="G39" s="24"/>
      <c r="H39" s="77">
        <v>40531</v>
      </c>
      <c r="I39" s="17">
        <v>37804</v>
      </c>
      <c r="J39" s="25">
        <v>93.3</v>
      </c>
      <c r="K39" s="17">
        <v>2307</v>
      </c>
      <c r="L39" s="25">
        <v>5.7</v>
      </c>
      <c r="M39" s="150"/>
      <c r="N39" s="145" t="s">
        <v>77</v>
      </c>
      <c r="O39" s="145" t="s">
        <v>234</v>
      </c>
      <c r="P39" s="151"/>
      <c r="Q39" s="50" t="s">
        <v>235</v>
      </c>
      <c r="R39" s="50" t="s">
        <v>235</v>
      </c>
      <c r="T39"/>
      <c r="V39"/>
      <c r="W39"/>
      <c r="X39" s="152"/>
      <c r="Z39"/>
      <c r="AA39"/>
      <c r="AB39"/>
      <c r="AC39" s="153"/>
      <c r="AD39"/>
      <c r="AF39"/>
      <c r="AH39"/>
      <c r="AI39"/>
      <c r="AJ39" s="152"/>
      <c r="AL39"/>
      <c r="AM39"/>
      <c r="AN39"/>
      <c r="AO39" s="153"/>
      <c r="AP39"/>
    </row>
    <row r="40" spans="1:42" s="16" customFormat="1" ht="15" customHeight="1">
      <c r="A40" s="16" t="s">
        <v>236</v>
      </c>
      <c r="B40" s="16">
        <v>512</v>
      </c>
      <c r="C40" s="16">
        <v>435</v>
      </c>
      <c r="D40" s="16">
        <v>85</v>
      </c>
      <c r="E40" s="16">
        <v>71</v>
      </c>
      <c r="F40" s="16">
        <v>13.9</v>
      </c>
      <c r="H40" s="16">
        <v>7163</v>
      </c>
      <c r="I40" s="16">
        <v>6349</v>
      </c>
      <c r="J40" s="16">
        <v>88.6</v>
      </c>
      <c r="K40" s="16">
        <v>739</v>
      </c>
      <c r="L40" s="16">
        <v>10.3</v>
      </c>
      <c r="N40" s="174" t="s">
        <v>77</v>
      </c>
      <c r="O40" s="174" t="s">
        <v>226</v>
      </c>
      <c r="P40" s="174"/>
      <c r="Q40" s="174" t="s">
        <v>221</v>
      </c>
      <c r="R40" s="174" t="s">
        <v>100</v>
      </c>
      <c r="T40"/>
      <c r="U40" s="43"/>
      <c r="V40"/>
      <c r="W40"/>
      <c r="X40" s="152"/>
      <c r="Y40" s="43"/>
      <c r="Z40"/>
      <c r="AA40"/>
      <c r="AB40"/>
      <c r="AC40" s="153"/>
      <c r="AD40"/>
      <c r="AF40"/>
      <c r="AG40" s="43"/>
      <c r="AH40"/>
      <c r="AI40"/>
      <c r="AJ40" s="152"/>
      <c r="AK40" s="43"/>
      <c r="AL40"/>
      <c r="AM40"/>
      <c r="AN40"/>
      <c r="AO40" s="153"/>
      <c r="AP40"/>
    </row>
    <row r="41" spans="1:42" s="43" customFormat="1" ht="15" customHeight="1">
      <c r="A41" s="176" t="s">
        <v>237</v>
      </c>
      <c r="B41" s="77"/>
      <c r="C41" s="17"/>
      <c r="D41" s="25"/>
      <c r="E41" s="17"/>
      <c r="F41" s="25"/>
      <c r="G41" s="24"/>
      <c r="H41" s="77"/>
      <c r="I41" s="17"/>
      <c r="J41" s="25"/>
      <c r="K41" s="17"/>
      <c r="L41" s="25"/>
      <c r="M41" s="150"/>
      <c r="N41" s="145"/>
      <c r="O41" s="145"/>
      <c r="P41" s="151"/>
      <c r="Q41" s="50"/>
      <c r="R41" s="50"/>
    </row>
    <row r="42" spans="1:42" s="43" customFormat="1" ht="15" customHeight="1">
      <c r="A42" s="177" t="s">
        <v>238</v>
      </c>
      <c r="B42" s="77">
        <v>6965</v>
      </c>
      <c r="C42" s="17">
        <v>5858</v>
      </c>
      <c r="D42" s="25">
        <v>84.1</v>
      </c>
      <c r="E42" s="17">
        <v>1048</v>
      </c>
      <c r="F42" s="25">
        <v>15</v>
      </c>
      <c r="G42" s="24"/>
      <c r="H42" s="77">
        <v>18404</v>
      </c>
      <c r="I42" s="17">
        <v>16388</v>
      </c>
      <c r="J42" s="25">
        <v>89</v>
      </c>
      <c r="K42" s="17">
        <v>1831</v>
      </c>
      <c r="L42" s="25">
        <v>9.9</v>
      </c>
      <c r="M42" s="150"/>
      <c r="N42" s="145" t="s">
        <v>15</v>
      </c>
      <c r="O42" s="145" t="s">
        <v>83</v>
      </c>
      <c r="P42" s="151"/>
      <c r="Q42" s="50" t="s">
        <v>96</v>
      </c>
      <c r="R42" s="50" t="s">
        <v>116</v>
      </c>
      <c r="T42"/>
      <c r="V42"/>
      <c r="W42"/>
      <c r="X42" s="152"/>
      <c r="Z42"/>
      <c r="AA42"/>
      <c r="AB42"/>
      <c r="AC42" s="153"/>
      <c r="AD42"/>
      <c r="AF42"/>
      <c r="AH42"/>
      <c r="AI42"/>
      <c r="AJ42" s="152"/>
      <c r="AL42"/>
      <c r="AM42"/>
      <c r="AN42"/>
      <c r="AO42" s="153"/>
      <c r="AP42"/>
    </row>
    <row r="43" spans="1:42" s="43" customFormat="1" ht="15" customHeight="1">
      <c r="A43" s="177" t="s">
        <v>239</v>
      </c>
      <c r="B43" s="17">
        <v>10340</v>
      </c>
      <c r="C43" s="17">
        <v>9555</v>
      </c>
      <c r="D43" s="17">
        <v>92.4</v>
      </c>
      <c r="E43" s="17">
        <v>591</v>
      </c>
      <c r="F43" s="25">
        <v>5.7</v>
      </c>
      <c r="G43" s="24"/>
      <c r="H43" s="77">
        <v>242498</v>
      </c>
      <c r="I43" s="17">
        <v>229023</v>
      </c>
      <c r="J43" s="25">
        <v>94.4</v>
      </c>
      <c r="K43" s="17">
        <v>10349</v>
      </c>
      <c r="L43" s="25">
        <v>4.3</v>
      </c>
      <c r="M43" s="150"/>
      <c r="N43" s="74" t="s">
        <v>77</v>
      </c>
      <c r="O43" s="74" t="s">
        <v>240</v>
      </c>
      <c r="P43" s="151"/>
      <c r="Q43" s="50" t="s">
        <v>221</v>
      </c>
      <c r="R43" s="50" t="s">
        <v>184</v>
      </c>
      <c r="T43"/>
      <c r="V43"/>
      <c r="W43"/>
      <c r="X43" s="152"/>
      <c r="Z43"/>
      <c r="AA43"/>
      <c r="AB43"/>
      <c r="AC43" s="153"/>
      <c r="AD43"/>
      <c r="AF43"/>
      <c r="AH43"/>
      <c r="AI43"/>
      <c r="AJ43" s="152"/>
      <c r="AL43"/>
      <c r="AM43"/>
      <c r="AN43"/>
      <c r="AO43" s="153"/>
      <c r="AP43"/>
    </row>
    <row r="44" spans="1:42" s="43" customFormat="1" ht="24" customHeight="1">
      <c r="A44" s="68" t="s">
        <v>241</v>
      </c>
      <c r="B44" s="77"/>
      <c r="C44" s="17"/>
      <c r="D44" s="25"/>
      <c r="E44" s="17"/>
      <c r="F44" s="25"/>
      <c r="G44" s="24"/>
      <c r="H44" s="77"/>
      <c r="I44" s="17"/>
      <c r="J44" s="25"/>
      <c r="K44" s="17"/>
      <c r="L44" s="25"/>
      <c r="M44" s="150"/>
      <c r="N44" s="145"/>
      <c r="O44" s="145"/>
      <c r="P44" s="151"/>
      <c r="Q44" s="50"/>
      <c r="R44" s="50"/>
    </row>
    <row r="45" spans="1:42" s="43" customFormat="1" ht="15" customHeight="1">
      <c r="A45" s="49">
        <v>0</v>
      </c>
      <c r="B45" s="77">
        <v>6128</v>
      </c>
      <c r="C45" s="17">
        <v>5429</v>
      </c>
      <c r="D45" s="25">
        <v>88.6</v>
      </c>
      <c r="E45" s="17">
        <v>633</v>
      </c>
      <c r="F45" s="25">
        <v>10.3</v>
      </c>
      <c r="G45" s="24"/>
      <c r="H45" s="77">
        <v>116491</v>
      </c>
      <c r="I45" s="17">
        <v>108830</v>
      </c>
      <c r="J45" s="25">
        <v>93.4</v>
      </c>
      <c r="K45" s="17">
        <v>6694</v>
      </c>
      <c r="L45" s="25">
        <v>5.7</v>
      </c>
      <c r="M45" s="150"/>
      <c r="N45" s="145" t="s">
        <v>15</v>
      </c>
      <c r="O45" s="145" t="s">
        <v>192</v>
      </c>
      <c r="P45" s="151"/>
      <c r="Q45" s="50" t="s">
        <v>24</v>
      </c>
      <c r="R45" s="50" t="s">
        <v>86</v>
      </c>
      <c r="T45"/>
      <c r="V45"/>
      <c r="W45"/>
      <c r="X45" s="152"/>
      <c r="Z45"/>
      <c r="AA45"/>
      <c r="AB45"/>
      <c r="AC45" s="153"/>
      <c r="AD45"/>
      <c r="AF45"/>
      <c r="AH45"/>
      <c r="AI45"/>
      <c r="AJ45" s="152"/>
      <c r="AL45"/>
      <c r="AM45"/>
      <c r="AN45"/>
      <c r="AO45" s="153"/>
      <c r="AP45"/>
    </row>
    <row r="46" spans="1:42" s="43" customFormat="1" ht="15" customHeight="1">
      <c r="A46" s="49">
        <v>1</v>
      </c>
      <c r="B46" s="77">
        <v>4679</v>
      </c>
      <c r="C46" s="17">
        <v>4239</v>
      </c>
      <c r="D46" s="25">
        <v>90.6</v>
      </c>
      <c r="E46" s="17">
        <v>361</v>
      </c>
      <c r="F46" s="25">
        <v>7.7</v>
      </c>
      <c r="G46" s="24"/>
      <c r="H46" s="77">
        <v>93670</v>
      </c>
      <c r="I46" s="17">
        <v>89024</v>
      </c>
      <c r="J46" s="25">
        <v>95</v>
      </c>
      <c r="K46" s="17">
        <v>3335</v>
      </c>
      <c r="L46" s="25">
        <v>3.6</v>
      </c>
      <c r="M46" s="150"/>
      <c r="N46" s="145" t="s">
        <v>77</v>
      </c>
      <c r="O46" s="145" t="s">
        <v>55</v>
      </c>
      <c r="P46" s="151"/>
      <c r="Q46" s="50" t="s">
        <v>9</v>
      </c>
      <c r="R46" s="50" t="s">
        <v>81</v>
      </c>
      <c r="T46"/>
      <c r="V46"/>
      <c r="W46"/>
      <c r="X46" s="152"/>
      <c r="Z46"/>
      <c r="AA46"/>
      <c r="AB46"/>
      <c r="AC46" s="153"/>
      <c r="AD46"/>
      <c r="AF46"/>
      <c r="AH46"/>
      <c r="AI46"/>
      <c r="AJ46" s="152"/>
      <c r="AL46"/>
      <c r="AM46"/>
      <c r="AN46"/>
      <c r="AO46" s="153"/>
      <c r="AP46"/>
    </row>
    <row r="47" spans="1:42" s="43" customFormat="1" ht="15" customHeight="1">
      <c r="A47" s="49">
        <v>2</v>
      </c>
      <c r="B47" s="77">
        <v>2972</v>
      </c>
      <c r="C47" s="17">
        <v>2638</v>
      </c>
      <c r="D47" s="25">
        <v>88.8</v>
      </c>
      <c r="E47" s="17">
        <v>279</v>
      </c>
      <c r="F47" s="25">
        <v>9.4</v>
      </c>
      <c r="G47" s="24"/>
      <c r="H47" s="77">
        <v>35497</v>
      </c>
      <c r="I47" s="17">
        <v>33483</v>
      </c>
      <c r="J47" s="25">
        <v>94.3</v>
      </c>
      <c r="K47" s="17">
        <v>1371</v>
      </c>
      <c r="L47" s="25">
        <v>3.9</v>
      </c>
      <c r="M47" s="150"/>
      <c r="N47" s="145" t="s">
        <v>15</v>
      </c>
      <c r="O47" s="145" t="s">
        <v>242</v>
      </c>
      <c r="P47" s="151"/>
      <c r="Q47" s="50" t="s">
        <v>215</v>
      </c>
      <c r="R47" s="50" t="s">
        <v>243</v>
      </c>
      <c r="T47"/>
      <c r="V47"/>
      <c r="W47"/>
      <c r="X47" s="152"/>
      <c r="Z47"/>
      <c r="AA47"/>
      <c r="AB47"/>
      <c r="AC47" s="153"/>
      <c r="AD47"/>
      <c r="AF47"/>
      <c r="AH47"/>
      <c r="AI47"/>
      <c r="AJ47" s="152"/>
      <c r="AL47"/>
      <c r="AM47"/>
      <c r="AN47"/>
      <c r="AO47" s="153"/>
      <c r="AP47"/>
    </row>
    <row r="48" spans="1:42" s="43" customFormat="1" ht="15" customHeight="1">
      <c r="A48" s="49">
        <v>3</v>
      </c>
      <c r="B48" s="77">
        <v>1783</v>
      </c>
      <c r="C48" s="17">
        <v>1567</v>
      </c>
      <c r="D48" s="25">
        <v>87.9</v>
      </c>
      <c r="E48" s="17">
        <v>184</v>
      </c>
      <c r="F48" s="25">
        <v>10.3</v>
      </c>
      <c r="G48" s="24"/>
      <c r="H48" s="77">
        <v>11584</v>
      </c>
      <c r="I48" s="17">
        <v>10767</v>
      </c>
      <c r="J48" s="25">
        <v>92.9</v>
      </c>
      <c r="K48" s="17">
        <v>578</v>
      </c>
      <c r="L48" s="25">
        <v>5</v>
      </c>
      <c r="M48" s="150"/>
      <c r="N48" s="145" t="s">
        <v>15</v>
      </c>
      <c r="O48" s="145" t="s">
        <v>244</v>
      </c>
      <c r="P48" s="151"/>
      <c r="Q48" s="50" t="s">
        <v>9</v>
      </c>
      <c r="R48" s="50" t="s">
        <v>245</v>
      </c>
      <c r="T48"/>
      <c r="V48"/>
      <c r="W48"/>
      <c r="X48" s="152"/>
      <c r="Z48"/>
      <c r="AA48"/>
      <c r="AB48"/>
      <c r="AC48" s="153"/>
      <c r="AD48"/>
      <c r="AF48"/>
      <c r="AH48"/>
      <c r="AI48"/>
      <c r="AJ48" s="152"/>
      <c r="AL48"/>
      <c r="AM48"/>
      <c r="AN48"/>
      <c r="AO48" s="153"/>
      <c r="AP48"/>
    </row>
    <row r="49" spans="1:42" s="43" customFormat="1" ht="15" customHeight="1">
      <c r="A49" s="63" t="s">
        <v>246</v>
      </c>
      <c r="B49" s="77">
        <v>1916</v>
      </c>
      <c r="C49" s="17">
        <v>1674</v>
      </c>
      <c r="D49" s="25">
        <v>87.4</v>
      </c>
      <c r="E49" s="17">
        <v>218</v>
      </c>
      <c r="F49" s="25">
        <v>11.4</v>
      </c>
      <c r="G49" s="24"/>
      <c r="H49" s="77">
        <v>7091</v>
      </c>
      <c r="I49" s="17">
        <v>6484</v>
      </c>
      <c r="J49" s="25">
        <v>91.4</v>
      </c>
      <c r="K49" s="17">
        <v>424</v>
      </c>
      <c r="L49" s="25">
        <v>6</v>
      </c>
      <c r="M49" s="150"/>
      <c r="N49" s="145" t="s">
        <v>77</v>
      </c>
      <c r="O49" s="145" t="s">
        <v>180</v>
      </c>
      <c r="P49" s="151"/>
      <c r="Q49" s="50" t="s">
        <v>22</v>
      </c>
      <c r="R49" s="50" t="s">
        <v>247</v>
      </c>
      <c r="T49"/>
      <c r="V49"/>
      <c r="W49"/>
      <c r="X49" s="152"/>
      <c r="Z49"/>
      <c r="AA49"/>
      <c r="AB49"/>
      <c r="AC49" s="153"/>
      <c r="AD49"/>
      <c r="AF49"/>
      <c r="AH49"/>
      <c r="AI49"/>
      <c r="AJ49" s="152"/>
      <c r="AL49"/>
      <c r="AM49"/>
      <c r="AN49"/>
      <c r="AO49" s="153"/>
      <c r="AP49"/>
    </row>
    <row r="50" spans="1:42" s="43" customFormat="1" ht="15" customHeight="1" thickBot="1">
      <c r="A50" s="27" t="s">
        <v>248</v>
      </c>
      <c r="B50" s="178">
        <v>17508</v>
      </c>
      <c r="C50" s="21">
        <v>15572</v>
      </c>
      <c r="D50" s="179">
        <v>88.9</v>
      </c>
      <c r="E50" s="21">
        <v>1680</v>
      </c>
      <c r="F50" s="179">
        <v>9.6</v>
      </c>
      <c r="G50" s="22"/>
      <c r="H50" s="178">
        <v>264905</v>
      </c>
      <c r="I50" s="21">
        <v>249116</v>
      </c>
      <c r="J50" s="23">
        <v>94</v>
      </c>
      <c r="K50" s="21">
        <v>12437</v>
      </c>
      <c r="L50" s="179">
        <v>4.7</v>
      </c>
      <c r="M50" s="180"/>
      <c r="N50" s="80" t="s">
        <v>15</v>
      </c>
      <c r="O50" s="80" t="s">
        <v>16</v>
      </c>
      <c r="P50" s="181"/>
      <c r="Q50" s="80" t="s">
        <v>12</v>
      </c>
      <c r="R50" s="81" t="s">
        <v>84</v>
      </c>
      <c r="T50"/>
      <c r="V50"/>
      <c r="W50"/>
      <c r="X50" s="152"/>
      <c r="Z50"/>
      <c r="AA50"/>
      <c r="AB50"/>
      <c r="AC50" s="153"/>
      <c r="AD50"/>
      <c r="AF50"/>
      <c r="AH50"/>
      <c r="AI50"/>
      <c r="AJ50" s="152"/>
      <c r="AL50"/>
      <c r="AM50"/>
      <c r="AN50"/>
      <c r="AO50" s="153"/>
      <c r="AP50"/>
    </row>
    <row r="51" spans="1:42" ht="24" customHeight="1">
      <c r="A51" s="1071" t="s">
        <v>249</v>
      </c>
      <c r="B51" s="1071"/>
      <c r="C51" s="1071"/>
      <c r="D51" s="1071"/>
      <c r="E51" s="1071"/>
      <c r="F51" s="1071"/>
      <c r="G51" s="1071"/>
      <c r="H51" s="1071"/>
      <c r="I51" s="1071"/>
      <c r="J51" s="1071"/>
      <c r="K51" s="1071"/>
      <c r="L51" s="1071"/>
      <c r="M51" s="1071"/>
      <c r="N51" s="1071"/>
      <c r="O51" s="1071"/>
      <c r="P51" s="1071"/>
      <c r="Q51" s="1071"/>
      <c r="R51" s="1071"/>
    </row>
    <row r="52" spans="1:42" s="86" customFormat="1" ht="15" customHeight="1">
      <c r="A52" s="37" t="s">
        <v>118</v>
      </c>
      <c r="B52" s="37"/>
      <c r="C52" s="37"/>
      <c r="D52" s="37"/>
      <c r="E52" s="37"/>
      <c r="F52" s="37"/>
      <c r="G52" s="37"/>
      <c r="H52" s="37"/>
      <c r="I52" s="37"/>
      <c r="J52" s="37"/>
      <c r="K52" s="37"/>
      <c r="L52" s="37"/>
      <c r="M52" s="43"/>
      <c r="N52" s="182"/>
      <c r="O52" s="182"/>
      <c r="P52" s="182"/>
      <c r="Q52" s="182"/>
      <c r="R52" s="183"/>
    </row>
    <row r="53" spans="1:42" s="98" customFormat="1">
      <c r="A53" s="37" t="s">
        <v>2037</v>
      </c>
      <c r="B53" s="37"/>
      <c r="C53" s="37"/>
      <c r="D53" s="37"/>
      <c r="E53" s="37"/>
      <c r="F53" s="37"/>
      <c r="G53" s="37"/>
      <c r="H53" s="37"/>
      <c r="I53" s="37"/>
      <c r="J53" s="37"/>
      <c r="K53" s="37"/>
      <c r="L53" s="37"/>
      <c r="M53" s="37"/>
      <c r="N53" s="37"/>
      <c r="O53" s="37"/>
      <c r="P53" s="37"/>
      <c r="Q53" s="37"/>
      <c r="R53" s="37"/>
      <c r="S53" s="32"/>
    </row>
    <row r="54" spans="1:42" customFormat="1" ht="32.25" customHeight="1">
      <c r="A54" s="1058" t="s">
        <v>250</v>
      </c>
      <c r="B54" s="1058"/>
      <c r="C54" s="1058"/>
      <c r="D54" s="1058"/>
      <c r="E54" s="1058"/>
      <c r="F54" s="1058"/>
      <c r="G54" s="1058"/>
      <c r="H54" s="1058"/>
      <c r="I54" s="1058"/>
      <c r="J54" s="1058"/>
      <c r="K54" s="1058"/>
      <c r="L54" s="1058"/>
      <c r="M54" s="1058"/>
      <c r="N54" s="1058"/>
      <c r="O54" s="1058"/>
      <c r="P54" s="1058"/>
      <c r="Q54" s="1058"/>
      <c r="R54" s="1058"/>
    </row>
    <row r="55" spans="1:42" ht="15" customHeight="1">
      <c r="A55" s="34" t="s">
        <v>251</v>
      </c>
      <c r="B55" s="184"/>
      <c r="C55" s="184"/>
      <c r="D55" s="184"/>
      <c r="E55" s="184"/>
      <c r="F55" s="184"/>
      <c r="G55" s="184"/>
      <c r="H55" s="184"/>
      <c r="I55" s="184"/>
      <c r="J55" s="184"/>
      <c r="K55" s="184"/>
      <c r="L55" s="184"/>
      <c r="M55" s="184"/>
      <c r="N55" s="185"/>
      <c r="O55" s="185"/>
      <c r="P55" s="185"/>
      <c r="Q55" s="185"/>
      <c r="R55" s="185"/>
    </row>
    <row r="56" spans="1:42" ht="15" customHeight="1">
      <c r="A56" s="34" t="s">
        <v>252</v>
      </c>
      <c r="B56" s="39"/>
      <c r="C56" s="39"/>
      <c r="D56" s="39"/>
      <c r="E56" s="39"/>
      <c r="F56" s="39"/>
      <c r="G56" s="39"/>
      <c r="H56" s="39"/>
      <c r="I56" s="39"/>
      <c r="J56" s="39"/>
      <c r="K56" s="39"/>
      <c r="L56" s="39"/>
      <c r="M56" s="39"/>
      <c r="N56" s="183"/>
      <c r="O56" s="183"/>
      <c r="P56" s="183"/>
      <c r="Q56" s="183"/>
      <c r="R56" s="183"/>
    </row>
    <row r="57" spans="1:42" ht="15" customHeight="1">
      <c r="A57" s="30" t="s">
        <v>253</v>
      </c>
      <c r="B57" s="30"/>
      <c r="C57" s="32"/>
      <c r="D57" s="32"/>
      <c r="E57" s="55"/>
      <c r="F57" s="55"/>
      <c r="G57" s="55"/>
      <c r="H57" s="30"/>
      <c r="I57" s="32"/>
      <c r="J57" s="32"/>
      <c r="K57" s="55"/>
      <c r="L57" s="55"/>
      <c r="M57" s="55"/>
      <c r="N57" s="186"/>
      <c r="O57" s="186"/>
      <c r="P57" s="186"/>
      <c r="Q57" s="187"/>
      <c r="R57" s="187"/>
      <c r="S57" s="188"/>
    </row>
    <row r="58" spans="1:42" ht="15" customHeight="1">
      <c r="A58" s="30" t="s">
        <v>254</v>
      </c>
      <c r="B58" s="189"/>
      <c r="C58" s="48"/>
      <c r="E58" s="190"/>
      <c r="F58" s="55"/>
      <c r="G58" s="55"/>
      <c r="H58" s="30"/>
      <c r="K58" s="55"/>
      <c r="L58" s="55"/>
      <c r="M58" s="55"/>
      <c r="N58" s="187"/>
      <c r="O58" s="187"/>
      <c r="P58" s="187"/>
      <c r="Q58" s="187"/>
      <c r="R58" s="187"/>
    </row>
    <row r="59" spans="1:42" ht="15" customHeight="1">
      <c r="A59" s="30" t="s">
        <v>255</v>
      </c>
      <c r="B59" s="30"/>
      <c r="C59" s="30"/>
      <c r="D59" s="30"/>
      <c r="E59" s="30"/>
      <c r="F59" s="30"/>
      <c r="G59" s="30"/>
      <c r="H59" s="30"/>
      <c r="I59" s="30"/>
      <c r="J59" s="30"/>
      <c r="K59" s="30"/>
      <c r="L59" s="30"/>
      <c r="M59" s="30"/>
      <c r="N59" s="183"/>
      <c r="O59" s="183"/>
      <c r="P59" s="183"/>
      <c r="Q59" s="183"/>
      <c r="R59" s="183"/>
    </row>
    <row r="60" spans="1:42" ht="15" customHeight="1">
      <c r="A60" s="30" t="s">
        <v>256</v>
      </c>
      <c r="B60" s="30"/>
      <c r="C60" s="30"/>
      <c r="D60" s="30"/>
      <c r="E60" s="30"/>
      <c r="F60" s="30"/>
      <c r="G60" s="30"/>
      <c r="H60" s="30"/>
      <c r="I60" s="30"/>
      <c r="J60" s="30"/>
      <c r="K60" s="30"/>
      <c r="L60" s="30"/>
      <c r="M60" s="30"/>
      <c r="N60" s="183"/>
      <c r="O60" s="183"/>
      <c r="P60" s="183"/>
      <c r="Q60" s="183"/>
      <c r="R60" s="183"/>
    </row>
    <row r="61" spans="1:42">
      <c r="A61" s="34" t="s">
        <v>257</v>
      </c>
      <c r="B61" s="34"/>
      <c r="C61" s="34"/>
      <c r="D61" s="34"/>
      <c r="E61" s="55"/>
      <c r="F61" s="55"/>
      <c r="G61" s="55"/>
      <c r="H61" s="34"/>
      <c r="I61" s="34"/>
      <c r="J61" s="34"/>
      <c r="K61" s="55"/>
      <c r="L61" s="55"/>
      <c r="M61" s="55"/>
      <c r="N61" s="187"/>
      <c r="O61" s="187"/>
      <c r="P61" s="187"/>
      <c r="Q61" s="187"/>
      <c r="R61" s="187"/>
    </row>
    <row r="62" spans="1:42">
      <c r="A62" s="34" t="s">
        <v>258</v>
      </c>
      <c r="B62" s="34"/>
      <c r="E62" s="55"/>
      <c r="F62" s="55"/>
      <c r="G62" s="55"/>
      <c r="H62" s="34"/>
      <c r="K62" s="55"/>
      <c r="L62" s="55"/>
      <c r="M62" s="55"/>
      <c r="N62" s="187"/>
      <c r="O62" s="187"/>
      <c r="P62" s="187"/>
      <c r="Q62" s="187"/>
      <c r="R62" s="187"/>
    </row>
    <row r="63" spans="1:42">
      <c r="A63" s="34" t="s">
        <v>259</v>
      </c>
      <c r="B63" s="34"/>
      <c r="C63" s="34"/>
      <c r="D63" s="34"/>
      <c r="E63" s="191"/>
      <c r="F63" s="55"/>
      <c r="G63" s="55"/>
      <c r="H63" s="34"/>
      <c r="I63" s="34"/>
      <c r="J63" s="34"/>
      <c r="K63" s="55"/>
      <c r="L63" s="55"/>
      <c r="M63" s="55"/>
      <c r="N63" s="187"/>
      <c r="O63" s="187"/>
      <c r="P63" s="187"/>
      <c r="Q63" s="187"/>
      <c r="R63" s="187"/>
    </row>
    <row r="64" spans="1:42">
      <c r="A64" s="34" t="s">
        <v>260</v>
      </c>
      <c r="B64" s="55"/>
      <c r="E64" s="55"/>
      <c r="F64" s="55"/>
      <c r="G64" s="55"/>
      <c r="H64" s="55"/>
      <c r="K64" s="55"/>
      <c r="L64" s="55"/>
      <c r="M64" s="55"/>
      <c r="N64" s="187"/>
      <c r="O64" s="187"/>
      <c r="P64" s="187"/>
      <c r="Q64" s="187"/>
      <c r="R64" s="187"/>
    </row>
    <row r="65" spans="1:18">
      <c r="A65" s="34" t="s">
        <v>261</v>
      </c>
      <c r="B65" s="34"/>
      <c r="E65" s="55"/>
      <c r="F65" s="192"/>
      <c r="G65" s="55"/>
      <c r="H65" s="34"/>
      <c r="K65" s="55"/>
      <c r="L65" s="55"/>
      <c r="M65" s="55"/>
      <c r="N65" s="187"/>
      <c r="O65" s="187"/>
      <c r="P65" s="187"/>
      <c r="Q65" s="187"/>
      <c r="R65" s="187"/>
    </row>
    <row r="66" spans="1:18">
      <c r="A66" s="30" t="s">
        <v>34</v>
      </c>
      <c r="B66" s="34"/>
      <c r="E66" s="55"/>
      <c r="F66" s="192"/>
      <c r="G66" s="55"/>
      <c r="H66" s="34"/>
      <c r="K66" s="55"/>
      <c r="L66" s="55"/>
      <c r="M66" s="55"/>
      <c r="N66" s="187"/>
      <c r="O66" s="187"/>
      <c r="P66" s="187"/>
      <c r="Q66" s="187"/>
      <c r="R66" s="187"/>
    </row>
    <row r="67" spans="1:18">
      <c r="A67" s="34"/>
      <c r="B67" s="34"/>
      <c r="E67" s="55"/>
      <c r="F67" s="192"/>
      <c r="G67" s="55"/>
      <c r="H67" s="34"/>
      <c r="K67" s="55"/>
      <c r="L67" s="55"/>
      <c r="M67" s="55"/>
      <c r="N67" s="187"/>
      <c r="O67" s="187"/>
      <c r="P67" s="187"/>
      <c r="Q67" s="187"/>
      <c r="R67" s="187"/>
    </row>
    <row r="68" spans="1:18">
      <c r="A68" s="986" t="s">
        <v>2040</v>
      </c>
    </row>
    <row r="69" spans="1:18">
      <c r="A69" s="58"/>
      <c r="B69" s="58"/>
      <c r="E69" s="58"/>
      <c r="F69" s="58"/>
      <c r="G69" s="58"/>
      <c r="H69" s="58"/>
      <c r="K69" s="58"/>
      <c r="L69" s="58"/>
      <c r="M69" s="58"/>
      <c r="Q69" s="186"/>
      <c r="R69" s="186"/>
    </row>
    <row r="70" spans="1:18">
      <c r="A70" s="35"/>
      <c r="B70" s="35"/>
      <c r="E70" s="35"/>
      <c r="F70" s="35"/>
      <c r="G70" s="35"/>
      <c r="H70" s="35"/>
      <c r="K70" s="35"/>
      <c r="L70" s="35"/>
      <c r="M70" s="55"/>
      <c r="Q70" s="187"/>
      <c r="R70" s="187"/>
    </row>
    <row r="71" spans="1:18">
      <c r="A71" s="35"/>
      <c r="B71" s="35"/>
      <c r="E71" s="35"/>
      <c r="F71" s="35"/>
      <c r="G71" s="35"/>
      <c r="H71" s="35"/>
      <c r="K71" s="35"/>
      <c r="L71" s="35"/>
      <c r="M71" s="35"/>
      <c r="Q71" s="186"/>
      <c r="R71" s="186"/>
    </row>
    <row r="72" spans="1:18">
      <c r="A72" s="193"/>
      <c r="B72" s="193"/>
      <c r="E72" s="193"/>
      <c r="F72" s="193"/>
      <c r="G72" s="193"/>
      <c r="H72" s="193"/>
      <c r="K72" s="193"/>
      <c r="L72" s="193"/>
      <c r="M72" s="193"/>
      <c r="Q72" s="194"/>
      <c r="R72" s="186"/>
    </row>
    <row r="73" spans="1:18">
      <c r="A73" s="30"/>
      <c r="B73" s="30"/>
      <c r="E73" s="55"/>
      <c r="F73" s="55"/>
      <c r="G73" s="55"/>
      <c r="H73" s="30"/>
      <c r="K73" s="55"/>
      <c r="L73" s="55"/>
      <c r="M73" s="55"/>
      <c r="Q73" s="187"/>
      <c r="R73" s="187"/>
    </row>
    <row r="74" spans="1:18">
      <c r="A74" s="34"/>
      <c r="B74" s="34"/>
      <c r="E74" s="34"/>
      <c r="F74" s="34"/>
      <c r="G74" s="34"/>
      <c r="H74" s="34"/>
      <c r="K74" s="34"/>
      <c r="L74" s="34"/>
    </row>
    <row r="75" spans="1:18">
      <c r="A75" s="34"/>
      <c r="B75" s="34"/>
      <c r="E75" s="34"/>
      <c r="F75" s="34"/>
      <c r="G75" s="34"/>
      <c r="H75" s="34"/>
      <c r="K75" s="34"/>
      <c r="L75" s="34"/>
    </row>
    <row r="76" spans="1:18">
      <c r="A76" s="34"/>
      <c r="B76" s="34"/>
      <c r="E76" s="55"/>
      <c r="F76" s="55"/>
      <c r="G76" s="55"/>
      <c r="H76" s="34"/>
      <c r="K76" s="55"/>
      <c r="L76" s="55"/>
      <c r="M76" s="55"/>
      <c r="Q76" s="187"/>
      <c r="R76" s="187"/>
    </row>
    <row r="77" spans="1:18">
      <c r="A77" s="34"/>
      <c r="B77" s="34"/>
      <c r="E77" s="55"/>
      <c r="F77" s="55"/>
      <c r="G77" s="55"/>
      <c r="H77" s="34"/>
      <c r="K77" s="55"/>
      <c r="L77" s="55"/>
      <c r="M77" s="55"/>
      <c r="Q77" s="187"/>
      <c r="R77" s="187"/>
    </row>
    <row r="78" spans="1:18">
      <c r="A78" s="34"/>
      <c r="B78" s="34"/>
      <c r="E78" s="191"/>
      <c r="F78" s="55"/>
      <c r="G78" s="55"/>
      <c r="H78" s="34"/>
      <c r="K78" s="55"/>
      <c r="L78" s="55"/>
      <c r="M78" s="55"/>
      <c r="Q78" s="187"/>
      <c r="R78" s="187"/>
    </row>
    <row r="79" spans="1:18">
      <c r="A79" s="34"/>
      <c r="B79" s="55"/>
      <c r="E79" s="55"/>
      <c r="F79" s="55"/>
      <c r="G79" s="55"/>
      <c r="H79" s="55"/>
      <c r="K79" s="55"/>
      <c r="L79" s="55"/>
      <c r="M79" s="55"/>
      <c r="Q79" s="187"/>
      <c r="R79" s="187"/>
    </row>
    <row r="80" spans="1:18">
      <c r="A80" s="34"/>
      <c r="B80" s="34"/>
      <c r="E80" s="55"/>
      <c r="F80" s="192"/>
      <c r="G80" s="55"/>
      <c r="H80" s="34"/>
      <c r="K80" s="55"/>
      <c r="L80" s="55"/>
      <c r="M80" s="55"/>
      <c r="Q80" s="187"/>
      <c r="R80" s="187"/>
    </row>
    <row r="81" spans="1:18">
      <c r="A81" s="41"/>
      <c r="B81" s="43"/>
      <c r="E81" s="43"/>
      <c r="F81" s="43"/>
      <c r="G81" s="43"/>
      <c r="H81" s="43"/>
      <c r="K81" s="43"/>
      <c r="L81" s="43"/>
      <c r="M81" s="43"/>
      <c r="Q81" s="182"/>
      <c r="R81" s="182"/>
    </row>
  </sheetData>
  <mergeCells count="8">
    <mergeCell ref="A51:R51"/>
    <mergeCell ref="A54:R54"/>
    <mergeCell ref="A1:R1"/>
    <mergeCell ref="A2:A3"/>
    <mergeCell ref="B2:F2"/>
    <mergeCell ref="H2:L2"/>
    <mergeCell ref="N2:O2"/>
    <mergeCell ref="Q2:R2"/>
  </mergeCells>
  <hyperlinks>
    <hyperlink ref="A68" location="Contents!A1" display="Link to Contents" xr:uid="{9A90671C-49CD-4276-8B25-5D43C3394DE5}"/>
  </hyperlinks>
  <pageMargins left="0.7" right="0.7" top="0.75" bottom="0.75" header="0.3" footer="0.3"/>
  <pageSetup paperSize="9" scale="44"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DCA40-5974-4F5A-851F-4ECC55BEA946}">
  <sheetPr>
    <tabColor rgb="FF27854E"/>
  </sheetPr>
  <dimension ref="A1:J1"/>
  <sheetViews>
    <sheetView zoomScaleNormal="100" workbookViewId="0">
      <selection sqref="A1:J1"/>
    </sheetView>
  </sheetViews>
  <sheetFormatPr defaultRowHeight="15"/>
  <sheetData>
    <row r="1" spans="1:10" ht="18.75">
      <c r="A1" s="1051" t="s">
        <v>375</v>
      </c>
      <c r="B1" s="1051"/>
      <c r="C1" s="1051"/>
      <c r="D1" s="1051"/>
      <c r="E1" s="1051"/>
      <c r="F1" s="1051"/>
      <c r="G1" s="1051"/>
      <c r="H1" s="1051"/>
      <c r="I1" s="1051"/>
      <c r="J1" s="1051"/>
    </row>
  </sheetData>
  <mergeCells count="1">
    <mergeCell ref="A1:J1"/>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47CEA2-7E9E-4143-AEE6-3E90B8A9EE3C}">
  <dimension ref="A1:N36"/>
  <sheetViews>
    <sheetView zoomScaleNormal="100" workbookViewId="0"/>
  </sheetViews>
  <sheetFormatPr defaultColWidth="9.140625" defaultRowHeight="15"/>
  <cols>
    <col min="1" max="1" width="18.28515625" customWidth="1"/>
    <col min="2" max="4" width="10.7109375" customWidth="1"/>
    <col min="5" max="5" width="2.7109375" customWidth="1"/>
    <col min="6" max="8" width="10.7109375" customWidth="1"/>
    <col min="9" max="9" width="2.7109375" customWidth="1"/>
    <col min="10" max="10" width="10.7109375" customWidth="1"/>
    <col min="11" max="11" width="2.7109375" customWidth="1"/>
    <col min="12" max="12" width="10.7109375" customWidth="1"/>
    <col min="13" max="13" width="11.5703125" customWidth="1"/>
    <col min="14" max="14" width="10.7109375" customWidth="1"/>
  </cols>
  <sheetData>
    <row r="1" spans="1:14" ht="16.5" thickBot="1">
      <c r="A1" s="196" t="s">
        <v>263</v>
      </c>
      <c r="B1" s="197"/>
      <c r="C1" s="198"/>
      <c r="D1" s="197"/>
      <c r="E1" s="197"/>
      <c r="F1" s="197"/>
      <c r="G1" s="198"/>
      <c r="H1" s="197"/>
      <c r="I1" s="197"/>
      <c r="J1" s="197"/>
      <c r="K1" s="197"/>
      <c r="L1" s="197"/>
      <c r="M1" s="197"/>
    </row>
    <row r="2" spans="1:14" ht="15" customHeight="1" thickBot="1">
      <c r="A2" s="70"/>
      <c r="B2" s="1066" t="s">
        <v>264</v>
      </c>
      <c r="C2" s="1066"/>
      <c r="D2" s="1066"/>
      <c r="E2" s="10"/>
      <c r="F2" s="1066" t="s">
        <v>265</v>
      </c>
      <c r="G2" s="1066"/>
      <c r="H2" s="1066"/>
      <c r="I2" s="199"/>
      <c r="J2" s="1076" t="s">
        <v>266</v>
      </c>
      <c r="K2" s="199"/>
      <c r="L2" s="200"/>
      <c r="M2" s="201"/>
    </row>
    <row r="3" spans="1:14" ht="38.25" customHeight="1" thickBot="1">
      <c r="A3" s="202"/>
      <c r="B3" s="7" t="s">
        <v>1</v>
      </c>
      <c r="C3" s="203" t="s">
        <v>267</v>
      </c>
      <c r="D3" s="7" t="s">
        <v>268</v>
      </c>
      <c r="E3" s="7"/>
      <c r="F3" s="7" t="s">
        <v>1</v>
      </c>
      <c r="G3" s="203" t="s">
        <v>267</v>
      </c>
      <c r="H3" s="7" t="s">
        <v>268</v>
      </c>
      <c r="I3" s="204"/>
      <c r="J3" s="1063"/>
      <c r="K3" s="204"/>
      <c r="L3" s="7" t="s">
        <v>269</v>
      </c>
      <c r="M3" s="7" t="s">
        <v>270</v>
      </c>
    </row>
    <row r="4" spans="1:14" ht="15" customHeight="1">
      <c r="A4" s="68" t="s">
        <v>296</v>
      </c>
      <c r="B4" s="12"/>
      <c r="C4" s="14"/>
      <c r="D4" s="14"/>
      <c r="E4" s="12"/>
      <c r="F4" s="13"/>
      <c r="G4" s="14"/>
      <c r="H4" s="14"/>
      <c r="I4" s="12"/>
      <c r="J4" s="13"/>
      <c r="K4" s="12"/>
      <c r="L4" s="14"/>
      <c r="M4" s="14"/>
    </row>
    <row r="5" spans="1:14" ht="15" customHeight="1">
      <c r="A5" s="205" t="s">
        <v>271</v>
      </c>
      <c r="B5" s="13">
        <v>90911</v>
      </c>
      <c r="C5" s="14">
        <v>378.5</v>
      </c>
      <c r="D5" s="14">
        <v>532.70000000000005</v>
      </c>
      <c r="E5" s="12" t="s">
        <v>272</v>
      </c>
      <c r="F5" s="13">
        <v>2069004</v>
      </c>
      <c r="G5" s="14">
        <v>424.1</v>
      </c>
      <c r="H5" s="14">
        <v>383.8</v>
      </c>
      <c r="I5" s="12" t="s">
        <v>272</v>
      </c>
      <c r="J5" s="13">
        <v>66811</v>
      </c>
      <c r="K5" s="12" t="s">
        <v>272</v>
      </c>
      <c r="L5" s="14">
        <v>1.4</v>
      </c>
      <c r="M5" s="14">
        <v>148.80000000000001</v>
      </c>
    </row>
    <row r="6" spans="1:14" ht="15" customHeight="1">
      <c r="A6" s="205" t="s">
        <v>273</v>
      </c>
      <c r="B6" s="13">
        <v>127552</v>
      </c>
      <c r="C6" s="14">
        <v>524.20000000000005</v>
      </c>
      <c r="D6" s="14">
        <v>643</v>
      </c>
      <c r="E6" s="12" t="s">
        <v>272</v>
      </c>
      <c r="F6" s="13">
        <v>2481118</v>
      </c>
      <c r="G6" s="14">
        <v>499.4</v>
      </c>
      <c r="H6" s="14">
        <v>458</v>
      </c>
      <c r="I6" s="12" t="s">
        <v>272</v>
      </c>
      <c r="J6" s="13">
        <v>74603</v>
      </c>
      <c r="K6" s="12" t="s">
        <v>272</v>
      </c>
      <c r="L6" s="14">
        <v>1.4</v>
      </c>
      <c r="M6" s="14">
        <v>185</v>
      </c>
    </row>
    <row r="7" spans="1:14" ht="15" customHeight="1">
      <c r="A7" s="205" t="s">
        <v>274</v>
      </c>
      <c r="B7" s="13">
        <v>218470</v>
      </c>
      <c r="C7" s="14">
        <v>451.8</v>
      </c>
      <c r="D7" s="14">
        <v>586.4</v>
      </c>
      <c r="E7" s="12" t="s">
        <v>272</v>
      </c>
      <c r="F7" s="13">
        <v>4550166</v>
      </c>
      <c r="G7" s="14">
        <v>462.1</v>
      </c>
      <c r="H7" s="14">
        <v>420.5</v>
      </c>
      <c r="I7" s="12" t="s">
        <v>272</v>
      </c>
      <c r="J7" s="13">
        <v>141422</v>
      </c>
      <c r="K7" s="12" t="s">
        <v>272</v>
      </c>
      <c r="L7" s="14">
        <v>1.4</v>
      </c>
      <c r="M7" s="14">
        <v>165.9</v>
      </c>
    </row>
    <row r="8" spans="1:14" ht="15" customHeight="1">
      <c r="A8" s="68" t="s">
        <v>567</v>
      </c>
      <c r="B8" s="13"/>
      <c r="C8" s="14"/>
      <c r="D8" s="14"/>
      <c r="E8" s="12"/>
      <c r="F8" s="13"/>
      <c r="G8" s="14"/>
      <c r="H8" s="14"/>
      <c r="I8" s="12"/>
      <c r="J8" s="19"/>
      <c r="K8" s="12"/>
      <c r="L8" s="12"/>
      <c r="M8" s="12"/>
    </row>
    <row r="9" spans="1:14" ht="15" customHeight="1">
      <c r="A9" s="68" t="s">
        <v>271</v>
      </c>
      <c r="B9" s="178">
        <v>285009</v>
      </c>
      <c r="C9" s="207">
        <v>330.7</v>
      </c>
      <c r="D9" s="207">
        <v>449.2</v>
      </c>
      <c r="E9" s="46" t="s">
        <v>272</v>
      </c>
      <c r="F9" s="178">
        <v>8534985</v>
      </c>
      <c r="G9" s="207">
        <v>347.9</v>
      </c>
      <c r="H9" s="207">
        <v>316.3</v>
      </c>
      <c r="I9" s="46" t="s">
        <v>272</v>
      </c>
      <c r="J9" s="178">
        <v>233383</v>
      </c>
      <c r="K9" s="46" t="s">
        <v>272</v>
      </c>
      <c r="L9" s="207">
        <v>1.4</v>
      </c>
      <c r="M9" s="207">
        <v>132.9</v>
      </c>
    </row>
    <row r="10" spans="1:14" ht="15" customHeight="1">
      <c r="A10" s="68" t="s">
        <v>273</v>
      </c>
      <c r="B10" s="21">
        <v>390229</v>
      </c>
      <c r="C10" s="23">
        <v>452.4</v>
      </c>
      <c r="D10" s="23">
        <v>545.9</v>
      </c>
      <c r="E10" s="47" t="s">
        <v>272</v>
      </c>
      <c r="F10" s="21">
        <v>10112240</v>
      </c>
      <c r="G10" s="23">
        <v>405.9</v>
      </c>
      <c r="H10" s="23">
        <v>366.4</v>
      </c>
      <c r="I10" s="46" t="s">
        <v>272</v>
      </c>
      <c r="J10" s="178">
        <v>252616</v>
      </c>
      <c r="K10" s="46" t="s">
        <v>272</v>
      </c>
      <c r="L10" s="207">
        <v>1.5</v>
      </c>
      <c r="M10" s="207">
        <v>179.5</v>
      </c>
    </row>
    <row r="11" spans="1:14" ht="15" customHeight="1" thickBot="1">
      <c r="A11" s="208" t="s">
        <v>277</v>
      </c>
      <c r="B11" s="28">
        <v>675296</v>
      </c>
      <c r="C11" s="29">
        <v>391.6</v>
      </c>
      <c r="D11" s="29">
        <v>496.4</v>
      </c>
      <c r="E11" s="54" t="s">
        <v>272</v>
      </c>
      <c r="F11" s="28">
        <v>18648719</v>
      </c>
      <c r="G11" s="29">
        <v>377.2</v>
      </c>
      <c r="H11" s="29">
        <v>340.5</v>
      </c>
      <c r="I11" s="209" t="s">
        <v>272</v>
      </c>
      <c r="J11" s="210">
        <v>486147</v>
      </c>
      <c r="K11" s="209" t="s">
        <v>272</v>
      </c>
      <c r="L11" s="211">
        <v>1.5</v>
      </c>
      <c r="M11" s="211">
        <v>155.80000000000001</v>
      </c>
    </row>
    <row r="12" spans="1:14" ht="15" customHeight="1">
      <c r="A12" s="212" t="s">
        <v>2038</v>
      </c>
      <c r="B12" s="212" t="s">
        <v>272</v>
      </c>
      <c r="C12" s="213" t="s">
        <v>272</v>
      </c>
      <c r="D12" s="212" t="s">
        <v>272</v>
      </c>
      <c r="E12" s="212" t="s">
        <v>272</v>
      </c>
      <c r="F12" s="212" t="s">
        <v>272</v>
      </c>
      <c r="G12" s="213" t="s">
        <v>272</v>
      </c>
      <c r="H12" s="212" t="s">
        <v>272</v>
      </c>
      <c r="I12" s="212" t="s">
        <v>272</v>
      </c>
      <c r="J12" s="212" t="s">
        <v>272</v>
      </c>
      <c r="K12" s="212" t="s">
        <v>272</v>
      </c>
      <c r="L12" s="212" t="s">
        <v>272</v>
      </c>
      <c r="M12" s="212" t="s">
        <v>272</v>
      </c>
    </row>
    <row r="13" spans="1:14" ht="15" customHeight="1">
      <c r="A13" s="46" t="s">
        <v>271</v>
      </c>
      <c r="B13" s="214">
        <v>310660</v>
      </c>
      <c r="C13" s="215">
        <v>360.5</v>
      </c>
      <c r="D13" s="215">
        <v>489.6</v>
      </c>
      <c r="E13" s="10" t="s">
        <v>272</v>
      </c>
      <c r="F13" s="214">
        <v>8742717</v>
      </c>
      <c r="G13" s="215">
        <v>356.4</v>
      </c>
      <c r="H13" s="215">
        <v>323.8</v>
      </c>
      <c r="I13" s="10" t="s">
        <v>272</v>
      </c>
      <c r="J13" s="10" t="s">
        <v>20</v>
      </c>
      <c r="K13" s="10" t="s">
        <v>272</v>
      </c>
      <c r="L13" s="216">
        <v>1.5</v>
      </c>
      <c r="M13" s="216">
        <v>165.8</v>
      </c>
    </row>
    <row r="14" spans="1:14" ht="15" customHeight="1">
      <c r="A14" s="46" t="s">
        <v>273</v>
      </c>
      <c r="B14" s="214">
        <v>425350</v>
      </c>
      <c r="C14" s="215">
        <v>493.1</v>
      </c>
      <c r="D14" s="215">
        <v>595.1</v>
      </c>
      <c r="E14" s="10" t="s">
        <v>272</v>
      </c>
      <c r="F14" s="214">
        <v>10329735</v>
      </c>
      <c r="G14" s="215">
        <v>414.7</v>
      </c>
      <c r="H14" s="215">
        <v>373.9</v>
      </c>
      <c r="I14" s="10" t="s">
        <v>272</v>
      </c>
      <c r="J14" s="10" t="s">
        <v>20</v>
      </c>
      <c r="K14" s="10" t="s">
        <v>272</v>
      </c>
      <c r="L14" s="216">
        <v>1.6</v>
      </c>
      <c r="M14" s="216">
        <v>221.2</v>
      </c>
    </row>
    <row r="15" spans="1:14" ht="15" customHeight="1" thickBot="1">
      <c r="A15" s="208" t="s">
        <v>277</v>
      </c>
      <c r="B15" s="217">
        <v>736073</v>
      </c>
      <c r="C15" s="203">
        <v>426.9</v>
      </c>
      <c r="D15" s="203">
        <v>541</v>
      </c>
      <c r="E15" s="7" t="s">
        <v>272</v>
      </c>
      <c r="F15" s="217">
        <v>19074089</v>
      </c>
      <c r="G15" s="203">
        <v>385.8</v>
      </c>
      <c r="H15" s="203">
        <v>348</v>
      </c>
      <c r="I15" s="7" t="s">
        <v>272</v>
      </c>
      <c r="J15" s="7" t="s">
        <v>20</v>
      </c>
      <c r="K15" s="7" t="s">
        <v>272</v>
      </c>
      <c r="L15" s="218">
        <v>1.6</v>
      </c>
      <c r="M15" s="218">
        <v>193</v>
      </c>
    </row>
    <row r="16" spans="1:14" ht="15" customHeight="1">
      <c r="A16" s="30" t="s">
        <v>278</v>
      </c>
      <c r="B16" s="34"/>
      <c r="C16" s="34"/>
      <c r="D16" s="34"/>
      <c r="E16" s="34"/>
      <c r="F16" s="34"/>
      <c r="G16" s="34"/>
      <c r="H16" s="34"/>
      <c r="I16" s="34"/>
      <c r="J16" s="34"/>
      <c r="K16" s="34"/>
      <c r="L16" s="34"/>
      <c r="M16" s="34"/>
      <c r="N16" s="2"/>
    </row>
    <row r="17" spans="1:14" ht="15" customHeight="1">
      <c r="A17" s="34" t="s">
        <v>279</v>
      </c>
      <c r="B17" s="33"/>
      <c r="C17" s="33"/>
      <c r="D17" s="33"/>
      <c r="E17" s="33"/>
      <c r="F17" s="33"/>
      <c r="G17" s="33"/>
      <c r="H17" s="33"/>
      <c r="I17" s="33"/>
      <c r="J17" s="33"/>
      <c r="K17" s="33"/>
      <c r="L17" s="33"/>
      <c r="M17" s="33"/>
      <c r="N17" s="2"/>
    </row>
    <row r="18" spans="1:14">
      <c r="A18" s="34" t="s">
        <v>280</v>
      </c>
      <c r="B18" s="34"/>
      <c r="C18" s="34"/>
      <c r="D18" s="34"/>
      <c r="E18" s="34"/>
      <c r="F18" s="34"/>
      <c r="G18" s="34"/>
      <c r="H18" s="34"/>
      <c r="I18" s="34"/>
      <c r="J18" s="34"/>
      <c r="K18" s="34"/>
      <c r="L18" s="34"/>
      <c r="M18" s="34"/>
    </row>
    <row r="19" spans="1:14" ht="15" customHeight="1">
      <c r="A19" s="34" t="s">
        <v>281</v>
      </c>
      <c r="B19" s="33"/>
      <c r="C19" s="33"/>
      <c r="D19" s="33"/>
      <c r="E19" s="33"/>
      <c r="F19" s="33"/>
      <c r="G19" s="33"/>
      <c r="H19" s="33"/>
      <c r="I19" s="33"/>
      <c r="J19" s="33"/>
      <c r="K19" s="33"/>
      <c r="L19" s="33"/>
      <c r="M19" s="33"/>
    </row>
    <row r="20" spans="1:14">
      <c r="A20" s="34" t="s">
        <v>569</v>
      </c>
      <c r="B20" s="43"/>
      <c r="C20" s="43"/>
      <c r="D20" s="43"/>
      <c r="E20" s="43"/>
      <c r="F20" s="43"/>
      <c r="G20" s="43"/>
      <c r="H20" s="43"/>
      <c r="I20" s="43"/>
      <c r="J20" s="43"/>
      <c r="K20" s="43"/>
      <c r="L20" s="43"/>
      <c r="M20" s="43"/>
    </row>
    <row r="21" spans="1:14" ht="59.25" customHeight="1">
      <c r="A21" s="1059" t="s">
        <v>2039</v>
      </c>
      <c r="B21" s="1059"/>
      <c r="C21" s="1059"/>
      <c r="D21" s="1059"/>
      <c r="E21" s="1059"/>
      <c r="F21" s="1059"/>
      <c r="G21" s="1059"/>
      <c r="H21" s="1059"/>
      <c r="I21" s="1059"/>
      <c r="J21" s="1059"/>
      <c r="K21" s="1059"/>
      <c r="L21" s="1059"/>
      <c r="M21" s="1059"/>
    </row>
    <row r="22" spans="1:14">
      <c r="A22" s="30" t="s">
        <v>282</v>
      </c>
      <c r="B22" s="43"/>
      <c r="C22" s="43"/>
      <c r="D22" s="43"/>
      <c r="E22" s="43"/>
      <c r="F22" s="43"/>
      <c r="G22" s="43"/>
      <c r="H22" s="43"/>
      <c r="I22" s="43"/>
      <c r="J22" s="43"/>
      <c r="K22" s="43"/>
      <c r="L22" s="43"/>
      <c r="M22" s="43"/>
    </row>
    <row r="23" spans="1:14">
      <c r="A23" s="30" t="s">
        <v>283</v>
      </c>
      <c r="B23" s="43"/>
      <c r="C23" s="43"/>
      <c r="D23" s="43"/>
      <c r="E23" s="43"/>
      <c r="F23" s="43"/>
      <c r="G23" s="43"/>
      <c r="H23" s="43"/>
      <c r="I23" s="43"/>
      <c r="J23" s="43"/>
      <c r="K23" s="43"/>
      <c r="L23" s="43"/>
      <c r="M23" s="43"/>
    </row>
    <row r="24" spans="1:14">
      <c r="A24" s="30" t="s">
        <v>285</v>
      </c>
      <c r="B24" s="43"/>
      <c r="C24" s="43"/>
      <c r="D24" s="43"/>
      <c r="E24" s="43"/>
      <c r="F24" s="43"/>
      <c r="G24" s="43"/>
      <c r="H24" s="43"/>
      <c r="I24" s="43"/>
      <c r="J24" s="43"/>
      <c r="K24" s="43"/>
      <c r="L24" s="43"/>
      <c r="M24" s="43"/>
    </row>
    <row r="25" spans="1:14">
      <c r="A25" s="30" t="s">
        <v>286</v>
      </c>
      <c r="B25" s="43"/>
      <c r="C25" s="43"/>
      <c r="D25" s="43"/>
      <c r="E25" s="43"/>
      <c r="F25" s="43"/>
      <c r="G25" s="43"/>
      <c r="H25" s="43"/>
      <c r="I25" s="43"/>
      <c r="J25" s="43"/>
      <c r="K25" s="43"/>
      <c r="L25" s="43"/>
      <c r="M25" s="43"/>
    </row>
    <row r="26" spans="1:14">
      <c r="A26" s="30" t="s">
        <v>287</v>
      </c>
      <c r="B26" s="43"/>
      <c r="C26" s="43"/>
      <c r="D26" s="43"/>
      <c r="E26" s="43"/>
      <c r="F26" s="43"/>
      <c r="G26" s="43"/>
      <c r="H26" s="43"/>
      <c r="I26" s="43"/>
      <c r="J26" s="43"/>
      <c r="K26" s="43"/>
      <c r="L26" s="43"/>
      <c r="M26" s="43"/>
    </row>
    <row r="27" spans="1:14">
      <c r="A27" s="30" t="s">
        <v>288</v>
      </c>
      <c r="B27" s="43"/>
      <c r="C27" s="43"/>
      <c r="D27" s="43"/>
      <c r="E27" s="43"/>
      <c r="F27" s="43"/>
      <c r="G27" s="43"/>
      <c r="H27" s="43"/>
      <c r="I27" s="43"/>
      <c r="J27" s="43"/>
      <c r="K27" s="43"/>
      <c r="L27" s="43"/>
      <c r="M27" s="43"/>
    </row>
    <row r="28" spans="1:14" ht="21.75" customHeight="1">
      <c r="A28" s="1059" t="s">
        <v>289</v>
      </c>
      <c r="B28" s="1059"/>
      <c r="C28" s="1059"/>
      <c r="D28" s="1059"/>
      <c r="E28" s="1059"/>
      <c r="F28" s="1059"/>
      <c r="G28" s="1059"/>
      <c r="H28" s="1059"/>
      <c r="I28" s="1059"/>
      <c r="J28" s="1059"/>
      <c r="K28" s="1059"/>
      <c r="L28" s="1059"/>
      <c r="M28" s="1059"/>
      <c r="N28" s="2"/>
    </row>
    <row r="29" spans="1:14" ht="15" customHeight="1">
      <c r="A29" s="30" t="s">
        <v>290</v>
      </c>
      <c r="B29" s="43"/>
      <c r="C29" s="43"/>
      <c r="D29" s="43"/>
      <c r="E29" s="43"/>
      <c r="F29" s="43"/>
      <c r="G29" s="43"/>
      <c r="H29" s="43"/>
      <c r="I29" s="43"/>
      <c r="J29" s="43"/>
      <c r="K29" s="43"/>
      <c r="L29" s="43"/>
      <c r="M29" s="43"/>
    </row>
    <row r="30" spans="1:14" ht="15" customHeight="1">
      <c r="A30" s="2"/>
      <c r="B30" s="2"/>
      <c r="C30" s="219"/>
      <c r="D30" s="2"/>
      <c r="E30" s="2"/>
      <c r="F30" s="2"/>
      <c r="G30" s="219"/>
      <c r="H30" s="2"/>
      <c r="I30" s="2"/>
      <c r="J30" s="2"/>
      <c r="K30" s="2"/>
      <c r="L30" s="2"/>
      <c r="M30" s="2"/>
    </row>
    <row r="31" spans="1:14">
      <c r="A31" s="220" t="s">
        <v>291</v>
      </c>
      <c r="B31" s="2"/>
      <c r="C31" s="2"/>
      <c r="D31" s="2"/>
      <c r="E31" s="2"/>
      <c r="F31" s="2"/>
      <c r="G31" s="2"/>
      <c r="H31" s="2"/>
      <c r="I31" s="2"/>
      <c r="J31" s="2"/>
      <c r="K31" s="2"/>
      <c r="L31" s="2"/>
      <c r="M31" s="2"/>
    </row>
    <row r="32" spans="1:14" ht="21.75" customHeight="1">
      <c r="A32" s="1075" t="s">
        <v>292</v>
      </c>
      <c r="B32" s="1075"/>
      <c r="C32" s="1075"/>
      <c r="D32" s="1075"/>
      <c r="E32" s="1075"/>
      <c r="F32" s="1075"/>
      <c r="G32" s="1075"/>
      <c r="H32" s="1075"/>
      <c r="I32" s="1075"/>
      <c r="J32" s="1075"/>
      <c r="K32" s="1075"/>
      <c r="L32" s="1075"/>
      <c r="M32" s="1075"/>
    </row>
    <row r="33" spans="1:13" ht="30" customHeight="1">
      <c r="A33" s="1075" t="s">
        <v>293</v>
      </c>
      <c r="B33" s="1075"/>
      <c r="C33" s="1075"/>
      <c r="D33" s="1075"/>
      <c r="E33" s="1075"/>
      <c r="F33" s="1075"/>
      <c r="G33" s="1075"/>
      <c r="H33" s="1075"/>
      <c r="I33" s="1075"/>
      <c r="J33" s="1075"/>
      <c r="K33" s="1075"/>
      <c r="L33" s="1075"/>
      <c r="M33" s="1075"/>
    </row>
    <row r="34" spans="1:13" ht="23.25" customHeight="1">
      <c r="A34" s="1075" t="s">
        <v>294</v>
      </c>
      <c r="B34" s="1075"/>
      <c r="C34" s="1075"/>
      <c r="D34" s="1075"/>
      <c r="E34" s="1075"/>
      <c r="F34" s="1075"/>
      <c r="G34" s="1075"/>
      <c r="H34" s="1075"/>
      <c r="I34" s="1075"/>
      <c r="J34" s="1075"/>
      <c r="K34" s="1075"/>
      <c r="L34" s="1075"/>
      <c r="M34" s="1075"/>
    </row>
    <row r="36" spans="1:13">
      <c r="A36" s="986" t="s">
        <v>2040</v>
      </c>
    </row>
  </sheetData>
  <mergeCells count="8">
    <mergeCell ref="A33:M33"/>
    <mergeCell ref="A34:M34"/>
    <mergeCell ref="B2:D2"/>
    <mergeCell ref="F2:H2"/>
    <mergeCell ref="J2:J3"/>
    <mergeCell ref="A21:M21"/>
    <mergeCell ref="A28:M28"/>
    <mergeCell ref="A32:M32"/>
  </mergeCells>
  <hyperlinks>
    <hyperlink ref="A36" location="Contents!A1" display="Link to Contents" xr:uid="{50990557-B2BE-4985-B097-BE8B93738EA3}"/>
  </hyperlinks>
  <pageMargins left="0.7" right="0.7" top="0.75" bottom="0.75" header="0.3" footer="0.3"/>
  <pageSetup paperSize="9" orientation="portrait" horizontalDpi="90" verticalDpi="9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17DB7-D7E8-4677-BD5A-8138CE9690D8}">
  <dimension ref="A1:L118"/>
  <sheetViews>
    <sheetView zoomScaleNormal="100" workbookViewId="0">
      <selection sqref="A1:K1"/>
    </sheetView>
  </sheetViews>
  <sheetFormatPr defaultColWidth="9.140625" defaultRowHeight="11.25"/>
  <cols>
    <col min="1" max="1" width="16.7109375" style="63" customWidth="1"/>
    <col min="2" max="2" width="10.7109375" style="46" customWidth="1"/>
    <col min="3" max="12" width="10.7109375" style="63" customWidth="1"/>
    <col min="13" max="16384" width="9.140625" style="63"/>
  </cols>
  <sheetData>
    <row r="1" spans="1:12" ht="30.75" customHeight="1" thickBot="1">
      <c r="A1" s="1077" t="s">
        <v>329</v>
      </c>
      <c r="B1" s="1077"/>
      <c r="C1" s="1077"/>
      <c r="D1" s="1077"/>
      <c r="E1" s="1077"/>
      <c r="F1" s="1077"/>
      <c r="G1" s="1077"/>
      <c r="H1" s="1077"/>
      <c r="I1" s="1077"/>
      <c r="J1" s="1077"/>
      <c r="K1" s="1077"/>
    </row>
    <row r="2" spans="1:12" ht="15" customHeight="1" thickBot="1">
      <c r="A2" s="240"/>
      <c r="B2" s="241"/>
      <c r="C2" s="241"/>
      <c r="D2" s="241"/>
      <c r="E2" s="241"/>
      <c r="F2" s="241"/>
      <c r="G2" s="241"/>
      <c r="H2" s="241"/>
      <c r="I2" s="241"/>
      <c r="J2" s="1055" t="s">
        <v>330</v>
      </c>
      <c r="K2" s="1055"/>
    </row>
    <row r="3" spans="1:12" ht="15" customHeight="1" thickBot="1">
      <c r="A3" s="208"/>
      <c r="B3" s="54" t="s">
        <v>331</v>
      </c>
      <c r="C3" s="54" t="s">
        <v>332</v>
      </c>
      <c r="D3" s="54" t="s">
        <v>333</v>
      </c>
      <c r="E3" s="54" t="s">
        <v>334</v>
      </c>
      <c r="F3" s="54" t="s">
        <v>335</v>
      </c>
      <c r="G3" s="54" t="s">
        <v>336</v>
      </c>
      <c r="H3" s="54" t="s">
        <v>337</v>
      </c>
      <c r="I3" s="54" t="s">
        <v>338</v>
      </c>
      <c r="J3" s="54" t="s">
        <v>339</v>
      </c>
      <c r="K3" s="54" t="s">
        <v>340</v>
      </c>
      <c r="L3" s="46"/>
    </row>
    <row r="4" spans="1:12" ht="15" customHeight="1">
      <c r="B4" s="1069" t="s">
        <v>341</v>
      </c>
      <c r="C4" s="1069"/>
      <c r="D4" s="1069"/>
      <c r="E4" s="1069"/>
      <c r="F4" s="1069"/>
      <c r="G4" s="1069"/>
      <c r="H4" s="1069"/>
      <c r="I4" s="1069"/>
      <c r="J4" s="1069"/>
      <c r="K4" s="1069"/>
      <c r="L4" s="46"/>
    </row>
    <row r="5" spans="1:12" ht="15" customHeight="1">
      <c r="A5" s="46"/>
      <c r="B5" s="1078" t="s">
        <v>296</v>
      </c>
      <c r="C5" s="1078"/>
      <c r="D5" s="1078"/>
      <c r="E5" s="1078"/>
      <c r="F5" s="1078"/>
      <c r="G5" s="1078"/>
      <c r="H5" s="1078"/>
      <c r="I5" s="1078"/>
      <c r="J5" s="1078"/>
      <c r="K5" s="1078"/>
      <c r="L5" s="46"/>
    </row>
    <row r="6" spans="1:12" ht="15" customHeight="1">
      <c r="A6" s="46" t="s">
        <v>271</v>
      </c>
    </row>
    <row r="7" spans="1:12" ht="15" customHeight="1">
      <c r="A7" s="63" t="s">
        <v>264</v>
      </c>
      <c r="B7" s="206">
        <v>366</v>
      </c>
      <c r="C7" s="206">
        <v>130.6</v>
      </c>
      <c r="D7" s="206">
        <v>198.2</v>
      </c>
      <c r="E7" s="206">
        <v>303.5</v>
      </c>
      <c r="F7" s="206">
        <v>476.8</v>
      </c>
      <c r="G7" s="206">
        <v>659.9</v>
      </c>
      <c r="H7" s="206">
        <v>823.5</v>
      </c>
      <c r="I7" s="206">
        <v>1314.1</v>
      </c>
      <c r="J7" s="206">
        <v>378.5</v>
      </c>
      <c r="K7" s="206">
        <v>532.70000000000005</v>
      </c>
    </row>
    <row r="8" spans="1:12" ht="15" customHeight="1">
      <c r="A8" s="63" t="s">
        <v>265</v>
      </c>
      <c r="B8" s="206">
        <v>295.8</v>
      </c>
      <c r="C8" s="206">
        <v>101.1</v>
      </c>
      <c r="D8" s="206">
        <v>156.9</v>
      </c>
      <c r="E8" s="206">
        <v>174.3</v>
      </c>
      <c r="F8" s="206">
        <v>247.2</v>
      </c>
      <c r="G8" s="206">
        <v>361.6</v>
      </c>
      <c r="H8" s="206">
        <v>590.79999999999995</v>
      </c>
      <c r="I8" s="206">
        <v>1244.0999999999999</v>
      </c>
      <c r="J8" s="206">
        <v>424.1</v>
      </c>
      <c r="K8" s="206">
        <v>383.8</v>
      </c>
    </row>
    <row r="9" spans="1:12" ht="15" customHeight="1">
      <c r="A9" s="63" t="s">
        <v>303</v>
      </c>
      <c r="B9" s="206">
        <v>1.2</v>
      </c>
      <c r="C9" s="206">
        <v>1.3</v>
      </c>
      <c r="D9" s="206">
        <v>1.3</v>
      </c>
      <c r="E9" s="206">
        <v>1.7</v>
      </c>
      <c r="F9" s="206">
        <v>1.9</v>
      </c>
      <c r="G9" s="206">
        <v>1.8</v>
      </c>
      <c r="H9" s="206">
        <v>1.4</v>
      </c>
      <c r="I9" s="206">
        <v>1.1000000000000001</v>
      </c>
      <c r="J9" s="206">
        <v>0.9</v>
      </c>
      <c r="K9" s="206">
        <v>1.4</v>
      </c>
    </row>
    <row r="10" spans="1:12" ht="15" customHeight="1">
      <c r="A10" s="63" t="s">
        <v>304</v>
      </c>
      <c r="B10" s="206">
        <v>70.2</v>
      </c>
      <c r="C10" s="206">
        <v>29.5</v>
      </c>
      <c r="D10" s="206">
        <v>41.3</v>
      </c>
      <c r="E10" s="206">
        <v>129.19999999999999</v>
      </c>
      <c r="F10" s="206">
        <v>229.7</v>
      </c>
      <c r="G10" s="206">
        <v>298.3</v>
      </c>
      <c r="H10" s="206">
        <v>232.6</v>
      </c>
      <c r="I10" s="25">
        <v>69.900000000000006</v>
      </c>
      <c r="J10" s="25">
        <v>-45.6</v>
      </c>
      <c r="K10" s="206">
        <v>148.80000000000001</v>
      </c>
    </row>
    <row r="11" spans="1:12" ht="15" customHeight="1">
      <c r="A11" s="46" t="s">
        <v>273</v>
      </c>
      <c r="B11" s="206" t="s">
        <v>272</v>
      </c>
      <c r="C11" s="206" t="s">
        <v>272</v>
      </c>
      <c r="D11" s="206" t="s">
        <v>272</v>
      </c>
      <c r="E11" s="206" t="s">
        <v>272</v>
      </c>
      <c r="F11" s="206" t="s">
        <v>272</v>
      </c>
      <c r="G11" s="206" t="s">
        <v>272</v>
      </c>
      <c r="H11" s="206" t="s">
        <v>272</v>
      </c>
      <c r="I11" s="25" t="s">
        <v>272</v>
      </c>
      <c r="J11" s="206" t="s">
        <v>272</v>
      </c>
      <c r="K11" s="206" t="s">
        <v>272</v>
      </c>
    </row>
    <row r="12" spans="1:12" ht="15" customHeight="1">
      <c r="A12" s="63" t="s">
        <v>264</v>
      </c>
      <c r="B12" s="206">
        <v>306.10000000000002</v>
      </c>
      <c r="C12" s="206">
        <v>109.1</v>
      </c>
      <c r="D12" s="206">
        <v>523.6</v>
      </c>
      <c r="E12" s="206">
        <v>744.5</v>
      </c>
      <c r="F12" s="206">
        <v>657.4</v>
      </c>
      <c r="G12" s="206">
        <v>686.7</v>
      </c>
      <c r="H12" s="206">
        <v>805.9</v>
      </c>
      <c r="I12" s="25">
        <v>1154.4000000000001</v>
      </c>
      <c r="J12" s="206">
        <v>524.20000000000005</v>
      </c>
      <c r="K12" s="206">
        <v>643</v>
      </c>
    </row>
    <row r="13" spans="1:12" ht="15" customHeight="1">
      <c r="A13" s="63" t="s">
        <v>265</v>
      </c>
      <c r="B13" s="206">
        <v>233.4</v>
      </c>
      <c r="C13" s="206">
        <v>87.7</v>
      </c>
      <c r="D13" s="206">
        <v>322.2</v>
      </c>
      <c r="E13" s="206">
        <v>509</v>
      </c>
      <c r="F13" s="206">
        <v>434.1</v>
      </c>
      <c r="G13" s="206">
        <v>447.9</v>
      </c>
      <c r="H13" s="206">
        <v>572.29999999999995</v>
      </c>
      <c r="I13" s="25">
        <v>1028.9000000000001</v>
      </c>
      <c r="J13" s="206">
        <v>499.4</v>
      </c>
      <c r="K13" s="206">
        <v>458</v>
      </c>
    </row>
    <row r="14" spans="1:12" ht="15" customHeight="1">
      <c r="A14" s="63" t="s">
        <v>303</v>
      </c>
      <c r="B14" s="206">
        <v>1.3</v>
      </c>
      <c r="C14" s="206">
        <v>1.2</v>
      </c>
      <c r="D14" s="206">
        <v>1.6</v>
      </c>
      <c r="E14" s="206">
        <v>1.5</v>
      </c>
      <c r="F14" s="206">
        <v>1.5</v>
      </c>
      <c r="G14" s="206">
        <v>1.5</v>
      </c>
      <c r="H14" s="206">
        <v>1.4</v>
      </c>
      <c r="I14" s="25">
        <v>1.1000000000000001</v>
      </c>
      <c r="J14" s="206">
        <v>1</v>
      </c>
      <c r="K14" s="206">
        <v>1.4</v>
      </c>
    </row>
    <row r="15" spans="1:12" ht="15" customHeight="1">
      <c r="A15" s="63" t="s">
        <v>304</v>
      </c>
      <c r="B15" s="206">
        <v>72.7</v>
      </c>
      <c r="C15" s="206">
        <v>21.5</v>
      </c>
      <c r="D15" s="206">
        <v>201.4</v>
      </c>
      <c r="E15" s="206">
        <v>235.5</v>
      </c>
      <c r="F15" s="206">
        <v>223.3</v>
      </c>
      <c r="G15" s="206">
        <v>238.8</v>
      </c>
      <c r="H15" s="206">
        <v>233.7</v>
      </c>
      <c r="I15" s="25">
        <v>125.5</v>
      </c>
      <c r="J15" s="243">
        <v>24.8</v>
      </c>
      <c r="K15" s="206">
        <v>185</v>
      </c>
    </row>
    <row r="16" spans="1:12" ht="15" customHeight="1">
      <c r="A16" s="46" t="s">
        <v>342</v>
      </c>
      <c r="B16" s="206" t="s">
        <v>272</v>
      </c>
      <c r="C16" s="206" t="s">
        <v>272</v>
      </c>
      <c r="D16" s="206" t="s">
        <v>272</v>
      </c>
      <c r="E16" s="206" t="s">
        <v>272</v>
      </c>
      <c r="F16" s="206" t="s">
        <v>272</v>
      </c>
      <c r="G16" s="206" t="s">
        <v>272</v>
      </c>
      <c r="H16" s="206" t="s">
        <v>272</v>
      </c>
      <c r="I16" s="25" t="s">
        <v>272</v>
      </c>
      <c r="J16" s="206" t="s">
        <v>272</v>
      </c>
      <c r="K16" s="206" t="s">
        <v>272</v>
      </c>
    </row>
    <row r="17" spans="1:11" ht="15" customHeight="1">
      <c r="A17" s="63" t="s">
        <v>264</v>
      </c>
      <c r="B17" s="206">
        <v>336.9</v>
      </c>
      <c r="C17" s="206">
        <v>120</v>
      </c>
      <c r="D17" s="206">
        <v>357.5</v>
      </c>
      <c r="E17" s="206">
        <v>522.9</v>
      </c>
      <c r="F17" s="206">
        <v>569.79999999999995</v>
      </c>
      <c r="G17" s="206">
        <v>674</v>
      </c>
      <c r="H17" s="206">
        <v>814.2</v>
      </c>
      <c r="I17" s="25">
        <v>1225.4000000000001</v>
      </c>
      <c r="J17" s="206">
        <v>451.8</v>
      </c>
      <c r="K17" s="206">
        <v>586.4</v>
      </c>
    </row>
    <row r="18" spans="1:11" ht="15" customHeight="1">
      <c r="A18" s="63" t="s">
        <v>265</v>
      </c>
      <c r="B18" s="206">
        <v>265.5</v>
      </c>
      <c r="C18" s="206">
        <v>94.6</v>
      </c>
      <c r="D18" s="206">
        <v>238.1</v>
      </c>
      <c r="E18" s="206">
        <v>343.3</v>
      </c>
      <c r="F18" s="206">
        <v>342.6</v>
      </c>
      <c r="G18" s="206">
        <v>405.4</v>
      </c>
      <c r="H18" s="206">
        <v>581.29999999999995</v>
      </c>
      <c r="I18" s="25">
        <v>1131.3</v>
      </c>
      <c r="J18" s="206">
        <v>462.1</v>
      </c>
      <c r="K18" s="206">
        <v>420.5</v>
      </c>
    </row>
    <row r="19" spans="1:11" ht="15" customHeight="1">
      <c r="A19" s="63" t="s">
        <v>303</v>
      </c>
      <c r="B19" s="206">
        <v>1.3</v>
      </c>
      <c r="C19" s="206">
        <v>1.3</v>
      </c>
      <c r="D19" s="206">
        <v>1.5</v>
      </c>
      <c r="E19" s="206">
        <v>1.5</v>
      </c>
      <c r="F19" s="206">
        <v>1.7</v>
      </c>
      <c r="G19" s="206">
        <v>1.7</v>
      </c>
      <c r="H19" s="206">
        <v>1.4</v>
      </c>
      <c r="I19" s="25">
        <v>1.1000000000000001</v>
      </c>
      <c r="J19" s="206">
        <v>1</v>
      </c>
      <c r="K19" s="206">
        <v>1.4</v>
      </c>
    </row>
    <row r="20" spans="1:11" ht="15" customHeight="1">
      <c r="A20" s="63" t="s">
        <v>304</v>
      </c>
      <c r="B20" s="206">
        <v>71.400000000000006</v>
      </c>
      <c r="C20" s="206">
        <v>25.4</v>
      </c>
      <c r="D20" s="206">
        <v>119.5</v>
      </c>
      <c r="E20" s="206">
        <v>179.6</v>
      </c>
      <c r="F20" s="206">
        <v>227.3</v>
      </c>
      <c r="G20" s="206">
        <v>268.60000000000002</v>
      </c>
      <c r="H20" s="206">
        <v>232.9</v>
      </c>
      <c r="I20" s="25">
        <v>94.1</v>
      </c>
      <c r="J20" s="25">
        <v>-10.3</v>
      </c>
      <c r="K20" s="206">
        <v>165.9</v>
      </c>
    </row>
    <row r="21" spans="1:11" ht="15" customHeight="1">
      <c r="A21" s="46"/>
      <c r="B21" s="1078" t="s">
        <v>297</v>
      </c>
      <c r="C21" s="1078"/>
      <c r="D21" s="1078"/>
      <c r="E21" s="1078"/>
      <c r="F21" s="1078"/>
      <c r="G21" s="1078"/>
      <c r="H21" s="1078"/>
      <c r="I21" s="1078"/>
      <c r="J21" s="1078"/>
      <c r="K21" s="1078"/>
    </row>
    <row r="22" spans="1:11" ht="15" customHeight="1">
      <c r="A22" s="46" t="s">
        <v>271</v>
      </c>
      <c r="B22" s="15"/>
      <c r="C22" s="15"/>
      <c r="D22" s="15"/>
      <c r="E22" s="15"/>
      <c r="F22" s="15"/>
      <c r="G22" s="15"/>
      <c r="H22" s="15"/>
      <c r="I22" s="15"/>
    </row>
    <row r="23" spans="1:11" ht="15" customHeight="1">
      <c r="A23" s="63" t="s">
        <v>264</v>
      </c>
      <c r="B23" s="25">
        <v>335.8</v>
      </c>
      <c r="C23" s="25">
        <v>114.7</v>
      </c>
      <c r="D23" s="25">
        <v>172.7</v>
      </c>
      <c r="E23" s="25">
        <v>261.3</v>
      </c>
      <c r="F23" s="25">
        <v>409.1</v>
      </c>
      <c r="G23" s="25">
        <v>571.1</v>
      </c>
      <c r="H23" s="25">
        <v>699.4</v>
      </c>
      <c r="I23" s="25">
        <v>1040.5999999999999</v>
      </c>
      <c r="J23" s="206">
        <v>330.7</v>
      </c>
      <c r="K23" s="206">
        <v>449.2</v>
      </c>
    </row>
    <row r="24" spans="1:11" ht="15" customHeight="1">
      <c r="A24" s="63" t="s">
        <v>265</v>
      </c>
      <c r="B24" s="25">
        <v>248.4</v>
      </c>
      <c r="C24" s="25">
        <v>89.1</v>
      </c>
      <c r="D24" s="25">
        <v>130.69999999999999</v>
      </c>
      <c r="E24" s="25">
        <v>140.80000000000001</v>
      </c>
      <c r="F24" s="25">
        <v>197.1</v>
      </c>
      <c r="G24" s="25">
        <v>296.89999999999998</v>
      </c>
      <c r="H24" s="25">
        <v>486.3</v>
      </c>
      <c r="I24" s="25">
        <v>1032.0999999999999</v>
      </c>
      <c r="J24" s="206">
        <v>347.9</v>
      </c>
      <c r="K24" s="206">
        <v>316.3</v>
      </c>
    </row>
    <row r="25" spans="1:11" ht="15" customHeight="1">
      <c r="A25" s="63" t="s">
        <v>303</v>
      </c>
      <c r="B25" s="25">
        <v>1.4</v>
      </c>
      <c r="C25" s="25">
        <v>1.3</v>
      </c>
      <c r="D25" s="25">
        <v>1.3</v>
      </c>
      <c r="E25" s="25">
        <v>1.9</v>
      </c>
      <c r="F25" s="25">
        <v>2.1</v>
      </c>
      <c r="G25" s="25">
        <v>1.9</v>
      </c>
      <c r="H25" s="25">
        <v>1.4</v>
      </c>
      <c r="I25" s="25">
        <v>1</v>
      </c>
      <c r="J25" s="25">
        <v>1</v>
      </c>
      <c r="K25" s="25">
        <v>1.4</v>
      </c>
    </row>
    <row r="26" spans="1:11" ht="15" customHeight="1">
      <c r="A26" s="63" t="s">
        <v>304</v>
      </c>
      <c r="B26" s="25">
        <v>87.4</v>
      </c>
      <c r="C26" s="25">
        <v>25.7</v>
      </c>
      <c r="D26" s="25">
        <v>42.1</v>
      </c>
      <c r="E26" s="25">
        <v>120.6</v>
      </c>
      <c r="F26" s="25">
        <v>212.1</v>
      </c>
      <c r="G26" s="25">
        <v>274.2</v>
      </c>
      <c r="H26" s="25">
        <v>213</v>
      </c>
      <c r="I26" s="25">
        <v>8.5</v>
      </c>
      <c r="J26" s="25">
        <v>-17.2</v>
      </c>
      <c r="K26" s="25">
        <v>132.9</v>
      </c>
    </row>
    <row r="27" spans="1:11" ht="15" customHeight="1">
      <c r="A27" s="46" t="s">
        <v>273</v>
      </c>
      <c r="B27" s="25" t="s">
        <v>272</v>
      </c>
      <c r="C27" s="25" t="s">
        <v>272</v>
      </c>
      <c r="D27" s="25" t="s">
        <v>272</v>
      </c>
      <c r="E27" s="25" t="s">
        <v>272</v>
      </c>
      <c r="F27" s="25" t="s">
        <v>272</v>
      </c>
      <c r="G27" s="25" t="s">
        <v>272</v>
      </c>
      <c r="H27" s="25" t="s">
        <v>272</v>
      </c>
      <c r="I27" s="25" t="s">
        <v>272</v>
      </c>
      <c r="J27" s="206" t="s">
        <v>272</v>
      </c>
      <c r="K27" s="206" t="s">
        <v>272</v>
      </c>
    </row>
    <row r="28" spans="1:11" ht="15" customHeight="1">
      <c r="A28" s="63" t="s">
        <v>264</v>
      </c>
      <c r="B28" s="25">
        <v>268.3</v>
      </c>
      <c r="C28" s="25">
        <v>98.9</v>
      </c>
      <c r="D28" s="25">
        <v>416.6</v>
      </c>
      <c r="E28" s="25">
        <v>603.9</v>
      </c>
      <c r="F28" s="25">
        <v>593.5</v>
      </c>
      <c r="G28" s="25">
        <v>620.4</v>
      </c>
      <c r="H28" s="25">
        <v>686.9</v>
      </c>
      <c r="I28" s="25">
        <v>961.9</v>
      </c>
      <c r="J28" s="206">
        <v>452.4</v>
      </c>
      <c r="K28" s="206">
        <v>545.9</v>
      </c>
    </row>
    <row r="29" spans="1:11" ht="15" customHeight="1">
      <c r="A29" s="63" t="s">
        <v>265</v>
      </c>
      <c r="B29" s="25">
        <v>193.5</v>
      </c>
      <c r="C29" s="25">
        <v>75.099999999999994</v>
      </c>
      <c r="D29" s="25">
        <v>233.7</v>
      </c>
      <c r="E29" s="25">
        <v>377.3</v>
      </c>
      <c r="F29" s="25">
        <v>355.6</v>
      </c>
      <c r="G29" s="25">
        <v>357.7</v>
      </c>
      <c r="H29" s="25">
        <v>462.6</v>
      </c>
      <c r="I29" s="25">
        <v>868.2</v>
      </c>
      <c r="J29" s="206">
        <v>405.9</v>
      </c>
      <c r="K29" s="206">
        <v>366.4</v>
      </c>
    </row>
    <row r="30" spans="1:11" ht="15" customHeight="1">
      <c r="A30" s="63" t="s">
        <v>303</v>
      </c>
      <c r="B30" s="25">
        <v>1.4</v>
      </c>
      <c r="C30" s="25">
        <v>1.3</v>
      </c>
      <c r="D30" s="25">
        <v>1.8</v>
      </c>
      <c r="E30" s="25">
        <v>1.6</v>
      </c>
      <c r="F30" s="25">
        <v>1.7</v>
      </c>
      <c r="G30" s="25">
        <v>1.7</v>
      </c>
      <c r="H30" s="25">
        <v>1.5</v>
      </c>
      <c r="I30" s="25">
        <v>1.1000000000000001</v>
      </c>
      <c r="J30" s="25">
        <v>1.1000000000000001</v>
      </c>
      <c r="K30" s="25">
        <v>1.5</v>
      </c>
    </row>
    <row r="31" spans="1:11" ht="15" customHeight="1">
      <c r="A31" s="63" t="s">
        <v>304</v>
      </c>
      <c r="B31" s="25">
        <v>74.8</v>
      </c>
      <c r="C31" s="25">
        <v>23.8</v>
      </c>
      <c r="D31" s="25">
        <v>182.9</v>
      </c>
      <c r="E31" s="25">
        <v>226.6</v>
      </c>
      <c r="F31" s="25">
        <v>237.9</v>
      </c>
      <c r="G31" s="25">
        <v>262.7</v>
      </c>
      <c r="H31" s="25">
        <v>224.3</v>
      </c>
      <c r="I31" s="25">
        <v>93.7</v>
      </c>
      <c r="J31" s="25">
        <v>46.5</v>
      </c>
      <c r="K31" s="25">
        <v>179.5</v>
      </c>
    </row>
    <row r="32" spans="1:11" ht="15" customHeight="1">
      <c r="A32" s="46" t="s">
        <v>342</v>
      </c>
      <c r="B32" s="25" t="s">
        <v>272</v>
      </c>
      <c r="C32" s="25" t="s">
        <v>272</v>
      </c>
      <c r="D32" s="25" t="s">
        <v>272</v>
      </c>
      <c r="E32" s="25" t="s">
        <v>272</v>
      </c>
      <c r="F32" s="25" t="s">
        <v>272</v>
      </c>
      <c r="G32" s="25" t="s">
        <v>272</v>
      </c>
      <c r="H32" s="25" t="s">
        <v>272</v>
      </c>
      <c r="I32" s="25" t="s">
        <v>272</v>
      </c>
      <c r="J32" s="206" t="s">
        <v>272</v>
      </c>
      <c r="K32" s="206" t="s">
        <v>272</v>
      </c>
    </row>
    <row r="33" spans="1:12" ht="15" customHeight="1">
      <c r="A33" s="63" t="s">
        <v>264</v>
      </c>
      <c r="B33" s="25">
        <v>303</v>
      </c>
      <c r="C33" s="25">
        <v>107</v>
      </c>
      <c r="D33" s="25">
        <v>291.8</v>
      </c>
      <c r="E33" s="25">
        <v>429.6</v>
      </c>
      <c r="F33" s="25">
        <v>502.8</v>
      </c>
      <c r="G33" s="25">
        <v>597.1</v>
      </c>
      <c r="H33" s="25">
        <v>692.8</v>
      </c>
      <c r="I33" s="25">
        <v>997.8</v>
      </c>
      <c r="J33" s="206">
        <v>391.6</v>
      </c>
      <c r="K33" s="206">
        <v>496.4</v>
      </c>
    </row>
    <row r="34" spans="1:12" ht="15" customHeight="1">
      <c r="A34" s="63" t="s">
        <v>265</v>
      </c>
      <c r="B34" s="25">
        <v>221.7</v>
      </c>
      <c r="C34" s="25">
        <v>82.3</v>
      </c>
      <c r="D34" s="25">
        <v>180.7</v>
      </c>
      <c r="E34" s="25">
        <v>259.39999999999998</v>
      </c>
      <c r="F34" s="25">
        <v>277</v>
      </c>
      <c r="G34" s="25">
        <v>327.7</v>
      </c>
      <c r="H34" s="25">
        <v>474.2</v>
      </c>
      <c r="I34" s="25">
        <v>944.9</v>
      </c>
      <c r="J34" s="206">
        <v>377.2</v>
      </c>
      <c r="K34" s="206">
        <v>340.5</v>
      </c>
    </row>
    <row r="35" spans="1:12" ht="15" customHeight="1">
      <c r="A35" s="63" t="s">
        <v>303</v>
      </c>
      <c r="B35" s="25">
        <v>1.4</v>
      </c>
      <c r="C35" s="25">
        <v>1.3</v>
      </c>
      <c r="D35" s="25">
        <v>1.6</v>
      </c>
      <c r="E35" s="25">
        <v>1.7</v>
      </c>
      <c r="F35" s="25">
        <v>1.8</v>
      </c>
      <c r="G35" s="25">
        <v>1.8</v>
      </c>
      <c r="H35" s="25">
        <v>1.5</v>
      </c>
      <c r="I35" s="25">
        <v>1.1000000000000001</v>
      </c>
      <c r="J35" s="25">
        <v>1</v>
      </c>
      <c r="K35" s="25">
        <v>1.5</v>
      </c>
    </row>
    <row r="36" spans="1:12" ht="15" customHeight="1" thickBot="1">
      <c r="A36" s="208" t="s">
        <v>304</v>
      </c>
      <c r="B36" s="244">
        <v>81.2</v>
      </c>
      <c r="C36" s="244">
        <v>24.7</v>
      </c>
      <c r="D36" s="244">
        <v>111.1</v>
      </c>
      <c r="E36" s="244">
        <v>170.3</v>
      </c>
      <c r="F36" s="244">
        <v>225.8</v>
      </c>
      <c r="G36" s="244">
        <v>269.39999999999998</v>
      </c>
      <c r="H36" s="244">
        <v>218.6</v>
      </c>
      <c r="I36" s="244">
        <v>52.8</v>
      </c>
      <c r="J36" s="244">
        <v>14.5</v>
      </c>
      <c r="K36" s="244">
        <v>155.80000000000001</v>
      </c>
    </row>
    <row r="37" spans="1:12" s="2" customFormat="1" ht="15" customHeight="1">
      <c r="A37" s="34" t="s">
        <v>343</v>
      </c>
      <c r="B37" s="58"/>
      <c r="C37" s="58"/>
      <c r="D37" s="58"/>
      <c r="E37" s="58"/>
      <c r="F37" s="58"/>
      <c r="G37" s="58"/>
      <c r="H37" s="58"/>
      <c r="I37" s="58"/>
      <c r="J37" s="58"/>
      <c r="K37" s="58"/>
    </row>
    <row r="38" spans="1:12" s="2" customFormat="1" ht="15">
      <c r="A38" s="30" t="s">
        <v>321</v>
      </c>
      <c r="B38" s="33"/>
      <c r="C38" s="33"/>
      <c r="D38" s="33"/>
      <c r="E38" s="33"/>
      <c r="F38" s="33"/>
      <c r="G38" s="33"/>
      <c r="H38" s="33"/>
      <c r="I38" s="33"/>
      <c r="J38" s="33"/>
      <c r="K38" s="33"/>
    </row>
    <row r="39" spans="1:12" s="2" customFormat="1" ht="15" customHeight="1">
      <c r="A39" s="34" t="s">
        <v>344</v>
      </c>
      <c r="B39" s="58"/>
      <c r="C39" s="58"/>
      <c r="D39" s="58"/>
      <c r="E39" s="58"/>
      <c r="F39" s="58"/>
      <c r="G39" s="58"/>
      <c r="H39" s="58"/>
      <c r="I39" s="58"/>
      <c r="J39" s="58"/>
      <c r="K39" s="58"/>
    </row>
    <row r="40" spans="1:12" s="2" customFormat="1" ht="15" customHeight="1">
      <c r="A40" s="34" t="s">
        <v>345</v>
      </c>
      <c r="B40" s="245"/>
      <c r="C40" s="245"/>
      <c r="D40" s="245"/>
      <c r="E40" s="245"/>
      <c r="F40" s="245"/>
      <c r="G40" s="245"/>
      <c r="H40" s="245"/>
      <c r="I40" s="245"/>
      <c r="J40" s="245"/>
      <c r="K40" s="245"/>
    </row>
    <row r="41" spans="1:12" s="2" customFormat="1" ht="15">
      <c r="A41" s="34" t="s">
        <v>346</v>
      </c>
    </row>
    <row r="42" spans="1:12" s="2" customFormat="1" ht="15">
      <c r="A42" s="237" t="s">
        <v>282</v>
      </c>
    </row>
    <row r="43" spans="1:12" s="2" customFormat="1" ht="15">
      <c r="A43" s="237" t="s">
        <v>283</v>
      </c>
    </row>
    <row r="44" spans="1:12" s="2" customFormat="1" ht="15">
      <c r="A44" s="237" t="s">
        <v>285</v>
      </c>
    </row>
    <row r="45" spans="1:12" s="2" customFormat="1" ht="15">
      <c r="A45" s="237" t="s">
        <v>286</v>
      </c>
    </row>
    <row r="46" spans="1:12" s="2" customFormat="1" ht="15">
      <c r="A46" s="237" t="s">
        <v>287</v>
      </c>
    </row>
    <row r="47" spans="1:12" s="2" customFormat="1" ht="15">
      <c r="A47" s="237" t="s">
        <v>288</v>
      </c>
    </row>
    <row r="48" spans="1:12" customFormat="1" ht="21.75" customHeight="1">
      <c r="A48" s="1075" t="s">
        <v>289</v>
      </c>
      <c r="B48" s="1075"/>
      <c r="C48" s="1075"/>
      <c r="D48" s="1075"/>
      <c r="E48" s="1075"/>
      <c r="F48" s="1075"/>
      <c r="G48" s="1075"/>
      <c r="H48" s="1075"/>
      <c r="I48" s="1075"/>
      <c r="J48" s="1075"/>
      <c r="K48" s="1075"/>
      <c r="L48" s="63"/>
    </row>
    <row r="49" spans="1:12" customFormat="1" ht="15" customHeight="1">
      <c r="A49" s="30" t="s">
        <v>290</v>
      </c>
      <c r="B49" s="43"/>
      <c r="C49" s="43"/>
      <c r="D49" s="43"/>
      <c r="E49" s="43"/>
      <c r="F49" s="43"/>
      <c r="G49" s="43"/>
      <c r="H49" s="43"/>
      <c r="I49" s="43"/>
      <c r="J49" s="43"/>
      <c r="K49" s="43"/>
      <c r="L49" s="43"/>
    </row>
    <row r="50" spans="1:12" customFormat="1" ht="15" customHeight="1">
      <c r="A50" s="2"/>
      <c r="B50" s="2"/>
      <c r="C50" s="219"/>
      <c r="D50" s="2"/>
      <c r="E50" s="2"/>
      <c r="F50" s="2"/>
      <c r="G50" s="219"/>
      <c r="H50" s="2"/>
      <c r="I50" s="2"/>
      <c r="J50" s="2"/>
      <c r="K50" s="2"/>
      <c r="L50" s="2"/>
    </row>
    <row r="51" spans="1:12" customFormat="1" ht="15">
      <c r="A51" s="220" t="s">
        <v>291</v>
      </c>
      <c r="B51" s="2"/>
      <c r="C51" s="2"/>
      <c r="D51" s="2"/>
      <c r="E51" s="2"/>
      <c r="F51" s="2"/>
      <c r="G51" s="2"/>
      <c r="H51" s="2"/>
      <c r="I51" s="2"/>
      <c r="J51" s="2"/>
      <c r="K51" s="2"/>
    </row>
    <row r="52" spans="1:12" customFormat="1" ht="21.75" customHeight="1">
      <c r="A52" s="1075" t="s">
        <v>292</v>
      </c>
      <c r="B52" s="1075"/>
      <c r="C52" s="1075"/>
      <c r="D52" s="1075"/>
      <c r="E52" s="1075"/>
      <c r="F52" s="1075"/>
      <c r="G52" s="1075"/>
      <c r="H52" s="1075"/>
      <c r="I52" s="1075"/>
      <c r="J52" s="1075"/>
      <c r="K52" s="1075"/>
      <c r="L52" s="239"/>
    </row>
    <row r="53" spans="1:12" customFormat="1" ht="30" customHeight="1">
      <c r="A53" s="1075" t="s">
        <v>328</v>
      </c>
      <c r="B53" s="1075"/>
      <c r="C53" s="1075"/>
      <c r="D53" s="1075"/>
      <c r="E53" s="1075"/>
      <c r="F53" s="1075"/>
      <c r="G53" s="1075"/>
      <c r="H53" s="1075"/>
      <c r="I53" s="1075"/>
      <c r="J53" s="1075"/>
      <c r="K53" s="1075"/>
      <c r="L53" s="239"/>
    </row>
    <row r="54" spans="1:12" customFormat="1" ht="23.25" customHeight="1">
      <c r="A54" s="1075" t="s">
        <v>294</v>
      </c>
      <c r="B54" s="1075"/>
      <c r="C54" s="1075"/>
      <c r="D54" s="1075"/>
      <c r="E54" s="1075"/>
      <c r="F54" s="1075"/>
      <c r="G54" s="1075"/>
      <c r="H54" s="1075"/>
      <c r="I54" s="1075"/>
      <c r="J54" s="1075"/>
      <c r="K54" s="1075"/>
      <c r="L54" s="239"/>
    </row>
    <row r="55" spans="1:12">
      <c r="B55" s="63"/>
    </row>
    <row r="56" spans="1:12" ht="15">
      <c r="A56" s="986" t="s">
        <v>2040</v>
      </c>
      <c r="B56" s="63"/>
    </row>
    <row r="57" spans="1:12">
      <c r="B57" s="63"/>
    </row>
    <row r="58" spans="1:12">
      <c r="B58" s="63"/>
    </row>
    <row r="59" spans="1:12">
      <c r="B59" s="63"/>
    </row>
    <row r="60" spans="1:12">
      <c r="B60" s="63"/>
    </row>
    <row r="61" spans="1:12">
      <c r="B61" s="63"/>
    </row>
    <row r="62" spans="1:12">
      <c r="B62" s="63"/>
    </row>
    <row r="63" spans="1:12">
      <c r="B63" s="63"/>
    </row>
    <row r="64" spans="1:12">
      <c r="B64" s="63"/>
    </row>
    <row r="65" spans="2:2">
      <c r="B65" s="63"/>
    </row>
    <row r="66" spans="2:2">
      <c r="B66" s="63"/>
    </row>
    <row r="67" spans="2:2">
      <c r="B67" s="63"/>
    </row>
    <row r="68" spans="2:2">
      <c r="B68" s="63"/>
    </row>
    <row r="69" spans="2:2">
      <c r="B69" s="63"/>
    </row>
    <row r="70" spans="2:2">
      <c r="B70" s="63"/>
    </row>
    <row r="71" spans="2:2">
      <c r="B71" s="63"/>
    </row>
    <row r="72" spans="2:2">
      <c r="B72" s="63"/>
    </row>
    <row r="73" spans="2:2">
      <c r="B73" s="63"/>
    </row>
    <row r="74" spans="2:2">
      <c r="B74" s="63"/>
    </row>
    <row r="75" spans="2:2">
      <c r="B75" s="63"/>
    </row>
    <row r="76" spans="2:2">
      <c r="B76" s="63"/>
    </row>
    <row r="77" spans="2:2">
      <c r="B77" s="63"/>
    </row>
    <row r="78" spans="2:2">
      <c r="B78" s="63"/>
    </row>
    <row r="79" spans="2:2">
      <c r="B79" s="63"/>
    </row>
    <row r="80" spans="2:2">
      <c r="B80" s="63"/>
    </row>
    <row r="81" spans="2:2">
      <c r="B81" s="63"/>
    </row>
    <row r="82" spans="2:2">
      <c r="B82" s="63"/>
    </row>
    <row r="83" spans="2:2">
      <c r="B83" s="63"/>
    </row>
    <row r="84" spans="2:2">
      <c r="B84" s="63"/>
    </row>
    <row r="85" spans="2:2">
      <c r="B85" s="63"/>
    </row>
    <row r="86" spans="2:2">
      <c r="B86" s="63"/>
    </row>
    <row r="87" spans="2:2">
      <c r="B87" s="63"/>
    </row>
    <row r="88" spans="2:2">
      <c r="B88" s="63"/>
    </row>
    <row r="89" spans="2:2">
      <c r="B89" s="63"/>
    </row>
    <row r="90" spans="2:2">
      <c r="B90" s="63"/>
    </row>
    <row r="91" spans="2:2">
      <c r="B91" s="63"/>
    </row>
    <row r="92" spans="2:2">
      <c r="B92" s="63"/>
    </row>
    <row r="93" spans="2:2">
      <c r="B93" s="63"/>
    </row>
    <row r="94" spans="2:2">
      <c r="B94" s="63"/>
    </row>
    <row r="95" spans="2:2">
      <c r="B95" s="63"/>
    </row>
    <row r="96" spans="2:2">
      <c r="B96" s="63"/>
    </row>
    <row r="97" spans="2:2">
      <c r="B97" s="63"/>
    </row>
    <row r="98" spans="2:2">
      <c r="B98" s="63"/>
    </row>
    <row r="99" spans="2:2">
      <c r="B99" s="63"/>
    </row>
    <row r="100" spans="2:2">
      <c r="B100" s="63"/>
    </row>
    <row r="101" spans="2:2">
      <c r="B101" s="63"/>
    </row>
    <row r="102" spans="2:2">
      <c r="B102" s="63"/>
    </row>
    <row r="103" spans="2:2">
      <c r="B103" s="63"/>
    </row>
    <row r="104" spans="2:2">
      <c r="B104" s="63"/>
    </row>
    <row r="105" spans="2:2">
      <c r="B105" s="63"/>
    </row>
    <row r="106" spans="2:2">
      <c r="B106" s="63"/>
    </row>
    <row r="107" spans="2:2">
      <c r="B107" s="63"/>
    </row>
    <row r="108" spans="2:2">
      <c r="B108" s="63"/>
    </row>
    <row r="109" spans="2:2">
      <c r="B109" s="63"/>
    </row>
    <row r="110" spans="2:2">
      <c r="B110" s="63"/>
    </row>
    <row r="111" spans="2:2">
      <c r="B111" s="63"/>
    </row>
    <row r="112" spans="2:2">
      <c r="B112" s="63"/>
    </row>
    <row r="113" spans="2:2">
      <c r="B113" s="63"/>
    </row>
    <row r="114" spans="2:2">
      <c r="B114" s="63"/>
    </row>
    <row r="115" spans="2:2">
      <c r="B115" s="63"/>
    </row>
    <row r="116" spans="2:2">
      <c r="B116" s="63"/>
    </row>
    <row r="117" spans="2:2">
      <c r="B117" s="63"/>
    </row>
    <row r="118" spans="2:2">
      <c r="B118" s="63"/>
    </row>
  </sheetData>
  <mergeCells count="9">
    <mergeCell ref="A52:K52"/>
    <mergeCell ref="A53:K53"/>
    <mergeCell ref="A54:K54"/>
    <mergeCell ref="A1:K1"/>
    <mergeCell ref="J2:K2"/>
    <mergeCell ref="B4:K4"/>
    <mergeCell ref="B5:K5"/>
    <mergeCell ref="B21:K21"/>
    <mergeCell ref="A48:K48"/>
  </mergeCells>
  <hyperlinks>
    <hyperlink ref="A56" location="Contents!A1" display="Link to Contents" xr:uid="{28E80544-9437-4BDF-9308-234B1F166C8F}"/>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2DCEC-9CCA-4F3C-995E-A238580A7E9E}">
  <dimension ref="A1:N35"/>
  <sheetViews>
    <sheetView zoomScaleNormal="100" workbookViewId="0"/>
  </sheetViews>
  <sheetFormatPr defaultColWidth="9.140625" defaultRowHeight="11.25"/>
  <cols>
    <col min="1" max="1" width="29.85546875" style="63" customWidth="1"/>
    <col min="2" max="12" width="9.140625" style="63" customWidth="1"/>
    <col min="13" max="13" width="12.42578125" style="63" customWidth="1"/>
    <col min="14" max="14" width="10.7109375" style="63" customWidth="1"/>
    <col min="15" max="16384" width="9.140625" style="63"/>
  </cols>
  <sheetData>
    <row r="1" spans="1:14" ht="15.75" thickBot="1">
      <c r="A1" s="246" t="s">
        <v>347</v>
      </c>
      <c r="B1" s="246"/>
      <c r="C1" s="246"/>
      <c r="D1" s="246"/>
      <c r="E1" s="246"/>
      <c r="F1" s="246"/>
      <c r="G1" s="246"/>
      <c r="H1" s="246"/>
      <c r="I1" s="246"/>
      <c r="J1" s="246"/>
      <c r="K1" s="246"/>
      <c r="L1" s="246"/>
      <c r="M1" s="246"/>
      <c r="N1" s="222"/>
    </row>
    <row r="2" spans="1:14" ht="29.25" customHeight="1" thickBot="1">
      <c r="A2" s="208"/>
      <c r="B2" s="54" t="s">
        <v>348</v>
      </c>
      <c r="C2" s="54" t="s">
        <v>349</v>
      </c>
      <c r="D2" s="54" t="s">
        <v>350</v>
      </c>
      <c r="E2" s="54" t="s">
        <v>351</v>
      </c>
      <c r="F2" s="54" t="s">
        <v>352</v>
      </c>
      <c r="G2" s="54" t="s">
        <v>353</v>
      </c>
      <c r="H2" s="7" t="s">
        <v>354</v>
      </c>
      <c r="I2" s="7" t="s">
        <v>355</v>
      </c>
      <c r="J2" s="7" t="s">
        <v>356</v>
      </c>
      <c r="K2" s="7" t="s">
        <v>357</v>
      </c>
      <c r="L2" s="203" t="s">
        <v>358</v>
      </c>
      <c r="M2" s="203" t="s">
        <v>359</v>
      </c>
    </row>
    <row r="3" spans="1:14" ht="15" customHeight="1">
      <c r="B3" s="1079" t="s">
        <v>296</v>
      </c>
      <c r="C3" s="1079"/>
      <c r="D3" s="1079"/>
      <c r="E3" s="1079"/>
      <c r="F3" s="1079"/>
      <c r="G3" s="1079"/>
      <c r="H3" s="1079"/>
      <c r="I3" s="1079"/>
      <c r="J3" s="1079"/>
      <c r="K3" s="1079"/>
      <c r="L3" s="1079"/>
      <c r="M3" s="1079"/>
    </row>
    <row r="4" spans="1:14" ht="22.5">
      <c r="A4" s="11" t="s">
        <v>360</v>
      </c>
      <c r="B4" s="14">
        <v>268.2</v>
      </c>
      <c r="C4" s="14">
        <v>283.3</v>
      </c>
      <c r="D4" s="14">
        <v>297</v>
      </c>
      <c r="E4" s="14">
        <v>315.2</v>
      </c>
      <c r="F4" s="14">
        <v>342</v>
      </c>
      <c r="G4" s="14">
        <v>373.5</v>
      </c>
      <c r="H4" s="14">
        <v>398.1</v>
      </c>
      <c r="I4" s="14">
        <v>426.6</v>
      </c>
      <c r="J4" s="14">
        <v>437.6</v>
      </c>
      <c r="K4" s="14">
        <v>465.7</v>
      </c>
      <c r="L4" s="14">
        <v>22.9</v>
      </c>
      <c r="M4" s="14">
        <v>80.2</v>
      </c>
    </row>
    <row r="5" spans="1:14" ht="22.5">
      <c r="A5" s="11" t="s">
        <v>361</v>
      </c>
      <c r="B5" s="14">
        <v>352.4</v>
      </c>
      <c r="C5" s="14">
        <v>362.2</v>
      </c>
      <c r="D5" s="14">
        <v>370.5</v>
      </c>
      <c r="E5" s="14">
        <v>394.2</v>
      </c>
      <c r="F5" s="14">
        <v>415</v>
      </c>
      <c r="G5" s="14">
        <v>433.2</v>
      </c>
      <c r="H5" s="14">
        <v>448.8</v>
      </c>
      <c r="I5" s="14">
        <v>458</v>
      </c>
      <c r="J5" s="14">
        <v>447.1</v>
      </c>
      <c r="K5" s="14">
        <v>476.9</v>
      </c>
      <c r="L5" s="14">
        <v>14.1</v>
      </c>
      <c r="M5" s="14">
        <v>36.1</v>
      </c>
    </row>
    <row r="6" spans="1:14" ht="24.75" customHeight="1">
      <c r="A6" s="11" t="s">
        <v>362</v>
      </c>
      <c r="B6" s="26">
        <v>365.8</v>
      </c>
      <c r="C6" s="26">
        <v>382.4</v>
      </c>
      <c r="D6" s="26">
        <v>398.7</v>
      </c>
      <c r="E6" s="26">
        <v>431.9</v>
      </c>
      <c r="F6" s="26">
        <v>457.7</v>
      </c>
      <c r="G6" s="26">
        <v>494.8</v>
      </c>
      <c r="H6" s="26">
        <v>523.9</v>
      </c>
      <c r="I6" s="26">
        <v>553.20000000000005</v>
      </c>
      <c r="J6" s="26">
        <v>573.4</v>
      </c>
      <c r="K6" s="26">
        <v>599.1</v>
      </c>
      <c r="L6" s="26">
        <v>27.4</v>
      </c>
      <c r="M6" s="26">
        <v>69.5</v>
      </c>
    </row>
    <row r="7" spans="1:14" ht="24.75" customHeight="1">
      <c r="A7" s="11" t="s">
        <v>363</v>
      </c>
      <c r="B7" s="26">
        <v>339.5</v>
      </c>
      <c r="C7" s="26">
        <v>347.7</v>
      </c>
      <c r="D7" s="26">
        <v>353.6</v>
      </c>
      <c r="E7" s="26">
        <v>373</v>
      </c>
      <c r="F7" s="26">
        <v>389.9</v>
      </c>
      <c r="G7" s="26">
        <v>403.7</v>
      </c>
      <c r="H7" s="26">
        <v>415.3</v>
      </c>
      <c r="I7" s="26">
        <v>421.3</v>
      </c>
      <c r="J7" s="26">
        <v>408.2</v>
      </c>
      <c r="K7" s="26">
        <v>432.7</v>
      </c>
      <c r="L7" s="26">
        <v>10.6</v>
      </c>
      <c r="M7" s="26">
        <v>27.9</v>
      </c>
    </row>
    <row r="8" spans="1:14" ht="15" customHeight="1" thickBot="1">
      <c r="A8" s="248" t="s">
        <v>304</v>
      </c>
      <c r="B8" s="249">
        <v>26.3</v>
      </c>
      <c r="C8" s="249">
        <v>34.700000000000003</v>
      </c>
      <c r="D8" s="249">
        <v>45.1</v>
      </c>
      <c r="E8" s="249">
        <v>58.9</v>
      </c>
      <c r="F8" s="249">
        <v>67.900000000000006</v>
      </c>
      <c r="G8" s="249">
        <v>91.1</v>
      </c>
      <c r="H8" s="249">
        <v>108.7</v>
      </c>
      <c r="I8" s="249">
        <v>131.9</v>
      </c>
      <c r="J8" s="249">
        <v>165.1</v>
      </c>
      <c r="K8" s="249">
        <v>166.5</v>
      </c>
      <c r="L8" s="250" t="s">
        <v>20</v>
      </c>
      <c r="M8" s="250" t="s">
        <v>20</v>
      </c>
    </row>
    <row r="9" spans="1:14" ht="15" customHeight="1">
      <c r="A9" s="16"/>
      <c r="B9" s="1080" t="s">
        <v>297</v>
      </c>
      <c r="C9" s="1080"/>
      <c r="D9" s="1080"/>
      <c r="E9" s="1080"/>
      <c r="F9" s="1080"/>
      <c r="G9" s="1080"/>
      <c r="H9" s="1080"/>
      <c r="I9" s="1080"/>
      <c r="J9" s="1080"/>
      <c r="K9" s="1080"/>
      <c r="L9" s="1080"/>
      <c r="M9" s="1080"/>
    </row>
    <row r="10" spans="1:14" ht="22.5">
      <c r="A10" s="11" t="s">
        <v>360</v>
      </c>
      <c r="B10" s="14">
        <v>279</v>
      </c>
      <c r="C10" s="14">
        <v>286.8</v>
      </c>
      <c r="D10" s="14">
        <v>291.60000000000002</v>
      </c>
      <c r="E10" s="14">
        <v>305.10000000000002</v>
      </c>
      <c r="F10" s="14">
        <v>327</v>
      </c>
      <c r="G10" s="14">
        <v>352.5</v>
      </c>
      <c r="H10" s="14">
        <v>360.8</v>
      </c>
      <c r="I10" s="14">
        <v>378.8</v>
      </c>
      <c r="J10" s="14">
        <v>379.8</v>
      </c>
      <c r="K10" s="14">
        <v>403.2</v>
      </c>
      <c r="L10" s="14">
        <v>14.5</v>
      </c>
      <c r="M10" s="14">
        <v>48.2</v>
      </c>
    </row>
    <row r="11" spans="1:14" ht="22.5">
      <c r="A11" s="11" t="s">
        <v>361</v>
      </c>
      <c r="B11" s="14">
        <v>348.6</v>
      </c>
      <c r="C11" s="14">
        <v>347.3</v>
      </c>
      <c r="D11" s="14">
        <v>353.3</v>
      </c>
      <c r="E11" s="14">
        <v>364.6</v>
      </c>
      <c r="F11" s="14">
        <v>375.4</v>
      </c>
      <c r="G11" s="14">
        <v>384.2</v>
      </c>
      <c r="H11" s="14">
        <v>385.5</v>
      </c>
      <c r="I11" s="14">
        <v>388.2</v>
      </c>
      <c r="J11" s="14">
        <v>366.8</v>
      </c>
      <c r="K11" s="14">
        <v>387.4</v>
      </c>
      <c r="L11" s="14">
        <v>4.4000000000000004</v>
      </c>
      <c r="M11" s="14">
        <v>11.4</v>
      </c>
    </row>
    <row r="12" spans="1:14" ht="24.75" customHeight="1">
      <c r="A12" s="11" t="s">
        <v>362</v>
      </c>
      <c r="B12" s="26">
        <v>359.3</v>
      </c>
      <c r="C12" s="26">
        <v>368.8</v>
      </c>
      <c r="D12" s="26">
        <v>375</v>
      </c>
      <c r="E12" s="26">
        <v>395.4</v>
      </c>
      <c r="F12" s="26">
        <v>419.9</v>
      </c>
      <c r="G12" s="26">
        <v>450.2</v>
      </c>
      <c r="H12" s="26">
        <v>460.9</v>
      </c>
      <c r="I12" s="26">
        <v>482.7</v>
      </c>
      <c r="J12" s="26">
        <v>484.2</v>
      </c>
      <c r="K12" s="26">
        <v>508.2</v>
      </c>
      <c r="L12" s="26">
        <v>17.7</v>
      </c>
      <c r="M12" s="26">
        <v>45.3</v>
      </c>
    </row>
    <row r="13" spans="1:14" ht="24.75" customHeight="1">
      <c r="A13" s="11" t="s">
        <v>363</v>
      </c>
      <c r="B13" s="26">
        <v>329.6</v>
      </c>
      <c r="C13" s="26">
        <v>326.8</v>
      </c>
      <c r="D13" s="26">
        <v>330.9</v>
      </c>
      <c r="E13" s="26">
        <v>339.5</v>
      </c>
      <c r="F13" s="26">
        <v>348.2</v>
      </c>
      <c r="G13" s="26">
        <v>354.5</v>
      </c>
      <c r="H13" s="26">
        <v>353.6</v>
      </c>
      <c r="I13" s="26">
        <v>354.2</v>
      </c>
      <c r="J13" s="26">
        <v>332.3</v>
      </c>
      <c r="K13" s="26">
        <v>348.7</v>
      </c>
      <c r="L13" s="26">
        <v>2.2999999999999998</v>
      </c>
      <c r="M13" s="26">
        <v>6.2</v>
      </c>
      <c r="N13" s="36"/>
    </row>
    <row r="14" spans="1:14" ht="15" customHeight="1" thickBot="1">
      <c r="A14" s="248" t="s">
        <v>304</v>
      </c>
      <c r="B14" s="249">
        <v>29.7</v>
      </c>
      <c r="C14" s="249">
        <v>41.9</v>
      </c>
      <c r="D14" s="249">
        <v>44.1</v>
      </c>
      <c r="E14" s="249">
        <v>55.9</v>
      </c>
      <c r="F14" s="249">
        <v>71.7</v>
      </c>
      <c r="G14" s="249">
        <v>95.7</v>
      </c>
      <c r="H14" s="249">
        <v>107.4</v>
      </c>
      <c r="I14" s="249">
        <v>128.5</v>
      </c>
      <c r="J14" s="249">
        <v>151.9</v>
      </c>
      <c r="K14" s="249">
        <v>159.5</v>
      </c>
      <c r="L14" s="250" t="s">
        <v>20</v>
      </c>
      <c r="M14" s="250" t="s">
        <v>20</v>
      </c>
      <c r="N14" s="36"/>
    </row>
    <row r="15" spans="1:14" ht="15" customHeight="1">
      <c r="A15" s="34" t="s">
        <v>364</v>
      </c>
      <c r="B15" s="36"/>
      <c r="C15" s="36"/>
      <c r="D15" s="36"/>
      <c r="E15" s="36"/>
      <c r="F15" s="36"/>
      <c r="G15" s="36"/>
      <c r="H15" s="36"/>
      <c r="I15" s="36"/>
      <c r="J15" s="36"/>
      <c r="K15" s="36"/>
      <c r="L15" s="36"/>
      <c r="M15" s="36"/>
      <c r="N15" s="36"/>
    </row>
    <row r="16" spans="1:14" s="2" customFormat="1" ht="15">
      <c r="A16" s="34" t="s">
        <v>365</v>
      </c>
      <c r="B16" s="36"/>
      <c r="C16" s="36"/>
      <c r="D16" s="36"/>
      <c r="E16" s="36"/>
      <c r="F16" s="36"/>
      <c r="G16" s="36"/>
      <c r="H16" s="36"/>
      <c r="I16" s="36"/>
      <c r="J16" s="36"/>
      <c r="K16" s="36"/>
      <c r="L16" s="36"/>
      <c r="M16" s="36"/>
    </row>
    <row r="17" spans="1:14" s="2" customFormat="1" ht="15">
      <c r="A17" s="30" t="s">
        <v>366</v>
      </c>
      <c r="B17" s="36"/>
      <c r="C17" s="36"/>
      <c r="D17" s="36"/>
      <c r="E17" s="36"/>
      <c r="F17" s="36"/>
      <c r="G17" s="36"/>
      <c r="H17" s="36"/>
      <c r="I17" s="36"/>
      <c r="J17" s="36"/>
      <c r="K17" s="36"/>
      <c r="L17" s="36"/>
      <c r="M17" s="36"/>
    </row>
    <row r="18" spans="1:14" s="2" customFormat="1" ht="15">
      <c r="A18" s="34" t="s">
        <v>323</v>
      </c>
    </row>
    <row r="19" spans="1:14" s="2" customFormat="1" ht="15">
      <c r="A19" s="30" t="s">
        <v>282</v>
      </c>
    </row>
    <row r="20" spans="1:14" s="2" customFormat="1" ht="15">
      <c r="A20" s="30" t="s">
        <v>283</v>
      </c>
    </row>
    <row r="21" spans="1:14" s="2" customFormat="1" ht="15">
      <c r="A21" s="30" t="s">
        <v>367</v>
      </c>
    </row>
    <row r="22" spans="1:14" customFormat="1" ht="15" customHeight="1">
      <c r="A22" s="30" t="s">
        <v>368</v>
      </c>
      <c r="B22" s="2"/>
      <c r="C22" s="2"/>
      <c r="D22" s="2"/>
      <c r="E22" s="2"/>
      <c r="F22" s="2"/>
      <c r="G22" s="2"/>
      <c r="H22" s="2"/>
      <c r="I22" s="2"/>
      <c r="J22" s="2"/>
      <c r="K22" s="2"/>
      <c r="L22" s="2"/>
      <c r="M22" s="2"/>
    </row>
    <row r="23" spans="1:14" ht="15" customHeight="1">
      <c r="A23" s="30" t="s">
        <v>369</v>
      </c>
      <c r="B23" s="2"/>
      <c r="C23" s="2"/>
      <c r="D23" s="2"/>
      <c r="E23" s="2"/>
      <c r="F23" s="2"/>
      <c r="G23" s="2"/>
      <c r="H23" s="2"/>
      <c r="I23" s="2"/>
      <c r="J23" s="2"/>
      <c r="K23" s="2"/>
      <c r="L23" s="2"/>
      <c r="M23" s="2"/>
      <c r="N23" s="36"/>
    </row>
    <row r="24" spans="1:14" ht="15" customHeight="1">
      <c r="A24" s="30" t="s">
        <v>288</v>
      </c>
      <c r="D24" s="26"/>
      <c r="K24" s="2"/>
      <c r="L24"/>
      <c r="M24"/>
    </row>
    <row r="25" spans="1:14" ht="15" customHeight="1">
      <c r="A25" s="30" t="s">
        <v>289</v>
      </c>
      <c r="B25" s="36"/>
      <c r="C25" s="36"/>
      <c r="D25" s="36"/>
      <c r="E25" s="36"/>
      <c r="F25" s="36"/>
      <c r="G25" s="36"/>
      <c r="H25" s="36"/>
      <c r="I25" s="36"/>
      <c r="J25" s="36"/>
      <c r="K25" s="36"/>
      <c r="L25" s="36"/>
      <c r="M25" s="36"/>
    </row>
    <row r="26" spans="1:14" customFormat="1" ht="15">
      <c r="A26" s="30" t="s">
        <v>370</v>
      </c>
      <c r="B26" s="252"/>
      <c r="C26" s="252"/>
      <c r="D26" s="252"/>
      <c r="E26" s="252"/>
      <c r="F26" s="252"/>
      <c r="G26" s="252"/>
      <c r="H26" s="252"/>
      <c r="I26" s="252"/>
      <c r="J26" s="252"/>
      <c r="K26" s="252"/>
      <c r="L26" s="252"/>
      <c r="M26" s="252"/>
    </row>
    <row r="27" spans="1:14" customFormat="1" ht="15">
      <c r="A27" s="237"/>
      <c r="B27" s="2"/>
      <c r="C27" s="2"/>
      <c r="D27" s="2"/>
      <c r="E27" s="2"/>
      <c r="F27" s="2"/>
      <c r="G27" s="2"/>
      <c r="H27" s="2"/>
      <c r="I27" s="2"/>
      <c r="J27" s="2"/>
      <c r="K27" s="2"/>
      <c r="L27" s="2"/>
      <c r="M27" s="2"/>
    </row>
    <row r="28" spans="1:14" s="48" customFormat="1" ht="15">
      <c r="A28" s="253" t="s">
        <v>291</v>
      </c>
      <c r="B28" s="254"/>
      <c r="C28" s="254"/>
      <c r="D28" s="254"/>
      <c r="E28" s="254"/>
      <c r="F28" s="254"/>
      <c r="G28" s="254"/>
      <c r="H28" s="254"/>
      <c r="I28" s="254"/>
      <c r="J28" s="2"/>
      <c r="K28" s="2"/>
      <c r="L28" s="2"/>
      <c r="M28" s="2"/>
    </row>
    <row r="29" spans="1:14" s="48" customFormat="1" ht="22.5" customHeight="1">
      <c r="A29" s="1075" t="s">
        <v>292</v>
      </c>
      <c r="B29" s="1075"/>
      <c r="C29" s="1075"/>
      <c r="D29" s="1075"/>
      <c r="E29" s="1075"/>
      <c r="F29" s="1075"/>
      <c r="G29" s="1075"/>
      <c r="H29" s="1075"/>
      <c r="I29" s="1075"/>
      <c r="J29" s="1075"/>
      <c r="K29" s="1075"/>
      <c r="L29" s="1075"/>
      <c r="M29" s="1075"/>
    </row>
    <row r="30" spans="1:14" s="48" customFormat="1" ht="31.5" customHeight="1">
      <c r="A30" s="1075" t="s">
        <v>371</v>
      </c>
      <c r="B30" s="1075"/>
      <c r="C30" s="1075"/>
      <c r="D30" s="1075"/>
      <c r="E30" s="1075"/>
      <c r="F30" s="1075"/>
      <c r="G30" s="1075"/>
      <c r="H30" s="1075"/>
      <c r="I30" s="1075"/>
      <c r="J30" s="1075"/>
      <c r="K30" s="1075"/>
      <c r="L30" s="1075"/>
      <c r="M30" s="1075"/>
    </row>
    <row r="31" spans="1:14" s="48" customFormat="1" ht="21" customHeight="1">
      <c r="A31" s="1075" t="s">
        <v>372</v>
      </c>
      <c r="B31" s="1075"/>
      <c r="C31" s="1075"/>
      <c r="D31" s="1075"/>
      <c r="E31" s="1075"/>
      <c r="F31" s="1075"/>
      <c r="G31" s="1075"/>
      <c r="H31" s="1075"/>
      <c r="I31" s="1075"/>
      <c r="J31" s="1075"/>
      <c r="K31" s="1075"/>
      <c r="L31" s="1075"/>
      <c r="M31" s="1075"/>
    </row>
    <row r="32" spans="1:14" s="48" customFormat="1" ht="21.75" customHeight="1">
      <c r="A32" s="1075" t="s">
        <v>373</v>
      </c>
      <c r="B32" s="1075"/>
      <c r="C32" s="1075"/>
      <c r="D32" s="1075"/>
      <c r="E32" s="1075"/>
      <c r="F32" s="1075"/>
      <c r="G32" s="1075"/>
      <c r="H32" s="1075"/>
      <c r="I32" s="1075"/>
      <c r="J32" s="1075"/>
      <c r="K32" s="1075"/>
      <c r="L32" s="1075"/>
      <c r="M32" s="1075"/>
    </row>
    <row r="33" spans="1:14" s="48" customFormat="1" ht="21.75" customHeight="1">
      <c r="A33" s="1075" t="s">
        <v>374</v>
      </c>
      <c r="B33" s="1075"/>
      <c r="C33" s="1075"/>
      <c r="D33" s="1075"/>
      <c r="E33" s="1075"/>
      <c r="F33" s="1075"/>
      <c r="G33" s="1075"/>
      <c r="H33" s="1075"/>
      <c r="I33" s="1075"/>
      <c r="J33" s="1075"/>
      <c r="K33" s="1075"/>
      <c r="L33" s="1075"/>
      <c r="M33" s="1075"/>
      <c r="N33" s="255"/>
    </row>
    <row r="35" spans="1:14" ht="15">
      <c r="A35" s="986" t="s">
        <v>2040</v>
      </c>
    </row>
  </sheetData>
  <mergeCells count="7">
    <mergeCell ref="A33:M33"/>
    <mergeCell ref="B3:M3"/>
    <mergeCell ref="B9:M9"/>
    <mergeCell ref="A29:M29"/>
    <mergeCell ref="A30:M30"/>
    <mergeCell ref="A31:M31"/>
    <mergeCell ref="A32:M32"/>
  </mergeCells>
  <hyperlinks>
    <hyperlink ref="A35" location="Contents!A1" display="Link to Contents" xr:uid="{2DA99C7E-97AA-4970-A4FF-A3C2D686244A}"/>
  </hyperlink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082E0-CD27-4F3E-AF26-BDD211832479}">
  <dimension ref="A1:N42"/>
  <sheetViews>
    <sheetView zoomScaleNormal="100" workbookViewId="0"/>
  </sheetViews>
  <sheetFormatPr defaultColWidth="9.140625" defaultRowHeight="11.25"/>
  <cols>
    <col min="1" max="1" width="44.7109375" style="63" customWidth="1"/>
    <col min="2" max="4" width="13.5703125" style="63" customWidth="1"/>
    <col min="5" max="5" width="14" style="63" customWidth="1"/>
    <col min="6" max="7" width="12.7109375" style="63" customWidth="1"/>
    <col min="8" max="8" width="2.7109375" style="63" customWidth="1"/>
    <col min="9" max="12" width="13.7109375" style="63" customWidth="1"/>
    <col min="13" max="14" width="12.7109375" style="63" customWidth="1"/>
    <col min="15" max="16384" width="9.140625" style="63"/>
  </cols>
  <sheetData>
    <row r="1" spans="1:14" ht="15.75" thickBot="1">
      <c r="A1" s="222" t="s">
        <v>295</v>
      </c>
      <c r="B1" s="222"/>
      <c r="C1" s="222"/>
      <c r="D1" s="222"/>
      <c r="E1" s="222"/>
      <c r="F1" s="222"/>
      <c r="G1" s="222"/>
      <c r="H1" s="222"/>
      <c r="I1" s="222"/>
      <c r="J1" s="222"/>
      <c r="K1" s="222"/>
      <c r="L1" s="222"/>
      <c r="M1" s="222"/>
      <c r="N1" s="222"/>
    </row>
    <row r="2" spans="1:14" ht="15" customHeight="1" thickBot="1">
      <c r="A2" s="223"/>
      <c r="B2" s="1066" t="s">
        <v>296</v>
      </c>
      <c r="C2" s="1066"/>
      <c r="D2" s="1066"/>
      <c r="E2" s="1066"/>
      <c r="F2" s="1081"/>
      <c r="G2" s="1081"/>
      <c r="H2" s="224"/>
      <c r="I2" s="1066" t="s">
        <v>297</v>
      </c>
      <c r="J2" s="1066"/>
      <c r="K2" s="1066"/>
      <c r="L2" s="1066"/>
      <c r="M2" s="1081"/>
      <c r="N2" s="1081"/>
    </row>
    <row r="3" spans="1:14" ht="34.5" thickBot="1">
      <c r="A3" s="6" t="s">
        <v>298</v>
      </c>
      <c r="B3" s="7" t="s">
        <v>299</v>
      </c>
      <c r="C3" s="7" t="s">
        <v>300</v>
      </c>
      <c r="D3" s="7" t="s">
        <v>301</v>
      </c>
      <c r="E3" s="7" t="s">
        <v>302</v>
      </c>
      <c r="F3" s="7" t="s">
        <v>303</v>
      </c>
      <c r="G3" s="7" t="s">
        <v>304</v>
      </c>
      <c r="H3" s="209"/>
      <c r="I3" s="7" t="s">
        <v>299</v>
      </c>
      <c r="J3" s="7" t="s">
        <v>300</v>
      </c>
      <c r="K3" s="7" t="s">
        <v>301</v>
      </c>
      <c r="L3" s="7" t="s">
        <v>302</v>
      </c>
      <c r="M3" s="7" t="s">
        <v>303</v>
      </c>
      <c r="N3" s="7" t="s">
        <v>304</v>
      </c>
    </row>
    <row r="4" spans="1:14" ht="22.5">
      <c r="A4" s="205" t="s">
        <v>305</v>
      </c>
      <c r="B4" s="26">
        <v>50.8</v>
      </c>
      <c r="C4" s="26">
        <v>36.6</v>
      </c>
      <c r="D4" s="26">
        <v>59.1</v>
      </c>
      <c r="E4" s="26">
        <v>34.5</v>
      </c>
      <c r="F4" s="15">
        <v>1.7</v>
      </c>
      <c r="G4" s="15">
        <v>24.6</v>
      </c>
      <c r="H4" s="63" t="s">
        <v>272</v>
      </c>
      <c r="I4" s="26">
        <v>47.5</v>
      </c>
      <c r="J4" s="26">
        <v>30.6</v>
      </c>
      <c r="K4" s="26">
        <v>55.1</v>
      </c>
      <c r="L4" s="26">
        <v>28.3</v>
      </c>
      <c r="M4" s="15">
        <v>1.9</v>
      </c>
      <c r="N4" s="15">
        <v>26.8</v>
      </c>
    </row>
    <row r="5" spans="1:14" ht="22.5">
      <c r="A5" s="205" t="s">
        <v>306</v>
      </c>
      <c r="B5" s="26">
        <v>53</v>
      </c>
      <c r="C5" s="26">
        <v>45.7</v>
      </c>
      <c r="D5" s="26">
        <v>72.3</v>
      </c>
      <c r="E5" s="26">
        <v>41.6</v>
      </c>
      <c r="F5" s="15">
        <v>1.7</v>
      </c>
      <c r="G5" s="15">
        <v>30.6</v>
      </c>
      <c r="H5" s="63" t="s">
        <v>272</v>
      </c>
      <c r="I5" s="26">
        <v>42.5</v>
      </c>
      <c r="J5" s="26">
        <v>37.799999999999997</v>
      </c>
      <c r="K5" s="26">
        <v>55.7</v>
      </c>
      <c r="L5" s="26">
        <v>34.1</v>
      </c>
      <c r="M5" s="15">
        <v>1.6</v>
      </c>
      <c r="N5" s="15">
        <v>21.5</v>
      </c>
    </row>
    <row r="6" spans="1:14" ht="15" customHeight="1">
      <c r="A6" s="225" t="s">
        <v>307</v>
      </c>
      <c r="B6" s="26">
        <v>99.3</v>
      </c>
      <c r="C6" s="26">
        <v>53.9</v>
      </c>
      <c r="D6" s="26">
        <v>92.7</v>
      </c>
      <c r="E6" s="26">
        <v>57.9</v>
      </c>
      <c r="F6" s="15">
        <v>1.6</v>
      </c>
      <c r="G6" s="15">
        <v>34.799999999999997</v>
      </c>
      <c r="H6" s="63" t="s">
        <v>272</v>
      </c>
      <c r="I6" s="14">
        <v>73</v>
      </c>
      <c r="J6" s="14">
        <v>40</v>
      </c>
      <c r="K6" s="26">
        <v>67.3</v>
      </c>
      <c r="L6" s="26">
        <v>41.7</v>
      </c>
      <c r="M6" s="15">
        <v>1.6</v>
      </c>
      <c r="N6" s="15">
        <v>25.7</v>
      </c>
    </row>
    <row r="7" spans="1:14" ht="15" customHeight="1">
      <c r="A7" s="205" t="s">
        <v>308</v>
      </c>
      <c r="B7" s="26">
        <v>40.299999999999997</v>
      </c>
      <c r="C7" s="26">
        <v>48.2</v>
      </c>
      <c r="D7" s="26">
        <v>52.3</v>
      </c>
      <c r="E7" s="26">
        <v>44.7</v>
      </c>
      <c r="F7" s="15">
        <v>1.2</v>
      </c>
      <c r="G7" s="15">
        <v>7.6</v>
      </c>
      <c r="H7" s="63" t="s">
        <v>272</v>
      </c>
      <c r="I7" s="26">
        <v>36</v>
      </c>
      <c r="J7" s="26">
        <v>42.5</v>
      </c>
      <c r="K7" s="26">
        <v>45.6</v>
      </c>
      <c r="L7" s="26">
        <v>39.6</v>
      </c>
      <c r="M7" s="15">
        <v>1.2</v>
      </c>
      <c r="N7" s="15">
        <v>6.1</v>
      </c>
    </row>
    <row r="8" spans="1:14" ht="15" customHeight="1">
      <c r="A8" s="205" t="s">
        <v>309</v>
      </c>
      <c r="B8" s="26">
        <v>32.4</v>
      </c>
      <c r="C8" s="26">
        <v>24.8</v>
      </c>
      <c r="D8" s="26">
        <v>40</v>
      </c>
      <c r="E8" s="26">
        <v>24.3</v>
      </c>
      <c r="F8" s="15">
        <v>1.6</v>
      </c>
      <c r="G8" s="15">
        <v>15.8</v>
      </c>
      <c r="H8" s="63" t="s">
        <v>272</v>
      </c>
      <c r="I8" s="26">
        <v>31.1</v>
      </c>
      <c r="J8" s="26">
        <v>18.399999999999999</v>
      </c>
      <c r="K8" s="26">
        <v>37.200000000000003</v>
      </c>
      <c r="L8" s="26">
        <v>18</v>
      </c>
      <c r="M8" s="15">
        <v>2.1</v>
      </c>
      <c r="N8" s="15">
        <v>19.2</v>
      </c>
    </row>
    <row r="9" spans="1:14" ht="15" customHeight="1">
      <c r="A9" s="205" t="s">
        <v>310</v>
      </c>
      <c r="B9" s="26">
        <v>32.4</v>
      </c>
      <c r="C9" s="26">
        <v>19.7</v>
      </c>
      <c r="D9" s="26">
        <v>40</v>
      </c>
      <c r="E9" s="26">
        <v>18.600000000000001</v>
      </c>
      <c r="F9" s="15">
        <v>2.1</v>
      </c>
      <c r="G9" s="15">
        <v>21.4</v>
      </c>
      <c r="H9" s="63" t="s">
        <v>272</v>
      </c>
      <c r="I9" s="26">
        <v>30.8</v>
      </c>
      <c r="J9" s="26">
        <v>15.6</v>
      </c>
      <c r="K9" s="26">
        <v>38.4</v>
      </c>
      <c r="L9" s="26">
        <v>14.5</v>
      </c>
      <c r="M9" s="15">
        <v>2.6</v>
      </c>
      <c r="N9" s="15">
        <v>23.9</v>
      </c>
    </row>
    <row r="10" spans="1:14" ht="15" customHeight="1">
      <c r="A10" s="205" t="s">
        <v>311</v>
      </c>
      <c r="B10" s="26">
        <v>20.9</v>
      </c>
      <c r="C10" s="26">
        <v>25.9</v>
      </c>
      <c r="D10" s="26">
        <v>36.5</v>
      </c>
      <c r="E10" s="26">
        <v>21.4</v>
      </c>
      <c r="F10" s="15">
        <v>1.7</v>
      </c>
      <c r="G10" s="15">
        <v>15.1</v>
      </c>
      <c r="H10" s="63" t="s">
        <v>272</v>
      </c>
      <c r="I10" s="26">
        <v>19.5</v>
      </c>
      <c r="J10" s="26">
        <v>22.7</v>
      </c>
      <c r="K10" s="26">
        <v>32.6</v>
      </c>
      <c r="L10" s="26">
        <v>18.5</v>
      </c>
      <c r="M10" s="15">
        <v>1.8</v>
      </c>
      <c r="N10" s="15">
        <v>14.1</v>
      </c>
    </row>
    <row r="11" spans="1:14" ht="15" customHeight="1">
      <c r="A11" s="205" t="s">
        <v>312</v>
      </c>
      <c r="B11" s="26">
        <v>22.1</v>
      </c>
      <c r="C11" s="26">
        <v>23.5</v>
      </c>
      <c r="D11" s="26">
        <v>30.1</v>
      </c>
      <c r="E11" s="26">
        <v>22.1</v>
      </c>
      <c r="F11" s="15">
        <v>1.4</v>
      </c>
      <c r="G11" s="15">
        <v>8</v>
      </c>
      <c r="H11" s="63" t="s">
        <v>272</v>
      </c>
      <c r="I11" s="26">
        <v>19.399999999999999</v>
      </c>
      <c r="J11" s="26">
        <v>19.600000000000001</v>
      </c>
      <c r="K11" s="26">
        <v>25.8</v>
      </c>
      <c r="L11" s="26">
        <v>18.3</v>
      </c>
      <c r="M11" s="15">
        <v>1.4</v>
      </c>
      <c r="N11" s="15">
        <v>7.5</v>
      </c>
    </row>
    <row r="12" spans="1:14" s="228" customFormat="1" ht="23.25" customHeight="1">
      <c r="A12" s="205" t="s">
        <v>313</v>
      </c>
      <c r="B12" s="226">
        <v>18.7</v>
      </c>
      <c r="C12" s="226">
        <v>30.5</v>
      </c>
      <c r="D12" s="226">
        <v>27.4</v>
      </c>
      <c r="E12" s="226">
        <v>26.6</v>
      </c>
      <c r="F12" s="226">
        <v>1</v>
      </c>
      <c r="G12" s="226">
        <v>0.8</v>
      </c>
      <c r="H12" s="226" t="s">
        <v>272</v>
      </c>
      <c r="I12" s="226">
        <v>17.7</v>
      </c>
      <c r="J12" s="226">
        <v>30</v>
      </c>
      <c r="K12" s="226">
        <v>25.8</v>
      </c>
      <c r="L12" s="226">
        <v>25.7</v>
      </c>
      <c r="M12" s="227">
        <v>1</v>
      </c>
      <c r="N12" s="226">
        <v>0.1</v>
      </c>
    </row>
    <row r="13" spans="1:14" ht="15" customHeight="1">
      <c r="A13" s="205" t="s">
        <v>314</v>
      </c>
      <c r="B13" s="26">
        <v>15.1</v>
      </c>
      <c r="C13" s="26">
        <v>8.1999999999999993</v>
      </c>
      <c r="D13" s="26">
        <v>18</v>
      </c>
      <c r="E13" s="26">
        <v>7.7</v>
      </c>
      <c r="F13" s="15">
        <v>2.2999999999999998</v>
      </c>
      <c r="G13" s="15">
        <v>10.3</v>
      </c>
      <c r="H13" s="63" t="s">
        <v>272</v>
      </c>
      <c r="I13" s="26">
        <v>14.3</v>
      </c>
      <c r="J13" s="26">
        <v>6.4</v>
      </c>
      <c r="K13" s="26">
        <v>16.7</v>
      </c>
      <c r="L13" s="26">
        <v>6</v>
      </c>
      <c r="M13" s="15">
        <v>2.8</v>
      </c>
      <c r="N13" s="15">
        <v>10.7</v>
      </c>
    </row>
    <row r="14" spans="1:14" ht="15" customHeight="1">
      <c r="A14" s="205" t="s">
        <v>315</v>
      </c>
      <c r="B14" s="26">
        <v>13.5</v>
      </c>
      <c r="C14" s="26">
        <v>9.3000000000000007</v>
      </c>
      <c r="D14" s="26">
        <v>19.3</v>
      </c>
      <c r="E14" s="26">
        <v>8.6999999999999993</v>
      </c>
      <c r="F14" s="15">
        <v>2.2000000000000002</v>
      </c>
      <c r="G14" s="15">
        <v>10.7</v>
      </c>
      <c r="H14" s="63" t="s">
        <v>272</v>
      </c>
      <c r="I14" s="26">
        <v>14</v>
      </c>
      <c r="J14" s="26">
        <v>8.1999999999999993</v>
      </c>
      <c r="K14" s="26">
        <v>19.3</v>
      </c>
      <c r="L14" s="26">
        <v>7.5</v>
      </c>
      <c r="M14" s="15">
        <v>2.6</v>
      </c>
      <c r="N14" s="15">
        <v>11.8</v>
      </c>
    </row>
    <row r="15" spans="1:14" s="228" customFormat="1" ht="15" customHeight="1">
      <c r="A15" s="205" t="s">
        <v>316</v>
      </c>
      <c r="B15" s="226">
        <v>13.5</v>
      </c>
      <c r="C15" s="226">
        <v>34.5</v>
      </c>
      <c r="D15" s="226">
        <v>22.9</v>
      </c>
      <c r="E15" s="226">
        <v>28.9</v>
      </c>
      <c r="F15" s="226">
        <v>0.8</v>
      </c>
      <c r="G15" s="226">
        <v>-6</v>
      </c>
      <c r="H15" s="226" t="s">
        <v>272</v>
      </c>
      <c r="I15" s="226">
        <v>12.1</v>
      </c>
      <c r="J15" s="226">
        <v>28.2</v>
      </c>
      <c r="K15" s="226">
        <v>19.8</v>
      </c>
      <c r="L15" s="226">
        <v>23.6</v>
      </c>
      <c r="M15" s="226">
        <v>0.8</v>
      </c>
      <c r="N15" s="226">
        <v>-3.8</v>
      </c>
    </row>
    <row r="16" spans="1:14" s="228" customFormat="1" ht="15" customHeight="1">
      <c r="A16" s="205" t="s">
        <v>317</v>
      </c>
      <c r="B16" s="226">
        <v>13.3</v>
      </c>
      <c r="C16" s="226">
        <v>15.6</v>
      </c>
      <c r="D16" s="226">
        <v>17.600000000000001</v>
      </c>
      <c r="E16" s="226">
        <v>14.2</v>
      </c>
      <c r="F16" s="226">
        <v>1.2</v>
      </c>
      <c r="G16" s="226">
        <v>3.4</v>
      </c>
      <c r="H16" s="226" t="s">
        <v>272</v>
      </c>
      <c r="I16" s="226">
        <v>10.7</v>
      </c>
      <c r="J16" s="226">
        <v>12.6</v>
      </c>
      <c r="K16" s="226">
        <v>13.4</v>
      </c>
      <c r="L16" s="226">
        <v>11.6</v>
      </c>
      <c r="M16" s="226">
        <v>1.2</v>
      </c>
      <c r="N16" s="226">
        <v>1.8</v>
      </c>
    </row>
    <row r="17" spans="1:14" ht="15" customHeight="1">
      <c r="A17" s="205" t="s">
        <v>318</v>
      </c>
      <c r="B17" s="26">
        <v>12.2</v>
      </c>
      <c r="C17" s="26">
        <v>8.3000000000000007</v>
      </c>
      <c r="D17" s="26">
        <v>15.1</v>
      </c>
      <c r="E17" s="26">
        <v>7.8</v>
      </c>
      <c r="F17" s="15">
        <v>1.9</v>
      </c>
      <c r="G17" s="15">
        <v>7.3</v>
      </c>
      <c r="H17" s="63" t="s">
        <v>272</v>
      </c>
      <c r="I17" s="26">
        <v>10.6</v>
      </c>
      <c r="J17" s="26">
        <v>6.6</v>
      </c>
      <c r="K17" s="26">
        <v>12.8</v>
      </c>
      <c r="L17" s="26">
        <v>6.1</v>
      </c>
      <c r="M17" s="15">
        <v>2.1</v>
      </c>
      <c r="N17" s="15">
        <v>6.7</v>
      </c>
    </row>
    <row r="18" spans="1:14" s="231" customFormat="1" ht="15" customHeight="1">
      <c r="A18" s="168" t="s">
        <v>319</v>
      </c>
      <c r="B18" s="229">
        <v>63.7</v>
      </c>
      <c r="C18" s="229">
        <v>103.9</v>
      </c>
      <c r="D18" s="229">
        <v>89.6</v>
      </c>
      <c r="E18" s="229">
        <v>90.1</v>
      </c>
      <c r="F18" s="229">
        <v>1</v>
      </c>
      <c r="G18" s="229">
        <v>-0.6</v>
      </c>
      <c r="H18" s="229" t="s">
        <v>272</v>
      </c>
      <c r="I18" s="229">
        <v>48.7</v>
      </c>
      <c r="J18" s="229">
        <v>77.8</v>
      </c>
      <c r="K18" s="229">
        <v>64.7</v>
      </c>
      <c r="L18" s="229">
        <v>67.8</v>
      </c>
      <c r="M18" s="230">
        <v>1</v>
      </c>
      <c r="N18" s="229">
        <v>-3.1</v>
      </c>
    </row>
    <row r="19" spans="1:14" s="235" customFormat="1" ht="15" customHeight="1">
      <c r="A19" s="232" t="s">
        <v>275</v>
      </c>
      <c r="B19" s="233">
        <v>451.8</v>
      </c>
      <c r="C19" s="233">
        <v>462.1</v>
      </c>
      <c r="D19" s="233">
        <v>586.4</v>
      </c>
      <c r="E19" s="233">
        <v>420.5</v>
      </c>
      <c r="F19" s="234">
        <v>1.4</v>
      </c>
      <c r="G19" s="234">
        <v>165.9</v>
      </c>
      <c r="H19" s="235" t="s">
        <v>272</v>
      </c>
      <c r="I19" s="233">
        <v>391.5</v>
      </c>
      <c r="J19" s="233">
        <v>377.1</v>
      </c>
      <c r="K19" s="233">
        <v>496.2</v>
      </c>
      <c r="L19" s="233">
        <v>340.5</v>
      </c>
      <c r="M19" s="234">
        <v>1.5</v>
      </c>
      <c r="N19" s="234">
        <v>155.80000000000001</v>
      </c>
    </row>
    <row r="20" spans="1:14" ht="15" customHeight="1">
      <c r="A20" s="168" t="s">
        <v>276</v>
      </c>
      <c r="B20" s="26">
        <v>249.3</v>
      </c>
      <c r="C20" s="26">
        <v>50</v>
      </c>
      <c r="D20" s="26">
        <v>402</v>
      </c>
      <c r="E20" s="26">
        <v>41.6</v>
      </c>
      <c r="F20" s="15">
        <v>9.6999999999999993</v>
      </c>
      <c r="G20" s="15">
        <v>360.3</v>
      </c>
      <c r="H20" s="63" t="s">
        <v>272</v>
      </c>
      <c r="I20" s="26">
        <v>302.39999999999998</v>
      </c>
      <c r="J20" s="26">
        <v>52.7</v>
      </c>
      <c r="K20" s="26">
        <v>467.7</v>
      </c>
      <c r="L20" s="26">
        <v>43.7</v>
      </c>
      <c r="M20" s="15">
        <v>10.7</v>
      </c>
      <c r="N20" s="15">
        <v>423.9</v>
      </c>
    </row>
    <row r="21" spans="1:14" ht="15" customHeight="1" thickBot="1">
      <c r="A21" s="236" t="s">
        <v>19</v>
      </c>
      <c r="B21" s="211">
        <v>701.1</v>
      </c>
      <c r="C21" s="211">
        <v>512</v>
      </c>
      <c r="D21" s="211">
        <v>988.4</v>
      </c>
      <c r="E21" s="211">
        <v>462.2</v>
      </c>
      <c r="F21" s="29">
        <v>2.1</v>
      </c>
      <c r="G21" s="29">
        <v>526.29999999999995</v>
      </c>
      <c r="H21" s="209" t="s">
        <v>272</v>
      </c>
      <c r="I21" s="211">
        <v>694</v>
      </c>
      <c r="J21" s="211">
        <v>429.8</v>
      </c>
      <c r="K21" s="211">
        <v>964</v>
      </c>
      <c r="L21" s="211">
        <v>384.2</v>
      </c>
      <c r="M21" s="29">
        <v>2.5</v>
      </c>
      <c r="N21" s="29">
        <v>579.79999999999995</v>
      </c>
    </row>
    <row r="22" spans="1:14" ht="15" customHeight="1">
      <c r="A22" s="34" t="s">
        <v>320</v>
      </c>
      <c r="B22" s="33"/>
      <c r="C22" s="33"/>
      <c r="D22" s="33"/>
      <c r="E22" s="33"/>
      <c r="F22" s="33"/>
      <c r="G22" s="33"/>
      <c r="H22" s="33"/>
      <c r="I22" s="33"/>
      <c r="J22" s="33"/>
      <c r="K22" s="33"/>
      <c r="L22" s="33"/>
      <c r="M22" s="33"/>
      <c r="N22" s="33"/>
    </row>
    <row r="23" spans="1:14" ht="15" customHeight="1">
      <c r="A23" s="30" t="s">
        <v>321</v>
      </c>
      <c r="B23" s="34"/>
      <c r="C23" s="34"/>
      <c r="D23" s="34"/>
      <c r="E23" s="34"/>
      <c r="F23" s="34"/>
      <c r="G23" s="34"/>
      <c r="H23" s="34"/>
      <c r="I23" s="34"/>
      <c r="J23" s="34"/>
      <c r="K23" s="34"/>
      <c r="L23" s="34"/>
      <c r="M23" s="34"/>
      <c r="N23" s="34"/>
    </row>
    <row r="24" spans="1:14" ht="15" customHeight="1">
      <c r="A24" s="34" t="s">
        <v>322</v>
      </c>
      <c r="B24" s="33"/>
      <c r="C24" s="33"/>
      <c r="D24" s="33"/>
      <c r="E24" s="33"/>
      <c r="F24" s="33"/>
      <c r="G24" s="33"/>
      <c r="H24" s="33"/>
      <c r="I24" s="33"/>
      <c r="J24" s="33"/>
      <c r="K24" s="33"/>
      <c r="L24" s="33"/>
      <c r="M24" s="33"/>
      <c r="N24" s="33"/>
    </row>
    <row r="25" spans="1:14" ht="15.75" customHeight="1">
      <c r="A25" s="34" t="s">
        <v>323</v>
      </c>
      <c r="B25" s="33"/>
      <c r="C25" s="33"/>
      <c r="D25" s="33"/>
      <c r="E25" s="33"/>
      <c r="F25" s="33"/>
      <c r="G25" s="33"/>
      <c r="H25" s="33"/>
      <c r="I25" s="33"/>
      <c r="J25" s="33"/>
      <c r="K25" s="33"/>
      <c r="L25" s="33"/>
      <c r="M25" s="33"/>
      <c r="N25" s="33"/>
    </row>
    <row r="26" spans="1:14" s="2" customFormat="1" ht="23.25" customHeight="1">
      <c r="A26" s="1059" t="s">
        <v>324</v>
      </c>
      <c r="B26" s="1059"/>
      <c r="C26" s="1059"/>
      <c r="D26" s="1059"/>
      <c r="E26" s="1059"/>
      <c r="F26" s="1059"/>
      <c r="G26" s="1059"/>
      <c r="H26" s="1059"/>
      <c r="I26" s="1059"/>
      <c r="J26" s="1059"/>
      <c r="K26" s="1059"/>
      <c r="L26" s="1059"/>
      <c r="M26" s="1059"/>
      <c r="N26" s="1059"/>
    </row>
    <row r="27" spans="1:14" s="2" customFormat="1" ht="15">
      <c r="A27" s="34" t="s">
        <v>325</v>
      </c>
    </row>
    <row r="28" spans="1:14" s="2" customFormat="1" ht="15">
      <c r="A28" s="237" t="s">
        <v>282</v>
      </c>
    </row>
    <row r="29" spans="1:14" s="2" customFormat="1" ht="15">
      <c r="A29" s="237" t="s">
        <v>283</v>
      </c>
    </row>
    <row r="30" spans="1:14" s="2" customFormat="1" ht="15">
      <c r="A30" s="237" t="s">
        <v>285</v>
      </c>
    </row>
    <row r="31" spans="1:14" s="2" customFormat="1" ht="15">
      <c r="A31" s="237" t="s">
        <v>286</v>
      </c>
    </row>
    <row r="32" spans="1:14" s="2" customFormat="1" ht="15">
      <c r="A32" s="237" t="s">
        <v>287</v>
      </c>
    </row>
    <row r="33" spans="1:14" s="2" customFormat="1" ht="15">
      <c r="A33" s="237" t="s">
        <v>326</v>
      </c>
    </row>
    <row r="34" spans="1:14" customFormat="1" ht="15" customHeight="1">
      <c r="A34" s="237" t="s">
        <v>289</v>
      </c>
      <c r="B34" s="63"/>
      <c r="C34" s="63"/>
      <c r="D34" s="63"/>
      <c r="E34" s="26"/>
      <c r="F34" s="63"/>
      <c r="G34" s="63"/>
      <c r="H34" s="63"/>
      <c r="I34" s="26"/>
      <c r="J34" s="26"/>
      <c r="K34" s="26"/>
      <c r="L34" s="63"/>
      <c r="M34" s="63"/>
      <c r="N34" s="63"/>
    </row>
    <row r="35" spans="1:14" customFormat="1" ht="15" customHeight="1">
      <c r="A35" s="30" t="s">
        <v>290</v>
      </c>
      <c r="B35" s="43"/>
      <c r="C35" s="43"/>
      <c r="D35" s="43"/>
      <c r="E35" s="43"/>
      <c r="F35" s="43"/>
      <c r="G35" s="43"/>
      <c r="H35" s="43"/>
      <c r="I35" s="43"/>
      <c r="J35" s="43"/>
      <c r="K35" s="43"/>
      <c r="L35" s="43"/>
      <c r="M35" s="43"/>
      <c r="N35" s="2"/>
    </row>
    <row r="36" spans="1:14" customFormat="1" ht="15" customHeight="1">
      <c r="A36" s="2"/>
      <c r="B36" s="2"/>
      <c r="C36" s="219"/>
      <c r="D36" s="2"/>
      <c r="E36" s="2"/>
      <c r="F36" s="2"/>
      <c r="G36" s="219"/>
      <c r="H36" s="2"/>
      <c r="I36" s="2"/>
      <c r="J36" s="2"/>
      <c r="K36" s="2"/>
      <c r="L36" s="2"/>
      <c r="M36" s="2"/>
      <c r="N36" s="2"/>
    </row>
    <row r="37" spans="1:14" customFormat="1" ht="15">
      <c r="A37" s="220" t="s">
        <v>291</v>
      </c>
      <c r="B37" s="2"/>
      <c r="C37" s="2"/>
      <c r="D37" s="2"/>
      <c r="E37" s="2"/>
      <c r="F37" s="2"/>
      <c r="G37" s="2"/>
      <c r="H37" s="2"/>
      <c r="I37" s="2"/>
      <c r="J37" s="2"/>
      <c r="K37" s="2"/>
      <c r="L37" s="2"/>
      <c r="M37" s="2"/>
      <c r="N37" s="2"/>
    </row>
    <row r="38" spans="1:14" customFormat="1" ht="15">
      <c r="A38" s="1075" t="s">
        <v>327</v>
      </c>
      <c r="B38" s="1075"/>
      <c r="C38" s="1075"/>
      <c r="D38" s="1075"/>
      <c r="E38" s="1075"/>
      <c r="F38" s="1075"/>
      <c r="G38" s="1075"/>
      <c r="H38" s="1075"/>
      <c r="I38" s="1075"/>
      <c r="J38" s="1075"/>
      <c r="K38" s="1075"/>
      <c r="L38" s="1075"/>
      <c r="M38" s="1075"/>
      <c r="N38" s="1075"/>
    </row>
    <row r="39" spans="1:14" customFormat="1" ht="22.5" customHeight="1">
      <c r="A39" s="1075" t="s">
        <v>328</v>
      </c>
      <c r="B39" s="1075"/>
      <c r="C39" s="1075"/>
      <c r="D39" s="1075"/>
      <c r="E39" s="1075"/>
      <c r="F39" s="1075"/>
      <c r="G39" s="1075"/>
      <c r="H39" s="1075"/>
      <c r="I39" s="1075"/>
      <c r="J39" s="1075"/>
      <c r="K39" s="1075"/>
      <c r="L39" s="1075"/>
      <c r="M39" s="1075"/>
      <c r="N39" s="1075"/>
    </row>
    <row r="40" spans="1:14" customFormat="1" ht="15">
      <c r="A40" s="237" t="s">
        <v>294</v>
      </c>
      <c r="B40" s="238"/>
      <c r="C40" s="238"/>
      <c r="D40" s="238"/>
      <c r="E40" s="238"/>
      <c r="F40" s="238"/>
      <c r="G40" s="238"/>
      <c r="H40" s="238"/>
      <c r="I40" s="238"/>
      <c r="J40" s="238"/>
      <c r="K40" s="238"/>
      <c r="L40" s="239"/>
      <c r="M40" s="239"/>
    </row>
    <row r="42" spans="1:14" ht="15">
      <c r="A42" s="986" t="s">
        <v>2040</v>
      </c>
    </row>
  </sheetData>
  <mergeCells count="5">
    <mergeCell ref="B2:G2"/>
    <mergeCell ref="I2:N2"/>
    <mergeCell ref="A26:N26"/>
    <mergeCell ref="A38:N38"/>
    <mergeCell ref="A39:N39"/>
  </mergeCells>
  <hyperlinks>
    <hyperlink ref="A42" location="Contents!A1" display="Link to Contents" xr:uid="{CF64A394-A025-48C1-A660-3229277B6481}"/>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82DCE-0C01-4233-ADD5-443BD0A005ED}">
  <sheetPr>
    <tabColor rgb="FF27854E"/>
  </sheetPr>
  <dimension ref="A1:J1"/>
  <sheetViews>
    <sheetView zoomScaleNormal="100" workbookViewId="0">
      <selection sqref="A1:J1"/>
    </sheetView>
  </sheetViews>
  <sheetFormatPr defaultRowHeight="15"/>
  <sheetData>
    <row r="1" spans="1:10" ht="18.75">
      <c r="A1" s="1051" t="s">
        <v>376</v>
      </c>
      <c r="B1" s="1051"/>
      <c r="C1" s="1051"/>
      <c r="D1" s="1051"/>
      <c r="E1" s="1051"/>
      <c r="F1" s="1051"/>
      <c r="G1" s="1051"/>
      <c r="H1" s="1051"/>
      <c r="I1" s="1051"/>
      <c r="J1" s="1051"/>
    </row>
  </sheetData>
  <mergeCells count="1">
    <mergeCell ref="A1:J1"/>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F11B1B-853A-4CA1-81F9-34801B03EA90}">
  <dimension ref="A1:L118"/>
  <sheetViews>
    <sheetView zoomScaleNormal="100" workbookViewId="0">
      <selection sqref="A1:K1"/>
    </sheetView>
  </sheetViews>
  <sheetFormatPr defaultRowHeight="11.25"/>
  <cols>
    <col min="1" max="1" width="16.7109375" style="63" customWidth="1"/>
    <col min="2" max="2" width="8.7109375" style="46" customWidth="1"/>
    <col min="3" max="10" width="8.7109375" style="63" customWidth="1"/>
    <col min="11" max="11" width="9.28515625" style="63" customWidth="1"/>
    <col min="12" max="12" width="10.7109375" style="63" customWidth="1"/>
    <col min="13" max="223" width="9.140625" style="63"/>
    <col min="224" max="224" width="16.7109375" style="63" customWidth="1"/>
    <col min="225" max="233" width="8.7109375" style="63" customWidth="1"/>
    <col min="234" max="234" width="9.28515625" style="63" customWidth="1"/>
    <col min="235" max="235" width="10.7109375" style="63" customWidth="1"/>
    <col min="236" max="479" width="9.140625" style="63"/>
    <col min="480" max="480" width="16.7109375" style="63" customWidth="1"/>
    <col min="481" max="489" width="8.7109375" style="63" customWidth="1"/>
    <col min="490" max="490" width="9.28515625" style="63" customWidth="1"/>
    <col min="491" max="491" width="10.7109375" style="63" customWidth="1"/>
    <col min="492" max="735" width="9.140625" style="63"/>
    <col min="736" max="736" width="16.7109375" style="63" customWidth="1"/>
    <col min="737" max="745" width="8.7109375" style="63" customWidth="1"/>
    <col min="746" max="746" width="9.28515625" style="63" customWidth="1"/>
    <col min="747" max="747" width="10.7109375" style="63" customWidth="1"/>
    <col min="748" max="991" width="9.140625" style="63"/>
    <col min="992" max="992" width="16.7109375" style="63" customWidth="1"/>
    <col min="993" max="1001" width="8.7109375" style="63" customWidth="1"/>
    <col min="1002" max="1002" width="9.28515625" style="63" customWidth="1"/>
    <col min="1003" max="1003" width="10.7109375" style="63" customWidth="1"/>
    <col min="1004" max="1247" width="9.140625" style="63"/>
    <col min="1248" max="1248" width="16.7109375" style="63" customWidth="1"/>
    <col min="1249" max="1257" width="8.7109375" style="63" customWidth="1"/>
    <col min="1258" max="1258" width="9.28515625" style="63" customWidth="1"/>
    <col min="1259" max="1259" width="10.7109375" style="63" customWidth="1"/>
    <col min="1260" max="1503" width="9.140625" style="63"/>
    <col min="1504" max="1504" width="16.7109375" style="63" customWidth="1"/>
    <col min="1505" max="1513" width="8.7109375" style="63" customWidth="1"/>
    <col min="1514" max="1514" width="9.28515625" style="63" customWidth="1"/>
    <col min="1515" max="1515" width="10.7109375" style="63" customWidth="1"/>
    <col min="1516" max="1759" width="9.140625" style="63"/>
    <col min="1760" max="1760" width="16.7109375" style="63" customWidth="1"/>
    <col min="1761" max="1769" width="8.7109375" style="63" customWidth="1"/>
    <col min="1770" max="1770" width="9.28515625" style="63" customWidth="1"/>
    <col min="1771" max="1771" width="10.7109375" style="63" customWidth="1"/>
    <col min="1772" max="2015" width="9.140625" style="63"/>
    <col min="2016" max="2016" width="16.7109375" style="63" customWidth="1"/>
    <col min="2017" max="2025" width="8.7109375" style="63" customWidth="1"/>
    <col min="2026" max="2026" width="9.28515625" style="63" customWidth="1"/>
    <col min="2027" max="2027" width="10.7109375" style="63" customWidth="1"/>
    <col min="2028" max="2271" width="9.140625" style="63"/>
    <col min="2272" max="2272" width="16.7109375" style="63" customWidth="1"/>
    <col min="2273" max="2281" width="8.7109375" style="63" customWidth="1"/>
    <col min="2282" max="2282" width="9.28515625" style="63" customWidth="1"/>
    <col min="2283" max="2283" width="10.7109375" style="63" customWidth="1"/>
    <col min="2284" max="2527" width="9.140625" style="63"/>
    <col min="2528" max="2528" width="16.7109375" style="63" customWidth="1"/>
    <col min="2529" max="2537" width="8.7109375" style="63" customWidth="1"/>
    <col min="2538" max="2538" width="9.28515625" style="63" customWidth="1"/>
    <col min="2539" max="2539" width="10.7109375" style="63" customWidth="1"/>
    <col min="2540" max="2783" width="9.140625" style="63"/>
    <col min="2784" max="2784" width="16.7109375" style="63" customWidth="1"/>
    <col min="2785" max="2793" width="8.7109375" style="63" customWidth="1"/>
    <col min="2794" max="2794" width="9.28515625" style="63" customWidth="1"/>
    <col min="2795" max="2795" width="10.7109375" style="63" customWidth="1"/>
    <col min="2796" max="3039" width="9.140625" style="63"/>
    <col min="3040" max="3040" width="16.7109375" style="63" customWidth="1"/>
    <col min="3041" max="3049" width="8.7109375" style="63" customWidth="1"/>
    <col min="3050" max="3050" width="9.28515625" style="63" customWidth="1"/>
    <col min="3051" max="3051" width="10.7109375" style="63" customWidth="1"/>
    <col min="3052" max="3295" width="9.140625" style="63"/>
    <col min="3296" max="3296" width="16.7109375" style="63" customWidth="1"/>
    <col min="3297" max="3305" width="8.7109375" style="63" customWidth="1"/>
    <col min="3306" max="3306" width="9.28515625" style="63" customWidth="1"/>
    <col min="3307" max="3307" width="10.7109375" style="63" customWidth="1"/>
    <col min="3308" max="3551" width="9.140625" style="63"/>
    <col min="3552" max="3552" width="16.7109375" style="63" customWidth="1"/>
    <col min="3553" max="3561" width="8.7109375" style="63" customWidth="1"/>
    <col min="3562" max="3562" width="9.28515625" style="63" customWidth="1"/>
    <col min="3563" max="3563" width="10.7109375" style="63" customWidth="1"/>
    <col min="3564" max="3807" width="9.140625" style="63"/>
    <col min="3808" max="3808" width="16.7109375" style="63" customWidth="1"/>
    <col min="3809" max="3817" width="8.7109375" style="63" customWidth="1"/>
    <col min="3818" max="3818" width="9.28515625" style="63" customWidth="1"/>
    <col min="3819" max="3819" width="10.7109375" style="63" customWidth="1"/>
    <col min="3820" max="4063" width="9.140625" style="63"/>
    <col min="4064" max="4064" width="16.7109375" style="63" customWidth="1"/>
    <col min="4065" max="4073" width="8.7109375" style="63" customWidth="1"/>
    <col min="4074" max="4074" width="9.28515625" style="63" customWidth="1"/>
    <col min="4075" max="4075" width="10.7109375" style="63" customWidth="1"/>
    <col min="4076" max="4319" width="9.140625" style="63"/>
    <col min="4320" max="4320" width="16.7109375" style="63" customWidth="1"/>
    <col min="4321" max="4329" width="8.7109375" style="63" customWidth="1"/>
    <col min="4330" max="4330" width="9.28515625" style="63" customWidth="1"/>
    <col min="4331" max="4331" width="10.7109375" style="63" customWidth="1"/>
    <col min="4332" max="4575" width="9.140625" style="63"/>
    <col min="4576" max="4576" width="16.7109375" style="63" customWidth="1"/>
    <col min="4577" max="4585" width="8.7109375" style="63" customWidth="1"/>
    <col min="4586" max="4586" width="9.28515625" style="63" customWidth="1"/>
    <col min="4587" max="4587" width="10.7109375" style="63" customWidth="1"/>
    <col min="4588" max="4831" width="9.140625" style="63"/>
    <col min="4832" max="4832" width="16.7109375" style="63" customWidth="1"/>
    <col min="4833" max="4841" width="8.7109375" style="63" customWidth="1"/>
    <col min="4842" max="4842" width="9.28515625" style="63" customWidth="1"/>
    <col min="4843" max="4843" width="10.7109375" style="63" customWidth="1"/>
    <col min="4844" max="5087" width="9.140625" style="63"/>
    <col min="5088" max="5088" width="16.7109375" style="63" customWidth="1"/>
    <col min="5089" max="5097" width="8.7109375" style="63" customWidth="1"/>
    <col min="5098" max="5098" width="9.28515625" style="63" customWidth="1"/>
    <col min="5099" max="5099" width="10.7109375" style="63" customWidth="1"/>
    <col min="5100" max="5343" width="9.140625" style="63"/>
    <col min="5344" max="5344" width="16.7109375" style="63" customWidth="1"/>
    <col min="5345" max="5353" width="8.7109375" style="63" customWidth="1"/>
    <col min="5354" max="5354" width="9.28515625" style="63" customWidth="1"/>
    <col min="5355" max="5355" width="10.7109375" style="63" customWidth="1"/>
    <col min="5356" max="5599" width="9.140625" style="63"/>
    <col min="5600" max="5600" width="16.7109375" style="63" customWidth="1"/>
    <col min="5601" max="5609" width="8.7109375" style="63" customWidth="1"/>
    <col min="5610" max="5610" width="9.28515625" style="63" customWidth="1"/>
    <col min="5611" max="5611" width="10.7109375" style="63" customWidth="1"/>
    <col min="5612" max="5855" width="9.140625" style="63"/>
    <col min="5856" max="5856" width="16.7109375" style="63" customWidth="1"/>
    <col min="5857" max="5865" width="8.7109375" style="63" customWidth="1"/>
    <col min="5866" max="5866" width="9.28515625" style="63" customWidth="1"/>
    <col min="5867" max="5867" width="10.7109375" style="63" customWidth="1"/>
    <col min="5868" max="6111" width="9.140625" style="63"/>
    <col min="6112" max="6112" width="16.7109375" style="63" customWidth="1"/>
    <col min="6113" max="6121" width="8.7109375" style="63" customWidth="1"/>
    <col min="6122" max="6122" width="9.28515625" style="63" customWidth="1"/>
    <col min="6123" max="6123" width="10.7109375" style="63" customWidth="1"/>
    <col min="6124" max="6367" width="9.140625" style="63"/>
    <col min="6368" max="6368" width="16.7109375" style="63" customWidth="1"/>
    <col min="6369" max="6377" width="8.7109375" style="63" customWidth="1"/>
    <col min="6378" max="6378" width="9.28515625" style="63" customWidth="1"/>
    <col min="6379" max="6379" width="10.7109375" style="63" customWidth="1"/>
    <col min="6380" max="6623" width="9.140625" style="63"/>
    <col min="6624" max="6624" width="16.7109375" style="63" customWidth="1"/>
    <col min="6625" max="6633" width="8.7109375" style="63" customWidth="1"/>
    <col min="6634" max="6634" width="9.28515625" style="63" customWidth="1"/>
    <col min="6635" max="6635" width="10.7109375" style="63" customWidth="1"/>
    <col min="6636" max="6879" width="9.140625" style="63"/>
    <col min="6880" max="6880" width="16.7109375" style="63" customWidth="1"/>
    <col min="6881" max="6889" width="8.7109375" style="63" customWidth="1"/>
    <col min="6890" max="6890" width="9.28515625" style="63" customWidth="1"/>
    <col min="6891" max="6891" width="10.7109375" style="63" customWidth="1"/>
    <col min="6892" max="7135" width="9.140625" style="63"/>
    <col min="7136" max="7136" width="16.7109375" style="63" customWidth="1"/>
    <col min="7137" max="7145" width="8.7109375" style="63" customWidth="1"/>
    <col min="7146" max="7146" width="9.28515625" style="63" customWidth="1"/>
    <col min="7147" max="7147" width="10.7109375" style="63" customWidth="1"/>
    <col min="7148" max="7391" width="9.140625" style="63"/>
    <col min="7392" max="7392" width="16.7109375" style="63" customWidth="1"/>
    <col min="7393" max="7401" width="8.7109375" style="63" customWidth="1"/>
    <col min="7402" max="7402" width="9.28515625" style="63" customWidth="1"/>
    <col min="7403" max="7403" width="10.7109375" style="63" customWidth="1"/>
    <col min="7404" max="7647" width="9.140625" style="63"/>
    <col min="7648" max="7648" width="16.7109375" style="63" customWidth="1"/>
    <col min="7649" max="7657" width="8.7109375" style="63" customWidth="1"/>
    <col min="7658" max="7658" width="9.28515625" style="63" customWidth="1"/>
    <col min="7659" max="7659" width="10.7109375" style="63" customWidth="1"/>
    <col min="7660" max="7903" width="9.140625" style="63"/>
    <col min="7904" max="7904" width="16.7109375" style="63" customWidth="1"/>
    <col min="7905" max="7913" width="8.7109375" style="63" customWidth="1"/>
    <col min="7914" max="7914" width="9.28515625" style="63" customWidth="1"/>
    <col min="7915" max="7915" width="10.7109375" style="63" customWidth="1"/>
    <col min="7916" max="8159" width="9.140625" style="63"/>
    <col min="8160" max="8160" width="16.7109375" style="63" customWidth="1"/>
    <col min="8161" max="8169" width="8.7109375" style="63" customWidth="1"/>
    <col min="8170" max="8170" width="9.28515625" style="63" customWidth="1"/>
    <col min="8171" max="8171" width="10.7109375" style="63" customWidth="1"/>
    <col min="8172" max="8415" width="9.140625" style="63"/>
    <col min="8416" max="8416" width="16.7109375" style="63" customWidth="1"/>
    <col min="8417" max="8425" width="8.7109375" style="63" customWidth="1"/>
    <col min="8426" max="8426" width="9.28515625" style="63" customWidth="1"/>
    <col min="8427" max="8427" width="10.7109375" style="63" customWidth="1"/>
    <col min="8428" max="8671" width="9.140625" style="63"/>
    <col min="8672" max="8672" width="16.7109375" style="63" customWidth="1"/>
    <col min="8673" max="8681" width="8.7109375" style="63" customWidth="1"/>
    <col min="8682" max="8682" width="9.28515625" style="63" customWidth="1"/>
    <col min="8683" max="8683" width="10.7109375" style="63" customWidth="1"/>
    <col min="8684" max="8927" width="9.140625" style="63"/>
    <col min="8928" max="8928" width="16.7109375" style="63" customWidth="1"/>
    <col min="8929" max="8937" width="8.7109375" style="63" customWidth="1"/>
    <col min="8938" max="8938" width="9.28515625" style="63" customWidth="1"/>
    <col min="8939" max="8939" width="10.7109375" style="63" customWidth="1"/>
    <col min="8940" max="9183" width="9.140625" style="63"/>
    <col min="9184" max="9184" width="16.7109375" style="63" customWidth="1"/>
    <col min="9185" max="9193" width="8.7109375" style="63" customWidth="1"/>
    <col min="9194" max="9194" width="9.28515625" style="63" customWidth="1"/>
    <col min="9195" max="9195" width="10.7109375" style="63" customWidth="1"/>
    <col min="9196" max="9439" width="9.140625" style="63"/>
    <col min="9440" max="9440" width="16.7109375" style="63" customWidth="1"/>
    <col min="9441" max="9449" width="8.7109375" style="63" customWidth="1"/>
    <col min="9450" max="9450" width="9.28515625" style="63" customWidth="1"/>
    <col min="9451" max="9451" width="10.7109375" style="63" customWidth="1"/>
    <col min="9452" max="9695" width="9.140625" style="63"/>
    <col min="9696" max="9696" width="16.7109375" style="63" customWidth="1"/>
    <col min="9697" max="9705" width="8.7109375" style="63" customWidth="1"/>
    <col min="9706" max="9706" width="9.28515625" style="63" customWidth="1"/>
    <col min="9707" max="9707" width="10.7109375" style="63" customWidth="1"/>
    <col min="9708" max="9951" width="9.140625" style="63"/>
    <col min="9952" max="9952" width="16.7109375" style="63" customWidth="1"/>
    <col min="9953" max="9961" width="8.7109375" style="63" customWidth="1"/>
    <col min="9962" max="9962" width="9.28515625" style="63" customWidth="1"/>
    <col min="9963" max="9963" width="10.7109375" style="63" customWidth="1"/>
    <col min="9964" max="10207" width="9.140625" style="63"/>
    <col min="10208" max="10208" width="16.7109375" style="63" customWidth="1"/>
    <col min="10209" max="10217" width="8.7109375" style="63" customWidth="1"/>
    <col min="10218" max="10218" width="9.28515625" style="63" customWidth="1"/>
    <col min="10219" max="10219" width="10.7109375" style="63" customWidth="1"/>
    <col min="10220" max="10463" width="9.140625" style="63"/>
    <col min="10464" max="10464" width="16.7109375" style="63" customWidth="1"/>
    <col min="10465" max="10473" width="8.7109375" style="63" customWidth="1"/>
    <col min="10474" max="10474" width="9.28515625" style="63" customWidth="1"/>
    <col min="10475" max="10475" width="10.7109375" style="63" customWidth="1"/>
    <col min="10476" max="10719" width="9.140625" style="63"/>
    <col min="10720" max="10720" width="16.7109375" style="63" customWidth="1"/>
    <col min="10721" max="10729" width="8.7109375" style="63" customWidth="1"/>
    <col min="10730" max="10730" width="9.28515625" style="63" customWidth="1"/>
    <col min="10731" max="10731" width="10.7109375" style="63" customWidth="1"/>
    <col min="10732" max="10975" width="9.140625" style="63"/>
    <col min="10976" max="10976" width="16.7109375" style="63" customWidth="1"/>
    <col min="10977" max="10985" width="8.7109375" style="63" customWidth="1"/>
    <col min="10986" max="10986" width="9.28515625" style="63" customWidth="1"/>
    <col min="10987" max="10987" width="10.7109375" style="63" customWidth="1"/>
    <col min="10988" max="11231" width="9.140625" style="63"/>
    <col min="11232" max="11232" width="16.7109375" style="63" customWidth="1"/>
    <col min="11233" max="11241" width="8.7109375" style="63" customWidth="1"/>
    <col min="11242" max="11242" width="9.28515625" style="63" customWidth="1"/>
    <col min="11243" max="11243" width="10.7109375" style="63" customWidth="1"/>
    <col min="11244" max="11487" width="9.140625" style="63"/>
    <col min="11488" max="11488" width="16.7109375" style="63" customWidth="1"/>
    <col min="11489" max="11497" width="8.7109375" style="63" customWidth="1"/>
    <col min="11498" max="11498" width="9.28515625" style="63" customWidth="1"/>
    <col min="11499" max="11499" width="10.7109375" style="63" customWidth="1"/>
    <col min="11500" max="11743" width="9.140625" style="63"/>
    <col min="11744" max="11744" width="16.7109375" style="63" customWidth="1"/>
    <col min="11745" max="11753" width="8.7109375" style="63" customWidth="1"/>
    <col min="11754" max="11754" width="9.28515625" style="63" customWidth="1"/>
    <col min="11755" max="11755" width="10.7109375" style="63" customWidth="1"/>
    <col min="11756" max="11999" width="9.140625" style="63"/>
    <col min="12000" max="12000" width="16.7109375" style="63" customWidth="1"/>
    <col min="12001" max="12009" width="8.7109375" style="63" customWidth="1"/>
    <col min="12010" max="12010" width="9.28515625" style="63" customWidth="1"/>
    <col min="12011" max="12011" width="10.7109375" style="63" customWidth="1"/>
    <col min="12012" max="12255" width="9.140625" style="63"/>
    <col min="12256" max="12256" width="16.7109375" style="63" customWidth="1"/>
    <col min="12257" max="12265" width="8.7109375" style="63" customWidth="1"/>
    <col min="12266" max="12266" width="9.28515625" style="63" customWidth="1"/>
    <col min="12267" max="12267" width="10.7109375" style="63" customWidth="1"/>
    <col min="12268" max="12511" width="9.140625" style="63"/>
    <col min="12512" max="12512" width="16.7109375" style="63" customWidth="1"/>
    <col min="12513" max="12521" width="8.7109375" style="63" customWidth="1"/>
    <col min="12522" max="12522" width="9.28515625" style="63" customWidth="1"/>
    <col min="12523" max="12523" width="10.7109375" style="63" customWidth="1"/>
    <col min="12524" max="12767" width="9.140625" style="63"/>
    <col min="12768" max="12768" width="16.7109375" style="63" customWidth="1"/>
    <col min="12769" max="12777" width="8.7109375" style="63" customWidth="1"/>
    <col min="12778" max="12778" width="9.28515625" style="63" customWidth="1"/>
    <col min="12779" max="12779" width="10.7109375" style="63" customWidth="1"/>
    <col min="12780" max="13023" width="9.140625" style="63"/>
    <col min="13024" max="13024" width="16.7109375" style="63" customWidth="1"/>
    <col min="13025" max="13033" width="8.7109375" style="63" customWidth="1"/>
    <col min="13034" max="13034" width="9.28515625" style="63" customWidth="1"/>
    <col min="13035" max="13035" width="10.7109375" style="63" customWidth="1"/>
    <col min="13036" max="13279" width="9.140625" style="63"/>
    <col min="13280" max="13280" width="16.7109375" style="63" customWidth="1"/>
    <col min="13281" max="13289" width="8.7109375" style="63" customWidth="1"/>
    <col min="13290" max="13290" width="9.28515625" style="63" customWidth="1"/>
    <col min="13291" max="13291" width="10.7109375" style="63" customWidth="1"/>
    <col min="13292" max="13535" width="9.140625" style="63"/>
    <col min="13536" max="13536" width="16.7109375" style="63" customWidth="1"/>
    <col min="13537" max="13545" width="8.7109375" style="63" customWidth="1"/>
    <col min="13546" max="13546" width="9.28515625" style="63" customWidth="1"/>
    <col min="13547" max="13547" width="10.7109375" style="63" customWidth="1"/>
    <col min="13548" max="13791" width="9.140625" style="63"/>
    <col min="13792" max="13792" width="16.7109375" style="63" customWidth="1"/>
    <col min="13793" max="13801" width="8.7109375" style="63" customWidth="1"/>
    <col min="13802" max="13802" width="9.28515625" style="63" customWidth="1"/>
    <col min="13803" max="13803" width="10.7109375" style="63" customWidth="1"/>
    <col min="13804" max="14047" width="9.140625" style="63"/>
    <col min="14048" max="14048" width="16.7109375" style="63" customWidth="1"/>
    <col min="14049" max="14057" width="8.7109375" style="63" customWidth="1"/>
    <col min="14058" max="14058" width="9.28515625" style="63" customWidth="1"/>
    <col min="14059" max="14059" width="10.7109375" style="63" customWidth="1"/>
    <col min="14060" max="14303" width="9.140625" style="63"/>
    <col min="14304" max="14304" width="16.7109375" style="63" customWidth="1"/>
    <col min="14305" max="14313" width="8.7109375" style="63" customWidth="1"/>
    <col min="14314" max="14314" width="9.28515625" style="63" customWidth="1"/>
    <col min="14315" max="14315" width="10.7109375" style="63" customWidth="1"/>
    <col min="14316" max="14559" width="9.140625" style="63"/>
    <col min="14560" max="14560" width="16.7109375" style="63" customWidth="1"/>
    <col min="14561" max="14569" width="8.7109375" style="63" customWidth="1"/>
    <col min="14570" max="14570" width="9.28515625" style="63" customWidth="1"/>
    <col min="14571" max="14571" width="10.7109375" style="63" customWidth="1"/>
    <col min="14572" max="14815" width="9.140625" style="63"/>
    <col min="14816" max="14816" width="16.7109375" style="63" customWidth="1"/>
    <col min="14817" max="14825" width="8.7109375" style="63" customWidth="1"/>
    <col min="14826" max="14826" width="9.28515625" style="63" customWidth="1"/>
    <col min="14827" max="14827" width="10.7109375" style="63" customWidth="1"/>
    <col min="14828" max="15071" width="9.140625" style="63"/>
    <col min="15072" max="15072" width="16.7109375" style="63" customWidth="1"/>
    <col min="15073" max="15081" width="8.7109375" style="63" customWidth="1"/>
    <col min="15082" max="15082" width="9.28515625" style="63" customWidth="1"/>
    <col min="15083" max="15083" width="10.7109375" style="63" customWidth="1"/>
    <col min="15084" max="15327" width="9.140625" style="63"/>
    <col min="15328" max="15328" width="16.7109375" style="63" customWidth="1"/>
    <col min="15329" max="15337" width="8.7109375" style="63" customWidth="1"/>
    <col min="15338" max="15338" width="9.28515625" style="63" customWidth="1"/>
    <col min="15339" max="15339" width="10.7109375" style="63" customWidth="1"/>
    <col min="15340" max="15583" width="9.140625" style="63"/>
    <col min="15584" max="15584" width="16.7109375" style="63" customWidth="1"/>
    <col min="15585" max="15593" width="8.7109375" style="63" customWidth="1"/>
    <col min="15594" max="15594" width="9.28515625" style="63" customWidth="1"/>
    <col min="15595" max="15595" width="10.7109375" style="63" customWidth="1"/>
    <col min="15596" max="15839" width="9.140625" style="63"/>
    <col min="15840" max="15840" width="16.7109375" style="63" customWidth="1"/>
    <col min="15841" max="15849" width="8.7109375" style="63" customWidth="1"/>
    <col min="15850" max="15850" width="9.28515625" style="63" customWidth="1"/>
    <col min="15851" max="15851" width="10.7109375" style="63" customWidth="1"/>
    <col min="15852" max="16095" width="9.140625" style="63"/>
    <col min="16096" max="16096" width="16.7109375" style="63" customWidth="1"/>
    <col min="16097" max="16105" width="8.7109375" style="63" customWidth="1"/>
    <col min="16106" max="16106" width="9.28515625" style="63" customWidth="1"/>
    <col min="16107" max="16107" width="10.7109375" style="63" customWidth="1"/>
    <col min="16108" max="16384" width="9.140625" style="63"/>
  </cols>
  <sheetData>
    <row r="1" spans="1:11" ht="32.25" customHeight="1" thickBot="1">
      <c r="A1" s="1077" t="s">
        <v>428</v>
      </c>
      <c r="B1" s="1077"/>
      <c r="C1" s="1077"/>
      <c r="D1" s="1077"/>
      <c r="E1" s="1077"/>
      <c r="F1" s="1077"/>
      <c r="G1" s="1077"/>
      <c r="H1" s="1077"/>
      <c r="I1" s="1077"/>
      <c r="J1" s="1077"/>
      <c r="K1" s="1077"/>
    </row>
    <row r="2" spans="1:11" ht="15" customHeight="1" thickBot="1">
      <c r="A2" s="240"/>
      <c r="B2" s="241"/>
      <c r="C2" s="241"/>
      <c r="D2" s="241"/>
      <c r="E2" s="241"/>
      <c r="F2" s="241"/>
      <c r="G2" s="241"/>
      <c r="H2" s="241"/>
      <c r="I2" s="241"/>
      <c r="J2" s="1055" t="s">
        <v>330</v>
      </c>
      <c r="K2" s="1055"/>
    </row>
    <row r="3" spans="1:11" ht="15" customHeight="1" thickBot="1">
      <c r="A3" s="208"/>
      <c r="B3" s="54" t="s">
        <v>331</v>
      </c>
      <c r="C3" s="54" t="s">
        <v>332</v>
      </c>
      <c r="D3" s="54" t="s">
        <v>333</v>
      </c>
      <c r="E3" s="54" t="s">
        <v>334</v>
      </c>
      <c r="F3" s="54" t="s">
        <v>335</v>
      </c>
      <c r="G3" s="54" t="s">
        <v>336</v>
      </c>
      <c r="H3" s="54" t="s">
        <v>337</v>
      </c>
      <c r="I3" s="54" t="s">
        <v>338</v>
      </c>
      <c r="J3" s="54" t="s">
        <v>339</v>
      </c>
      <c r="K3" s="54" t="s">
        <v>340</v>
      </c>
    </row>
    <row r="4" spans="1:11" ht="15" customHeight="1">
      <c r="B4" s="1069" t="s">
        <v>341</v>
      </c>
      <c r="C4" s="1069"/>
      <c r="D4" s="1069"/>
      <c r="E4" s="1069"/>
      <c r="F4" s="1069"/>
      <c r="G4" s="1069"/>
      <c r="H4" s="1069"/>
      <c r="I4" s="1069"/>
      <c r="J4" s="1069"/>
      <c r="K4" s="1069"/>
    </row>
    <row r="5" spans="1:11" ht="15" customHeight="1">
      <c r="A5" s="46"/>
      <c r="B5" s="1078" t="s">
        <v>296</v>
      </c>
      <c r="C5" s="1078"/>
      <c r="D5" s="1078"/>
      <c r="E5" s="1078"/>
      <c r="F5" s="1078"/>
      <c r="G5" s="1078"/>
      <c r="H5" s="1078"/>
      <c r="I5" s="1078"/>
      <c r="J5" s="1078"/>
      <c r="K5" s="1078"/>
    </row>
    <row r="6" spans="1:11" ht="15" customHeight="1">
      <c r="A6" s="20" t="s">
        <v>271</v>
      </c>
    </row>
    <row r="7" spans="1:11" ht="15" customHeight="1">
      <c r="A7" s="16" t="s">
        <v>264</v>
      </c>
      <c r="B7" s="26">
        <v>37</v>
      </c>
      <c r="C7" s="26">
        <v>31.2</v>
      </c>
      <c r="D7" s="26">
        <v>59.7</v>
      </c>
      <c r="E7" s="26">
        <v>65.3</v>
      </c>
      <c r="F7" s="26">
        <v>76.099999999999994</v>
      </c>
      <c r="G7" s="26">
        <v>73.8</v>
      </c>
      <c r="H7" s="26">
        <v>70.099999999999994</v>
      </c>
      <c r="I7" s="26">
        <v>91.1</v>
      </c>
      <c r="J7" s="26">
        <v>56.2</v>
      </c>
      <c r="K7" s="26">
        <v>65.599999999999994</v>
      </c>
    </row>
    <row r="8" spans="1:11" ht="15" customHeight="1">
      <c r="A8" s="16" t="s">
        <v>265</v>
      </c>
      <c r="B8" s="26">
        <v>27.5</v>
      </c>
      <c r="C8" s="26">
        <v>23.6</v>
      </c>
      <c r="D8" s="26">
        <v>39.1</v>
      </c>
      <c r="E8" s="26">
        <v>31.7</v>
      </c>
      <c r="F8" s="26">
        <v>31.6</v>
      </c>
      <c r="G8" s="26">
        <v>31.9</v>
      </c>
      <c r="H8" s="26">
        <v>36.299999999999997</v>
      </c>
      <c r="I8" s="26">
        <v>75.599999999999994</v>
      </c>
      <c r="J8" s="26">
        <v>38.9</v>
      </c>
      <c r="K8" s="26">
        <v>37.700000000000003</v>
      </c>
    </row>
    <row r="9" spans="1:11" ht="15" customHeight="1">
      <c r="A9" s="16" t="s">
        <v>303</v>
      </c>
      <c r="B9" s="26">
        <v>1.3</v>
      </c>
      <c r="C9" s="26">
        <v>1.3</v>
      </c>
      <c r="D9" s="26">
        <v>1.5</v>
      </c>
      <c r="E9" s="26">
        <v>2.1</v>
      </c>
      <c r="F9" s="26">
        <v>2.4</v>
      </c>
      <c r="G9" s="26">
        <v>2.2999999999999998</v>
      </c>
      <c r="H9" s="26">
        <v>1.9</v>
      </c>
      <c r="I9" s="26">
        <v>1.2</v>
      </c>
      <c r="J9" s="26">
        <v>1.4</v>
      </c>
      <c r="K9" s="26">
        <v>1.7</v>
      </c>
    </row>
    <row r="10" spans="1:11" ht="15" customHeight="1">
      <c r="A10" s="16" t="s">
        <v>304</v>
      </c>
      <c r="B10" s="26">
        <v>9.5</v>
      </c>
      <c r="C10" s="26">
        <v>7.6</v>
      </c>
      <c r="D10" s="26">
        <v>20.6</v>
      </c>
      <c r="E10" s="26">
        <v>33.6</v>
      </c>
      <c r="F10" s="26">
        <v>44.5</v>
      </c>
      <c r="G10" s="26">
        <v>41.9</v>
      </c>
      <c r="H10" s="26">
        <v>33.799999999999997</v>
      </c>
      <c r="I10" s="26">
        <v>15.5</v>
      </c>
      <c r="J10" s="26">
        <v>17.399999999999999</v>
      </c>
      <c r="K10" s="26">
        <v>27.9</v>
      </c>
    </row>
    <row r="11" spans="1:11" ht="15" customHeight="1">
      <c r="A11" s="20" t="s">
        <v>273</v>
      </c>
      <c r="B11" s="206" t="s">
        <v>272</v>
      </c>
      <c r="C11" s="206" t="s">
        <v>272</v>
      </c>
      <c r="D11" s="206" t="s">
        <v>272</v>
      </c>
      <c r="E11" s="206" t="s">
        <v>272</v>
      </c>
      <c r="F11" s="206" t="s">
        <v>272</v>
      </c>
      <c r="G11" s="206" t="s">
        <v>272</v>
      </c>
      <c r="H11" s="206" t="s">
        <v>272</v>
      </c>
      <c r="I11" s="206" t="s">
        <v>272</v>
      </c>
      <c r="J11" s="206" t="s">
        <v>272</v>
      </c>
      <c r="K11" s="206" t="s">
        <v>272</v>
      </c>
    </row>
    <row r="12" spans="1:11" ht="15" customHeight="1">
      <c r="A12" s="16" t="s">
        <v>264</v>
      </c>
      <c r="B12" s="26">
        <v>29.2</v>
      </c>
      <c r="C12" s="26">
        <v>20.2</v>
      </c>
      <c r="D12" s="26">
        <v>51.7</v>
      </c>
      <c r="E12" s="26">
        <v>55.9</v>
      </c>
      <c r="F12" s="26">
        <v>58.7</v>
      </c>
      <c r="G12" s="26">
        <v>56.6</v>
      </c>
      <c r="H12" s="26">
        <v>52.3</v>
      </c>
      <c r="I12" s="26">
        <v>77.8</v>
      </c>
      <c r="J12" s="26">
        <v>45.5</v>
      </c>
      <c r="K12" s="26">
        <v>53</v>
      </c>
    </row>
    <row r="13" spans="1:11" ht="15" customHeight="1">
      <c r="A13" s="16" t="s">
        <v>265</v>
      </c>
      <c r="B13" s="26">
        <v>21.7</v>
      </c>
      <c r="C13" s="26">
        <v>15.6</v>
      </c>
      <c r="D13" s="26">
        <v>27.1</v>
      </c>
      <c r="E13" s="26">
        <v>21</v>
      </c>
      <c r="F13" s="26">
        <v>21.6</v>
      </c>
      <c r="G13" s="26">
        <v>25.8</v>
      </c>
      <c r="H13" s="26">
        <v>31.7</v>
      </c>
      <c r="I13" s="26">
        <v>86</v>
      </c>
      <c r="J13" s="26">
        <v>34.4</v>
      </c>
      <c r="K13" s="26">
        <v>31.3</v>
      </c>
    </row>
    <row r="14" spans="1:11" ht="15" customHeight="1">
      <c r="A14" s="16" t="s">
        <v>303</v>
      </c>
      <c r="B14" s="26">
        <v>1.3</v>
      </c>
      <c r="C14" s="26">
        <v>1.3</v>
      </c>
      <c r="D14" s="26">
        <v>1.9</v>
      </c>
      <c r="E14" s="26">
        <v>2.7</v>
      </c>
      <c r="F14" s="26">
        <v>2.7</v>
      </c>
      <c r="G14" s="26">
        <v>2.2000000000000002</v>
      </c>
      <c r="H14" s="26">
        <v>1.6</v>
      </c>
      <c r="I14" s="26">
        <v>0.9</v>
      </c>
      <c r="J14" s="26">
        <v>1.3</v>
      </c>
      <c r="K14" s="26">
        <v>1.7</v>
      </c>
    </row>
    <row r="15" spans="1:11" ht="15" customHeight="1">
      <c r="A15" s="16" t="s">
        <v>304</v>
      </c>
      <c r="B15" s="26">
        <v>7.5</v>
      </c>
      <c r="C15" s="26">
        <v>4.5999999999999996</v>
      </c>
      <c r="D15" s="26">
        <v>24.6</v>
      </c>
      <c r="E15" s="26">
        <v>35</v>
      </c>
      <c r="F15" s="26">
        <v>37.1</v>
      </c>
      <c r="G15" s="26">
        <v>30.9</v>
      </c>
      <c r="H15" s="26">
        <v>20.6</v>
      </c>
      <c r="I15" s="15">
        <v>-8.3000000000000007</v>
      </c>
      <c r="J15" s="26">
        <v>11.1</v>
      </c>
      <c r="K15" s="26">
        <v>21.7</v>
      </c>
    </row>
    <row r="16" spans="1:11" ht="15" customHeight="1">
      <c r="A16" s="20" t="s">
        <v>342</v>
      </c>
      <c r="B16" s="206" t="s">
        <v>272</v>
      </c>
      <c r="C16" s="206" t="s">
        <v>272</v>
      </c>
      <c r="D16" s="206" t="s">
        <v>272</v>
      </c>
      <c r="E16" s="206" t="s">
        <v>272</v>
      </c>
      <c r="F16" s="206" t="s">
        <v>272</v>
      </c>
      <c r="G16" s="206" t="s">
        <v>272</v>
      </c>
      <c r="H16" s="206" t="s">
        <v>272</v>
      </c>
      <c r="I16" s="206" t="s">
        <v>272</v>
      </c>
      <c r="J16" s="206" t="s">
        <v>272</v>
      </c>
      <c r="K16" s="206" t="s">
        <v>272</v>
      </c>
    </row>
    <row r="17" spans="1:11" ht="15" customHeight="1">
      <c r="A17" s="16" t="s">
        <v>264</v>
      </c>
      <c r="B17" s="26">
        <v>33.200000000000003</v>
      </c>
      <c r="C17" s="26">
        <v>25.8</v>
      </c>
      <c r="D17" s="26">
        <v>55.8</v>
      </c>
      <c r="E17" s="26">
        <v>60.6</v>
      </c>
      <c r="F17" s="26">
        <v>67.2</v>
      </c>
      <c r="G17" s="26">
        <v>64.8</v>
      </c>
      <c r="H17" s="26">
        <v>60.7</v>
      </c>
      <c r="I17" s="26">
        <v>83.7</v>
      </c>
      <c r="J17" s="26">
        <v>50.8</v>
      </c>
      <c r="K17" s="26">
        <v>59.1</v>
      </c>
    </row>
    <row r="18" spans="1:11" ht="15" customHeight="1">
      <c r="A18" s="16" t="s">
        <v>265</v>
      </c>
      <c r="B18" s="26">
        <v>24.7</v>
      </c>
      <c r="C18" s="26">
        <v>19.7</v>
      </c>
      <c r="D18" s="26">
        <v>33.200000000000003</v>
      </c>
      <c r="E18" s="26">
        <v>26.3</v>
      </c>
      <c r="F18" s="26">
        <v>26.5</v>
      </c>
      <c r="G18" s="26">
        <v>28.8</v>
      </c>
      <c r="H18" s="26">
        <v>34</v>
      </c>
      <c r="I18" s="26">
        <v>81.099999999999994</v>
      </c>
      <c r="J18" s="26">
        <v>36.6</v>
      </c>
      <c r="K18" s="26">
        <v>34.5</v>
      </c>
    </row>
    <row r="19" spans="1:11" ht="15" customHeight="1">
      <c r="A19" s="16" t="s">
        <v>303</v>
      </c>
      <c r="B19" s="26">
        <v>1.3</v>
      </c>
      <c r="C19" s="26">
        <v>1.3</v>
      </c>
      <c r="D19" s="26">
        <v>1.7</v>
      </c>
      <c r="E19" s="26">
        <v>2.2999999999999998</v>
      </c>
      <c r="F19" s="26">
        <v>2.5</v>
      </c>
      <c r="G19" s="26">
        <v>2.2999999999999998</v>
      </c>
      <c r="H19" s="26">
        <v>1.8</v>
      </c>
      <c r="I19" s="26">
        <v>1</v>
      </c>
      <c r="J19" s="26">
        <v>1.4</v>
      </c>
      <c r="K19" s="26">
        <v>1.7</v>
      </c>
    </row>
    <row r="20" spans="1:11" ht="15" customHeight="1">
      <c r="A20" s="16" t="s">
        <v>304</v>
      </c>
      <c r="B20" s="26">
        <v>8.5</v>
      </c>
      <c r="C20" s="26">
        <v>6</v>
      </c>
      <c r="D20" s="26">
        <v>22.6</v>
      </c>
      <c r="E20" s="26">
        <v>34.4</v>
      </c>
      <c r="F20" s="26">
        <v>40.700000000000003</v>
      </c>
      <c r="G20" s="26">
        <v>36</v>
      </c>
      <c r="H20" s="26">
        <v>26.7</v>
      </c>
      <c r="I20" s="26">
        <v>2.6</v>
      </c>
      <c r="J20" s="26">
        <v>14.2</v>
      </c>
      <c r="K20" s="26">
        <v>24.6</v>
      </c>
    </row>
    <row r="21" spans="1:11" ht="15" customHeight="1">
      <c r="A21" s="20"/>
      <c r="B21" s="1078" t="s">
        <v>297</v>
      </c>
      <c r="C21" s="1078"/>
      <c r="D21" s="1078"/>
      <c r="E21" s="1078"/>
      <c r="F21" s="1078"/>
      <c r="G21" s="1078"/>
      <c r="H21" s="1078"/>
      <c r="I21" s="1078"/>
      <c r="J21" s="1078"/>
      <c r="K21" s="1078"/>
    </row>
    <row r="22" spans="1:11" ht="15" customHeight="1">
      <c r="A22" s="20" t="s">
        <v>271</v>
      </c>
      <c r="B22" s="15"/>
      <c r="C22" s="15"/>
      <c r="D22" s="15"/>
      <c r="E22" s="15"/>
      <c r="F22" s="15"/>
      <c r="G22" s="15"/>
      <c r="H22" s="15"/>
      <c r="I22" s="15"/>
    </row>
    <row r="23" spans="1:11" ht="15" customHeight="1">
      <c r="A23" s="16" t="s">
        <v>264</v>
      </c>
      <c r="B23" s="15">
        <v>28.4</v>
      </c>
      <c r="C23" s="15">
        <v>26</v>
      </c>
      <c r="D23" s="15">
        <v>53.4</v>
      </c>
      <c r="E23" s="15">
        <v>62.1</v>
      </c>
      <c r="F23" s="15">
        <v>70.5</v>
      </c>
      <c r="G23" s="15">
        <v>69.8</v>
      </c>
      <c r="H23" s="15">
        <v>61.1</v>
      </c>
      <c r="I23" s="15">
        <v>73.5</v>
      </c>
      <c r="J23" s="26">
        <v>50.6</v>
      </c>
      <c r="K23" s="26">
        <v>58.4</v>
      </c>
    </row>
    <row r="24" spans="1:11" ht="15" customHeight="1">
      <c r="A24" s="16" t="s">
        <v>265</v>
      </c>
      <c r="B24" s="15">
        <v>19.7</v>
      </c>
      <c r="C24" s="15">
        <v>18.2</v>
      </c>
      <c r="D24" s="15">
        <v>31</v>
      </c>
      <c r="E24" s="15">
        <v>25.5</v>
      </c>
      <c r="F24" s="15">
        <v>24.4</v>
      </c>
      <c r="G24" s="15">
        <v>26.8</v>
      </c>
      <c r="H24" s="15">
        <v>30.8</v>
      </c>
      <c r="I24" s="15">
        <v>66.2</v>
      </c>
      <c r="J24" s="26">
        <v>32</v>
      </c>
      <c r="K24" s="26">
        <v>30.8</v>
      </c>
    </row>
    <row r="25" spans="1:11" ht="15" customHeight="1">
      <c r="A25" s="16" t="s">
        <v>303</v>
      </c>
      <c r="B25" s="15">
        <v>1.4</v>
      </c>
      <c r="C25" s="15">
        <v>1.4</v>
      </c>
      <c r="D25" s="15">
        <v>1.7</v>
      </c>
      <c r="E25" s="15">
        <v>2.4</v>
      </c>
      <c r="F25" s="15">
        <v>2.9</v>
      </c>
      <c r="G25" s="15">
        <v>2.6</v>
      </c>
      <c r="H25" s="15">
        <v>2</v>
      </c>
      <c r="I25" s="15">
        <v>1.1000000000000001</v>
      </c>
      <c r="J25" s="15">
        <v>1.6</v>
      </c>
      <c r="K25" s="15">
        <v>1.9</v>
      </c>
    </row>
    <row r="26" spans="1:11" ht="15" customHeight="1">
      <c r="A26" s="16" t="s">
        <v>304</v>
      </c>
      <c r="B26" s="15">
        <v>8.6999999999999993</v>
      </c>
      <c r="C26" s="15">
        <v>7.8</v>
      </c>
      <c r="D26" s="15">
        <v>22.3</v>
      </c>
      <c r="E26" s="15">
        <v>36.5</v>
      </c>
      <c r="F26" s="15">
        <v>46</v>
      </c>
      <c r="G26" s="15">
        <v>43</v>
      </c>
      <c r="H26" s="15">
        <v>30.3</v>
      </c>
      <c r="I26" s="15">
        <v>7.2</v>
      </c>
      <c r="J26" s="15">
        <v>18.600000000000001</v>
      </c>
      <c r="K26" s="15">
        <v>27.5</v>
      </c>
    </row>
    <row r="27" spans="1:11" ht="15" customHeight="1">
      <c r="A27" s="20" t="s">
        <v>273</v>
      </c>
      <c r="B27" s="25" t="s">
        <v>272</v>
      </c>
      <c r="C27" s="25" t="s">
        <v>272</v>
      </c>
      <c r="D27" s="25" t="s">
        <v>272</v>
      </c>
      <c r="E27" s="25" t="s">
        <v>272</v>
      </c>
      <c r="F27" s="25" t="s">
        <v>272</v>
      </c>
      <c r="G27" s="25" t="s">
        <v>272</v>
      </c>
      <c r="H27" s="25" t="s">
        <v>272</v>
      </c>
      <c r="I27" s="25" t="s">
        <v>272</v>
      </c>
      <c r="J27" s="206" t="s">
        <v>272</v>
      </c>
      <c r="K27" s="206" t="s">
        <v>272</v>
      </c>
    </row>
    <row r="28" spans="1:11" ht="15" customHeight="1">
      <c r="A28" s="16" t="s">
        <v>264</v>
      </c>
      <c r="B28" s="15">
        <v>22.5</v>
      </c>
      <c r="C28" s="15">
        <v>17.2</v>
      </c>
      <c r="D28" s="15">
        <v>43.7</v>
      </c>
      <c r="E28" s="15">
        <v>56.4</v>
      </c>
      <c r="F28" s="15">
        <v>67.5</v>
      </c>
      <c r="G28" s="15">
        <v>61.8</v>
      </c>
      <c r="H28" s="15">
        <v>52.3</v>
      </c>
      <c r="I28" s="15">
        <v>71.599999999999994</v>
      </c>
      <c r="J28" s="26">
        <v>44.3</v>
      </c>
      <c r="K28" s="26">
        <v>52</v>
      </c>
    </row>
    <row r="29" spans="1:11" ht="15" customHeight="1">
      <c r="A29" s="16" t="s">
        <v>265</v>
      </c>
      <c r="B29" s="15">
        <v>14.8</v>
      </c>
      <c r="C29" s="15">
        <v>11.9</v>
      </c>
      <c r="D29" s="15">
        <v>19.899999999999999</v>
      </c>
      <c r="E29" s="15">
        <v>15.6</v>
      </c>
      <c r="F29" s="15">
        <v>16.100000000000001</v>
      </c>
      <c r="G29" s="15">
        <v>21</v>
      </c>
      <c r="H29" s="15">
        <v>27.2</v>
      </c>
      <c r="I29" s="15">
        <v>80</v>
      </c>
      <c r="J29" s="26">
        <v>29.2</v>
      </c>
      <c r="K29" s="26">
        <v>25.7</v>
      </c>
    </row>
    <row r="30" spans="1:11" ht="15" customHeight="1">
      <c r="A30" s="16" t="s">
        <v>303</v>
      </c>
      <c r="B30" s="15">
        <v>1.5</v>
      </c>
      <c r="C30" s="15">
        <v>1.4</v>
      </c>
      <c r="D30" s="15">
        <v>2.2000000000000002</v>
      </c>
      <c r="E30" s="15">
        <v>3.6</v>
      </c>
      <c r="F30" s="15">
        <v>4.2</v>
      </c>
      <c r="G30" s="15">
        <v>2.9</v>
      </c>
      <c r="H30" s="15">
        <v>1.9</v>
      </c>
      <c r="I30" s="15">
        <v>0.9</v>
      </c>
      <c r="J30" s="15">
        <v>1.5</v>
      </c>
      <c r="K30" s="15">
        <v>2</v>
      </c>
    </row>
    <row r="31" spans="1:11" ht="15" customHeight="1">
      <c r="A31" s="16" t="s">
        <v>304</v>
      </c>
      <c r="B31" s="15">
        <v>7.7</v>
      </c>
      <c r="C31" s="15">
        <v>5.3</v>
      </c>
      <c r="D31" s="15">
        <v>23.8</v>
      </c>
      <c r="E31" s="15">
        <v>40.799999999999997</v>
      </c>
      <c r="F31" s="15">
        <v>51.4</v>
      </c>
      <c r="G31" s="15">
        <v>40.799999999999997</v>
      </c>
      <c r="H31" s="15">
        <v>25.1</v>
      </c>
      <c r="I31" s="15">
        <v>-8.3000000000000007</v>
      </c>
      <c r="J31" s="15">
        <v>15.2</v>
      </c>
      <c r="K31" s="15">
        <v>26.3</v>
      </c>
    </row>
    <row r="32" spans="1:11" ht="15" customHeight="1">
      <c r="A32" s="20" t="s">
        <v>342</v>
      </c>
      <c r="B32" s="25" t="s">
        <v>272</v>
      </c>
      <c r="C32" s="25" t="s">
        <v>272</v>
      </c>
      <c r="D32" s="25" t="s">
        <v>272</v>
      </c>
      <c r="E32" s="25" t="s">
        <v>272</v>
      </c>
      <c r="F32" s="25" t="s">
        <v>272</v>
      </c>
      <c r="G32" s="25" t="s">
        <v>272</v>
      </c>
      <c r="H32" s="25" t="s">
        <v>272</v>
      </c>
      <c r="I32" s="25" t="s">
        <v>272</v>
      </c>
      <c r="J32" s="206" t="s">
        <v>272</v>
      </c>
      <c r="K32" s="206" t="s">
        <v>272</v>
      </c>
    </row>
    <row r="33" spans="1:12" ht="15" customHeight="1">
      <c r="A33" s="16" t="s">
        <v>264</v>
      </c>
      <c r="B33" s="15">
        <v>25.6</v>
      </c>
      <c r="C33" s="15">
        <v>21.7</v>
      </c>
      <c r="D33" s="15">
        <v>48.6</v>
      </c>
      <c r="E33" s="15">
        <v>59.3</v>
      </c>
      <c r="F33" s="15">
        <v>69</v>
      </c>
      <c r="G33" s="15">
        <v>65.599999999999994</v>
      </c>
      <c r="H33" s="15">
        <v>56.5</v>
      </c>
      <c r="I33" s="15">
        <v>72.5</v>
      </c>
      <c r="J33" s="26">
        <v>47.5</v>
      </c>
      <c r="K33" s="26">
        <v>55.1</v>
      </c>
    </row>
    <row r="34" spans="1:12" ht="15" customHeight="1">
      <c r="A34" s="16" t="s">
        <v>265</v>
      </c>
      <c r="B34" s="15">
        <v>17.3</v>
      </c>
      <c r="C34" s="15">
        <v>15.2</v>
      </c>
      <c r="D34" s="15">
        <v>25.6</v>
      </c>
      <c r="E34" s="15">
        <v>20.6</v>
      </c>
      <c r="F34" s="15">
        <v>20.3</v>
      </c>
      <c r="G34" s="15">
        <v>23.9</v>
      </c>
      <c r="H34" s="15">
        <v>29</v>
      </c>
      <c r="I34" s="15">
        <v>73.5</v>
      </c>
      <c r="J34" s="26">
        <v>30.6</v>
      </c>
      <c r="K34" s="26">
        <v>28.3</v>
      </c>
    </row>
    <row r="35" spans="1:12" ht="15" customHeight="1">
      <c r="A35" s="16" t="s">
        <v>303</v>
      </c>
      <c r="B35" s="15">
        <v>1.5</v>
      </c>
      <c r="C35" s="15">
        <v>1.4</v>
      </c>
      <c r="D35" s="15">
        <v>1.9</v>
      </c>
      <c r="E35" s="15">
        <v>2.9</v>
      </c>
      <c r="F35" s="15">
        <v>3.4</v>
      </c>
      <c r="G35" s="15">
        <v>2.7</v>
      </c>
      <c r="H35" s="15">
        <v>1.9</v>
      </c>
      <c r="I35" s="15">
        <v>1</v>
      </c>
      <c r="J35" s="15">
        <v>1.6</v>
      </c>
      <c r="K35" s="15">
        <v>1.9</v>
      </c>
    </row>
    <row r="36" spans="1:12" ht="15" customHeight="1" thickBot="1">
      <c r="A36" s="248" t="s">
        <v>304</v>
      </c>
      <c r="B36" s="250">
        <v>8.1999999999999993</v>
      </c>
      <c r="C36" s="250">
        <v>6.6</v>
      </c>
      <c r="D36" s="250">
        <v>23</v>
      </c>
      <c r="E36" s="250">
        <v>38.700000000000003</v>
      </c>
      <c r="F36" s="250">
        <v>48.7</v>
      </c>
      <c r="G36" s="250">
        <v>41.7</v>
      </c>
      <c r="H36" s="250">
        <v>27.5</v>
      </c>
      <c r="I36" s="250">
        <v>-1.1000000000000001</v>
      </c>
      <c r="J36" s="250">
        <v>16.899999999999999</v>
      </c>
      <c r="K36" s="250">
        <v>26.8</v>
      </c>
    </row>
    <row r="37" spans="1:12" ht="15" customHeight="1">
      <c r="A37" s="34" t="s">
        <v>343</v>
      </c>
      <c r="B37" s="296"/>
      <c r="C37" s="296"/>
      <c r="D37" s="296"/>
      <c r="E37" s="296"/>
      <c r="F37" s="296"/>
      <c r="G37" s="296"/>
      <c r="H37" s="296"/>
      <c r="I37" s="296"/>
      <c r="J37" s="296"/>
      <c r="K37" s="296"/>
    </row>
    <row r="38" spans="1:12" ht="15" customHeight="1">
      <c r="A38" s="30" t="s">
        <v>321</v>
      </c>
      <c r="B38" s="33"/>
      <c r="C38" s="33"/>
      <c r="D38" s="33"/>
      <c r="E38" s="33"/>
      <c r="F38" s="33"/>
      <c r="G38" s="33"/>
      <c r="H38" s="33"/>
      <c r="I38" s="33"/>
      <c r="J38" s="33"/>
      <c r="K38" s="33"/>
    </row>
    <row r="39" spans="1:12" ht="15" customHeight="1">
      <c r="A39" s="34" t="s">
        <v>344</v>
      </c>
      <c r="B39" s="296"/>
      <c r="C39" s="296"/>
      <c r="D39" s="296"/>
      <c r="E39" s="296"/>
      <c r="F39" s="296"/>
      <c r="G39" s="296"/>
      <c r="H39" s="296"/>
      <c r="I39" s="296"/>
      <c r="J39" s="296"/>
      <c r="K39" s="296"/>
    </row>
    <row r="40" spans="1:12" ht="15" customHeight="1">
      <c r="A40" s="34" t="s">
        <v>345</v>
      </c>
      <c r="B40" s="296"/>
      <c r="C40" s="296"/>
      <c r="D40" s="296"/>
      <c r="E40" s="296"/>
      <c r="F40" s="296"/>
      <c r="G40" s="296"/>
      <c r="H40" s="296"/>
      <c r="I40" s="296"/>
      <c r="J40" s="296"/>
      <c r="K40" s="296"/>
    </row>
    <row r="41" spans="1:12" ht="15" customHeight="1">
      <c r="A41" s="34" t="s">
        <v>429</v>
      </c>
      <c r="B41" s="213"/>
      <c r="C41" s="297"/>
      <c r="D41" s="297"/>
      <c r="E41" s="297"/>
      <c r="F41" s="297"/>
      <c r="G41" s="297"/>
      <c r="H41" s="297"/>
      <c r="I41" s="76"/>
      <c r="J41" s="76"/>
      <c r="K41" s="76"/>
    </row>
    <row r="42" spans="1:12" ht="15" customHeight="1">
      <c r="A42" s="30" t="s">
        <v>282</v>
      </c>
      <c r="B42" s="2"/>
      <c r="C42" s="2"/>
      <c r="D42" s="2"/>
      <c r="E42" s="2"/>
      <c r="F42" s="2"/>
      <c r="G42" s="2"/>
      <c r="H42" s="2"/>
      <c r="I42" s="2"/>
      <c r="J42" s="2"/>
      <c r="K42" s="2"/>
    </row>
    <row r="43" spans="1:12" ht="15">
      <c r="A43" s="30" t="s">
        <v>283</v>
      </c>
      <c r="B43" s="2"/>
      <c r="C43" s="2"/>
      <c r="D43" s="2"/>
      <c r="E43" s="2"/>
      <c r="F43" s="2"/>
      <c r="G43" s="2"/>
      <c r="H43" s="2"/>
      <c r="I43" s="2"/>
      <c r="J43" s="2"/>
      <c r="K43" s="2"/>
    </row>
    <row r="44" spans="1:12" ht="15">
      <c r="A44" s="30" t="s">
        <v>285</v>
      </c>
      <c r="B44" s="2"/>
      <c r="C44" s="2"/>
      <c r="D44" s="2"/>
      <c r="E44" s="2"/>
      <c r="F44" s="2"/>
      <c r="G44" s="2"/>
      <c r="H44" s="2"/>
      <c r="I44" s="2"/>
      <c r="J44" s="2"/>
      <c r="K44" s="2"/>
    </row>
    <row r="45" spans="1:12" ht="15">
      <c r="A45" s="30" t="s">
        <v>286</v>
      </c>
      <c r="B45" s="2"/>
      <c r="C45" s="2"/>
      <c r="D45" s="2"/>
      <c r="E45" s="2"/>
      <c r="F45" s="2"/>
      <c r="G45" s="2"/>
      <c r="H45" s="2"/>
      <c r="I45" s="2"/>
      <c r="J45" s="2"/>
      <c r="K45" s="2"/>
    </row>
    <row r="46" spans="1:12" ht="21" customHeight="1">
      <c r="A46" s="1059" t="s">
        <v>430</v>
      </c>
      <c r="B46" s="1059"/>
      <c r="C46" s="1059"/>
      <c r="D46" s="1059"/>
      <c r="E46" s="1059"/>
      <c r="F46" s="1059"/>
      <c r="G46" s="1059"/>
      <c r="H46" s="1059"/>
      <c r="I46" s="1059"/>
      <c r="J46" s="1059"/>
      <c r="K46" s="1059"/>
    </row>
    <row r="47" spans="1:12" ht="15">
      <c r="A47" s="30" t="s">
        <v>326</v>
      </c>
      <c r="B47" s="2"/>
      <c r="C47" s="2"/>
      <c r="D47" s="2"/>
      <c r="E47" s="2"/>
      <c r="F47" s="2"/>
      <c r="G47" s="2"/>
      <c r="H47" s="2"/>
      <c r="I47" s="2"/>
      <c r="J47" s="2"/>
      <c r="K47" s="2"/>
    </row>
    <row r="48" spans="1:12" s="2" customFormat="1" ht="21.75" customHeight="1">
      <c r="A48" s="1075" t="s">
        <v>289</v>
      </c>
      <c r="B48" s="1075"/>
      <c r="C48" s="1075"/>
      <c r="D48" s="1075"/>
      <c r="E48" s="1075"/>
      <c r="F48" s="1075"/>
      <c r="G48" s="1075"/>
      <c r="H48" s="1075"/>
      <c r="I48" s="1075"/>
      <c r="J48" s="1075"/>
      <c r="K48" s="1075"/>
      <c r="L48" s="237"/>
    </row>
    <row r="49" spans="1:12" s="2" customFormat="1" ht="22.5" customHeight="1">
      <c r="A49" s="1059" t="s">
        <v>431</v>
      </c>
      <c r="B49" s="1059"/>
      <c r="C49" s="1059"/>
      <c r="D49" s="1059"/>
      <c r="E49" s="1059"/>
      <c r="F49" s="1059"/>
      <c r="G49" s="1059"/>
      <c r="H49" s="1059"/>
      <c r="I49" s="1059"/>
      <c r="J49" s="1059"/>
      <c r="K49" s="1059"/>
    </row>
    <row r="50" spans="1:12" s="2" customFormat="1" ht="15" customHeight="1">
      <c r="A50" s="30" t="s">
        <v>290</v>
      </c>
      <c r="B50" s="43"/>
      <c r="C50" s="43"/>
      <c r="D50" s="43"/>
      <c r="E50" s="43"/>
      <c r="F50" s="43"/>
      <c r="G50" s="43"/>
      <c r="H50" s="43"/>
      <c r="I50" s="43"/>
      <c r="J50" s="43"/>
      <c r="K50" s="43"/>
      <c r="L50" s="43"/>
    </row>
    <row r="51" spans="1:12" s="2" customFormat="1" ht="15" customHeight="1">
      <c r="C51" s="219"/>
      <c r="G51" s="219"/>
    </row>
    <row r="52" spans="1:12" s="2" customFormat="1" ht="15">
      <c r="A52" s="220" t="s">
        <v>291</v>
      </c>
    </row>
    <row r="53" spans="1:12" s="2" customFormat="1" ht="21.75" customHeight="1">
      <c r="A53" s="1075" t="s">
        <v>327</v>
      </c>
      <c r="B53" s="1075"/>
      <c r="C53" s="1075"/>
      <c r="D53" s="1075"/>
      <c r="E53" s="1075"/>
      <c r="F53" s="1075"/>
      <c r="G53" s="1075"/>
      <c r="H53" s="1075"/>
      <c r="I53" s="1075"/>
      <c r="J53" s="1075"/>
      <c r="K53" s="1075"/>
      <c r="L53" s="89"/>
    </row>
    <row r="54" spans="1:12" s="2" customFormat="1" ht="30" customHeight="1">
      <c r="A54" s="1075" t="s">
        <v>328</v>
      </c>
      <c r="B54" s="1075"/>
      <c r="C54" s="1075"/>
      <c r="D54" s="1075"/>
      <c r="E54" s="1075"/>
      <c r="F54" s="1075"/>
      <c r="G54" s="1075"/>
      <c r="H54" s="1075"/>
      <c r="I54" s="1075"/>
      <c r="J54" s="1075"/>
      <c r="K54" s="1075"/>
      <c r="L54" s="89"/>
    </row>
    <row r="55" spans="1:12" s="2" customFormat="1" ht="23.25" customHeight="1">
      <c r="A55" s="1075" t="s">
        <v>294</v>
      </c>
      <c r="B55" s="1075"/>
      <c r="C55" s="1075"/>
      <c r="D55" s="1075"/>
      <c r="E55" s="1075"/>
      <c r="F55" s="1075"/>
      <c r="G55" s="1075"/>
      <c r="H55" s="1075"/>
      <c r="I55" s="1075"/>
      <c r="J55" s="1075"/>
      <c r="K55" s="1075"/>
      <c r="L55" s="89"/>
    </row>
    <row r="56" spans="1:12">
      <c r="B56" s="63"/>
    </row>
    <row r="57" spans="1:12" ht="15">
      <c r="A57" s="986" t="s">
        <v>2040</v>
      </c>
      <c r="B57" s="63"/>
    </row>
    <row r="58" spans="1:12">
      <c r="B58" s="63"/>
    </row>
    <row r="59" spans="1:12">
      <c r="B59" s="63"/>
    </row>
    <row r="60" spans="1:12">
      <c r="B60" s="63"/>
    </row>
    <row r="61" spans="1:12">
      <c r="B61" s="63"/>
    </row>
    <row r="62" spans="1:12">
      <c r="B62" s="63"/>
    </row>
    <row r="63" spans="1:12">
      <c r="B63" s="63"/>
    </row>
    <row r="64" spans="1:12">
      <c r="B64" s="63"/>
    </row>
    <row r="65" s="63" customFormat="1"/>
    <row r="66" s="63" customFormat="1"/>
    <row r="67" s="63" customFormat="1"/>
    <row r="68" s="63" customFormat="1"/>
    <row r="69" s="63" customFormat="1"/>
    <row r="70" s="63" customFormat="1"/>
    <row r="71" s="63" customFormat="1"/>
    <row r="72" s="63" customFormat="1"/>
    <row r="73" s="63" customFormat="1"/>
    <row r="74" s="63" customFormat="1"/>
    <row r="75" s="63" customFormat="1"/>
    <row r="76" s="63" customFormat="1"/>
    <row r="77" s="63" customFormat="1"/>
    <row r="78" s="63" customFormat="1"/>
    <row r="79" s="63" customFormat="1"/>
    <row r="80" s="63" customFormat="1"/>
    <row r="81" s="63" customFormat="1"/>
    <row r="82" s="63" customFormat="1"/>
    <row r="83" s="63" customFormat="1"/>
    <row r="84" s="63" customFormat="1"/>
    <row r="85" s="63" customFormat="1"/>
    <row r="86" s="63" customFormat="1"/>
    <row r="87" s="63" customFormat="1"/>
    <row r="88" s="63" customFormat="1"/>
    <row r="89" s="63" customFormat="1"/>
    <row r="90" s="63" customFormat="1"/>
    <row r="91" s="63" customFormat="1"/>
    <row r="92" s="63" customFormat="1"/>
    <row r="93" s="63" customFormat="1"/>
    <row r="94" s="63" customFormat="1"/>
    <row r="95" s="63" customFormat="1"/>
    <row r="96" s="63" customFormat="1"/>
    <row r="97" s="63" customFormat="1"/>
    <row r="98" s="63" customFormat="1"/>
    <row r="99" s="63" customFormat="1"/>
    <row r="100" s="63" customFormat="1"/>
    <row r="101" s="63" customFormat="1"/>
    <row r="102" s="63" customFormat="1"/>
    <row r="103" s="63" customFormat="1"/>
    <row r="104" s="63" customFormat="1"/>
    <row r="105" s="63" customFormat="1"/>
    <row r="106" s="63" customFormat="1"/>
    <row r="107" s="63" customFormat="1"/>
    <row r="108" s="63" customFormat="1"/>
    <row r="109" s="63" customFormat="1"/>
    <row r="110" s="63" customFormat="1"/>
    <row r="111" s="63" customFormat="1"/>
    <row r="112" s="63" customFormat="1"/>
    <row r="113" s="63" customFormat="1"/>
    <row r="114" s="63" customFormat="1"/>
    <row r="115" s="63" customFormat="1"/>
    <row r="116" s="63" customFormat="1"/>
    <row r="117" s="63" customFormat="1"/>
    <row r="118" s="63" customFormat="1"/>
  </sheetData>
  <mergeCells count="11">
    <mergeCell ref="A46:K46"/>
    <mergeCell ref="A1:K1"/>
    <mergeCell ref="J2:K2"/>
    <mergeCell ref="B4:K4"/>
    <mergeCell ref="B5:K5"/>
    <mergeCell ref="B21:K21"/>
    <mergeCell ref="A48:K48"/>
    <mergeCell ref="A49:K49"/>
    <mergeCell ref="A53:K53"/>
    <mergeCell ref="A54:K54"/>
    <mergeCell ref="A55:K55"/>
  </mergeCells>
  <hyperlinks>
    <hyperlink ref="A57" location="Contents!A1" display="Link to Contents" xr:uid="{936230B7-80FA-4571-B88A-4260FC848989}"/>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7ACFBC-11BF-4706-A169-A05B4C98CA9F}">
  <dimension ref="A1:N38"/>
  <sheetViews>
    <sheetView zoomScaleNormal="100" workbookViewId="0">
      <selection sqref="A1:M1"/>
    </sheetView>
  </sheetViews>
  <sheetFormatPr defaultRowHeight="11.25"/>
  <cols>
    <col min="1" max="1" width="29" style="63" customWidth="1"/>
    <col min="2" max="12" width="9.140625" style="63" customWidth="1"/>
    <col min="13" max="13" width="11.7109375" style="63" customWidth="1"/>
    <col min="14" max="14" width="10.7109375" style="63" customWidth="1"/>
    <col min="15" max="213" width="9.140625" style="63"/>
    <col min="214" max="214" width="26.7109375" style="63" customWidth="1"/>
    <col min="215" max="226" width="10.7109375" style="63" customWidth="1"/>
    <col min="227" max="227" width="11.7109375" style="63" customWidth="1"/>
    <col min="228" max="235" width="10.7109375" style="63" customWidth="1"/>
    <col min="236" max="469" width="9.140625" style="63"/>
    <col min="470" max="470" width="26.7109375" style="63" customWidth="1"/>
    <col min="471" max="482" width="10.7109375" style="63" customWidth="1"/>
    <col min="483" max="483" width="11.7109375" style="63" customWidth="1"/>
    <col min="484" max="491" width="10.7109375" style="63" customWidth="1"/>
    <col min="492" max="725" width="9.140625" style="63"/>
    <col min="726" max="726" width="26.7109375" style="63" customWidth="1"/>
    <col min="727" max="738" width="10.7109375" style="63" customWidth="1"/>
    <col min="739" max="739" width="11.7109375" style="63" customWidth="1"/>
    <col min="740" max="747" width="10.7109375" style="63" customWidth="1"/>
    <col min="748" max="981" width="9.140625" style="63"/>
    <col min="982" max="982" width="26.7109375" style="63" customWidth="1"/>
    <col min="983" max="994" width="10.7109375" style="63" customWidth="1"/>
    <col min="995" max="995" width="11.7109375" style="63" customWidth="1"/>
    <col min="996" max="1003" width="10.7109375" style="63" customWidth="1"/>
    <col min="1004" max="1237" width="9.140625" style="63"/>
    <col min="1238" max="1238" width="26.7109375" style="63" customWidth="1"/>
    <col min="1239" max="1250" width="10.7109375" style="63" customWidth="1"/>
    <col min="1251" max="1251" width="11.7109375" style="63" customWidth="1"/>
    <col min="1252" max="1259" width="10.7109375" style="63" customWidth="1"/>
    <col min="1260" max="1493" width="9.140625" style="63"/>
    <col min="1494" max="1494" width="26.7109375" style="63" customWidth="1"/>
    <col min="1495" max="1506" width="10.7109375" style="63" customWidth="1"/>
    <col min="1507" max="1507" width="11.7109375" style="63" customWidth="1"/>
    <col min="1508" max="1515" width="10.7109375" style="63" customWidth="1"/>
    <col min="1516" max="1749" width="9.140625" style="63"/>
    <col min="1750" max="1750" width="26.7109375" style="63" customWidth="1"/>
    <col min="1751" max="1762" width="10.7109375" style="63" customWidth="1"/>
    <col min="1763" max="1763" width="11.7109375" style="63" customWidth="1"/>
    <col min="1764" max="1771" width="10.7109375" style="63" customWidth="1"/>
    <col min="1772" max="2005" width="9.140625" style="63"/>
    <col min="2006" max="2006" width="26.7109375" style="63" customWidth="1"/>
    <col min="2007" max="2018" width="10.7109375" style="63" customWidth="1"/>
    <col min="2019" max="2019" width="11.7109375" style="63" customWidth="1"/>
    <col min="2020" max="2027" width="10.7109375" style="63" customWidth="1"/>
    <col min="2028" max="2261" width="9.140625" style="63"/>
    <col min="2262" max="2262" width="26.7109375" style="63" customWidth="1"/>
    <col min="2263" max="2274" width="10.7109375" style="63" customWidth="1"/>
    <col min="2275" max="2275" width="11.7109375" style="63" customWidth="1"/>
    <col min="2276" max="2283" width="10.7109375" style="63" customWidth="1"/>
    <col min="2284" max="2517" width="9.140625" style="63"/>
    <col min="2518" max="2518" width="26.7109375" style="63" customWidth="1"/>
    <col min="2519" max="2530" width="10.7109375" style="63" customWidth="1"/>
    <col min="2531" max="2531" width="11.7109375" style="63" customWidth="1"/>
    <col min="2532" max="2539" width="10.7109375" style="63" customWidth="1"/>
    <col min="2540" max="2773" width="9.140625" style="63"/>
    <col min="2774" max="2774" width="26.7109375" style="63" customWidth="1"/>
    <col min="2775" max="2786" width="10.7109375" style="63" customWidth="1"/>
    <col min="2787" max="2787" width="11.7109375" style="63" customWidth="1"/>
    <col min="2788" max="2795" width="10.7109375" style="63" customWidth="1"/>
    <col min="2796" max="3029" width="9.140625" style="63"/>
    <col min="3030" max="3030" width="26.7109375" style="63" customWidth="1"/>
    <col min="3031" max="3042" width="10.7109375" style="63" customWidth="1"/>
    <col min="3043" max="3043" width="11.7109375" style="63" customWidth="1"/>
    <col min="3044" max="3051" width="10.7109375" style="63" customWidth="1"/>
    <col min="3052" max="3285" width="9.140625" style="63"/>
    <col min="3286" max="3286" width="26.7109375" style="63" customWidth="1"/>
    <col min="3287" max="3298" width="10.7109375" style="63" customWidth="1"/>
    <col min="3299" max="3299" width="11.7109375" style="63" customWidth="1"/>
    <col min="3300" max="3307" width="10.7109375" style="63" customWidth="1"/>
    <col min="3308" max="3541" width="9.140625" style="63"/>
    <col min="3542" max="3542" width="26.7109375" style="63" customWidth="1"/>
    <col min="3543" max="3554" width="10.7109375" style="63" customWidth="1"/>
    <col min="3555" max="3555" width="11.7109375" style="63" customWidth="1"/>
    <col min="3556" max="3563" width="10.7109375" style="63" customWidth="1"/>
    <col min="3564" max="3797" width="9.140625" style="63"/>
    <col min="3798" max="3798" width="26.7109375" style="63" customWidth="1"/>
    <col min="3799" max="3810" width="10.7109375" style="63" customWidth="1"/>
    <col min="3811" max="3811" width="11.7109375" style="63" customWidth="1"/>
    <col min="3812" max="3819" width="10.7109375" style="63" customWidth="1"/>
    <col min="3820" max="4053" width="9.140625" style="63"/>
    <col min="4054" max="4054" width="26.7109375" style="63" customWidth="1"/>
    <col min="4055" max="4066" width="10.7109375" style="63" customWidth="1"/>
    <col min="4067" max="4067" width="11.7109375" style="63" customWidth="1"/>
    <col min="4068" max="4075" width="10.7109375" style="63" customWidth="1"/>
    <col min="4076" max="4309" width="9.140625" style="63"/>
    <col min="4310" max="4310" width="26.7109375" style="63" customWidth="1"/>
    <col min="4311" max="4322" width="10.7109375" style="63" customWidth="1"/>
    <col min="4323" max="4323" width="11.7109375" style="63" customWidth="1"/>
    <col min="4324" max="4331" width="10.7109375" style="63" customWidth="1"/>
    <col min="4332" max="4565" width="9.140625" style="63"/>
    <col min="4566" max="4566" width="26.7109375" style="63" customWidth="1"/>
    <col min="4567" max="4578" width="10.7109375" style="63" customWidth="1"/>
    <col min="4579" max="4579" width="11.7109375" style="63" customWidth="1"/>
    <col min="4580" max="4587" width="10.7109375" style="63" customWidth="1"/>
    <col min="4588" max="4821" width="9.140625" style="63"/>
    <col min="4822" max="4822" width="26.7109375" style="63" customWidth="1"/>
    <col min="4823" max="4834" width="10.7109375" style="63" customWidth="1"/>
    <col min="4835" max="4835" width="11.7109375" style="63" customWidth="1"/>
    <col min="4836" max="4843" width="10.7109375" style="63" customWidth="1"/>
    <col min="4844" max="5077" width="9.140625" style="63"/>
    <col min="5078" max="5078" width="26.7109375" style="63" customWidth="1"/>
    <col min="5079" max="5090" width="10.7109375" style="63" customWidth="1"/>
    <col min="5091" max="5091" width="11.7109375" style="63" customWidth="1"/>
    <col min="5092" max="5099" width="10.7109375" style="63" customWidth="1"/>
    <col min="5100" max="5333" width="9.140625" style="63"/>
    <col min="5334" max="5334" width="26.7109375" style="63" customWidth="1"/>
    <col min="5335" max="5346" width="10.7109375" style="63" customWidth="1"/>
    <col min="5347" max="5347" width="11.7109375" style="63" customWidth="1"/>
    <col min="5348" max="5355" width="10.7109375" style="63" customWidth="1"/>
    <col min="5356" max="5589" width="9.140625" style="63"/>
    <col min="5590" max="5590" width="26.7109375" style="63" customWidth="1"/>
    <col min="5591" max="5602" width="10.7109375" style="63" customWidth="1"/>
    <col min="5603" max="5603" width="11.7109375" style="63" customWidth="1"/>
    <col min="5604" max="5611" width="10.7109375" style="63" customWidth="1"/>
    <col min="5612" max="5845" width="9.140625" style="63"/>
    <col min="5846" max="5846" width="26.7109375" style="63" customWidth="1"/>
    <col min="5847" max="5858" width="10.7109375" style="63" customWidth="1"/>
    <col min="5859" max="5859" width="11.7109375" style="63" customWidth="1"/>
    <col min="5860" max="5867" width="10.7109375" style="63" customWidth="1"/>
    <col min="5868" max="6101" width="9.140625" style="63"/>
    <col min="6102" max="6102" width="26.7109375" style="63" customWidth="1"/>
    <col min="6103" max="6114" width="10.7109375" style="63" customWidth="1"/>
    <col min="6115" max="6115" width="11.7109375" style="63" customWidth="1"/>
    <col min="6116" max="6123" width="10.7109375" style="63" customWidth="1"/>
    <col min="6124" max="6357" width="9.140625" style="63"/>
    <col min="6358" max="6358" width="26.7109375" style="63" customWidth="1"/>
    <col min="6359" max="6370" width="10.7109375" style="63" customWidth="1"/>
    <col min="6371" max="6371" width="11.7109375" style="63" customWidth="1"/>
    <col min="6372" max="6379" width="10.7109375" style="63" customWidth="1"/>
    <col min="6380" max="6613" width="9.140625" style="63"/>
    <col min="6614" max="6614" width="26.7109375" style="63" customWidth="1"/>
    <col min="6615" max="6626" width="10.7109375" style="63" customWidth="1"/>
    <col min="6627" max="6627" width="11.7109375" style="63" customWidth="1"/>
    <col min="6628" max="6635" width="10.7109375" style="63" customWidth="1"/>
    <col min="6636" max="6869" width="9.140625" style="63"/>
    <col min="6870" max="6870" width="26.7109375" style="63" customWidth="1"/>
    <col min="6871" max="6882" width="10.7109375" style="63" customWidth="1"/>
    <col min="6883" max="6883" width="11.7109375" style="63" customWidth="1"/>
    <col min="6884" max="6891" width="10.7109375" style="63" customWidth="1"/>
    <col min="6892" max="7125" width="9.140625" style="63"/>
    <col min="7126" max="7126" width="26.7109375" style="63" customWidth="1"/>
    <col min="7127" max="7138" width="10.7109375" style="63" customWidth="1"/>
    <col min="7139" max="7139" width="11.7109375" style="63" customWidth="1"/>
    <col min="7140" max="7147" width="10.7109375" style="63" customWidth="1"/>
    <col min="7148" max="7381" width="9.140625" style="63"/>
    <col min="7382" max="7382" width="26.7109375" style="63" customWidth="1"/>
    <col min="7383" max="7394" width="10.7109375" style="63" customWidth="1"/>
    <col min="7395" max="7395" width="11.7109375" style="63" customWidth="1"/>
    <col min="7396" max="7403" width="10.7109375" style="63" customWidth="1"/>
    <col min="7404" max="7637" width="9.140625" style="63"/>
    <col min="7638" max="7638" width="26.7109375" style="63" customWidth="1"/>
    <col min="7639" max="7650" width="10.7109375" style="63" customWidth="1"/>
    <col min="7651" max="7651" width="11.7109375" style="63" customWidth="1"/>
    <col min="7652" max="7659" width="10.7109375" style="63" customWidth="1"/>
    <col min="7660" max="7893" width="9.140625" style="63"/>
    <col min="7894" max="7894" width="26.7109375" style="63" customWidth="1"/>
    <col min="7895" max="7906" width="10.7109375" style="63" customWidth="1"/>
    <col min="7907" max="7907" width="11.7109375" style="63" customWidth="1"/>
    <col min="7908" max="7915" width="10.7109375" style="63" customWidth="1"/>
    <col min="7916" max="8149" width="9.140625" style="63"/>
    <col min="8150" max="8150" width="26.7109375" style="63" customWidth="1"/>
    <col min="8151" max="8162" width="10.7109375" style="63" customWidth="1"/>
    <col min="8163" max="8163" width="11.7109375" style="63" customWidth="1"/>
    <col min="8164" max="8171" width="10.7109375" style="63" customWidth="1"/>
    <col min="8172" max="8405" width="9.140625" style="63"/>
    <col min="8406" max="8406" width="26.7109375" style="63" customWidth="1"/>
    <col min="8407" max="8418" width="10.7109375" style="63" customWidth="1"/>
    <col min="8419" max="8419" width="11.7109375" style="63" customWidth="1"/>
    <col min="8420" max="8427" width="10.7109375" style="63" customWidth="1"/>
    <col min="8428" max="8661" width="9.140625" style="63"/>
    <col min="8662" max="8662" width="26.7109375" style="63" customWidth="1"/>
    <col min="8663" max="8674" width="10.7109375" style="63" customWidth="1"/>
    <col min="8675" max="8675" width="11.7109375" style="63" customWidth="1"/>
    <col min="8676" max="8683" width="10.7109375" style="63" customWidth="1"/>
    <col min="8684" max="8917" width="9.140625" style="63"/>
    <col min="8918" max="8918" width="26.7109375" style="63" customWidth="1"/>
    <col min="8919" max="8930" width="10.7109375" style="63" customWidth="1"/>
    <col min="8931" max="8931" width="11.7109375" style="63" customWidth="1"/>
    <col min="8932" max="8939" width="10.7109375" style="63" customWidth="1"/>
    <col min="8940" max="9173" width="9.140625" style="63"/>
    <col min="9174" max="9174" width="26.7109375" style="63" customWidth="1"/>
    <col min="9175" max="9186" width="10.7109375" style="63" customWidth="1"/>
    <col min="9187" max="9187" width="11.7109375" style="63" customWidth="1"/>
    <col min="9188" max="9195" width="10.7109375" style="63" customWidth="1"/>
    <col min="9196" max="9429" width="9.140625" style="63"/>
    <col min="9430" max="9430" width="26.7109375" style="63" customWidth="1"/>
    <col min="9431" max="9442" width="10.7109375" style="63" customWidth="1"/>
    <col min="9443" max="9443" width="11.7109375" style="63" customWidth="1"/>
    <col min="9444" max="9451" width="10.7109375" style="63" customWidth="1"/>
    <col min="9452" max="9685" width="9.140625" style="63"/>
    <col min="9686" max="9686" width="26.7109375" style="63" customWidth="1"/>
    <col min="9687" max="9698" width="10.7109375" style="63" customWidth="1"/>
    <col min="9699" max="9699" width="11.7109375" style="63" customWidth="1"/>
    <col min="9700" max="9707" width="10.7109375" style="63" customWidth="1"/>
    <col min="9708" max="9941" width="9.140625" style="63"/>
    <col min="9942" max="9942" width="26.7109375" style="63" customWidth="1"/>
    <col min="9943" max="9954" width="10.7109375" style="63" customWidth="1"/>
    <col min="9955" max="9955" width="11.7109375" style="63" customWidth="1"/>
    <col min="9956" max="9963" width="10.7109375" style="63" customWidth="1"/>
    <col min="9964" max="10197" width="9.140625" style="63"/>
    <col min="10198" max="10198" width="26.7109375" style="63" customWidth="1"/>
    <col min="10199" max="10210" width="10.7109375" style="63" customWidth="1"/>
    <col min="10211" max="10211" width="11.7109375" style="63" customWidth="1"/>
    <col min="10212" max="10219" width="10.7109375" style="63" customWidth="1"/>
    <col min="10220" max="10453" width="9.140625" style="63"/>
    <col min="10454" max="10454" width="26.7109375" style="63" customWidth="1"/>
    <col min="10455" max="10466" width="10.7109375" style="63" customWidth="1"/>
    <col min="10467" max="10467" width="11.7109375" style="63" customWidth="1"/>
    <col min="10468" max="10475" width="10.7109375" style="63" customWidth="1"/>
    <col min="10476" max="10709" width="9.140625" style="63"/>
    <col min="10710" max="10710" width="26.7109375" style="63" customWidth="1"/>
    <col min="10711" max="10722" width="10.7109375" style="63" customWidth="1"/>
    <col min="10723" max="10723" width="11.7109375" style="63" customWidth="1"/>
    <col min="10724" max="10731" width="10.7109375" style="63" customWidth="1"/>
    <col min="10732" max="10965" width="9.140625" style="63"/>
    <col min="10966" max="10966" width="26.7109375" style="63" customWidth="1"/>
    <col min="10967" max="10978" width="10.7109375" style="63" customWidth="1"/>
    <col min="10979" max="10979" width="11.7109375" style="63" customWidth="1"/>
    <col min="10980" max="10987" width="10.7109375" style="63" customWidth="1"/>
    <col min="10988" max="11221" width="9.140625" style="63"/>
    <col min="11222" max="11222" width="26.7109375" style="63" customWidth="1"/>
    <col min="11223" max="11234" width="10.7109375" style="63" customWidth="1"/>
    <col min="11235" max="11235" width="11.7109375" style="63" customWidth="1"/>
    <col min="11236" max="11243" width="10.7109375" style="63" customWidth="1"/>
    <col min="11244" max="11477" width="9.140625" style="63"/>
    <col min="11478" max="11478" width="26.7109375" style="63" customWidth="1"/>
    <col min="11479" max="11490" width="10.7109375" style="63" customWidth="1"/>
    <col min="11491" max="11491" width="11.7109375" style="63" customWidth="1"/>
    <col min="11492" max="11499" width="10.7109375" style="63" customWidth="1"/>
    <col min="11500" max="11733" width="9.140625" style="63"/>
    <col min="11734" max="11734" width="26.7109375" style="63" customWidth="1"/>
    <col min="11735" max="11746" width="10.7109375" style="63" customWidth="1"/>
    <col min="11747" max="11747" width="11.7109375" style="63" customWidth="1"/>
    <col min="11748" max="11755" width="10.7109375" style="63" customWidth="1"/>
    <col min="11756" max="11989" width="9.140625" style="63"/>
    <col min="11990" max="11990" width="26.7109375" style="63" customWidth="1"/>
    <col min="11991" max="12002" width="10.7109375" style="63" customWidth="1"/>
    <col min="12003" max="12003" width="11.7109375" style="63" customWidth="1"/>
    <col min="12004" max="12011" width="10.7109375" style="63" customWidth="1"/>
    <col min="12012" max="12245" width="9.140625" style="63"/>
    <col min="12246" max="12246" width="26.7109375" style="63" customWidth="1"/>
    <col min="12247" max="12258" width="10.7109375" style="63" customWidth="1"/>
    <col min="12259" max="12259" width="11.7109375" style="63" customWidth="1"/>
    <col min="12260" max="12267" width="10.7109375" style="63" customWidth="1"/>
    <col min="12268" max="12501" width="9.140625" style="63"/>
    <col min="12502" max="12502" width="26.7109375" style="63" customWidth="1"/>
    <col min="12503" max="12514" width="10.7109375" style="63" customWidth="1"/>
    <col min="12515" max="12515" width="11.7109375" style="63" customWidth="1"/>
    <col min="12516" max="12523" width="10.7109375" style="63" customWidth="1"/>
    <col min="12524" max="12757" width="9.140625" style="63"/>
    <col min="12758" max="12758" width="26.7109375" style="63" customWidth="1"/>
    <col min="12759" max="12770" width="10.7109375" style="63" customWidth="1"/>
    <col min="12771" max="12771" width="11.7109375" style="63" customWidth="1"/>
    <col min="12772" max="12779" width="10.7109375" style="63" customWidth="1"/>
    <col min="12780" max="13013" width="9.140625" style="63"/>
    <col min="13014" max="13014" width="26.7109375" style="63" customWidth="1"/>
    <col min="13015" max="13026" width="10.7109375" style="63" customWidth="1"/>
    <col min="13027" max="13027" width="11.7109375" style="63" customWidth="1"/>
    <col min="13028" max="13035" width="10.7109375" style="63" customWidth="1"/>
    <col min="13036" max="13269" width="9.140625" style="63"/>
    <col min="13270" max="13270" width="26.7109375" style="63" customWidth="1"/>
    <col min="13271" max="13282" width="10.7109375" style="63" customWidth="1"/>
    <col min="13283" max="13283" width="11.7109375" style="63" customWidth="1"/>
    <col min="13284" max="13291" width="10.7109375" style="63" customWidth="1"/>
    <col min="13292" max="13525" width="9.140625" style="63"/>
    <col min="13526" max="13526" width="26.7109375" style="63" customWidth="1"/>
    <col min="13527" max="13538" width="10.7109375" style="63" customWidth="1"/>
    <col min="13539" max="13539" width="11.7109375" style="63" customWidth="1"/>
    <col min="13540" max="13547" width="10.7109375" style="63" customWidth="1"/>
    <col min="13548" max="13781" width="9.140625" style="63"/>
    <col min="13782" max="13782" width="26.7109375" style="63" customWidth="1"/>
    <col min="13783" max="13794" width="10.7109375" style="63" customWidth="1"/>
    <col min="13795" max="13795" width="11.7109375" style="63" customWidth="1"/>
    <col min="13796" max="13803" width="10.7109375" style="63" customWidth="1"/>
    <col min="13804" max="14037" width="9.140625" style="63"/>
    <col min="14038" max="14038" width="26.7109375" style="63" customWidth="1"/>
    <col min="14039" max="14050" width="10.7109375" style="63" customWidth="1"/>
    <col min="14051" max="14051" width="11.7109375" style="63" customWidth="1"/>
    <col min="14052" max="14059" width="10.7109375" style="63" customWidth="1"/>
    <col min="14060" max="14293" width="9.140625" style="63"/>
    <col min="14294" max="14294" width="26.7109375" style="63" customWidth="1"/>
    <col min="14295" max="14306" width="10.7109375" style="63" customWidth="1"/>
    <col min="14307" max="14307" width="11.7109375" style="63" customWidth="1"/>
    <col min="14308" max="14315" width="10.7109375" style="63" customWidth="1"/>
    <col min="14316" max="14549" width="9.140625" style="63"/>
    <col min="14550" max="14550" width="26.7109375" style="63" customWidth="1"/>
    <col min="14551" max="14562" width="10.7109375" style="63" customWidth="1"/>
    <col min="14563" max="14563" width="11.7109375" style="63" customWidth="1"/>
    <col min="14564" max="14571" width="10.7109375" style="63" customWidth="1"/>
    <col min="14572" max="14805" width="9.140625" style="63"/>
    <col min="14806" max="14806" width="26.7109375" style="63" customWidth="1"/>
    <col min="14807" max="14818" width="10.7109375" style="63" customWidth="1"/>
    <col min="14819" max="14819" width="11.7109375" style="63" customWidth="1"/>
    <col min="14820" max="14827" width="10.7109375" style="63" customWidth="1"/>
    <col min="14828" max="15061" width="9.140625" style="63"/>
    <col min="15062" max="15062" width="26.7109375" style="63" customWidth="1"/>
    <col min="15063" max="15074" width="10.7109375" style="63" customWidth="1"/>
    <col min="15075" max="15075" width="11.7109375" style="63" customWidth="1"/>
    <col min="15076" max="15083" width="10.7109375" style="63" customWidth="1"/>
    <col min="15084" max="15317" width="9.140625" style="63"/>
    <col min="15318" max="15318" width="26.7109375" style="63" customWidth="1"/>
    <col min="15319" max="15330" width="10.7109375" style="63" customWidth="1"/>
    <col min="15331" max="15331" width="11.7109375" style="63" customWidth="1"/>
    <col min="15332" max="15339" width="10.7109375" style="63" customWidth="1"/>
    <col min="15340" max="15573" width="9.140625" style="63"/>
    <col min="15574" max="15574" width="26.7109375" style="63" customWidth="1"/>
    <col min="15575" max="15586" width="10.7109375" style="63" customWidth="1"/>
    <col min="15587" max="15587" width="11.7109375" style="63" customWidth="1"/>
    <col min="15588" max="15595" width="10.7109375" style="63" customWidth="1"/>
    <col min="15596" max="15829" width="9.140625" style="63"/>
    <col min="15830" max="15830" width="26.7109375" style="63" customWidth="1"/>
    <col min="15831" max="15842" width="10.7109375" style="63" customWidth="1"/>
    <col min="15843" max="15843" width="11.7109375" style="63" customWidth="1"/>
    <col min="15844" max="15851" width="10.7109375" style="63" customWidth="1"/>
    <col min="15852" max="16085" width="9.140625" style="63"/>
    <col min="16086" max="16086" width="26.7109375" style="63" customWidth="1"/>
    <col min="16087" max="16098" width="10.7109375" style="63" customWidth="1"/>
    <col min="16099" max="16099" width="11.7109375" style="63" customWidth="1"/>
    <col min="16100" max="16107" width="10.7109375" style="63" customWidth="1"/>
    <col min="16108" max="16384" width="9.140625" style="63"/>
  </cols>
  <sheetData>
    <row r="1" spans="1:14" ht="15.75" thickBot="1">
      <c r="A1" s="1060" t="s">
        <v>456</v>
      </c>
      <c r="B1" s="1060"/>
      <c r="C1" s="1060"/>
      <c r="D1" s="1060"/>
      <c r="E1" s="1060"/>
      <c r="F1" s="1060"/>
      <c r="G1" s="1060"/>
      <c r="H1" s="1060"/>
      <c r="I1" s="1060"/>
      <c r="J1" s="1060"/>
      <c r="K1" s="1060"/>
      <c r="L1" s="1060"/>
      <c r="M1" s="1060"/>
      <c r="N1" s="222"/>
    </row>
    <row r="2" spans="1:14" ht="30" customHeight="1" thickBot="1">
      <c r="A2" s="300"/>
      <c r="B2" s="54" t="s">
        <v>348</v>
      </c>
      <c r="C2" s="54" t="s">
        <v>349</v>
      </c>
      <c r="D2" s="54" t="s">
        <v>350</v>
      </c>
      <c r="E2" s="54" t="s">
        <v>351</v>
      </c>
      <c r="F2" s="54" t="s">
        <v>352</v>
      </c>
      <c r="G2" s="54" t="s">
        <v>353</v>
      </c>
      <c r="H2" s="7" t="s">
        <v>354</v>
      </c>
      <c r="I2" s="7" t="s">
        <v>355</v>
      </c>
      <c r="J2" s="7" t="s">
        <v>356</v>
      </c>
      <c r="K2" s="7" t="s">
        <v>357</v>
      </c>
      <c r="L2" s="203" t="s">
        <v>358</v>
      </c>
      <c r="M2" s="301" t="s">
        <v>359</v>
      </c>
      <c r="N2" s="215"/>
    </row>
    <row r="3" spans="1:14" ht="15" customHeight="1">
      <c r="B3" s="1082" t="s">
        <v>296</v>
      </c>
      <c r="C3" s="1082"/>
      <c r="D3" s="1082"/>
      <c r="E3" s="1082"/>
      <c r="F3" s="1082"/>
      <c r="G3" s="1082"/>
      <c r="H3" s="1082"/>
      <c r="I3" s="1082"/>
      <c r="J3" s="1082"/>
      <c r="K3" s="1082"/>
      <c r="L3" s="1082"/>
      <c r="M3" s="1082"/>
      <c r="N3" s="68"/>
    </row>
    <row r="4" spans="1:14" ht="22.5">
      <c r="A4" s="11" t="s">
        <v>360</v>
      </c>
      <c r="B4" s="14">
        <v>34</v>
      </c>
      <c r="C4" s="14">
        <v>36.200000000000003</v>
      </c>
      <c r="D4" s="14">
        <v>38</v>
      </c>
      <c r="E4" s="14">
        <v>37.9</v>
      </c>
      <c r="F4" s="14">
        <v>41.1</v>
      </c>
      <c r="G4" s="14">
        <v>43.3</v>
      </c>
      <c r="H4" s="14">
        <v>46.1</v>
      </c>
      <c r="I4" s="14">
        <v>47.1</v>
      </c>
      <c r="J4" s="14">
        <v>48.6</v>
      </c>
      <c r="K4" s="14">
        <v>53</v>
      </c>
      <c r="L4" s="14">
        <v>2</v>
      </c>
      <c r="M4" s="14">
        <v>53.9</v>
      </c>
    </row>
    <row r="5" spans="1:14" ht="22.5">
      <c r="A5" s="11" t="s">
        <v>361</v>
      </c>
      <c r="B5" s="14">
        <v>25.9</v>
      </c>
      <c r="C5" s="14">
        <v>27.7</v>
      </c>
      <c r="D5" s="14">
        <v>29</v>
      </c>
      <c r="E5" s="14">
        <v>30.1</v>
      </c>
      <c r="F5" s="14">
        <v>33.200000000000003</v>
      </c>
      <c r="G5" s="14">
        <v>34.1</v>
      </c>
      <c r="H5" s="14">
        <v>34.6</v>
      </c>
      <c r="I5" s="14">
        <v>35.1</v>
      </c>
      <c r="J5" s="14">
        <v>34.700000000000003</v>
      </c>
      <c r="K5" s="14">
        <v>38.5</v>
      </c>
      <c r="L5" s="14">
        <v>1.3</v>
      </c>
      <c r="M5" s="14">
        <v>42.5</v>
      </c>
      <c r="N5" s="26"/>
    </row>
    <row r="6" spans="1:14" ht="23.25" customHeight="1">
      <c r="A6" s="205" t="s">
        <v>362</v>
      </c>
      <c r="B6" s="26">
        <v>39.700000000000003</v>
      </c>
      <c r="C6" s="26">
        <v>41.9</v>
      </c>
      <c r="D6" s="26">
        <v>43.5</v>
      </c>
      <c r="E6" s="26">
        <v>44.5</v>
      </c>
      <c r="F6" s="26">
        <v>48.5</v>
      </c>
      <c r="G6" s="26">
        <v>50.4</v>
      </c>
      <c r="H6" s="26">
        <v>53.9</v>
      </c>
      <c r="I6" s="26">
        <v>53.9</v>
      </c>
      <c r="J6" s="26">
        <v>56.9</v>
      </c>
      <c r="K6" s="26">
        <v>61.3</v>
      </c>
      <c r="L6" s="15">
        <v>2.2999999999999998</v>
      </c>
      <c r="M6" s="15">
        <v>53.3</v>
      </c>
      <c r="N6" s="26"/>
    </row>
    <row r="7" spans="1:14" ht="23.25" customHeight="1">
      <c r="A7" s="205" t="s">
        <v>363</v>
      </c>
      <c r="B7" s="26">
        <v>25.6</v>
      </c>
      <c r="C7" s="26">
        <v>27.4</v>
      </c>
      <c r="D7" s="26">
        <v>28.6</v>
      </c>
      <c r="E7" s="26">
        <v>29.5</v>
      </c>
      <c r="F7" s="26">
        <v>32.200000000000003</v>
      </c>
      <c r="G7" s="26">
        <v>32.9</v>
      </c>
      <c r="H7" s="26">
        <v>33.200000000000003</v>
      </c>
      <c r="I7" s="26">
        <v>33.5</v>
      </c>
      <c r="J7" s="26">
        <v>32.799999999999997</v>
      </c>
      <c r="K7" s="26">
        <v>36.299999999999997</v>
      </c>
      <c r="L7" s="15">
        <v>1</v>
      </c>
      <c r="M7" s="15">
        <v>34.799999999999997</v>
      </c>
      <c r="N7" s="26"/>
    </row>
    <row r="8" spans="1:14" ht="15" customHeight="1" thickBot="1">
      <c r="A8" s="208" t="s">
        <v>304</v>
      </c>
      <c r="B8" s="250">
        <v>14.1</v>
      </c>
      <c r="C8" s="302">
        <v>14.5</v>
      </c>
      <c r="D8" s="250">
        <v>14.9</v>
      </c>
      <c r="E8" s="249">
        <v>15</v>
      </c>
      <c r="F8" s="249">
        <v>16.2</v>
      </c>
      <c r="G8" s="249">
        <v>17.5</v>
      </c>
      <c r="H8" s="249">
        <v>20.7</v>
      </c>
      <c r="I8" s="249">
        <v>20.399999999999999</v>
      </c>
      <c r="J8" s="249">
        <v>24.1</v>
      </c>
      <c r="K8" s="249">
        <v>25</v>
      </c>
      <c r="L8" s="250" t="s">
        <v>20</v>
      </c>
      <c r="M8" s="250" t="s">
        <v>20</v>
      </c>
      <c r="N8" s="68"/>
    </row>
    <row r="9" spans="1:14" ht="15" customHeight="1">
      <c r="B9" s="1080" t="s">
        <v>297</v>
      </c>
      <c r="C9" s="1080"/>
      <c r="D9" s="1080"/>
      <c r="E9" s="1080"/>
      <c r="F9" s="1080"/>
      <c r="G9" s="1080"/>
      <c r="H9" s="1080"/>
      <c r="I9" s="1080"/>
      <c r="J9" s="1080"/>
      <c r="K9" s="1080"/>
      <c r="L9" s="1080"/>
      <c r="M9" s="1080"/>
    </row>
    <row r="10" spans="1:14" ht="22.5">
      <c r="A10" s="11" t="s">
        <v>360</v>
      </c>
      <c r="B10" s="14">
        <v>36.299999999999997</v>
      </c>
      <c r="C10" s="14">
        <v>37.200000000000003</v>
      </c>
      <c r="D10" s="14">
        <v>37.4</v>
      </c>
      <c r="E10" s="14">
        <v>37.700000000000003</v>
      </c>
      <c r="F10" s="14">
        <v>41.4</v>
      </c>
      <c r="G10" s="14">
        <v>44.2</v>
      </c>
      <c r="H10" s="14">
        <v>44</v>
      </c>
      <c r="I10" s="14">
        <v>44.7</v>
      </c>
      <c r="J10" s="14">
        <v>45.4</v>
      </c>
      <c r="K10" s="14">
        <v>49.5</v>
      </c>
      <c r="L10" s="14">
        <v>1.4</v>
      </c>
      <c r="M10" s="14">
        <v>36.200000000000003</v>
      </c>
      <c r="N10" s="26"/>
    </row>
    <row r="11" spans="1:14" ht="22.5">
      <c r="A11" s="11" t="s">
        <v>361</v>
      </c>
      <c r="B11" s="14">
        <v>25.9</v>
      </c>
      <c r="C11" s="14">
        <v>25.3</v>
      </c>
      <c r="D11" s="14">
        <v>25.9</v>
      </c>
      <c r="E11" s="14">
        <v>26.6</v>
      </c>
      <c r="F11" s="14">
        <v>30.2</v>
      </c>
      <c r="G11" s="14">
        <v>31.1</v>
      </c>
      <c r="H11" s="14">
        <v>30.6</v>
      </c>
      <c r="I11" s="14">
        <v>30.8</v>
      </c>
      <c r="J11" s="14">
        <v>29.5</v>
      </c>
      <c r="K11" s="14">
        <v>31.6</v>
      </c>
      <c r="L11" s="14">
        <v>0.7</v>
      </c>
      <c r="M11" s="14">
        <v>25.3</v>
      </c>
      <c r="N11" s="26"/>
    </row>
    <row r="12" spans="1:14" ht="23.25" customHeight="1">
      <c r="A12" s="205" t="s">
        <v>362</v>
      </c>
      <c r="B12" s="26">
        <v>41.2</v>
      </c>
      <c r="C12" s="26">
        <v>42.3</v>
      </c>
      <c r="D12" s="26">
        <v>42.8</v>
      </c>
      <c r="E12" s="26">
        <v>43.6</v>
      </c>
      <c r="F12" s="26">
        <v>48.6</v>
      </c>
      <c r="G12" s="26">
        <v>51.5</v>
      </c>
      <c r="H12" s="26">
        <v>51.4</v>
      </c>
      <c r="I12" s="26">
        <v>52.3</v>
      </c>
      <c r="J12" s="26">
        <v>53.1</v>
      </c>
      <c r="K12" s="26">
        <v>57.2</v>
      </c>
      <c r="L12" s="15">
        <v>1.8</v>
      </c>
      <c r="M12" s="15">
        <v>39.5</v>
      </c>
      <c r="N12" s="26"/>
    </row>
    <row r="13" spans="1:14" ht="23.25" customHeight="1">
      <c r="A13" s="205" t="s">
        <v>363</v>
      </c>
      <c r="B13" s="26">
        <v>25.2</v>
      </c>
      <c r="C13" s="26">
        <v>24.5</v>
      </c>
      <c r="D13" s="26">
        <v>25</v>
      </c>
      <c r="E13" s="26">
        <v>25.6</v>
      </c>
      <c r="F13" s="26">
        <v>28.7</v>
      </c>
      <c r="G13" s="26">
        <v>29.4</v>
      </c>
      <c r="H13" s="26">
        <v>28.8</v>
      </c>
      <c r="I13" s="26">
        <v>28.8</v>
      </c>
      <c r="J13" s="26">
        <v>27.4</v>
      </c>
      <c r="K13" s="26">
        <v>29.3</v>
      </c>
      <c r="L13" s="15">
        <v>0.5</v>
      </c>
      <c r="M13" s="15">
        <v>19</v>
      </c>
    </row>
    <row r="14" spans="1:14" ht="15" customHeight="1" thickBot="1">
      <c r="A14" s="208" t="s">
        <v>304</v>
      </c>
      <c r="B14" s="249">
        <v>16.100000000000001</v>
      </c>
      <c r="C14" s="249">
        <v>17.8</v>
      </c>
      <c r="D14" s="249">
        <v>17.8</v>
      </c>
      <c r="E14" s="249">
        <v>18</v>
      </c>
      <c r="F14" s="249">
        <v>19.899999999999999</v>
      </c>
      <c r="G14" s="249">
        <v>22.1</v>
      </c>
      <c r="H14" s="249">
        <v>22.7</v>
      </c>
      <c r="I14" s="249">
        <v>23.5</v>
      </c>
      <c r="J14" s="249">
        <v>25.7</v>
      </c>
      <c r="K14" s="249">
        <v>27.9</v>
      </c>
      <c r="L14" s="250" t="s">
        <v>20</v>
      </c>
      <c r="M14" s="250" t="s">
        <v>20</v>
      </c>
    </row>
    <row r="15" spans="1:14" ht="15" customHeight="1">
      <c r="A15" s="34" t="s">
        <v>457</v>
      </c>
    </row>
    <row r="16" spans="1:14" ht="15" customHeight="1">
      <c r="A16" s="34" t="s">
        <v>458</v>
      </c>
    </row>
    <row r="17" spans="1:13" s="2" customFormat="1" ht="15">
      <c r="A17" s="30" t="s">
        <v>366</v>
      </c>
      <c r="B17" s="63"/>
      <c r="C17" s="63"/>
      <c r="D17" s="63"/>
      <c r="E17" s="63"/>
      <c r="F17" s="63"/>
      <c r="G17" s="63"/>
      <c r="H17" s="63"/>
      <c r="I17" s="63"/>
      <c r="J17" s="63"/>
      <c r="K17" s="63"/>
      <c r="L17" s="63"/>
      <c r="M17" s="63"/>
    </row>
    <row r="18" spans="1:13" s="2" customFormat="1" ht="15">
      <c r="A18" s="34" t="s">
        <v>323</v>
      </c>
    </row>
    <row r="19" spans="1:13" s="2" customFormat="1" ht="15">
      <c r="A19" s="30" t="s">
        <v>282</v>
      </c>
    </row>
    <row r="20" spans="1:13" s="2" customFormat="1" ht="15">
      <c r="A20" s="30" t="s">
        <v>283</v>
      </c>
      <c r="B20" s="63"/>
      <c r="C20" s="63"/>
      <c r="D20" s="63"/>
      <c r="E20" s="63"/>
      <c r="F20" s="63"/>
      <c r="G20" s="63"/>
      <c r="H20" s="63"/>
      <c r="I20" s="63"/>
      <c r="J20" s="63"/>
      <c r="K20" s="63"/>
      <c r="L20" s="63"/>
      <c r="M20" s="63"/>
    </row>
    <row r="21" spans="1:13" s="2" customFormat="1" ht="15">
      <c r="A21" s="30" t="s">
        <v>367</v>
      </c>
    </row>
    <row r="22" spans="1:13" ht="15" customHeight="1">
      <c r="A22" s="30" t="s">
        <v>368</v>
      </c>
      <c r="B22" s="2"/>
      <c r="C22" s="2"/>
      <c r="D22" s="2"/>
      <c r="E22" s="2"/>
      <c r="F22" s="2"/>
      <c r="G22" s="2"/>
      <c r="H22" s="2"/>
      <c r="I22" s="2"/>
      <c r="J22" s="2"/>
      <c r="K22" s="2"/>
      <c r="L22" s="2"/>
      <c r="M22" s="2"/>
    </row>
    <row r="23" spans="1:13" ht="23.25" customHeight="1">
      <c r="A23" s="1059" t="s">
        <v>459</v>
      </c>
      <c r="B23" s="1059"/>
      <c r="C23" s="1059"/>
      <c r="D23" s="1059"/>
      <c r="E23" s="1059"/>
      <c r="F23" s="1059"/>
      <c r="G23" s="1059"/>
      <c r="H23" s="1059"/>
      <c r="I23" s="1059"/>
      <c r="J23" s="1059"/>
      <c r="K23" s="1059"/>
      <c r="L23" s="1059"/>
      <c r="M23" s="1059"/>
    </row>
    <row r="24" spans="1:13" ht="15" customHeight="1">
      <c r="A24" s="30" t="s">
        <v>326</v>
      </c>
    </row>
    <row r="25" spans="1:13" ht="15" customHeight="1">
      <c r="A25" s="34" t="s">
        <v>289</v>
      </c>
    </row>
    <row r="26" spans="1:13" ht="32.25" customHeight="1">
      <c r="A26" s="1059" t="s">
        <v>460</v>
      </c>
      <c r="B26" s="1059"/>
      <c r="C26" s="1059"/>
      <c r="D26" s="1059"/>
      <c r="E26" s="1059"/>
      <c r="F26" s="1059"/>
      <c r="G26" s="1059"/>
      <c r="H26" s="1059"/>
      <c r="I26" s="1059"/>
      <c r="J26" s="1059"/>
      <c r="K26" s="1059"/>
      <c r="L26" s="1059"/>
      <c r="M26" s="1059"/>
    </row>
    <row r="27" spans="1:13" ht="15" customHeight="1">
      <c r="A27" s="34" t="s">
        <v>461</v>
      </c>
      <c r="B27" s="33"/>
      <c r="C27" s="33"/>
      <c r="D27" s="33"/>
      <c r="E27" s="33"/>
      <c r="F27" s="33"/>
      <c r="G27" s="33"/>
      <c r="H27" s="33"/>
      <c r="I27" s="33"/>
      <c r="J27" s="33"/>
      <c r="K27" s="33"/>
      <c r="L27" s="33"/>
      <c r="M27" s="33"/>
    </row>
    <row r="28" spans="1:13" ht="15" customHeight="1">
      <c r="A28" s="34" t="s">
        <v>462</v>
      </c>
      <c r="B28" s="33"/>
      <c r="C28" s="33"/>
      <c r="D28" s="33"/>
      <c r="E28" s="33"/>
      <c r="F28" s="33"/>
      <c r="G28" s="33"/>
      <c r="H28" s="33"/>
      <c r="I28" s="33"/>
      <c r="J28" s="33"/>
      <c r="K28" s="33"/>
      <c r="L28" s="33"/>
      <c r="M28" s="33"/>
    </row>
    <row r="29" spans="1:13" s="2" customFormat="1" ht="15">
      <c r="A29" s="30" t="s">
        <v>370</v>
      </c>
      <c r="B29" s="252"/>
      <c r="C29" s="252"/>
      <c r="D29" s="252"/>
      <c r="E29" s="252"/>
      <c r="F29" s="252"/>
      <c r="G29" s="252"/>
      <c r="H29" s="252"/>
      <c r="I29" s="252"/>
      <c r="J29" s="252"/>
      <c r="K29" s="252"/>
      <c r="L29" s="252"/>
      <c r="M29" s="252"/>
    </row>
    <row r="30" spans="1:13" s="2" customFormat="1" ht="15">
      <c r="A30" s="237"/>
    </row>
    <row r="31" spans="1:13" s="2" customFormat="1" ht="15">
      <c r="A31" s="253" t="s">
        <v>291</v>
      </c>
      <c r="B31" s="254"/>
      <c r="C31" s="254"/>
      <c r="D31" s="254"/>
      <c r="E31" s="254"/>
      <c r="F31" s="254"/>
      <c r="G31" s="254"/>
      <c r="H31" s="254"/>
      <c r="I31" s="254"/>
    </row>
    <row r="32" spans="1:13" s="2" customFormat="1" ht="22.5" customHeight="1">
      <c r="A32" s="1075" t="s">
        <v>292</v>
      </c>
      <c r="B32" s="1075"/>
      <c r="C32" s="1075"/>
      <c r="D32" s="1075"/>
      <c r="E32" s="1075"/>
      <c r="F32" s="1075"/>
      <c r="G32" s="1075"/>
      <c r="H32" s="1075"/>
      <c r="I32" s="1075"/>
      <c r="J32" s="1075"/>
      <c r="K32" s="1075"/>
      <c r="L32" s="1075"/>
      <c r="M32" s="1075"/>
    </row>
    <row r="33" spans="1:14" s="2" customFormat="1" ht="23.25" customHeight="1">
      <c r="A33" s="1075" t="s">
        <v>371</v>
      </c>
      <c r="B33" s="1075"/>
      <c r="C33" s="1075"/>
      <c r="D33" s="1075"/>
      <c r="E33" s="1075"/>
      <c r="F33" s="1075"/>
      <c r="G33" s="1075"/>
      <c r="H33" s="1075"/>
      <c r="I33" s="1075"/>
      <c r="J33" s="1075"/>
      <c r="K33" s="1075"/>
      <c r="L33" s="1075"/>
      <c r="M33" s="1075"/>
    </row>
    <row r="34" spans="1:14" s="2" customFormat="1" ht="21" customHeight="1">
      <c r="A34" s="1075" t="s">
        <v>372</v>
      </c>
      <c r="B34" s="1075"/>
      <c r="C34" s="1075"/>
      <c r="D34" s="1075"/>
      <c r="E34" s="1075"/>
      <c r="F34" s="1075"/>
      <c r="G34" s="1075"/>
      <c r="H34" s="1075"/>
      <c r="I34" s="1075"/>
      <c r="J34" s="1075"/>
      <c r="K34" s="1075"/>
      <c r="L34" s="1075"/>
      <c r="M34" s="1075"/>
    </row>
    <row r="35" spans="1:14" s="2" customFormat="1" ht="21.75" customHeight="1">
      <c r="A35" s="1075" t="s">
        <v>373</v>
      </c>
      <c r="B35" s="1075"/>
      <c r="C35" s="1075"/>
      <c r="D35" s="1075"/>
      <c r="E35" s="1075"/>
      <c r="F35" s="1075"/>
      <c r="G35" s="1075"/>
      <c r="H35" s="1075"/>
      <c r="I35" s="1075"/>
      <c r="J35" s="1075"/>
      <c r="K35" s="1075"/>
      <c r="L35" s="1075"/>
      <c r="M35" s="1075"/>
    </row>
    <row r="36" spans="1:14" s="2" customFormat="1" ht="21.75" customHeight="1">
      <c r="A36" s="1075" t="s">
        <v>374</v>
      </c>
      <c r="B36" s="1075"/>
      <c r="C36" s="1075"/>
      <c r="D36" s="1075"/>
      <c r="E36" s="1075"/>
      <c r="F36" s="1075"/>
      <c r="G36" s="1075"/>
      <c r="H36" s="1075"/>
      <c r="I36" s="1075"/>
      <c r="J36" s="1075"/>
      <c r="K36" s="1075"/>
      <c r="L36" s="1075"/>
      <c r="M36" s="1075"/>
      <c r="N36" s="58"/>
    </row>
    <row r="38" spans="1:14" ht="15">
      <c r="A38" s="986" t="s">
        <v>2040</v>
      </c>
    </row>
  </sheetData>
  <mergeCells count="10">
    <mergeCell ref="A33:M33"/>
    <mergeCell ref="A34:M34"/>
    <mergeCell ref="A35:M35"/>
    <mergeCell ref="A36:M36"/>
    <mergeCell ref="A1:M1"/>
    <mergeCell ref="B3:M3"/>
    <mergeCell ref="B9:M9"/>
    <mergeCell ref="A23:M23"/>
    <mergeCell ref="A26:M26"/>
    <mergeCell ref="A32:M32"/>
  </mergeCells>
  <hyperlinks>
    <hyperlink ref="A38" location="Contents!A1" display="Link to Contents" xr:uid="{5ECEB2A3-D832-4460-89D4-D08D2772B3EF}"/>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7C101-872C-4DCC-9C69-BB0FB3CBBA20}">
  <dimension ref="A1:AR77"/>
  <sheetViews>
    <sheetView zoomScaleNormal="100" workbookViewId="0">
      <selection sqref="A1:AF1"/>
    </sheetView>
  </sheetViews>
  <sheetFormatPr defaultRowHeight="11.25"/>
  <cols>
    <col min="1" max="1" width="38.7109375" style="63" customWidth="1"/>
    <col min="2" max="7" width="8.7109375" style="63" customWidth="1"/>
    <col min="8" max="8" width="8.5703125" style="63" customWidth="1"/>
    <col min="9" max="9" width="8.7109375" style="63" customWidth="1"/>
    <col min="10" max="10" width="7.7109375" style="63" customWidth="1"/>
    <col min="11" max="11" width="10.140625" style="63" customWidth="1"/>
    <col min="12" max="12" width="2.7109375" style="63" customWidth="1"/>
    <col min="13" max="18" width="8.7109375" style="63" customWidth="1"/>
    <col min="19" max="19" width="8.5703125" style="63" customWidth="1"/>
    <col min="20" max="21" width="8.7109375" style="63" customWidth="1"/>
    <col min="22" max="22" width="10.85546875" style="63" customWidth="1"/>
    <col min="23" max="23" width="2.7109375" style="63" customWidth="1"/>
    <col min="24" max="29" width="8.7109375" style="63" customWidth="1"/>
    <col min="30" max="30" width="8.5703125" style="63" customWidth="1"/>
    <col min="31" max="32" width="8.7109375" style="63" customWidth="1"/>
    <col min="33" max="33" width="10" style="63" customWidth="1"/>
    <col min="34" max="34" width="10.7109375" style="63" customWidth="1"/>
    <col min="35" max="270" width="9.140625" style="63"/>
    <col min="271" max="271" width="30.28515625" style="63" customWidth="1"/>
    <col min="272" max="276" width="10.7109375" style="63" customWidth="1"/>
    <col min="277" max="277" width="2.7109375" style="63" customWidth="1"/>
    <col min="278" max="282" width="10.7109375" style="63" customWidth="1"/>
    <col min="283" max="283" width="2.7109375" style="63" customWidth="1"/>
    <col min="284" max="290" width="10.7109375" style="63" customWidth="1"/>
    <col min="291" max="526" width="9.140625" style="63"/>
    <col min="527" max="527" width="30.28515625" style="63" customWidth="1"/>
    <col min="528" max="532" width="10.7109375" style="63" customWidth="1"/>
    <col min="533" max="533" width="2.7109375" style="63" customWidth="1"/>
    <col min="534" max="538" width="10.7109375" style="63" customWidth="1"/>
    <col min="539" max="539" width="2.7109375" style="63" customWidth="1"/>
    <col min="540" max="546" width="10.7109375" style="63" customWidth="1"/>
    <col min="547" max="782" width="9.140625" style="63"/>
    <col min="783" max="783" width="30.28515625" style="63" customWidth="1"/>
    <col min="784" max="788" width="10.7109375" style="63" customWidth="1"/>
    <col min="789" max="789" width="2.7109375" style="63" customWidth="1"/>
    <col min="790" max="794" width="10.7109375" style="63" customWidth="1"/>
    <col min="795" max="795" width="2.7109375" style="63" customWidth="1"/>
    <col min="796" max="802" width="10.7109375" style="63" customWidth="1"/>
    <col min="803" max="1038" width="9.140625" style="63"/>
    <col min="1039" max="1039" width="30.28515625" style="63" customWidth="1"/>
    <col min="1040" max="1044" width="10.7109375" style="63" customWidth="1"/>
    <col min="1045" max="1045" width="2.7109375" style="63" customWidth="1"/>
    <col min="1046" max="1050" width="10.7109375" style="63" customWidth="1"/>
    <col min="1051" max="1051" width="2.7109375" style="63" customWidth="1"/>
    <col min="1052" max="1058" width="10.7109375" style="63" customWidth="1"/>
    <col min="1059" max="1294" width="9.140625" style="63"/>
    <col min="1295" max="1295" width="30.28515625" style="63" customWidth="1"/>
    <col min="1296" max="1300" width="10.7109375" style="63" customWidth="1"/>
    <col min="1301" max="1301" width="2.7109375" style="63" customWidth="1"/>
    <col min="1302" max="1306" width="10.7109375" style="63" customWidth="1"/>
    <col min="1307" max="1307" width="2.7109375" style="63" customWidth="1"/>
    <col min="1308" max="1314" width="10.7109375" style="63" customWidth="1"/>
    <col min="1315" max="1550" width="9.140625" style="63"/>
    <col min="1551" max="1551" width="30.28515625" style="63" customWidth="1"/>
    <col min="1552" max="1556" width="10.7109375" style="63" customWidth="1"/>
    <col min="1557" max="1557" width="2.7109375" style="63" customWidth="1"/>
    <col min="1558" max="1562" width="10.7109375" style="63" customWidth="1"/>
    <col min="1563" max="1563" width="2.7109375" style="63" customWidth="1"/>
    <col min="1564" max="1570" width="10.7109375" style="63" customWidth="1"/>
    <col min="1571" max="1806" width="9.140625" style="63"/>
    <col min="1807" max="1807" width="30.28515625" style="63" customWidth="1"/>
    <col min="1808" max="1812" width="10.7109375" style="63" customWidth="1"/>
    <col min="1813" max="1813" width="2.7109375" style="63" customWidth="1"/>
    <col min="1814" max="1818" width="10.7109375" style="63" customWidth="1"/>
    <col min="1819" max="1819" width="2.7109375" style="63" customWidth="1"/>
    <col min="1820" max="1826" width="10.7109375" style="63" customWidth="1"/>
    <col min="1827" max="2062" width="9.140625" style="63"/>
    <col min="2063" max="2063" width="30.28515625" style="63" customWidth="1"/>
    <col min="2064" max="2068" width="10.7109375" style="63" customWidth="1"/>
    <col min="2069" max="2069" width="2.7109375" style="63" customWidth="1"/>
    <col min="2070" max="2074" width="10.7109375" style="63" customWidth="1"/>
    <col min="2075" max="2075" width="2.7109375" style="63" customWidth="1"/>
    <col min="2076" max="2082" width="10.7109375" style="63" customWidth="1"/>
    <col min="2083" max="2318" width="9.140625" style="63"/>
    <col min="2319" max="2319" width="30.28515625" style="63" customWidth="1"/>
    <col min="2320" max="2324" width="10.7109375" style="63" customWidth="1"/>
    <col min="2325" max="2325" width="2.7109375" style="63" customWidth="1"/>
    <col min="2326" max="2330" width="10.7109375" style="63" customWidth="1"/>
    <col min="2331" max="2331" width="2.7109375" style="63" customWidth="1"/>
    <col min="2332" max="2338" width="10.7109375" style="63" customWidth="1"/>
    <col min="2339" max="2574" width="9.140625" style="63"/>
    <col min="2575" max="2575" width="30.28515625" style="63" customWidth="1"/>
    <col min="2576" max="2580" width="10.7109375" style="63" customWidth="1"/>
    <col min="2581" max="2581" width="2.7109375" style="63" customWidth="1"/>
    <col min="2582" max="2586" width="10.7109375" style="63" customWidth="1"/>
    <col min="2587" max="2587" width="2.7109375" style="63" customWidth="1"/>
    <col min="2588" max="2594" width="10.7109375" style="63" customWidth="1"/>
    <col min="2595" max="2830" width="9.140625" style="63"/>
    <col min="2831" max="2831" width="30.28515625" style="63" customWidth="1"/>
    <col min="2832" max="2836" width="10.7109375" style="63" customWidth="1"/>
    <col min="2837" max="2837" width="2.7109375" style="63" customWidth="1"/>
    <col min="2838" max="2842" width="10.7109375" style="63" customWidth="1"/>
    <col min="2843" max="2843" width="2.7109375" style="63" customWidth="1"/>
    <col min="2844" max="2850" width="10.7109375" style="63" customWidth="1"/>
    <col min="2851" max="3086" width="9.140625" style="63"/>
    <col min="3087" max="3087" width="30.28515625" style="63" customWidth="1"/>
    <col min="3088" max="3092" width="10.7109375" style="63" customWidth="1"/>
    <col min="3093" max="3093" width="2.7109375" style="63" customWidth="1"/>
    <col min="3094" max="3098" width="10.7109375" style="63" customWidth="1"/>
    <col min="3099" max="3099" width="2.7109375" style="63" customWidth="1"/>
    <col min="3100" max="3106" width="10.7109375" style="63" customWidth="1"/>
    <col min="3107" max="3342" width="9.140625" style="63"/>
    <col min="3343" max="3343" width="30.28515625" style="63" customWidth="1"/>
    <col min="3344" max="3348" width="10.7109375" style="63" customWidth="1"/>
    <col min="3349" max="3349" width="2.7109375" style="63" customWidth="1"/>
    <col min="3350" max="3354" width="10.7109375" style="63" customWidth="1"/>
    <col min="3355" max="3355" width="2.7109375" style="63" customWidth="1"/>
    <col min="3356" max="3362" width="10.7109375" style="63" customWidth="1"/>
    <col min="3363" max="3598" width="9.140625" style="63"/>
    <col min="3599" max="3599" width="30.28515625" style="63" customWidth="1"/>
    <col min="3600" max="3604" width="10.7109375" style="63" customWidth="1"/>
    <col min="3605" max="3605" width="2.7109375" style="63" customWidth="1"/>
    <col min="3606" max="3610" width="10.7109375" style="63" customWidth="1"/>
    <col min="3611" max="3611" width="2.7109375" style="63" customWidth="1"/>
    <col min="3612" max="3618" width="10.7109375" style="63" customWidth="1"/>
    <col min="3619" max="3854" width="9.140625" style="63"/>
    <col min="3855" max="3855" width="30.28515625" style="63" customWidth="1"/>
    <col min="3856" max="3860" width="10.7109375" style="63" customWidth="1"/>
    <col min="3861" max="3861" width="2.7109375" style="63" customWidth="1"/>
    <col min="3862" max="3866" width="10.7109375" style="63" customWidth="1"/>
    <col min="3867" max="3867" width="2.7109375" style="63" customWidth="1"/>
    <col min="3868" max="3874" width="10.7109375" style="63" customWidth="1"/>
    <col min="3875" max="4110" width="9.140625" style="63"/>
    <col min="4111" max="4111" width="30.28515625" style="63" customWidth="1"/>
    <col min="4112" max="4116" width="10.7109375" style="63" customWidth="1"/>
    <col min="4117" max="4117" width="2.7109375" style="63" customWidth="1"/>
    <col min="4118" max="4122" width="10.7109375" style="63" customWidth="1"/>
    <col min="4123" max="4123" width="2.7109375" style="63" customWidth="1"/>
    <col min="4124" max="4130" width="10.7109375" style="63" customWidth="1"/>
    <col min="4131" max="4366" width="9.140625" style="63"/>
    <col min="4367" max="4367" width="30.28515625" style="63" customWidth="1"/>
    <col min="4368" max="4372" width="10.7109375" style="63" customWidth="1"/>
    <col min="4373" max="4373" width="2.7109375" style="63" customWidth="1"/>
    <col min="4374" max="4378" width="10.7109375" style="63" customWidth="1"/>
    <col min="4379" max="4379" width="2.7109375" style="63" customWidth="1"/>
    <col min="4380" max="4386" width="10.7109375" style="63" customWidth="1"/>
    <col min="4387" max="4622" width="9.140625" style="63"/>
    <col min="4623" max="4623" width="30.28515625" style="63" customWidth="1"/>
    <col min="4624" max="4628" width="10.7109375" style="63" customWidth="1"/>
    <col min="4629" max="4629" width="2.7109375" style="63" customWidth="1"/>
    <col min="4630" max="4634" width="10.7109375" style="63" customWidth="1"/>
    <col min="4635" max="4635" width="2.7109375" style="63" customWidth="1"/>
    <col min="4636" max="4642" width="10.7109375" style="63" customWidth="1"/>
    <col min="4643" max="4878" width="9.140625" style="63"/>
    <col min="4879" max="4879" width="30.28515625" style="63" customWidth="1"/>
    <col min="4880" max="4884" width="10.7109375" style="63" customWidth="1"/>
    <col min="4885" max="4885" width="2.7109375" style="63" customWidth="1"/>
    <col min="4886" max="4890" width="10.7109375" style="63" customWidth="1"/>
    <col min="4891" max="4891" width="2.7109375" style="63" customWidth="1"/>
    <col min="4892" max="4898" width="10.7109375" style="63" customWidth="1"/>
    <col min="4899" max="5134" width="9.140625" style="63"/>
    <col min="5135" max="5135" width="30.28515625" style="63" customWidth="1"/>
    <col min="5136" max="5140" width="10.7109375" style="63" customWidth="1"/>
    <col min="5141" max="5141" width="2.7109375" style="63" customWidth="1"/>
    <col min="5142" max="5146" width="10.7109375" style="63" customWidth="1"/>
    <col min="5147" max="5147" width="2.7109375" style="63" customWidth="1"/>
    <col min="5148" max="5154" width="10.7109375" style="63" customWidth="1"/>
    <col min="5155" max="5390" width="9.140625" style="63"/>
    <col min="5391" max="5391" width="30.28515625" style="63" customWidth="1"/>
    <col min="5392" max="5396" width="10.7109375" style="63" customWidth="1"/>
    <col min="5397" max="5397" width="2.7109375" style="63" customWidth="1"/>
    <col min="5398" max="5402" width="10.7109375" style="63" customWidth="1"/>
    <col min="5403" max="5403" width="2.7109375" style="63" customWidth="1"/>
    <col min="5404" max="5410" width="10.7109375" style="63" customWidth="1"/>
    <col min="5411" max="5646" width="9.140625" style="63"/>
    <col min="5647" max="5647" width="30.28515625" style="63" customWidth="1"/>
    <col min="5648" max="5652" width="10.7109375" style="63" customWidth="1"/>
    <col min="5653" max="5653" width="2.7109375" style="63" customWidth="1"/>
    <col min="5654" max="5658" width="10.7109375" style="63" customWidth="1"/>
    <col min="5659" max="5659" width="2.7109375" style="63" customWidth="1"/>
    <col min="5660" max="5666" width="10.7109375" style="63" customWidth="1"/>
    <col min="5667" max="5902" width="9.140625" style="63"/>
    <col min="5903" max="5903" width="30.28515625" style="63" customWidth="1"/>
    <col min="5904" max="5908" width="10.7109375" style="63" customWidth="1"/>
    <col min="5909" max="5909" width="2.7109375" style="63" customWidth="1"/>
    <col min="5910" max="5914" width="10.7109375" style="63" customWidth="1"/>
    <col min="5915" max="5915" width="2.7109375" style="63" customWidth="1"/>
    <col min="5916" max="5922" width="10.7109375" style="63" customWidth="1"/>
    <col min="5923" max="6158" width="9.140625" style="63"/>
    <col min="6159" max="6159" width="30.28515625" style="63" customWidth="1"/>
    <col min="6160" max="6164" width="10.7109375" style="63" customWidth="1"/>
    <col min="6165" max="6165" width="2.7109375" style="63" customWidth="1"/>
    <col min="6166" max="6170" width="10.7109375" style="63" customWidth="1"/>
    <col min="6171" max="6171" width="2.7109375" style="63" customWidth="1"/>
    <col min="6172" max="6178" width="10.7109375" style="63" customWidth="1"/>
    <col min="6179" max="6414" width="9.140625" style="63"/>
    <col min="6415" max="6415" width="30.28515625" style="63" customWidth="1"/>
    <col min="6416" max="6420" width="10.7109375" style="63" customWidth="1"/>
    <col min="6421" max="6421" width="2.7109375" style="63" customWidth="1"/>
    <col min="6422" max="6426" width="10.7109375" style="63" customWidth="1"/>
    <col min="6427" max="6427" width="2.7109375" style="63" customWidth="1"/>
    <col min="6428" max="6434" width="10.7109375" style="63" customWidth="1"/>
    <col min="6435" max="6670" width="9.140625" style="63"/>
    <col min="6671" max="6671" width="30.28515625" style="63" customWidth="1"/>
    <col min="6672" max="6676" width="10.7109375" style="63" customWidth="1"/>
    <col min="6677" max="6677" width="2.7109375" style="63" customWidth="1"/>
    <col min="6678" max="6682" width="10.7109375" style="63" customWidth="1"/>
    <col min="6683" max="6683" width="2.7109375" style="63" customWidth="1"/>
    <col min="6684" max="6690" width="10.7109375" style="63" customWidth="1"/>
    <col min="6691" max="6926" width="9.140625" style="63"/>
    <col min="6927" max="6927" width="30.28515625" style="63" customWidth="1"/>
    <col min="6928" max="6932" width="10.7109375" style="63" customWidth="1"/>
    <col min="6933" max="6933" width="2.7109375" style="63" customWidth="1"/>
    <col min="6934" max="6938" width="10.7109375" style="63" customWidth="1"/>
    <col min="6939" max="6939" width="2.7109375" style="63" customWidth="1"/>
    <col min="6940" max="6946" width="10.7109375" style="63" customWidth="1"/>
    <col min="6947" max="7182" width="9.140625" style="63"/>
    <col min="7183" max="7183" width="30.28515625" style="63" customWidth="1"/>
    <col min="7184" max="7188" width="10.7109375" style="63" customWidth="1"/>
    <col min="7189" max="7189" width="2.7109375" style="63" customWidth="1"/>
    <col min="7190" max="7194" width="10.7109375" style="63" customWidth="1"/>
    <col min="7195" max="7195" width="2.7109375" style="63" customWidth="1"/>
    <col min="7196" max="7202" width="10.7109375" style="63" customWidth="1"/>
    <col min="7203" max="7438" width="9.140625" style="63"/>
    <col min="7439" max="7439" width="30.28515625" style="63" customWidth="1"/>
    <col min="7440" max="7444" width="10.7109375" style="63" customWidth="1"/>
    <col min="7445" max="7445" width="2.7109375" style="63" customWidth="1"/>
    <col min="7446" max="7450" width="10.7109375" style="63" customWidth="1"/>
    <col min="7451" max="7451" width="2.7109375" style="63" customWidth="1"/>
    <col min="7452" max="7458" width="10.7109375" style="63" customWidth="1"/>
    <col min="7459" max="7694" width="9.140625" style="63"/>
    <col min="7695" max="7695" width="30.28515625" style="63" customWidth="1"/>
    <col min="7696" max="7700" width="10.7109375" style="63" customWidth="1"/>
    <col min="7701" max="7701" width="2.7109375" style="63" customWidth="1"/>
    <col min="7702" max="7706" width="10.7109375" style="63" customWidth="1"/>
    <col min="7707" max="7707" width="2.7109375" style="63" customWidth="1"/>
    <col min="7708" max="7714" width="10.7109375" style="63" customWidth="1"/>
    <col min="7715" max="7950" width="9.140625" style="63"/>
    <col min="7951" max="7951" width="30.28515625" style="63" customWidth="1"/>
    <col min="7952" max="7956" width="10.7109375" style="63" customWidth="1"/>
    <col min="7957" max="7957" width="2.7109375" style="63" customWidth="1"/>
    <col min="7958" max="7962" width="10.7109375" style="63" customWidth="1"/>
    <col min="7963" max="7963" width="2.7109375" style="63" customWidth="1"/>
    <col min="7964" max="7970" width="10.7109375" style="63" customWidth="1"/>
    <col min="7971" max="8206" width="9.140625" style="63"/>
    <col min="8207" max="8207" width="30.28515625" style="63" customWidth="1"/>
    <col min="8208" max="8212" width="10.7109375" style="63" customWidth="1"/>
    <col min="8213" max="8213" width="2.7109375" style="63" customWidth="1"/>
    <col min="8214" max="8218" width="10.7109375" style="63" customWidth="1"/>
    <col min="8219" max="8219" width="2.7109375" style="63" customWidth="1"/>
    <col min="8220" max="8226" width="10.7109375" style="63" customWidth="1"/>
    <col min="8227" max="8462" width="9.140625" style="63"/>
    <col min="8463" max="8463" width="30.28515625" style="63" customWidth="1"/>
    <col min="8464" max="8468" width="10.7109375" style="63" customWidth="1"/>
    <col min="8469" max="8469" width="2.7109375" style="63" customWidth="1"/>
    <col min="8470" max="8474" width="10.7109375" style="63" customWidth="1"/>
    <col min="8475" max="8475" width="2.7109375" style="63" customWidth="1"/>
    <col min="8476" max="8482" width="10.7109375" style="63" customWidth="1"/>
    <col min="8483" max="8718" width="9.140625" style="63"/>
    <col min="8719" max="8719" width="30.28515625" style="63" customWidth="1"/>
    <col min="8720" max="8724" width="10.7109375" style="63" customWidth="1"/>
    <col min="8725" max="8725" width="2.7109375" style="63" customWidth="1"/>
    <col min="8726" max="8730" width="10.7109375" style="63" customWidth="1"/>
    <col min="8731" max="8731" width="2.7109375" style="63" customWidth="1"/>
    <col min="8732" max="8738" width="10.7109375" style="63" customWidth="1"/>
    <col min="8739" max="8974" width="9.140625" style="63"/>
    <col min="8975" max="8975" width="30.28515625" style="63" customWidth="1"/>
    <col min="8976" max="8980" width="10.7109375" style="63" customWidth="1"/>
    <col min="8981" max="8981" width="2.7109375" style="63" customWidth="1"/>
    <col min="8982" max="8986" width="10.7109375" style="63" customWidth="1"/>
    <col min="8987" max="8987" width="2.7109375" style="63" customWidth="1"/>
    <col min="8988" max="8994" width="10.7109375" style="63" customWidth="1"/>
    <col min="8995" max="9230" width="9.140625" style="63"/>
    <col min="9231" max="9231" width="30.28515625" style="63" customWidth="1"/>
    <col min="9232" max="9236" width="10.7109375" style="63" customWidth="1"/>
    <col min="9237" max="9237" width="2.7109375" style="63" customWidth="1"/>
    <col min="9238" max="9242" width="10.7109375" style="63" customWidth="1"/>
    <col min="9243" max="9243" width="2.7109375" style="63" customWidth="1"/>
    <col min="9244" max="9250" width="10.7109375" style="63" customWidth="1"/>
    <col min="9251" max="9486" width="9.140625" style="63"/>
    <col min="9487" max="9487" width="30.28515625" style="63" customWidth="1"/>
    <col min="9488" max="9492" width="10.7109375" style="63" customWidth="1"/>
    <col min="9493" max="9493" width="2.7109375" style="63" customWidth="1"/>
    <col min="9494" max="9498" width="10.7109375" style="63" customWidth="1"/>
    <col min="9499" max="9499" width="2.7109375" style="63" customWidth="1"/>
    <col min="9500" max="9506" width="10.7109375" style="63" customWidth="1"/>
    <col min="9507" max="9742" width="9.140625" style="63"/>
    <col min="9743" max="9743" width="30.28515625" style="63" customWidth="1"/>
    <col min="9744" max="9748" width="10.7109375" style="63" customWidth="1"/>
    <col min="9749" max="9749" width="2.7109375" style="63" customWidth="1"/>
    <col min="9750" max="9754" width="10.7109375" style="63" customWidth="1"/>
    <col min="9755" max="9755" width="2.7109375" style="63" customWidth="1"/>
    <col min="9756" max="9762" width="10.7109375" style="63" customWidth="1"/>
    <col min="9763" max="9998" width="9.140625" style="63"/>
    <col min="9999" max="9999" width="30.28515625" style="63" customWidth="1"/>
    <col min="10000" max="10004" width="10.7109375" style="63" customWidth="1"/>
    <col min="10005" max="10005" width="2.7109375" style="63" customWidth="1"/>
    <col min="10006" max="10010" width="10.7109375" style="63" customWidth="1"/>
    <col min="10011" max="10011" width="2.7109375" style="63" customWidth="1"/>
    <col min="10012" max="10018" width="10.7109375" style="63" customWidth="1"/>
    <col min="10019" max="10254" width="9.140625" style="63"/>
    <col min="10255" max="10255" width="30.28515625" style="63" customWidth="1"/>
    <col min="10256" max="10260" width="10.7109375" style="63" customWidth="1"/>
    <col min="10261" max="10261" width="2.7109375" style="63" customWidth="1"/>
    <col min="10262" max="10266" width="10.7109375" style="63" customWidth="1"/>
    <col min="10267" max="10267" width="2.7109375" style="63" customWidth="1"/>
    <col min="10268" max="10274" width="10.7109375" style="63" customWidth="1"/>
    <col min="10275" max="10510" width="9.140625" style="63"/>
    <col min="10511" max="10511" width="30.28515625" style="63" customWidth="1"/>
    <col min="10512" max="10516" width="10.7109375" style="63" customWidth="1"/>
    <col min="10517" max="10517" width="2.7109375" style="63" customWidth="1"/>
    <col min="10518" max="10522" width="10.7109375" style="63" customWidth="1"/>
    <col min="10523" max="10523" width="2.7109375" style="63" customWidth="1"/>
    <col min="10524" max="10530" width="10.7109375" style="63" customWidth="1"/>
    <col min="10531" max="10766" width="9.140625" style="63"/>
    <col min="10767" max="10767" width="30.28515625" style="63" customWidth="1"/>
    <col min="10768" max="10772" width="10.7109375" style="63" customWidth="1"/>
    <col min="10773" max="10773" width="2.7109375" style="63" customWidth="1"/>
    <col min="10774" max="10778" width="10.7109375" style="63" customWidth="1"/>
    <col min="10779" max="10779" width="2.7109375" style="63" customWidth="1"/>
    <col min="10780" max="10786" width="10.7109375" style="63" customWidth="1"/>
    <col min="10787" max="11022" width="9.140625" style="63"/>
    <col min="11023" max="11023" width="30.28515625" style="63" customWidth="1"/>
    <col min="11024" max="11028" width="10.7109375" style="63" customWidth="1"/>
    <col min="11029" max="11029" width="2.7109375" style="63" customWidth="1"/>
    <col min="11030" max="11034" width="10.7109375" style="63" customWidth="1"/>
    <col min="11035" max="11035" width="2.7109375" style="63" customWidth="1"/>
    <col min="11036" max="11042" width="10.7109375" style="63" customWidth="1"/>
    <col min="11043" max="11278" width="9.140625" style="63"/>
    <col min="11279" max="11279" width="30.28515625" style="63" customWidth="1"/>
    <col min="11280" max="11284" width="10.7109375" style="63" customWidth="1"/>
    <col min="11285" max="11285" width="2.7109375" style="63" customWidth="1"/>
    <col min="11286" max="11290" width="10.7109375" style="63" customWidth="1"/>
    <col min="11291" max="11291" width="2.7109375" style="63" customWidth="1"/>
    <col min="11292" max="11298" width="10.7109375" style="63" customWidth="1"/>
    <col min="11299" max="11534" width="9.140625" style="63"/>
    <col min="11535" max="11535" width="30.28515625" style="63" customWidth="1"/>
    <col min="11536" max="11540" width="10.7109375" style="63" customWidth="1"/>
    <col min="11541" max="11541" width="2.7109375" style="63" customWidth="1"/>
    <col min="11542" max="11546" width="10.7109375" style="63" customWidth="1"/>
    <col min="11547" max="11547" width="2.7109375" style="63" customWidth="1"/>
    <col min="11548" max="11554" width="10.7109375" style="63" customWidth="1"/>
    <col min="11555" max="11790" width="9.140625" style="63"/>
    <col min="11791" max="11791" width="30.28515625" style="63" customWidth="1"/>
    <col min="11792" max="11796" width="10.7109375" style="63" customWidth="1"/>
    <col min="11797" max="11797" width="2.7109375" style="63" customWidth="1"/>
    <col min="11798" max="11802" width="10.7109375" style="63" customWidth="1"/>
    <col min="11803" max="11803" width="2.7109375" style="63" customWidth="1"/>
    <col min="11804" max="11810" width="10.7109375" style="63" customWidth="1"/>
    <col min="11811" max="12046" width="9.140625" style="63"/>
    <col min="12047" max="12047" width="30.28515625" style="63" customWidth="1"/>
    <col min="12048" max="12052" width="10.7109375" style="63" customWidth="1"/>
    <col min="12053" max="12053" width="2.7109375" style="63" customWidth="1"/>
    <col min="12054" max="12058" width="10.7109375" style="63" customWidth="1"/>
    <col min="12059" max="12059" width="2.7109375" style="63" customWidth="1"/>
    <col min="12060" max="12066" width="10.7109375" style="63" customWidth="1"/>
    <col min="12067" max="12302" width="9.140625" style="63"/>
    <col min="12303" max="12303" width="30.28515625" style="63" customWidth="1"/>
    <col min="12304" max="12308" width="10.7109375" style="63" customWidth="1"/>
    <col min="12309" max="12309" width="2.7109375" style="63" customWidth="1"/>
    <col min="12310" max="12314" width="10.7109375" style="63" customWidth="1"/>
    <col min="12315" max="12315" width="2.7109375" style="63" customWidth="1"/>
    <col min="12316" max="12322" width="10.7109375" style="63" customWidth="1"/>
    <col min="12323" max="12558" width="9.140625" style="63"/>
    <col min="12559" max="12559" width="30.28515625" style="63" customWidth="1"/>
    <col min="12560" max="12564" width="10.7109375" style="63" customWidth="1"/>
    <col min="12565" max="12565" width="2.7109375" style="63" customWidth="1"/>
    <col min="12566" max="12570" width="10.7109375" style="63" customWidth="1"/>
    <col min="12571" max="12571" width="2.7109375" style="63" customWidth="1"/>
    <col min="12572" max="12578" width="10.7109375" style="63" customWidth="1"/>
    <col min="12579" max="12814" width="9.140625" style="63"/>
    <col min="12815" max="12815" width="30.28515625" style="63" customWidth="1"/>
    <col min="12816" max="12820" width="10.7109375" style="63" customWidth="1"/>
    <col min="12821" max="12821" width="2.7109375" style="63" customWidth="1"/>
    <col min="12822" max="12826" width="10.7109375" style="63" customWidth="1"/>
    <col min="12827" max="12827" width="2.7109375" style="63" customWidth="1"/>
    <col min="12828" max="12834" width="10.7109375" style="63" customWidth="1"/>
    <col min="12835" max="13070" width="9.140625" style="63"/>
    <col min="13071" max="13071" width="30.28515625" style="63" customWidth="1"/>
    <col min="13072" max="13076" width="10.7109375" style="63" customWidth="1"/>
    <col min="13077" max="13077" width="2.7109375" style="63" customWidth="1"/>
    <col min="13078" max="13082" width="10.7109375" style="63" customWidth="1"/>
    <col min="13083" max="13083" width="2.7109375" style="63" customWidth="1"/>
    <col min="13084" max="13090" width="10.7109375" style="63" customWidth="1"/>
    <col min="13091" max="13326" width="9.140625" style="63"/>
    <col min="13327" max="13327" width="30.28515625" style="63" customWidth="1"/>
    <col min="13328" max="13332" width="10.7109375" style="63" customWidth="1"/>
    <col min="13333" max="13333" width="2.7109375" style="63" customWidth="1"/>
    <col min="13334" max="13338" width="10.7109375" style="63" customWidth="1"/>
    <col min="13339" max="13339" width="2.7109375" style="63" customWidth="1"/>
    <col min="13340" max="13346" width="10.7109375" style="63" customWidth="1"/>
    <col min="13347" max="13582" width="9.140625" style="63"/>
    <col min="13583" max="13583" width="30.28515625" style="63" customWidth="1"/>
    <col min="13584" max="13588" width="10.7109375" style="63" customWidth="1"/>
    <col min="13589" max="13589" width="2.7109375" style="63" customWidth="1"/>
    <col min="13590" max="13594" width="10.7109375" style="63" customWidth="1"/>
    <col min="13595" max="13595" width="2.7109375" style="63" customWidth="1"/>
    <col min="13596" max="13602" width="10.7109375" style="63" customWidth="1"/>
    <col min="13603" max="13838" width="9.140625" style="63"/>
    <col min="13839" max="13839" width="30.28515625" style="63" customWidth="1"/>
    <col min="13840" max="13844" width="10.7109375" style="63" customWidth="1"/>
    <col min="13845" max="13845" width="2.7109375" style="63" customWidth="1"/>
    <col min="13846" max="13850" width="10.7109375" style="63" customWidth="1"/>
    <col min="13851" max="13851" width="2.7109375" style="63" customWidth="1"/>
    <col min="13852" max="13858" width="10.7109375" style="63" customWidth="1"/>
    <col min="13859" max="14094" width="9.140625" style="63"/>
    <col min="14095" max="14095" width="30.28515625" style="63" customWidth="1"/>
    <col min="14096" max="14100" width="10.7109375" style="63" customWidth="1"/>
    <col min="14101" max="14101" width="2.7109375" style="63" customWidth="1"/>
    <col min="14102" max="14106" width="10.7109375" style="63" customWidth="1"/>
    <col min="14107" max="14107" width="2.7109375" style="63" customWidth="1"/>
    <col min="14108" max="14114" width="10.7109375" style="63" customWidth="1"/>
    <col min="14115" max="14350" width="9.140625" style="63"/>
    <col min="14351" max="14351" width="30.28515625" style="63" customWidth="1"/>
    <col min="14352" max="14356" width="10.7109375" style="63" customWidth="1"/>
    <col min="14357" max="14357" width="2.7109375" style="63" customWidth="1"/>
    <col min="14358" max="14362" width="10.7109375" style="63" customWidth="1"/>
    <col min="14363" max="14363" width="2.7109375" style="63" customWidth="1"/>
    <col min="14364" max="14370" width="10.7109375" style="63" customWidth="1"/>
    <col min="14371" max="14606" width="9.140625" style="63"/>
    <col min="14607" max="14607" width="30.28515625" style="63" customWidth="1"/>
    <col min="14608" max="14612" width="10.7109375" style="63" customWidth="1"/>
    <col min="14613" max="14613" width="2.7109375" style="63" customWidth="1"/>
    <col min="14614" max="14618" width="10.7109375" style="63" customWidth="1"/>
    <col min="14619" max="14619" width="2.7109375" style="63" customWidth="1"/>
    <col min="14620" max="14626" width="10.7109375" style="63" customWidth="1"/>
    <col min="14627" max="14862" width="9.140625" style="63"/>
    <col min="14863" max="14863" width="30.28515625" style="63" customWidth="1"/>
    <col min="14864" max="14868" width="10.7109375" style="63" customWidth="1"/>
    <col min="14869" max="14869" width="2.7109375" style="63" customWidth="1"/>
    <col min="14870" max="14874" width="10.7109375" style="63" customWidth="1"/>
    <col min="14875" max="14875" width="2.7109375" style="63" customWidth="1"/>
    <col min="14876" max="14882" width="10.7109375" style="63" customWidth="1"/>
    <col min="14883" max="15118" width="9.140625" style="63"/>
    <col min="15119" max="15119" width="30.28515625" style="63" customWidth="1"/>
    <col min="15120" max="15124" width="10.7109375" style="63" customWidth="1"/>
    <col min="15125" max="15125" width="2.7109375" style="63" customWidth="1"/>
    <col min="15126" max="15130" width="10.7109375" style="63" customWidth="1"/>
    <col min="15131" max="15131" width="2.7109375" style="63" customWidth="1"/>
    <col min="15132" max="15138" width="10.7109375" style="63" customWidth="1"/>
    <col min="15139" max="15374" width="9.140625" style="63"/>
    <col min="15375" max="15375" width="30.28515625" style="63" customWidth="1"/>
    <col min="15376" max="15380" width="10.7109375" style="63" customWidth="1"/>
    <col min="15381" max="15381" width="2.7109375" style="63" customWidth="1"/>
    <col min="15382" max="15386" width="10.7109375" style="63" customWidth="1"/>
    <col min="15387" max="15387" width="2.7109375" style="63" customWidth="1"/>
    <col min="15388" max="15394" width="10.7109375" style="63" customWidth="1"/>
    <col min="15395" max="15630" width="9.140625" style="63"/>
    <col min="15631" max="15631" width="30.28515625" style="63" customWidth="1"/>
    <col min="15632" max="15636" width="10.7109375" style="63" customWidth="1"/>
    <col min="15637" max="15637" width="2.7109375" style="63" customWidth="1"/>
    <col min="15638" max="15642" width="10.7109375" style="63" customWidth="1"/>
    <col min="15643" max="15643" width="2.7109375" style="63" customWidth="1"/>
    <col min="15644" max="15650" width="10.7109375" style="63" customWidth="1"/>
    <col min="15651" max="15886" width="9.140625" style="63"/>
    <col min="15887" max="15887" width="30.28515625" style="63" customWidth="1"/>
    <col min="15888" max="15892" width="10.7109375" style="63" customWidth="1"/>
    <col min="15893" max="15893" width="2.7109375" style="63" customWidth="1"/>
    <col min="15894" max="15898" width="10.7109375" style="63" customWidth="1"/>
    <col min="15899" max="15899" width="2.7109375" style="63" customWidth="1"/>
    <col min="15900" max="15906" width="10.7109375" style="63" customWidth="1"/>
    <col min="15907" max="16142" width="9.140625" style="63"/>
    <col min="16143" max="16143" width="30.28515625" style="63" customWidth="1"/>
    <col min="16144" max="16148" width="10.7109375" style="63" customWidth="1"/>
    <col min="16149" max="16149" width="2.7109375" style="63" customWidth="1"/>
    <col min="16150" max="16154" width="10.7109375" style="63" customWidth="1"/>
    <col min="16155" max="16155" width="2.7109375" style="63" customWidth="1"/>
    <col min="16156" max="16162" width="10.7109375" style="63" customWidth="1"/>
    <col min="16163" max="16384" width="9.140625" style="63"/>
  </cols>
  <sheetData>
    <row r="1" spans="1:34" ht="18" customHeight="1" thickBot="1">
      <c r="A1" s="1084" t="s">
        <v>432</v>
      </c>
      <c r="B1" s="1084"/>
      <c r="C1" s="1084"/>
      <c r="D1" s="1084"/>
      <c r="E1" s="1084"/>
      <c r="F1" s="1084"/>
      <c r="G1" s="1084"/>
      <c r="H1" s="1084"/>
      <c r="I1" s="1084"/>
      <c r="J1" s="1084"/>
      <c r="K1" s="1084"/>
      <c r="L1" s="1084"/>
      <c r="M1" s="1084"/>
      <c r="N1" s="1084"/>
      <c r="O1" s="1084"/>
      <c r="P1" s="1084"/>
      <c r="Q1" s="1084"/>
      <c r="R1" s="1084"/>
      <c r="S1" s="1084"/>
      <c r="T1" s="1084"/>
      <c r="U1" s="1084"/>
      <c r="V1" s="1084"/>
      <c r="W1" s="1084"/>
      <c r="X1" s="1084"/>
      <c r="Y1" s="1084"/>
      <c r="Z1" s="1084"/>
      <c r="AA1" s="1084"/>
      <c r="AB1" s="1084"/>
      <c r="AC1" s="1084"/>
      <c r="AD1" s="1084"/>
      <c r="AE1" s="1084"/>
      <c r="AF1" s="1084"/>
    </row>
    <row r="2" spans="1:34" ht="15.75" thickBot="1">
      <c r="A2" s="298"/>
      <c r="B2" s="1055" t="s">
        <v>271</v>
      </c>
      <c r="C2" s="1055"/>
      <c r="D2" s="1055"/>
      <c r="E2" s="1055"/>
      <c r="F2" s="1055"/>
      <c r="G2" s="1055"/>
      <c r="H2" s="1055"/>
      <c r="I2" s="1055"/>
      <c r="J2" s="103"/>
      <c r="K2" s="103"/>
      <c r="L2" s="240"/>
      <c r="M2" s="1055" t="s">
        <v>273</v>
      </c>
      <c r="N2" s="1055"/>
      <c r="O2" s="1055"/>
      <c r="P2" s="1055"/>
      <c r="Q2" s="1055"/>
      <c r="R2" s="1055"/>
      <c r="S2" s="1055"/>
      <c r="T2" s="1055"/>
      <c r="U2" s="103"/>
      <c r="V2" s="103"/>
      <c r="W2" s="240"/>
      <c r="X2" s="1055" t="s">
        <v>433</v>
      </c>
      <c r="Y2" s="1055"/>
      <c r="Z2" s="1055"/>
      <c r="AA2" s="1055"/>
      <c r="AB2" s="1055"/>
      <c r="AC2" s="1055"/>
      <c r="AD2" s="1055"/>
      <c r="AE2" s="1055"/>
      <c r="AF2" s="1055"/>
      <c r="AG2" s="1055"/>
    </row>
    <row r="3" spans="1:34" s="205" customFormat="1" ht="15" customHeight="1" thickBot="1">
      <c r="A3" s="46"/>
      <c r="B3" s="1068" t="s">
        <v>264</v>
      </c>
      <c r="C3" s="1068"/>
      <c r="D3" s="1068"/>
      <c r="E3" s="1068"/>
      <c r="F3" s="1068" t="s">
        <v>265</v>
      </c>
      <c r="G3" s="1068"/>
      <c r="H3" s="1068"/>
      <c r="I3" s="1068"/>
      <c r="J3" s="242"/>
      <c r="K3" s="242"/>
      <c r="L3" s="46"/>
      <c r="M3" s="1068" t="s">
        <v>264</v>
      </c>
      <c r="N3" s="1068"/>
      <c r="O3" s="1068"/>
      <c r="P3" s="1068"/>
      <c r="Q3" s="1068" t="s">
        <v>265</v>
      </c>
      <c r="R3" s="1068"/>
      <c r="S3" s="1068"/>
      <c r="T3" s="1068"/>
      <c r="U3" s="242"/>
      <c r="V3" s="242"/>
      <c r="W3" s="46"/>
      <c r="X3" s="1068" t="s">
        <v>264</v>
      </c>
      <c r="Y3" s="1068"/>
      <c r="Z3" s="1068"/>
      <c r="AA3" s="1068"/>
      <c r="AB3" s="1068" t="s">
        <v>265</v>
      </c>
      <c r="AC3" s="1068"/>
      <c r="AD3" s="1068"/>
      <c r="AE3" s="1068"/>
      <c r="AF3" s="242"/>
      <c r="AG3" s="242"/>
    </row>
    <row r="4" spans="1:34" s="205" customFormat="1" ht="57.75" thickBot="1">
      <c r="A4" s="45" t="s">
        <v>434</v>
      </c>
      <c r="B4" s="7" t="s">
        <v>1</v>
      </c>
      <c r="C4" s="7" t="s">
        <v>284</v>
      </c>
      <c r="D4" s="10" t="s">
        <v>435</v>
      </c>
      <c r="E4" s="10" t="s">
        <v>436</v>
      </c>
      <c r="F4" s="7" t="s">
        <v>1</v>
      </c>
      <c r="G4" s="7" t="s">
        <v>284</v>
      </c>
      <c r="H4" s="10" t="s">
        <v>435</v>
      </c>
      <c r="I4" s="10" t="s">
        <v>436</v>
      </c>
      <c r="J4" s="7" t="s">
        <v>437</v>
      </c>
      <c r="K4" s="7" t="s">
        <v>304</v>
      </c>
      <c r="L4" s="7"/>
      <c r="M4" s="7" t="s">
        <v>1</v>
      </c>
      <c r="N4" s="7" t="s">
        <v>284</v>
      </c>
      <c r="O4" s="10" t="s">
        <v>435</v>
      </c>
      <c r="P4" s="10" t="s">
        <v>436</v>
      </c>
      <c r="Q4" s="7" t="s">
        <v>1</v>
      </c>
      <c r="R4" s="7" t="s">
        <v>284</v>
      </c>
      <c r="S4" s="10" t="s">
        <v>435</v>
      </c>
      <c r="T4" s="10" t="s">
        <v>436</v>
      </c>
      <c r="U4" s="7" t="s">
        <v>437</v>
      </c>
      <c r="V4" s="7" t="s">
        <v>304</v>
      </c>
      <c r="W4" s="45"/>
      <c r="X4" s="7" t="s">
        <v>1</v>
      </c>
      <c r="Y4" s="7" t="s">
        <v>284</v>
      </c>
      <c r="Z4" s="10" t="s">
        <v>435</v>
      </c>
      <c r="AA4" s="10" t="s">
        <v>436</v>
      </c>
      <c r="AB4" s="7" t="s">
        <v>1</v>
      </c>
      <c r="AC4" s="7" t="s">
        <v>284</v>
      </c>
      <c r="AD4" s="10" t="s">
        <v>435</v>
      </c>
      <c r="AE4" s="10" t="s">
        <v>436</v>
      </c>
      <c r="AF4" s="7" t="s">
        <v>437</v>
      </c>
      <c r="AG4" s="7" t="s">
        <v>304</v>
      </c>
      <c r="AH4" s="2"/>
    </row>
    <row r="5" spans="1:34" s="205" customFormat="1" ht="15">
      <c r="B5" s="1080" t="s">
        <v>296</v>
      </c>
      <c r="C5" s="1080"/>
      <c r="D5" s="1080"/>
      <c r="E5" s="1080"/>
      <c r="F5" s="1080"/>
      <c r="G5" s="1080"/>
      <c r="H5" s="1080"/>
      <c r="I5" s="1080"/>
      <c r="J5" s="1080"/>
      <c r="K5" s="1080"/>
      <c r="L5" s="1080"/>
      <c r="M5" s="1080"/>
      <c r="N5" s="1080"/>
      <c r="O5" s="1080"/>
      <c r="P5" s="1080"/>
      <c r="Q5" s="1080"/>
      <c r="R5" s="1080"/>
      <c r="S5" s="1080"/>
      <c r="T5" s="1080"/>
      <c r="U5" s="1080"/>
      <c r="V5" s="1080"/>
      <c r="W5" s="1080"/>
      <c r="X5" s="1080"/>
      <c r="Y5" s="1080"/>
      <c r="Z5" s="1080"/>
      <c r="AA5" s="1080"/>
      <c r="AB5" s="1080"/>
      <c r="AC5" s="1080"/>
      <c r="AD5" s="1080"/>
      <c r="AE5" s="1080"/>
      <c r="AF5" s="1080"/>
      <c r="AG5" s="1080"/>
      <c r="AH5" s="2"/>
    </row>
    <row r="6" spans="1:34" ht="15" customHeight="1">
      <c r="A6" s="9" t="s">
        <v>438</v>
      </c>
      <c r="B6" s="17" t="s">
        <v>272</v>
      </c>
      <c r="C6" s="15" t="s">
        <v>272</v>
      </c>
      <c r="D6" s="15" t="s">
        <v>272</v>
      </c>
      <c r="E6" s="15" t="s">
        <v>272</v>
      </c>
      <c r="F6" s="17" t="s">
        <v>272</v>
      </c>
      <c r="G6" s="15" t="s">
        <v>272</v>
      </c>
      <c r="H6" s="15" t="s">
        <v>272</v>
      </c>
      <c r="I6" s="15" t="s">
        <v>272</v>
      </c>
      <c r="J6" s="15" t="s">
        <v>272</v>
      </c>
      <c r="K6" s="15" t="s">
        <v>272</v>
      </c>
      <c r="L6" s="19" t="s">
        <v>272</v>
      </c>
      <c r="M6" s="17" t="s">
        <v>272</v>
      </c>
      <c r="N6" s="15" t="s">
        <v>272</v>
      </c>
      <c r="O6" s="15" t="s">
        <v>272</v>
      </c>
      <c r="P6" s="15" t="s">
        <v>272</v>
      </c>
      <c r="Q6" s="17" t="s">
        <v>272</v>
      </c>
      <c r="R6" s="15" t="s">
        <v>272</v>
      </c>
      <c r="S6" s="15" t="s">
        <v>272</v>
      </c>
      <c r="T6" s="15" t="s">
        <v>272</v>
      </c>
      <c r="U6" s="15" t="s">
        <v>272</v>
      </c>
      <c r="V6" s="15" t="s">
        <v>272</v>
      </c>
      <c r="W6" s="19" t="s">
        <v>272</v>
      </c>
      <c r="X6" s="17" t="s">
        <v>272</v>
      </c>
      <c r="Y6" s="15" t="s">
        <v>272</v>
      </c>
      <c r="Z6" s="15" t="s">
        <v>272</v>
      </c>
      <c r="AA6" s="15" t="s">
        <v>272</v>
      </c>
      <c r="AB6" s="17" t="s">
        <v>272</v>
      </c>
      <c r="AC6" s="15" t="s">
        <v>272</v>
      </c>
      <c r="AD6" s="15" t="s">
        <v>272</v>
      </c>
      <c r="AE6" s="15" t="s">
        <v>272</v>
      </c>
      <c r="AF6" s="15" t="s">
        <v>272</v>
      </c>
      <c r="AG6" s="15" t="s">
        <v>272</v>
      </c>
    </row>
    <row r="7" spans="1:34" ht="15" customHeight="1">
      <c r="A7" s="11" t="s">
        <v>439</v>
      </c>
      <c r="B7" s="17">
        <v>2969</v>
      </c>
      <c r="C7" s="15">
        <v>22</v>
      </c>
      <c r="D7" s="15">
        <v>12.4</v>
      </c>
      <c r="E7" s="15">
        <v>16.399999999999999</v>
      </c>
      <c r="F7" s="17">
        <v>57984</v>
      </c>
      <c r="G7" s="15">
        <v>30.6</v>
      </c>
      <c r="H7" s="15">
        <v>11.9</v>
      </c>
      <c r="I7" s="15">
        <v>11</v>
      </c>
      <c r="J7" s="15">
        <v>1.5</v>
      </c>
      <c r="K7" s="15">
        <v>5.4</v>
      </c>
      <c r="L7" s="19" t="s">
        <v>272</v>
      </c>
      <c r="M7" s="17">
        <v>2500</v>
      </c>
      <c r="N7" s="15">
        <v>22.6</v>
      </c>
      <c r="O7" s="15">
        <v>10.3</v>
      </c>
      <c r="P7" s="15">
        <v>14.8</v>
      </c>
      <c r="Q7" s="17">
        <v>75916</v>
      </c>
      <c r="R7" s="15">
        <v>44.4</v>
      </c>
      <c r="S7" s="15">
        <v>15.3</v>
      </c>
      <c r="T7" s="15">
        <v>12.6</v>
      </c>
      <c r="U7" s="15">
        <v>1.2</v>
      </c>
      <c r="V7" s="15">
        <v>2.2000000000000002</v>
      </c>
      <c r="W7" s="19" t="s">
        <v>272</v>
      </c>
      <c r="X7" s="17">
        <v>5469</v>
      </c>
      <c r="Y7" s="15">
        <v>22.3</v>
      </c>
      <c r="Z7" s="15">
        <v>11.3</v>
      </c>
      <c r="AA7" s="15">
        <v>15.7</v>
      </c>
      <c r="AB7" s="17">
        <v>133900</v>
      </c>
      <c r="AC7" s="15">
        <v>37.1</v>
      </c>
      <c r="AD7" s="15">
        <v>13.6</v>
      </c>
      <c r="AE7" s="15">
        <v>11.9</v>
      </c>
      <c r="AF7" s="15">
        <v>1.3</v>
      </c>
      <c r="AG7" s="15">
        <v>3.8</v>
      </c>
    </row>
    <row r="8" spans="1:34" ht="15" customHeight="1">
      <c r="A8" s="11" t="s">
        <v>440</v>
      </c>
      <c r="B8" s="17">
        <v>1625</v>
      </c>
      <c r="C8" s="15">
        <v>12</v>
      </c>
      <c r="D8" s="15">
        <v>6.8</v>
      </c>
      <c r="E8" s="15">
        <v>6.6</v>
      </c>
      <c r="F8" s="17">
        <v>24253</v>
      </c>
      <c r="G8" s="15">
        <v>12.8</v>
      </c>
      <c r="H8" s="15">
        <v>5</v>
      </c>
      <c r="I8" s="15">
        <v>5</v>
      </c>
      <c r="J8" s="15">
        <v>1.3</v>
      </c>
      <c r="K8" s="15">
        <v>1.5</v>
      </c>
      <c r="L8" s="19" t="s">
        <v>272</v>
      </c>
      <c r="M8" s="17">
        <v>761</v>
      </c>
      <c r="N8" s="15">
        <v>6.9</v>
      </c>
      <c r="O8" s="15">
        <v>3.1</v>
      </c>
      <c r="P8" s="15">
        <v>3.2</v>
      </c>
      <c r="Q8" s="17">
        <v>12107</v>
      </c>
      <c r="R8" s="15">
        <v>7.1</v>
      </c>
      <c r="S8" s="15">
        <v>2.4</v>
      </c>
      <c r="T8" s="15">
        <v>2.4</v>
      </c>
      <c r="U8" s="15">
        <v>1.3</v>
      </c>
      <c r="V8" s="15">
        <v>0.7</v>
      </c>
      <c r="W8" s="19" t="s">
        <v>272</v>
      </c>
      <c r="X8" s="17">
        <v>2386</v>
      </c>
      <c r="Y8" s="15">
        <v>9.6999999999999993</v>
      </c>
      <c r="Z8" s="15">
        <v>4.9000000000000004</v>
      </c>
      <c r="AA8" s="15">
        <v>4.8</v>
      </c>
      <c r="AB8" s="17">
        <v>36360</v>
      </c>
      <c r="AC8" s="15">
        <v>10.1</v>
      </c>
      <c r="AD8" s="15">
        <v>3.7</v>
      </c>
      <c r="AE8" s="15">
        <v>3.7</v>
      </c>
      <c r="AF8" s="15">
        <v>1.3</v>
      </c>
      <c r="AG8" s="15">
        <v>1.1000000000000001</v>
      </c>
    </row>
    <row r="9" spans="1:34" ht="15" customHeight="1">
      <c r="A9" s="11" t="s">
        <v>441</v>
      </c>
      <c r="B9" s="17">
        <v>2054</v>
      </c>
      <c r="C9" s="15">
        <v>15.2</v>
      </c>
      <c r="D9" s="15">
        <v>8.6</v>
      </c>
      <c r="E9" s="14">
        <v>8.5</v>
      </c>
      <c r="F9" s="17">
        <v>27664</v>
      </c>
      <c r="G9" s="15">
        <v>14.6</v>
      </c>
      <c r="H9" s="15">
        <v>5.7</v>
      </c>
      <c r="I9" s="15">
        <v>5.7</v>
      </c>
      <c r="J9" s="15">
        <v>1.5</v>
      </c>
      <c r="K9" s="15">
        <v>2.8</v>
      </c>
      <c r="L9" s="19" t="s">
        <v>272</v>
      </c>
      <c r="M9" s="17">
        <v>1041</v>
      </c>
      <c r="N9" s="15">
        <v>9.4</v>
      </c>
      <c r="O9" s="15">
        <v>4.3</v>
      </c>
      <c r="P9" s="15">
        <v>4</v>
      </c>
      <c r="Q9" s="17">
        <v>10283</v>
      </c>
      <c r="R9" s="15">
        <v>6</v>
      </c>
      <c r="S9" s="15">
        <v>2.1</v>
      </c>
      <c r="T9" s="15">
        <v>2.1</v>
      </c>
      <c r="U9" s="15">
        <v>1.9</v>
      </c>
      <c r="V9" s="15">
        <v>1.9</v>
      </c>
      <c r="W9" s="19" t="s">
        <v>272</v>
      </c>
      <c r="X9" s="17">
        <v>3095</v>
      </c>
      <c r="Y9" s="15">
        <v>12.6</v>
      </c>
      <c r="Z9" s="15">
        <v>6.4</v>
      </c>
      <c r="AA9" s="15">
        <v>6.1</v>
      </c>
      <c r="AB9" s="17">
        <v>37947</v>
      </c>
      <c r="AC9" s="15">
        <v>10.5</v>
      </c>
      <c r="AD9" s="15">
        <v>3.9</v>
      </c>
      <c r="AE9" s="15">
        <v>3.9</v>
      </c>
      <c r="AF9" s="15">
        <v>1.6</v>
      </c>
      <c r="AG9" s="15">
        <v>2.2999999999999998</v>
      </c>
    </row>
    <row r="10" spans="1:34" ht="15" customHeight="1">
      <c r="A10" s="11" t="s">
        <v>442</v>
      </c>
      <c r="B10" s="17">
        <v>732</v>
      </c>
      <c r="C10" s="15">
        <v>5.4</v>
      </c>
      <c r="D10" s="15">
        <v>3</v>
      </c>
      <c r="E10" s="15">
        <v>3</v>
      </c>
      <c r="F10" s="17">
        <v>7406</v>
      </c>
      <c r="G10" s="15">
        <v>3.9</v>
      </c>
      <c r="H10" s="15">
        <v>1.5</v>
      </c>
      <c r="I10" s="15">
        <v>1.5</v>
      </c>
      <c r="J10" s="15">
        <v>1.9</v>
      </c>
      <c r="K10" s="15">
        <v>1.4</v>
      </c>
      <c r="L10" s="19" t="s">
        <v>272</v>
      </c>
      <c r="M10" s="17">
        <v>397</v>
      </c>
      <c r="N10" s="15">
        <v>3.6</v>
      </c>
      <c r="O10" s="15">
        <v>1.6</v>
      </c>
      <c r="P10" s="15">
        <v>1.6</v>
      </c>
      <c r="Q10" s="17">
        <v>5598</v>
      </c>
      <c r="R10" s="15">
        <v>3.3</v>
      </c>
      <c r="S10" s="15">
        <v>1.1000000000000001</v>
      </c>
      <c r="T10" s="15">
        <v>1.1000000000000001</v>
      </c>
      <c r="U10" s="15">
        <v>1.5</v>
      </c>
      <c r="V10" s="15">
        <v>0.5</v>
      </c>
      <c r="W10" s="19" t="s">
        <v>272</v>
      </c>
      <c r="X10" s="17">
        <v>1129</v>
      </c>
      <c r="Y10" s="15">
        <v>4.5999999999999996</v>
      </c>
      <c r="Z10" s="15">
        <v>2.2999999999999998</v>
      </c>
      <c r="AA10" s="15">
        <v>2.2999999999999998</v>
      </c>
      <c r="AB10" s="17">
        <v>13004</v>
      </c>
      <c r="AC10" s="15">
        <v>3.6</v>
      </c>
      <c r="AD10" s="15">
        <v>1.3</v>
      </c>
      <c r="AE10" s="15">
        <v>1.3</v>
      </c>
      <c r="AF10" s="15">
        <v>1.7</v>
      </c>
      <c r="AG10" s="15">
        <v>1</v>
      </c>
    </row>
    <row r="11" spans="1:34" ht="24" customHeight="1">
      <c r="A11" s="11" t="s">
        <v>443</v>
      </c>
      <c r="B11" s="17">
        <v>341</v>
      </c>
      <c r="C11" s="15">
        <v>2.5</v>
      </c>
      <c r="D11" s="15">
        <v>1.4</v>
      </c>
      <c r="E11" s="15">
        <v>1.4</v>
      </c>
      <c r="F11" s="17">
        <v>2952</v>
      </c>
      <c r="G11" s="15">
        <v>1.6</v>
      </c>
      <c r="H11" s="15">
        <v>0.6</v>
      </c>
      <c r="I11" s="15">
        <v>0.6</v>
      </c>
      <c r="J11" s="15">
        <v>2.4</v>
      </c>
      <c r="K11" s="15">
        <v>0.8</v>
      </c>
      <c r="L11" s="19" t="s">
        <v>272</v>
      </c>
      <c r="M11" s="17">
        <v>308</v>
      </c>
      <c r="N11" s="15">
        <v>2.8</v>
      </c>
      <c r="O11" s="15">
        <v>1.3</v>
      </c>
      <c r="P11" s="15">
        <v>1.4</v>
      </c>
      <c r="Q11" s="17">
        <v>2634</v>
      </c>
      <c r="R11" s="15">
        <v>1.5</v>
      </c>
      <c r="S11" s="15">
        <v>0.5</v>
      </c>
      <c r="T11" s="15">
        <v>0.5</v>
      </c>
      <c r="U11" s="15">
        <v>2.6</v>
      </c>
      <c r="V11" s="15">
        <v>0.8</v>
      </c>
      <c r="W11" s="19" t="s">
        <v>272</v>
      </c>
      <c r="X11" s="17">
        <v>649</v>
      </c>
      <c r="Y11" s="15">
        <v>2.6</v>
      </c>
      <c r="Z11" s="15">
        <v>1.3</v>
      </c>
      <c r="AA11" s="15">
        <v>1.4</v>
      </c>
      <c r="AB11" s="17">
        <v>5586</v>
      </c>
      <c r="AC11" s="15">
        <v>1.5</v>
      </c>
      <c r="AD11" s="15">
        <v>0.6</v>
      </c>
      <c r="AE11" s="15">
        <v>0.6</v>
      </c>
      <c r="AF11" s="15">
        <v>2.5</v>
      </c>
      <c r="AG11" s="15">
        <v>0.8</v>
      </c>
    </row>
    <row r="12" spans="1:34" ht="15" customHeight="1">
      <c r="A12" s="11" t="s">
        <v>444</v>
      </c>
      <c r="B12" s="17">
        <v>1535</v>
      </c>
      <c r="C12" s="15">
        <v>11.4</v>
      </c>
      <c r="D12" s="15">
        <v>6.4</v>
      </c>
      <c r="E12" s="15">
        <v>6.7</v>
      </c>
      <c r="F12" s="17">
        <v>26100</v>
      </c>
      <c r="G12" s="15">
        <v>13.8</v>
      </c>
      <c r="H12" s="15">
        <v>5.3</v>
      </c>
      <c r="I12" s="15">
        <v>5.4</v>
      </c>
      <c r="J12" s="15">
        <v>1.2</v>
      </c>
      <c r="K12" s="15">
        <v>1.3</v>
      </c>
      <c r="L12" s="19" t="s">
        <v>272</v>
      </c>
      <c r="M12" s="17">
        <v>1096</v>
      </c>
      <c r="N12" s="15">
        <v>9.9</v>
      </c>
      <c r="O12" s="15">
        <v>4.5</v>
      </c>
      <c r="P12" s="15">
        <v>4.7</v>
      </c>
      <c r="Q12" s="17">
        <v>19577</v>
      </c>
      <c r="R12" s="15">
        <v>11.5</v>
      </c>
      <c r="S12" s="15">
        <v>3.9</v>
      </c>
      <c r="T12" s="15">
        <v>3.8</v>
      </c>
      <c r="U12" s="15">
        <v>1.2</v>
      </c>
      <c r="V12" s="15">
        <v>0.9</v>
      </c>
      <c r="W12" s="19" t="s">
        <v>272</v>
      </c>
      <c r="X12" s="17">
        <v>2631</v>
      </c>
      <c r="Y12" s="15">
        <v>10.7</v>
      </c>
      <c r="Z12" s="15">
        <v>5.4</v>
      </c>
      <c r="AA12" s="15">
        <v>5.7</v>
      </c>
      <c r="AB12" s="17">
        <v>45677</v>
      </c>
      <c r="AC12" s="15">
        <v>12.7</v>
      </c>
      <c r="AD12" s="15">
        <v>4.5999999999999996</v>
      </c>
      <c r="AE12" s="15">
        <v>4.5999999999999996</v>
      </c>
      <c r="AF12" s="15">
        <v>1.2</v>
      </c>
      <c r="AG12" s="15">
        <v>1.1000000000000001</v>
      </c>
    </row>
    <row r="13" spans="1:34" ht="15" customHeight="1">
      <c r="A13" s="9" t="s">
        <v>445</v>
      </c>
      <c r="B13" s="17" t="s">
        <v>272</v>
      </c>
      <c r="C13" s="15" t="s">
        <v>272</v>
      </c>
      <c r="D13" s="15" t="s">
        <v>272</v>
      </c>
      <c r="E13" s="15" t="s">
        <v>272</v>
      </c>
      <c r="F13" s="17" t="s">
        <v>272</v>
      </c>
      <c r="G13" s="15" t="s">
        <v>272</v>
      </c>
      <c r="H13" s="15" t="s">
        <v>272</v>
      </c>
      <c r="I13" s="15" t="s">
        <v>272</v>
      </c>
      <c r="J13" s="15" t="s">
        <v>272</v>
      </c>
      <c r="K13" s="15" t="s">
        <v>272</v>
      </c>
      <c r="L13" s="19" t="s">
        <v>272</v>
      </c>
      <c r="M13" s="17" t="s">
        <v>272</v>
      </c>
      <c r="N13" s="15" t="s">
        <v>272</v>
      </c>
      <c r="O13" s="15" t="s">
        <v>272</v>
      </c>
      <c r="P13" s="15" t="s">
        <v>272</v>
      </c>
      <c r="Q13" s="17" t="s">
        <v>272</v>
      </c>
      <c r="R13" s="15" t="s">
        <v>272</v>
      </c>
      <c r="S13" s="15" t="s">
        <v>272</v>
      </c>
      <c r="T13" s="15" t="s">
        <v>272</v>
      </c>
      <c r="U13" s="15" t="s">
        <v>272</v>
      </c>
      <c r="V13" s="15" t="s">
        <v>272</v>
      </c>
      <c r="W13" s="19" t="s">
        <v>272</v>
      </c>
      <c r="X13" s="17" t="s">
        <v>272</v>
      </c>
      <c r="Y13" s="15" t="s">
        <v>272</v>
      </c>
      <c r="Z13" s="15" t="s">
        <v>272</v>
      </c>
      <c r="AA13" s="15" t="s">
        <v>272</v>
      </c>
      <c r="AB13" s="17" t="s">
        <v>272</v>
      </c>
      <c r="AC13" s="15" t="s">
        <v>272</v>
      </c>
      <c r="AD13" s="15" t="s">
        <v>272</v>
      </c>
      <c r="AE13" s="15" t="s">
        <v>272</v>
      </c>
      <c r="AF13" s="15" t="s">
        <v>272</v>
      </c>
      <c r="AG13" s="15" t="s">
        <v>272</v>
      </c>
    </row>
    <row r="14" spans="1:34" ht="15" customHeight="1">
      <c r="A14" s="11" t="s">
        <v>446</v>
      </c>
      <c r="B14" s="17">
        <v>1822</v>
      </c>
      <c r="C14" s="15">
        <v>13.5</v>
      </c>
      <c r="D14" s="15">
        <v>7.6</v>
      </c>
      <c r="E14" s="15">
        <v>8.8000000000000007</v>
      </c>
      <c r="F14" s="17">
        <v>6027</v>
      </c>
      <c r="G14" s="15">
        <v>3.2</v>
      </c>
      <c r="H14" s="15">
        <v>1.2</v>
      </c>
      <c r="I14" s="15">
        <v>1.3</v>
      </c>
      <c r="J14" s="15">
        <v>6.8</v>
      </c>
      <c r="K14" s="15">
        <v>7.5</v>
      </c>
      <c r="L14" s="19" t="s">
        <v>272</v>
      </c>
      <c r="M14" s="17">
        <v>1820</v>
      </c>
      <c r="N14" s="15">
        <v>16.399999999999999</v>
      </c>
      <c r="O14" s="15">
        <v>7.5</v>
      </c>
      <c r="P14" s="15">
        <v>8.1999999999999993</v>
      </c>
      <c r="Q14" s="17">
        <v>2914</v>
      </c>
      <c r="R14" s="15">
        <v>1.7</v>
      </c>
      <c r="S14" s="15">
        <v>0.6</v>
      </c>
      <c r="T14" s="15">
        <v>0.6</v>
      </c>
      <c r="U14" s="15">
        <v>13.3</v>
      </c>
      <c r="V14" s="15">
        <v>7.6</v>
      </c>
      <c r="W14" s="19" t="s">
        <v>272</v>
      </c>
      <c r="X14" s="17">
        <v>3642</v>
      </c>
      <c r="Y14" s="15">
        <v>14.8</v>
      </c>
      <c r="Z14" s="15">
        <v>7.5</v>
      </c>
      <c r="AA14" s="15">
        <v>8.5</v>
      </c>
      <c r="AB14" s="17">
        <v>8941</v>
      </c>
      <c r="AC14" s="15">
        <v>2.5</v>
      </c>
      <c r="AD14" s="15">
        <v>0.9</v>
      </c>
      <c r="AE14" s="15">
        <v>1</v>
      </c>
      <c r="AF14" s="15">
        <v>8.9</v>
      </c>
      <c r="AG14" s="15">
        <v>7.5</v>
      </c>
    </row>
    <row r="15" spans="1:34" ht="15" customHeight="1">
      <c r="A15" s="11" t="s">
        <v>447</v>
      </c>
      <c r="B15" s="17">
        <v>769</v>
      </c>
      <c r="C15" s="15">
        <v>5.7</v>
      </c>
      <c r="D15" s="15">
        <v>3.2</v>
      </c>
      <c r="E15" s="15">
        <v>3.5</v>
      </c>
      <c r="F15" s="17">
        <v>6036</v>
      </c>
      <c r="G15" s="15">
        <v>3.2</v>
      </c>
      <c r="H15" s="15">
        <v>1.2</v>
      </c>
      <c r="I15" s="15">
        <v>1.3</v>
      </c>
      <c r="J15" s="15">
        <v>2.7</v>
      </c>
      <c r="K15" s="15">
        <v>2.2000000000000002</v>
      </c>
      <c r="L15" s="19" t="s">
        <v>272</v>
      </c>
      <c r="M15" s="17">
        <v>1341</v>
      </c>
      <c r="N15" s="15">
        <v>12.1</v>
      </c>
      <c r="O15" s="15">
        <v>5.5</v>
      </c>
      <c r="P15" s="15">
        <v>5.3</v>
      </c>
      <c r="Q15" s="17">
        <v>10670</v>
      </c>
      <c r="R15" s="15">
        <v>6.2</v>
      </c>
      <c r="S15" s="15">
        <v>2.1</v>
      </c>
      <c r="T15" s="15">
        <v>2.2999999999999998</v>
      </c>
      <c r="U15" s="15">
        <v>2.2999999999999998</v>
      </c>
      <c r="V15" s="15">
        <v>3</v>
      </c>
      <c r="W15" s="19" t="s">
        <v>272</v>
      </c>
      <c r="X15" s="17">
        <v>2110</v>
      </c>
      <c r="Y15" s="15">
        <v>8.6</v>
      </c>
      <c r="Z15" s="15">
        <v>4.4000000000000004</v>
      </c>
      <c r="AA15" s="15">
        <v>4.4000000000000004</v>
      </c>
      <c r="AB15" s="17">
        <v>16706</v>
      </c>
      <c r="AC15" s="15">
        <v>4.5999999999999996</v>
      </c>
      <c r="AD15" s="15">
        <v>1.7</v>
      </c>
      <c r="AE15" s="15">
        <v>1.8</v>
      </c>
      <c r="AF15" s="15">
        <v>2.4</v>
      </c>
      <c r="AG15" s="15">
        <v>2.6</v>
      </c>
    </row>
    <row r="16" spans="1:34" ht="23.25" customHeight="1">
      <c r="A16" s="11" t="s">
        <v>448</v>
      </c>
      <c r="B16" s="17">
        <v>1499</v>
      </c>
      <c r="C16" s="15">
        <v>11.1</v>
      </c>
      <c r="D16" s="15">
        <v>6.2</v>
      </c>
      <c r="E16" s="15">
        <v>10</v>
      </c>
      <c r="F16" s="17">
        <v>30078</v>
      </c>
      <c r="G16" s="15">
        <v>15.9</v>
      </c>
      <c r="H16" s="15">
        <v>6.2</v>
      </c>
      <c r="I16" s="15">
        <v>5.5</v>
      </c>
      <c r="J16" s="15">
        <v>1.8</v>
      </c>
      <c r="K16" s="15">
        <v>4.5</v>
      </c>
      <c r="L16" s="19" t="s">
        <v>272</v>
      </c>
      <c r="M16" s="17">
        <v>1694</v>
      </c>
      <c r="N16" s="15">
        <v>15.3</v>
      </c>
      <c r="O16" s="15">
        <v>7</v>
      </c>
      <c r="P16" s="15">
        <v>9.3000000000000007</v>
      </c>
      <c r="Q16" s="17">
        <v>30176</v>
      </c>
      <c r="R16" s="15">
        <v>17.7</v>
      </c>
      <c r="S16" s="15">
        <v>6.1</v>
      </c>
      <c r="T16" s="15">
        <v>5.5</v>
      </c>
      <c r="U16" s="15">
        <v>1.7</v>
      </c>
      <c r="V16" s="15">
        <v>3.8</v>
      </c>
      <c r="W16" s="19" t="s">
        <v>272</v>
      </c>
      <c r="X16" s="17">
        <v>3195</v>
      </c>
      <c r="Y16" s="15">
        <v>13</v>
      </c>
      <c r="Z16" s="15">
        <v>6.6</v>
      </c>
      <c r="AA16" s="15">
        <v>9.6</v>
      </c>
      <c r="AB16" s="17">
        <v>60254</v>
      </c>
      <c r="AC16" s="15">
        <v>16.7</v>
      </c>
      <c r="AD16" s="15">
        <v>6.1</v>
      </c>
      <c r="AE16" s="15">
        <v>5.5</v>
      </c>
      <c r="AF16" s="15">
        <v>1.7</v>
      </c>
      <c r="AG16" s="15">
        <v>4.0999999999999996</v>
      </c>
    </row>
    <row r="17" spans="1:34" ht="15" customHeight="1">
      <c r="A17" s="11" t="s">
        <v>449</v>
      </c>
      <c r="B17" s="17">
        <v>162</v>
      </c>
      <c r="C17" s="15">
        <v>1.2</v>
      </c>
      <c r="D17" s="15">
        <v>0.7</v>
      </c>
      <c r="E17" s="15">
        <v>0.7</v>
      </c>
      <c r="F17" s="17">
        <v>1202</v>
      </c>
      <c r="G17" s="15">
        <v>0.6</v>
      </c>
      <c r="H17" s="15">
        <v>0.2</v>
      </c>
      <c r="I17" s="15">
        <v>0.2</v>
      </c>
      <c r="J17" s="15">
        <v>2.9</v>
      </c>
      <c r="K17" s="15">
        <v>0.5</v>
      </c>
      <c r="L17" s="19" t="s">
        <v>272</v>
      </c>
      <c r="M17" s="17">
        <v>111</v>
      </c>
      <c r="N17" s="15">
        <v>1</v>
      </c>
      <c r="O17" s="15">
        <v>0.5</v>
      </c>
      <c r="P17" s="15">
        <v>0.5</v>
      </c>
      <c r="Q17" s="17">
        <v>961</v>
      </c>
      <c r="R17" s="15">
        <v>0.6</v>
      </c>
      <c r="S17" s="15">
        <v>0.2</v>
      </c>
      <c r="T17" s="15">
        <v>0.2</v>
      </c>
      <c r="U17" s="15">
        <v>2.5</v>
      </c>
      <c r="V17" s="15">
        <v>0.3</v>
      </c>
      <c r="W17" s="19" t="s">
        <v>272</v>
      </c>
      <c r="X17" s="17">
        <v>273</v>
      </c>
      <c r="Y17" s="15">
        <v>1.1000000000000001</v>
      </c>
      <c r="Z17" s="15">
        <v>0.6</v>
      </c>
      <c r="AA17" s="15">
        <v>0.6</v>
      </c>
      <c r="AB17" s="17">
        <v>2163</v>
      </c>
      <c r="AC17" s="15">
        <v>0.6</v>
      </c>
      <c r="AD17" s="15">
        <v>0.2</v>
      </c>
      <c r="AE17" s="15">
        <v>0.2</v>
      </c>
      <c r="AF17" s="15">
        <v>2.8</v>
      </c>
      <c r="AG17" s="15">
        <v>0.4</v>
      </c>
      <c r="AH17" s="63" t="s">
        <v>272</v>
      </c>
    </row>
    <row r="18" spans="1:34" ht="15" customHeight="1" thickBot="1">
      <c r="A18" s="236" t="s">
        <v>2070</v>
      </c>
      <c r="B18" s="28">
        <v>13508</v>
      </c>
      <c r="C18" s="29">
        <v>100</v>
      </c>
      <c r="D18" s="29">
        <v>56.2</v>
      </c>
      <c r="E18" s="29">
        <v>65.599999999999994</v>
      </c>
      <c r="F18" s="28">
        <v>189702</v>
      </c>
      <c r="G18" s="29">
        <v>100</v>
      </c>
      <c r="H18" s="29">
        <v>38.9</v>
      </c>
      <c r="I18" s="29">
        <v>37.700000000000003</v>
      </c>
      <c r="J18" s="29">
        <v>1.7</v>
      </c>
      <c r="K18" s="29">
        <v>27.9</v>
      </c>
      <c r="L18" s="54" t="s">
        <v>272</v>
      </c>
      <c r="M18" s="28">
        <v>11069</v>
      </c>
      <c r="N18" s="29">
        <v>100</v>
      </c>
      <c r="O18" s="29">
        <v>45.5</v>
      </c>
      <c r="P18" s="29">
        <v>53</v>
      </c>
      <c r="Q18" s="28">
        <v>170847</v>
      </c>
      <c r="R18" s="29">
        <v>100</v>
      </c>
      <c r="S18" s="29">
        <v>34.4</v>
      </c>
      <c r="T18" s="29">
        <v>31.3</v>
      </c>
      <c r="U18" s="29">
        <v>1.7</v>
      </c>
      <c r="V18" s="29">
        <v>21.7</v>
      </c>
      <c r="W18" s="28" t="s">
        <v>272</v>
      </c>
      <c r="X18" s="28">
        <v>24579</v>
      </c>
      <c r="Y18" s="29">
        <v>100</v>
      </c>
      <c r="Z18" s="29">
        <v>50.8</v>
      </c>
      <c r="AA18" s="29">
        <v>59.1</v>
      </c>
      <c r="AB18" s="28">
        <v>360549</v>
      </c>
      <c r="AC18" s="29">
        <v>100</v>
      </c>
      <c r="AD18" s="29">
        <v>36.6</v>
      </c>
      <c r="AE18" s="29">
        <v>34.5</v>
      </c>
      <c r="AF18" s="29">
        <v>1.7</v>
      </c>
      <c r="AG18" s="29">
        <v>24.6</v>
      </c>
    </row>
    <row r="19" spans="1:34" ht="15" customHeight="1">
      <c r="B19" s="1083" t="s">
        <v>297</v>
      </c>
      <c r="C19" s="1083"/>
      <c r="D19" s="1083"/>
      <c r="E19" s="1083"/>
      <c r="F19" s="1083"/>
      <c r="G19" s="1083"/>
      <c r="H19" s="1083"/>
      <c r="I19" s="1083"/>
      <c r="J19" s="1083"/>
      <c r="K19" s="1083"/>
      <c r="L19" s="1083"/>
      <c r="M19" s="1083"/>
      <c r="N19" s="1083"/>
      <c r="O19" s="1083"/>
      <c r="P19" s="1083"/>
      <c r="Q19" s="1083"/>
      <c r="R19" s="1083"/>
      <c r="S19" s="1083"/>
      <c r="T19" s="1083"/>
      <c r="U19" s="1083"/>
      <c r="V19" s="1083"/>
      <c r="W19" s="1083"/>
      <c r="X19" s="1083"/>
      <c r="Y19" s="1083"/>
      <c r="Z19" s="1083"/>
      <c r="AA19" s="1083"/>
      <c r="AB19" s="1083"/>
      <c r="AC19" s="1083"/>
      <c r="AD19" s="1083"/>
      <c r="AE19" s="1083"/>
      <c r="AF19" s="1083"/>
      <c r="AG19" s="1083"/>
    </row>
    <row r="20" spans="1:34" ht="15" customHeight="1">
      <c r="A20" s="9" t="s">
        <v>438</v>
      </c>
      <c r="B20" s="13" t="s">
        <v>272</v>
      </c>
      <c r="C20" s="14" t="s">
        <v>272</v>
      </c>
      <c r="D20" s="14" t="s">
        <v>272</v>
      </c>
      <c r="E20" s="14" t="s">
        <v>272</v>
      </c>
      <c r="F20" s="13" t="s">
        <v>272</v>
      </c>
      <c r="G20" s="14" t="s">
        <v>272</v>
      </c>
      <c r="H20" s="14" t="s">
        <v>272</v>
      </c>
      <c r="I20" s="14" t="s">
        <v>272</v>
      </c>
      <c r="J20" s="14" t="s">
        <v>272</v>
      </c>
      <c r="K20" s="14" t="s">
        <v>272</v>
      </c>
      <c r="L20" s="234" t="s">
        <v>272</v>
      </c>
      <c r="M20" s="13" t="s">
        <v>272</v>
      </c>
      <c r="N20" s="14" t="s">
        <v>272</v>
      </c>
      <c r="O20" s="14" t="s">
        <v>272</v>
      </c>
      <c r="P20" s="14" t="s">
        <v>272</v>
      </c>
      <c r="Q20" s="13" t="s">
        <v>272</v>
      </c>
      <c r="R20" s="14" t="s">
        <v>272</v>
      </c>
      <c r="S20" s="14" t="s">
        <v>272</v>
      </c>
      <c r="T20" s="14" t="s">
        <v>272</v>
      </c>
      <c r="U20" s="14" t="s">
        <v>272</v>
      </c>
      <c r="V20" s="14" t="s">
        <v>272</v>
      </c>
      <c r="W20" s="234" t="s">
        <v>272</v>
      </c>
      <c r="X20" s="13" t="s">
        <v>272</v>
      </c>
      <c r="Y20" s="14" t="s">
        <v>272</v>
      </c>
      <c r="Z20" s="14" t="s">
        <v>272</v>
      </c>
      <c r="AA20" s="14" t="s">
        <v>272</v>
      </c>
      <c r="AB20" s="13" t="s">
        <v>272</v>
      </c>
      <c r="AC20" s="14" t="s">
        <v>272</v>
      </c>
      <c r="AD20" s="14" t="s">
        <v>272</v>
      </c>
      <c r="AE20" s="14" t="s">
        <v>272</v>
      </c>
      <c r="AF20" s="14" t="s">
        <v>272</v>
      </c>
      <c r="AG20" s="14" t="s">
        <v>272</v>
      </c>
    </row>
    <row r="21" spans="1:34" ht="15" customHeight="1">
      <c r="A21" s="11" t="s">
        <v>439</v>
      </c>
      <c r="B21" s="13">
        <v>8751</v>
      </c>
      <c r="C21" s="14">
        <v>20.100000000000001</v>
      </c>
      <c r="D21" s="14">
        <v>10.199999999999999</v>
      </c>
      <c r="E21" s="14">
        <v>13.5</v>
      </c>
      <c r="F21" s="13">
        <v>244434</v>
      </c>
      <c r="G21" s="14">
        <v>31.1</v>
      </c>
      <c r="H21" s="14">
        <v>10</v>
      </c>
      <c r="I21" s="14">
        <v>9.1999999999999993</v>
      </c>
      <c r="J21" s="14">
        <v>1.5</v>
      </c>
      <c r="K21" s="14">
        <v>4.3</v>
      </c>
      <c r="L21" s="234" t="s">
        <v>272</v>
      </c>
      <c r="M21" s="13">
        <v>8015</v>
      </c>
      <c r="N21" s="14">
        <v>21</v>
      </c>
      <c r="O21" s="14">
        <v>9.3000000000000007</v>
      </c>
      <c r="P21" s="14">
        <v>13.3</v>
      </c>
      <c r="Q21" s="13">
        <v>342418</v>
      </c>
      <c r="R21" s="14">
        <v>47.1</v>
      </c>
      <c r="S21" s="14">
        <v>13.7</v>
      </c>
      <c r="T21" s="14">
        <v>10.9</v>
      </c>
      <c r="U21" s="14">
        <v>1.2</v>
      </c>
      <c r="V21" s="14">
        <v>2.4</v>
      </c>
      <c r="W21" s="234" t="s">
        <v>272</v>
      </c>
      <c r="X21" s="13">
        <v>16767</v>
      </c>
      <c r="Y21" s="14">
        <v>20.5</v>
      </c>
      <c r="Z21" s="14">
        <v>9.6999999999999993</v>
      </c>
      <c r="AA21" s="14">
        <v>13.5</v>
      </c>
      <c r="AB21" s="13">
        <v>586864</v>
      </c>
      <c r="AC21" s="14">
        <v>38.799999999999997</v>
      </c>
      <c r="AD21" s="14">
        <v>11.9</v>
      </c>
      <c r="AE21" s="14">
        <v>10.199999999999999</v>
      </c>
      <c r="AF21" s="14">
        <v>1.3</v>
      </c>
      <c r="AG21" s="14">
        <v>3.3</v>
      </c>
    </row>
    <row r="22" spans="1:34" ht="15" customHeight="1">
      <c r="A22" s="11" t="s">
        <v>440</v>
      </c>
      <c r="B22" s="13">
        <v>5269</v>
      </c>
      <c r="C22" s="14">
        <v>12.1</v>
      </c>
      <c r="D22" s="14">
        <v>6.1</v>
      </c>
      <c r="E22" s="14">
        <v>6</v>
      </c>
      <c r="F22" s="13">
        <v>95594</v>
      </c>
      <c r="G22" s="14">
        <v>12.2</v>
      </c>
      <c r="H22" s="14">
        <v>3.9</v>
      </c>
      <c r="I22" s="14">
        <v>3.9</v>
      </c>
      <c r="J22" s="14">
        <v>1.5</v>
      </c>
      <c r="K22" s="14">
        <v>2</v>
      </c>
      <c r="L22" s="234" t="s">
        <v>272</v>
      </c>
      <c r="M22" s="13">
        <v>2551</v>
      </c>
      <c r="N22" s="14">
        <v>6.7</v>
      </c>
      <c r="O22" s="14">
        <v>3</v>
      </c>
      <c r="P22" s="14">
        <v>3</v>
      </c>
      <c r="Q22" s="13">
        <v>48049</v>
      </c>
      <c r="R22" s="14">
        <v>6.6</v>
      </c>
      <c r="S22" s="14">
        <v>1.9</v>
      </c>
      <c r="T22" s="14">
        <v>1.9</v>
      </c>
      <c r="U22" s="14">
        <v>1.6</v>
      </c>
      <c r="V22" s="14">
        <v>1.1000000000000001</v>
      </c>
      <c r="W22" s="234" t="s">
        <v>272</v>
      </c>
      <c r="X22" s="13">
        <v>7821</v>
      </c>
      <c r="Y22" s="14">
        <v>9.6</v>
      </c>
      <c r="Z22" s="14">
        <v>4.5</v>
      </c>
      <c r="AA22" s="14">
        <v>4.5</v>
      </c>
      <c r="AB22" s="13">
        <v>143651</v>
      </c>
      <c r="AC22" s="14">
        <v>9.5</v>
      </c>
      <c r="AD22" s="14">
        <v>2.9</v>
      </c>
      <c r="AE22" s="14">
        <v>2.9</v>
      </c>
      <c r="AF22" s="14">
        <v>1.5</v>
      </c>
      <c r="AG22" s="14">
        <v>1.6</v>
      </c>
    </row>
    <row r="23" spans="1:34" ht="15" customHeight="1">
      <c r="A23" s="11" t="s">
        <v>441</v>
      </c>
      <c r="B23" s="13">
        <v>6733</v>
      </c>
      <c r="C23" s="14">
        <v>15.4</v>
      </c>
      <c r="D23" s="14">
        <v>7.8</v>
      </c>
      <c r="E23" s="14">
        <v>7.6</v>
      </c>
      <c r="F23" s="13">
        <v>118194</v>
      </c>
      <c r="G23" s="14">
        <v>15.1</v>
      </c>
      <c r="H23" s="14">
        <v>4.8</v>
      </c>
      <c r="I23" s="14">
        <v>4.8</v>
      </c>
      <c r="J23" s="14">
        <v>1.6</v>
      </c>
      <c r="K23" s="14">
        <v>2.8</v>
      </c>
      <c r="L23" s="15" t="s">
        <v>272</v>
      </c>
      <c r="M23" s="13">
        <v>3492</v>
      </c>
      <c r="N23" s="14">
        <v>9.1</v>
      </c>
      <c r="O23" s="14">
        <v>4</v>
      </c>
      <c r="P23" s="14">
        <v>3.9</v>
      </c>
      <c r="Q23" s="13">
        <v>43742</v>
      </c>
      <c r="R23" s="14">
        <v>6</v>
      </c>
      <c r="S23" s="14">
        <v>1.8</v>
      </c>
      <c r="T23" s="14">
        <v>1.8</v>
      </c>
      <c r="U23" s="14">
        <v>2.2000000000000002</v>
      </c>
      <c r="V23" s="14">
        <v>2.2000000000000002</v>
      </c>
      <c r="W23" s="15" t="s">
        <v>272</v>
      </c>
      <c r="X23" s="13">
        <v>10226</v>
      </c>
      <c r="Y23" s="14">
        <v>12.5</v>
      </c>
      <c r="Z23" s="14">
        <v>5.9</v>
      </c>
      <c r="AA23" s="14">
        <v>5.8</v>
      </c>
      <c r="AB23" s="13">
        <v>161950</v>
      </c>
      <c r="AC23" s="14">
        <v>10.7</v>
      </c>
      <c r="AD23" s="14">
        <v>3.3</v>
      </c>
      <c r="AE23" s="14">
        <v>3.3</v>
      </c>
      <c r="AF23" s="14">
        <v>1.8</v>
      </c>
      <c r="AG23" s="14">
        <v>2.5</v>
      </c>
    </row>
    <row r="24" spans="1:34" ht="15" customHeight="1">
      <c r="A24" s="11" t="s">
        <v>442</v>
      </c>
      <c r="B24" s="13">
        <v>2387</v>
      </c>
      <c r="C24" s="14">
        <v>5.5</v>
      </c>
      <c r="D24" s="14">
        <v>2.8</v>
      </c>
      <c r="E24" s="14">
        <v>2.7</v>
      </c>
      <c r="F24" s="13">
        <v>27780</v>
      </c>
      <c r="G24" s="14">
        <v>3.5</v>
      </c>
      <c r="H24" s="14">
        <v>1.1000000000000001</v>
      </c>
      <c r="I24" s="14">
        <v>1.2</v>
      </c>
      <c r="J24" s="14">
        <v>2.2999999999999998</v>
      </c>
      <c r="K24" s="14">
        <v>1.5</v>
      </c>
      <c r="L24" s="15" t="s">
        <v>272</v>
      </c>
      <c r="M24" s="13">
        <v>1406</v>
      </c>
      <c r="N24" s="14">
        <v>3.7</v>
      </c>
      <c r="O24" s="14">
        <v>1.6</v>
      </c>
      <c r="P24" s="14">
        <v>1.7</v>
      </c>
      <c r="Q24" s="13">
        <v>22041</v>
      </c>
      <c r="R24" s="14">
        <v>3</v>
      </c>
      <c r="S24" s="14">
        <v>0.9</v>
      </c>
      <c r="T24" s="14">
        <v>0.9</v>
      </c>
      <c r="U24" s="14">
        <v>1.9</v>
      </c>
      <c r="V24" s="14">
        <v>0.8</v>
      </c>
      <c r="W24" s="15" t="s">
        <v>272</v>
      </c>
      <c r="X24" s="13">
        <v>3793</v>
      </c>
      <c r="Y24" s="14">
        <v>4.5999999999999996</v>
      </c>
      <c r="Z24" s="14">
        <v>2.2000000000000002</v>
      </c>
      <c r="AA24" s="14">
        <v>2.2000000000000002</v>
      </c>
      <c r="AB24" s="13">
        <v>49822</v>
      </c>
      <c r="AC24" s="14">
        <v>3.3</v>
      </c>
      <c r="AD24" s="14">
        <v>1</v>
      </c>
      <c r="AE24" s="14">
        <v>1</v>
      </c>
      <c r="AF24" s="14">
        <v>2.1</v>
      </c>
      <c r="AG24" s="14">
        <v>1.2</v>
      </c>
    </row>
    <row r="25" spans="1:34" ht="24" customHeight="1">
      <c r="A25" s="11" t="s">
        <v>443</v>
      </c>
      <c r="B25" s="13">
        <v>978</v>
      </c>
      <c r="C25" s="14">
        <v>2.2000000000000002</v>
      </c>
      <c r="D25" s="14">
        <v>1.1000000000000001</v>
      </c>
      <c r="E25" s="14">
        <v>1.2</v>
      </c>
      <c r="F25" s="13">
        <v>10971</v>
      </c>
      <c r="G25" s="14">
        <v>1.4</v>
      </c>
      <c r="H25" s="14">
        <v>0.4</v>
      </c>
      <c r="I25" s="14">
        <v>0.4</v>
      </c>
      <c r="J25" s="14">
        <v>2.7</v>
      </c>
      <c r="K25" s="14">
        <v>0.8</v>
      </c>
      <c r="L25" s="234" t="s">
        <v>272</v>
      </c>
      <c r="M25" s="13">
        <v>906</v>
      </c>
      <c r="N25" s="14">
        <v>2.4</v>
      </c>
      <c r="O25" s="14">
        <v>1.1000000000000001</v>
      </c>
      <c r="P25" s="14">
        <v>1.1000000000000001</v>
      </c>
      <c r="Q25" s="13">
        <v>9488</v>
      </c>
      <c r="R25" s="14">
        <v>1.3</v>
      </c>
      <c r="S25" s="14">
        <v>0.4</v>
      </c>
      <c r="T25" s="14">
        <v>0.4</v>
      </c>
      <c r="U25" s="14">
        <v>3.1</v>
      </c>
      <c r="V25" s="14">
        <v>0.8</v>
      </c>
      <c r="W25" s="234" t="s">
        <v>272</v>
      </c>
      <c r="X25" s="13">
        <v>1884</v>
      </c>
      <c r="Y25" s="14">
        <v>2.2999999999999998</v>
      </c>
      <c r="Z25" s="14">
        <v>1.1000000000000001</v>
      </c>
      <c r="AA25" s="14">
        <v>1.2</v>
      </c>
      <c r="AB25" s="13">
        <v>20460</v>
      </c>
      <c r="AC25" s="14">
        <v>1.4</v>
      </c>
      <c r="AD25" s="14">
        <v>0.4</v>
      </c>
      <c r="AE25" s="14">
        <v>0.4</v>
      </c>
      <c r="AF25" s="14">
        <v>2.9</v>
      </c>
      <c r="AG25" s="14">
        <v>0.8</v>
      </c>
    </row>
    <row r="26" spans="1:34" ht="15" customHeight="1">
      <c r="A26" s="11" t="s">
        <v>444</v>
      </c>
      <c r="B26" s="13">
        <v>4616</v>
      </c>
      <c r="C26" s="14">
        <v>10.6</v>
      </c>
      <c r="D26" s="14">
        <v>5.4</v>
      </c>
      <c r="E26" s="14">
        <v>5.7</v>
      </c>
      <c r="F26" s="13">
        <v>110832</v>
      </c>
      <c r="G26" s="14">
        <v>14.1</v>
      </c>
      <c r="H26" s="14">
        <v>4.5</v>
      </c>
      <c r="I26" s="14">
        <v>4.5999999999999996</v>
      </c>
      <c r="J26" s="14">
        <v>1.3</v>
      </c>
      <c r="K26" s="14">
        <v>1.2</v>
      </c>
      <c r="L26" s="15" t="s">
        <v>272</v>
      </c>
      <c r="M26" s="13">
        <v>3394</v>
      </c>
      <c r="N26" s="14">
        <v>8.9</v>
      </c>
      <c r="O26" s="14">
        <v>3.9</v>
      </c>
      <c r="P26" s="14">
        <v>4.3</v>
      </c>
      <c r="Q26" s="13">
        <v>80064</v>
      </c>
      <c r="R26" s="14">
        <v>11</v>
      </c>
      <c r="S26" s="14">
        <v>3.2</v>
      </c>
      <c r="T26" s="14">
        <v>3.1</v>
      </c>
      <c r="U26" s="14">
        <v>1.4</v>
      </c>
      <c r="V26" s="14">
        <v>1.2</v>
      </c>
      <c r="W26" s="15" t="s">
        <v>272</v>
      </c>
      <c r="X26" s="13">
        <v>8012</v>
      </c>
      <c r="Y26" s="14">
        <v>9.8000000000000007</v>
      </c>
      <c r="Z26" s="14">
        <v>4.5999999999999996</v>
      </c>
      <c r="AA26" s="14">
        <v>5</v>
      </c>
      <c r="AB26" s="13">
        <v>190906</v>
      </c>
      <c r="AC26" s="14">
        <v>12.6</v>
      </c>
      <c r="AD26" s="14">
        <v>3.9</v>
      </c>
      <c r="AE26" s="14">
        <v>3.8</v>
      </c>
      <c r="AF26" s="14">
        <v>1.3</v>
      </c>
      <c r="AG26" s="14">
        <v>1.2</v>
      </c>
    </row>
    <row r="27" spans="1:34" ht="15" customHeight="1">
      <c r="A27" s="9" t="s">
        <v>445</v>
      </c>
      <c r="B27" s="13" t="s">
        <v>272</v>
      </c>
      <c r="C27" s="14" t="s">
        <v>272</v>
      </c>
      <c r="D27" s="14" t="s">
        <v>272</v>
      </c>
      <c r="E27" s="14" t="s">
        <v>272</v>
      </c>
      <c r="F27" s="13" t="s">
        <v>272</v>
      </c>
      <c r="G27" s="14" t="s">
        <v>272</v>
      </c>
      <c r="H27" s="14" t="s">
        <v>272</v>
      </c>
      <c r="I27" s="14" t="s">
        <v>272</v>
      </c>
      <c r="J27" s="14" t="s">
        <v>272</v>
      </c>
      <c r="K27" s="14" t="s">
        <v>272</v>
      </c>
      <c r="L27" s="15" t="s">
        <v>272</v>
      </c>
      <c r="M27" s="13" t="s">
        <v>272</v>
      </c>
      <c r="N27" s="14" t="s">
        <v>272</v>
      </c>
      <c r="O27" s="14" t="s">
        <v>272</v>
      </c>
      <c r="P27" s="14" t="s">
        <v>272</v>
      </c>
      <c r="Q27" s="13" t="s">
        <v>272</v>
      </c>
      <c r="R27" s="14" t="s">
        <v>272</v>
      </c>
      <c r="S27" s="14" t="s">
        <v>272</v>
      </c>
      <c r="T27" s="14" t="s">
        <v>272</v>
      </c>
      <c r="U27" s="14" t="s">
        <v>272</v>
      </c>
      <c r="V27" s="14" t="s">
        <v>272</v>
      </c>
      <c r="W27" s="15" t="s">
        <v>272</v>
      </c>
      <c r="X27" s="13" t="s">
        <v>272</v>
      </c>
      <c r="Y27" s="14" t="s">
        <v>272</v>
      </c>
      <c r="Z27" s="14" t="s">
        <v>272</v>
      </c>
      <c r="AA27" s="14" t="s">
        <v>272</v>
      </c>
      <c r="AB27" s="13" t="s">
        <v>272</v>
      </c>
      <c r="AC27" s="14" t="s">
        <v>272</v>
      </c>
      <c r="AD27" s="14" t="s">
        <v>272</v>
      </c>
      <c r="AE27" s="14" t="s">
        <v>272</v>
      </c>
      <c r="AF27" s="14" t="s">
        <v>272</v>
      </c>
      <c r="AG27" s="14" t="s">
        <v>272</v>
      </c>
    </row>
    <row r="28" spans="1:34" ht="15" customHeight="1">
      <c r="A28" s="11" t="s">
        <v>446</v>
      </c>
      <c r="B28" s="13">
        <v>6719</v>
      </c>
      <c r="C28" s="14">
        <v>15.4</v>
      </c>
      <c r="D28" s="14">
        <v>7.8</v>
      </c>
      <c r="E28" s="14">
        <v>8.9</v>
      </c>
      <c r="F28" s="13">
        <v>22577</v>
      </c>
      <c r="G28" s="14">
        <v>2.9</v>
      </c>
      <c r="H28" s="14">
        <v>0.9</v>
      </c>
      <c r="I28" s="14">
        <v>0.9</v>
      </c>
      <c r="J28" s="14">
        <v>9.3000000000000007</v>
      </c>
      <c r="K28" s="14">
        <v>7.9</v>
      </c>
      <c r="L28" s="234" t="s">
        <v>272</v>
      </c>
      <c r="M28" s="13">
        <v>8235</v>
      </c>
      <c r="N28" s="14">
        <v>21.5</v>
      </c>
      <c r="O28" s="14">
        <v>9.5</v>
      </c>
      <c r="P28" s="14">
        <v>10.7</v>
      </c>
      <c r="Q28" s="13">
        <v>9334</v>
      </c>
      <c r="R28" s="14">
        <v>1.3</v>
      </c>
      <c r="S28" s="14">
        <v>0.4</v>
      </c>
      <c r="T28" s="14">
        <v>0.4</v>
      </c>
      <c r="U28" s="14">
        <v>27.3</v>
      </c>
      <c r="V28" s="14">
        <v>10.3</v>
      </c>
      <c r="W28" s="234" t="s">
        <v>272</v>
      </c>
      <c r="X28" s="13">
        <v>14954</v>
      </c>
      <c r="Y28" s="14">
        <v>18.3</v>
      </c>
      <c r="Z28" s="14">
        <v>8.6999999999999993</v>
      </c>
      <c r="AA28" s="14">
        <v>9.8000000000000007</v>
      </c>
      <c r="AB28" s="13">
        <v>31917</v>
      </c>
      <c r="AC28" s="14">
        <v>2.1</v>
      </c>
      <c r="AD28" s="14">
        <v>0.6</v>
      </c>
      <c r="AE28" s="14">
        <v>0.7</v>
      </c>
      <c r="AF28" s="14">
        <v>14.6</v>
      </c>
      <c r="AG28" s="14">
        <v>9.1</v>
      </c>
    </row>
    <row r="29" spans="1:34" ht="15" customHeight="1">
      <c r="A29" s="11" t="s">
        <v>447</v>
      </c>
      <c r="B29" s="13">
        <v>2310</v>
      </c>
      <c r="C29" s="14">
        <v>5.3</v>
      </c>
      <c r="D29" s="14">
        <v>2.7</v>
      </c>
      <c r="E29" s="14">
        <v>2.9</v>
      </c>
      <c r="F29" s="13">
        <v>19353</v>
      </c>
      <c r="G29" s="14">
        <v>2.5</v>
      </c>
      <c r="H29" s="14">
        <v>0.8</v>
      </c>
      <c r="I29" s="14">
        <v>0.8</v>
      </c>
      <c r="J29" s="14">
        <v>3.6</v>
      </c>
      <c r="K29" s="14">
        <v>2.1</v>
      </c>
      <c r="L29" s="15" t="s">
        <v>272</v>
      </c>
      <c r="M29" s="13">
        <v>3753</v>
      </c>
      <c r="N29" s="14">
        <v>9.8000000000000007</v>
      </c>
      <c r="O29" s="14">
        <v>4.4000000000000004</v>
      </c>
      <c r="P29" s="14">
        <v>4.2</v>
      </c>
      <c r="Q29" s="13">
        <v>35338</v>
      </c>
      <c r="R29" s="14">
        <v>4.9000000000000004</v>
      </c>
      <c r="S29" s="14">
        <v>1.4</v>
      </c>
      <c r="T29" s="14">
        <v>1.5</v>
      </c>
      <c r="U29" s="14">
        <v>2.8</v>
      </c>
      <c r="V29" s="14">
        <v>2.7</v>
      </c>
      <c r="W29" s="15" t="s">
        <v>272</v>
      </c>
      <c r="X29" s="13">
        <v>6063</v>
      </c>
      <c r="Y29" s="14">
        <v>7.4</v>
      </c>
      <c r="Z29" s="14">
        <v>3.5</v>
      </c>
      <c r="AA29" s="14">
        <v>3.6</v>
      </c>
      <c r="AB29" s="13">
        <v>54776</v>
      </c>
      <c r="AC29" s="14">
        <v>3.6</v>
      </c>
      <c r="AD29" s="14">
        <v>1.1000000000000001</v>
      </c>
      <c r="AE29" s="14">
        <v>1.2</v>
      </c>
      <c r="AF29" s="14">
        <v>3</v>
      </c>
      <c r="AG29" s="14">
        <v>2.4</v>
      </c>
    </row>
    <row r="30" spans="1:34" ht="15.75" customHeight="1">
      <c r="A30" s="11" t="s">
        <v>448</v>
      </c>
      <c r="B30" s="13">
        <v>5207</v>
      </c>
      <c r="C30" s="14">
        <v>11.9</v>
      </c>
      <c r="D30" s="14">
        <v>6</v>
      </c>
      <c r="E30" s="14">
        <v>9.1</v>
      </c>
      <c r="F30" s="13">
        <v>129554</v>
      </c>
      <c r="G30" s="14">
        <v>16.5</v>
      </c>
      <c r="H30" s="14">
        <v>5.3</v>
      </c>
      <c r="I30" s="14">
        <v>4.7</v>
      </c>
      <c r="J30" s="14">
        <v>1.9</v>
      </c>
      <c r="K30" s="14">
        <v>4.4000000000000004</v>
      </c>
      <c r="L30" s="23" t="s">
        <v>272</v>
      </c>
      <c r="M30" s="13">
        <v>6058</v>
      </c>
      <c r="N30" s="14">
        <v>15.8</v>
      </c>
      <c r="O30" s="14">
        <v>7</v>
      </c>
      <c r="P30" s="14">
        <v>9.1999999999999993</v>
      </c>
      <c r="Q30" s="13">
        <v>131632</v>
      </c>
      <c r="R30" s="14">
        <v>18.100000000000001</v>
      </c>
      <c r="S30" s="14">
        <v>5.3</v>
      </c>
      <c r="T30" s="14">
        <v>4.7</v>
      </c>
      <c r="U30" s="14">
        <v>2</v>
      </c>
      <c r="V30" s="14">
        <v>4.5</v>
      </c>
      <c r="W30" s="23" t="s">
        <v>272</v>
      </c>
      <c r="X30" s="13">
        <v>11267</v>
      </c>
      <c r="Y30" s="14">
        <v>13.8</v>
      </c>
      <c r="Z30" s="14">
        <v>6.5</v>
      </c>
      <c r="AA30" s="14">
        <v>9.1</v>
      </c>
      <c r="AB30" s="13">
        <v>261194</v>
      </c>
      <c r="AC30" s="14">
        <v>17.3</v>
      </c>
      <c r="AD30" s="14">
        <v>5.3</v>
      </c>
      <c r="AE30" s="14">
        <v>4.7</v>
      </c>
      <c r="AF30" s="14">
        <v>1.9</v>
      </c>
      <c r="AG30" s="14">
        <v>4.4000000000000004</v>
      </c>
    </row>
    <row r="31" spans="1:34" ht="15" customHeight="1">
      <c r="A31" s="11" t="s">
        <v>449</v>
      </c>
      <c r="B31" s="13">
        <v>611</v>
      </c>
      <c r="C31" s="14">
        <v>1.4</v>
      </c>
      <c r="D31" s="14">
        <v>0.7</v>
      </c>
      <c r="E31" s="14">
        <v>0.8</v>
      </c>
      <c r="F31" s="13">
        <v>5391</v>
      </c>
      <c r="G31" s="14">
        <v>0.7</v>
      </c>
      <c r="H31" s="14">
        <v>0.2</v>
      </c>
      <c r="I31" s="14">
        <v>0.2</v>
      </c>
      <c r="J31" s="14">
        <v>3.6</v>
      </c>
      <c r="K31" s="14">
        <v>0.6</v>
      </c>
      <c r="L31" s="23" t="s">
        <v>272</v>
      </c>
      <c r="M31" s="13">
        <v>421</v>
      </c>
      <c r="N31" s="14">
        <v>1.1000000000000001</v>
      </c>
      <c r="O31" s="14">
        <v>0.5</v>
      </c>
      <c r="P31" s="14">
        <v>0.5</v>
      </c>
      <c r="Q31" s="13">
        <v>3769</v>
      </c>
      <c r="R31" s="14">
        <v>0.5</v>
      </c>
      <c r="S31" s="14">
        <v>0.2</v>
      </c>
      <c r="T31" s="14">
        <v>0.2</v>
      </c>
      <c r="U31" s="14">
        <v>3.6</v>
      </c>
      <c r="V31" s="14">
        <v>0.4</v>
      </c>
      <c r="W31" s="23" t="s">
        <v>272</v>
      </c>
      <c r="X31" s="13">
        <v>1032</v>
      </c>
      <c r="Y31" s="14">
        <v>1.3</v>
      </c>
      <c r="Z31" s="14">
        <v>0.6</v>
      </c>
      <c r="AA31" s="14">
        <v>0.7</v>
      </c>
      <c r="AB31" s="13">
        <v>9164</v>
      </c>
      <c r="AC31" s="14">
        <v>0.6</v>
      </c>
      <c r="AD31" s="14">
        <v>0.2</v>
      </c>
      <c r="AE31" s="14">
        <v>0.2</v>
      </c>
      <c r="AF31" s="14">
        <v>3.6</v>
      </c>
      <c r="AG31" s="14">
        <v>0.5</v>
      </c>
      <c r="AH31" s="63" t="s">
        <v>272</v>
      </c>
    </row>
    <row r="32" spans="1:34" ht="15" customHeight="1" thickBot="1">
      <c r="A32" s="236" t="s">
        <v>2070</v>
      </c>
      <c r="B32" s="217">
        <v>43585</v>
      </c>
      <c r="C32" s="203">
        <v>100</v>
      </c>
      <c r="D32" s="203">
        <v>50.6</v>
      </c>
      <c r="E32" s="203">
        <v>58.4</v>
      </c>
      <c r="F32" s="217">
        <v>785066</v>
      </c>
      <c r="G32" s="203">
        <v>100</v>
      </c>
      <c r="H32" s="203">
        <v>32</v>
      </c>
      <c r="I32" s="203">
        <v>30.8</v>
      </c>
      <c r="J32" s="203">
        <v>1.9</v>
      </c>
      <c r="K32" s="203">
        <v>27.5</v>
      </c>
      <c r="L32" s="29" t="s">
        <v>272</v>
      </c>
      <c r="M32" s="217">
        <v>38239</v>
      </c>
      <c r="N32" s="203">
        <v>100</v>
      </c>
      <c r="O32" s="203">
        <v>44.3</v>
      </c>
      <c r="P32" s="203">
        <v>52</v>
      </c>
      <c r="Q32" s="217">
        <v>726506</v>
      </c>
      <c r="R32" s="203">
        <v>100</v>
      </c>
      <c r="S32" s="203">
        <v>29.2</v>
      </c>
      <c r="T32" s="203">
        <v>25.7</v>
      </c>
      <c r="U32" s="203">
        <v>2</v>
      </c>
      <c r="V32" s="203">
        <v>26.3</v>
      </c>
      <c r="W32" s="29" t="s">
        <v>272</v>
      </c>
      <c r="X32" s="217">
        <v>81831</v>
      </c>
      <c r="Y32" s="203">
        <v>100</v>
      </c>
      <c r="Z32" s="203">
        <v>47.5</v>
      </c>
      <c r="AA32" s="203">
        <v>55.1</v>
      </c>
      <c r="AB32" s="217">
        <v>1511721</v>
      </c>
      <c r="AC32" s="203">
        <v>100</v>
      </c>
      <c r="AD32" s="203">
        <v>30.6</v>
      </c>
      <c r="AE32" s="203">
        <v>28.3</v>
      </c>
      <c r="AF32" s="203">
        <v>1.9</v>
      </c>
      <c r="AG32" s="203">
        <v>26.8</v>
      </c>
    </row>
    <row r="33" spans="1:44" ht="15" customHeight="1">
      <c r="A33" s="34" t="s">
        <v>450</v>
      </c>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row>
    <row r="34" spans="1:44" ht="15" customHeight="1">
      <c r="A34" s="30" t="s">
        <v>451</v>
      </c>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299"/>
      <c r="AD34" s="90"/>
      <c r="AE34" s="299"/>
      <c r="AF34" s="299"/>
      <c r="AG34" s="299"/>
      <c r="AH34" s="299"/>
      <c r="AI34" s="299"/>
      <c r="AJ34" s="299"/>
      <c r="AK34" s="299"/>
      <c r="AL34" s="299"/>
      <c r="AM34" s="299"/>
      <c r="AN34" s="299"/>
      <c r="AO34" s="299"/>
      <c r="AP34" s="299"/>
      <c r="AQ34" s="299"/>
      <c r="AR34" s="299"/>
    </row>
    <row r="35" spans="1:44" ht="15" customHeight="1">
      <c r="A35" s="34" t="s">
        <v>322</v>
      </c>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299"/>
      <c r="AD35" s="90"/>
      <c r="AE35" s="299"/>
      <c r="AF35" s="299"/>
      <c r="AG35" s="299"/>
      <c r="AH35" s="299"/>
      <c r="AI35" s="299"/>
      <c r="AJ35" s="299"/>
      <c r="AK35" s="299"/>
      <c r="AL35" s="299"/>
      <c r="AM35" s="299"/>
      <c r="AN35" s="299"/>
      <c r="AO35" s="299"/>
      <c r="AP35" s="299"/>
      <c r="AQ35" s="299"/>
      <c r="AR35" s="299"/>
    </row>
    <row r="36" spans="1:44" ht="15" customHeight="1">
      <c r="A36" s="34" t="s">
        <v>323</v>
      </c>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299"/>
      <c r="AD36" s="90"/>
      <c r="AE36" s="299"/>
      <c r="AF36" s="299"/>
      <c r="AG36" s="299"/>
      <c r="AH36" s="299"/>
      <c r="AI36" s="299"/>
      <c r="AJ36" s="299"/>
      <c r="AK36" s="299"/>
      <c r="AL36" s="299"/>
      <c r="AM36" s="299"/>
      <c r="AN36" s="299"/>
      <c r="AO36" s="299"/>
      <c r="AP36" s="299"/>
      <c r="AQ36" s="299"/>
      <c r="AR36" s="299"/>
    </row>
    <row r="37" spans="1:44" ht="27" customHeight="1">
      <c r="A37" s="1059" t="s">
        <v>452</v>
      </c>
      <c r="B37" s="1059"/>
      <c r="C37" s="1059"/>
      <c r="D37" s="1059"/>
      <c r="E37" s="1059"/>
      <c r="F37" s="1059"/>
      <c r="G37" s="1059"/>
      <c r="H37" s="1059"/>
      <c r="I37" s="1059"/>
      <c r="J37" s="1059"/>
      <c r="K37" s="1059"/>
      <c r="L37" s="1059"/>
      <c r="M37" s="1059"/>
      <c r="N37" s="1059"/>
      <c r="O37" s="1059"/>
      <c r="P37" s="1059"/>
      <c r="Q37" s="1059"/>
      <c r="R37" s="90"/>
      <c r="S37" s="90"/>
      <c r="T37" s="90"/>
      <c r="U37" s="90"/>
      <c r="V37" s="90"/>
      <c r="W37" s="90"/>
      <c r="X37" s="90"/>
      <c r="Y37" s="90"/>
      <c r="Z37" s="90"/>
      <c r="AA37" s="90"/>
      <c r="AB37" s="90"/>
      <c r="AC37" s="90"/>
      <c r="AD37" s="90"/>
      <c r="AE37" s="90"/>
      <c r="AF37" s="90"/>
      <c r="AG37" s="90"/>
    </row>
    <row r="38" spans="1:44" ht="15" customHeight="1">
      <c r="A38" s="34" t="s">
        <v>453</v>
      </c>
      <c r="B38" s="34"/>
      <c r="C38" s="34"/>
      <c r="D38" s="34"/>
      <c r="E38" s="34"/>
      <c r="F38" s="34"/>
      <c r="G38" s="34"/>
      <c r="H38" s="34"/>
      <c r="I38" s="34"/>
      <c r="J38" s="34"/>
      <c r="K38" s="34"/>
      <c r="L38" s="34"/>
      <c r="M38" s="34"/>
      <c r="N38" s="34"/>
      <c r="O38" s="34"/>
      <c r="P38" s="34"/>
      <c r="Q38" s="34"/>
      <c r="R38" s="90"/>
      <c r="S38" s="90"/>
      <c r="T38" s="90"/>
      <c r="U38" s="90"/>
      <c r="V38" s="90"/>
      <c r="W38" s="90"/>
      <c r="X38" s="90"/>
      <c r="Y38" s="90"/>
      <c r="Z38" s="90"/>
      <c r="AA38" s="90"/>
      <c r="AB38" s="90"/>
      <c r="AC38" s="90"/>
      <c r="AD38" s="90"/>
      <c r="AE38" s="90"/>
      <c r="AF38" s="90"/>
      <c r="AG38" s="90"/>
    </row>
    <row r="39" spans="1:44" ht="15" customHeight="1">
      <c r="A39" s="34" t="s">
        <v>454</v>
      </c>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row>
    <row r="40" spans="1:44" s="2" customFormat="1" ht="15">
      <c r="A40" s="30" t="s">
        <v>282</v>
      </c>
    </row>
    <row r="41" spans="1:44" s="2" customFormat="1" ht="15">
      <c r="A41" s="30" t="s">
        <v>283</v>
      </c>
    </row>
    <row r="42" spans="1:44" s="2" customFormat="1" ht="15">
      <c r="A42" s="30" t="s">
        <v>285</v>
      </c>
    </row>
    <row r="43" spans="1:44" s="2" customFormat="1" ht="15">
      <c r="A43" s="30" t="s">
        <v>286</v>
      </c>
    </row>
    <row r="44" spans="1:44" s="2" customFormat="1" ht="15">
      <c r="A44" s="30" t="s">
        <v>455</v>
      </c>
    </row>
    <row r="45" spans="1:44" s="2" customFormat="1" ht="15">
      <c r="A45" s="30" t="s">
        <v>326</v>
      </c>
    </row>
    <row r="46" spans="1:44" s="2" customFormat="1" ht="15">
      <c r="A46" s="36" t="s">
        <v>289</v>
      </c>
      <c r="B46" s="36"/>
      <c r="C46" s="36"/>
      <c r="D46" s="36"/>
      <c r="E46" s="36"/>
      <c r="F46" s="36"/>
      <c r="G46" s="36"/>
      <c r="H46" s="36"/>
      <c r="I46" s="36"/>
      <c r="J46" s="36"/>
      <c r="K46" s="36"/>
      <c r="L46" s="36"/>
      <c r="M46" s="36"/>
      <c r="N46" s="237"/>
      <c r="O46" s="237"/>
      <c r="P46" s="237"/>
      <c r="S46" s="36"/>
      <c r="AD46" s="36"/>
    </row>
    <row r="47" spans="1:44" s="2" customFormat="1" ht="15">
      <c r="A47" s="30" t="s">
        <v>431</v>
      </c>
    </row>
    <row r="48" spans="1:44" s="2" customFormat="1" ht="15" customHeight="1">
      <c r="A48" s="30" t="s">
        <v>290</v>
      </c>
      <c r="B48" s="43"/>
      <c r="C48" s="43"/>
      <c r="D48" s="43"/>
      <c r="E48" s="43"/>
      <c r="F48" s="43"/>
      <c r="G48" s="43"/>
      <c r="H48" s="43"/>
      <c r="I48" s="43"/>
      <c r="J48" s="43"/>
      <c r="K48" s="43"/>
      <c r="L48" s="43"/>
      <c r="M48" s="43"/>
    </row>
    <row r="49" spans="1:18" s="2" customFormat="1" ht="15" customHeight="1">
      <c r="C49" s="219"/>
      <c r="G49" s="219"/>
    </row>
    <row r="50" spans="1:18" s="2" customFormat="1" ht="15">
      <c r="A50" s="220" t="s">
        <v>291</v>
      </c>
    </row>
    <row r="51" spans="1:18" s="2" customFormat="1" ht="15">
      <c r="A51" s="237" t="s">
        <v>327</v>
      </c>
      <c r="B51" s="237"/>
      <c r="C51" s="237"/>
      <c r="D51" s="237"/>
      <c r="E51" s="237"/>
      <c r="F51" s="237"/>
      <c r="G51" s="237"/>
      <c r="H51" s="237"/>
      <c r="I51" s="237"/>
      <c r="J51" s="237"/>
      <c r="K51" s="237"/>
      <c r="L51" s="89"/>
      <c r="M51" s="89"/>
    </row>
    <row r="52" spans="1:18" s="2" customFormat="1" ht="22.5" customHeight="1">
      <c r="A52" s="1075" t="s">
        <v>328</v>
      </c>
      <c r="B52" s="1075"/>
      <c r="C52" s="1075"/>
      <c r="D52" s="1075"/>
      <c r="E52" s="1075"/>
      <c r="F52" s="1075"/>
      <c r="G52" s="1075"/>
      <c r="H52" s="1075"/>
      <c r="I52" s="1075"/>
      <c r="J52" s="1075"/>
      <c r="K52" s="1075"/>
      <c r="L52" s="1075"/>
      <c r="M52" s="1075"/>
      <c r="N52" s="1075"/>
      <c r="O52" s="1075"/>
      <c r="P52" s="1075"/>
      <c r="Q52" s="1075"/>
      <c r="R52" s="1075"/>
    </row>
    <row r="53" spans="1:18" s="2" customFormat="1" ht="15" customHeight="1">
      <c r="A53" s="237" t="s">
        <v>294</v>
      </c>
      <c r="B53" s="237"/>
      <c r="C53" s="237"/>
      <c r="D53" s="237"/>
      <c r="E53" s="237"/>
      <c r="F53" s="237"/>
      <c r="G53" s="237"/>
      <c r="H53" s="237"/>
      <c r="I53" s="237"/>
      <c r="J53" s="237"/>
      <c r="K53" s="237"/>
      <c r="L53" s="89"/>
      <c r="M53" s="89"/>
    </row>
    <row r="55" spans="1:18" ht="15">
      <c r="A55" s="986" t="s">
        <v>2040</v>
      </c>
    </row>
    <row r="77" ht="11.25" customHeight="1"/>
  </sheetData>
  <mergeCells count="14">
    <mergeCell ref="B5:AG5"/>
    <mergeCell ref="B19:AG19"/>
    <mergeCell ref="A37:Q37"/>
    <mergeCell ref="A52:R52"/>
    <mergeCell ref="A1:AF1"/>
    <mergeCell ref="B2:I2"/>
    <mergeCell ref="M2:T2"/>
    <mergeCell ref="X2:AG2"/>
    <mergeCell ref="B3:E3"/>
    <mergeCell ref="F3:I3"/>
    <mergeCell ref="M3:P3"/>
    <mergeCell ref="Q3:T3"/>
    <mergeCell ref="X3:AA3"/>
    <mergeCell ref="AB3:AE3"/>
  </mergeCells>
  <hyperlinks>
    <hyperlink ref="A55" location="Contents!A1" display="Link to Contents" xr:uid="{C579C95F-CE79-49F2-A0F7-3319C8A7C9D1}"/>
  </hyperlinks>
  <pageMargins left="0.7" right="0.7" top="0.75" bottom="0.75" header="0.3" footer="0.3"/>
  <pageSetup paperSize="9" orientation="portrait" horizontalDpi="90" verticalDpi="9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ECCC7-97B6-4810-BA27-D54D64BB6D62}">
  <dimension ref="A1:O60"/>
  <sheetViews>
    <sheetView zoomScaleNormal="100" workbookViewId="0">
      <selection sqref="A1:M1"/>
    </sheetView>
  </sheetViews>
  <sheetFormatPr defaultColWidth="9.140625" defaultRowHeight="15"/>
  <cols>
    <col min="1" max="1" width="18.28515625" style="2" customWidth="1"/>
    <col min="2" max="4" width="10.7109375" style="2" customWidth="1"/>
    <col min="5" max="5" width="2.7109375" style="2" customWidth="1"/>
    <col min="6" max="8" width="10.7109375" style="2" customWidth="1"/>
    <col min="9" max="9" width="2.7109375" style="2" customWidth="1"/>
    <col min="10" max="10" width="10.7109375" style="2" customWidth="1"/>
    <col min="11" max="11" width="2.7109375" style="2" customWidth="1"/>
    <col min="12" max="13" width="10.7109375" style="2" customWidth="1"/>
    <col min="14" max="16384" width="9.140625" style="2"/>
  </cols>
  <sheetData>
    <row r="1" spans="1:15" ht="33" customHeight="1" thickBot="1">
      <c r="A1" s="1060" t="s">
        <v>416</v>
      </c>
      <c r="B1" s="1060"/>
      <c r="C1" s="1060"/>
      <c r="D1" s="1060"/>
      <c r="E1" s="1060"/>
      <c r="F1" s="1060"/>
      <c r="G1" s="1060"/>
      <c r="H1" s="1060"/>
      <c r="I1" s="1060"/>
      <c r="J1" s="1060"/>
      <c r="K1" s="1060"/>
      <c r="L1" s="1060"/>
      <c r="M1" s="1060"/>
    </row>
    <row r="2" spans="1:15" ht="15.75" customHeight="1" thickBot="1">
      <c r="A2" s="70"/>
      <c r="B2" s="1066" t="s">
        <v>264</v>
      </c>
      <c r="C2" s="1066"/>
      <c r="D2" s="1066"/>
      <c r="E2" s="10"/>
      <c r="F2" s="1066" t="s">
        <v>265</v>
      </c>
      <c r="G2" s="1066"/>
      <c r="H2" s="1066"/>
      <c r="I2" s="199"/>
      <c r="J2" s="1076" t="s">
        <v>266</v>
      </c>
      <c r="K2" s="199"/>
      <c r="L2" s="200"/>
      <c r="M2" s="201"/>
    </row>
    <row r="3" spans="1:15" ht="37.5" customHeight="1" thickBot="1">
      <c r="A3" s="202"/>
      <c r="B3" s="7" t="s">
        <v>1</v>
      </c>
      <c r="C3" s="203" t="s">
        <v>267</v>
      </c>
      <c r="D3" s="7" t="s">
        <v>268</v>
      </c>
      <c r="E3" s="7"/>
      <c r="F3" s="7" t="s">
        <v>1</v>
      </c>
      <c r="G3" s="203" t="s">
        <v>267</v>
      </c>
      <c r="H3" s="7" t="s">
        <v>268</v>
      </c>
      <c r="I3" s="204"/>
      <c r="J3" s="1063"/>
      <c r="K3" s="204"/>
      <c r="L3" s="7" t="s">
        <v>269</v>
      </c>
      <c r="M3" s="7" t="s">
        <v>270</v>
      </c>
    </row>
    <row r="4" spans="1:15">
      <c r="A4" s="68" t="s">
        <v>296</v>
      </c>
      <c r="B4" s="13"/>
      <c r="C4" s="14"/>
      <c r="D4" s="14"/>
      <c r="E4" s="12"/>
      <c r="F4" s="13"/>
      <c r="G4" s="14"/>
      <c r="H4" s="14"/>
      <c r="I4" s="12"/>
      <c r="J4" s="13"/>
      <c r="K4" s="12"/>
      <c r="L4" s="286"/>
      <c r="M4" s="14"/>
      <c r="O4" s="219"/>
    </row>
    <row r="5" spans="1:15" ht="14.25" customHeight="1">
      <c r="A5" s="11" t="s">
        <v>417</v>
      </c>
      <c r="B5" s="287">
        <v>19994</v>
      </c>
      <c r="C5" s="15">
        <v>49.1</v>
      </c>
      <c r="D5" s="15">
        <v>57.4</v>
      </c>
      <c r="E5" s="288" t="s">
        <v>272</v>
      </c>
      <c r="F5" s="287">
        <v>352342</v>
      </c>
      <c r="G5" s="15">
        <v>36.4</v>
      </c>
      <c r="H5" s="15">
        <v>34.299999999999997</v>
      </c>
      <c r="I5" s="288" t="s">
        <v>272</v>
      </c>
      <c r="J5" s="287">
        <v>5800</v>
      </c>
      <c r="K5" s="288" t="s">
        <v>272</v>
      </c>
      <c r="L5" s="15">
        <v>1.7</v>
      </c>
      <c r="M5" s="15">
        <v>23.1</v>
      </c>
      <c r="O5" s="219"/>
    </row>
    <row r="6" spans="1:15">
      <c r="A6" s="11" t="s">
        <v>195</v>
      </c>
      <c r="B6" s="287">
        <v>4585</v>
      </c>
      <c r="C6" s="15">
        <v>60.3</v>
      </c>
      <c r="D6" s="15">
        <v>68.2</v>
      </c>
      <c r="E6" s="288" t="s">
        <v>272</v>
      </c>
      <c r="F6" s="287">
        <v>8189</v>
      </c>
      <c r="G6" s="15">
        <v>46</v>
      </c>
      <c r="H6" s="15">
        <v>47.5</v>
      </c>
      <c r="I6" s="288" t="s">
        <v>272</v>
      </c>
      <c r="J6" s="287">
        <v>139</v>
      </c>
      <c r="K6" s="288" t="s">
        <v>272</v>
      </c>
      <c r="L6" s="15">
        <v>1.4</v>
      </c>
      <c r="M6" s="15">
        <v>20.7</v>
      </c>
      <c r="O6" s="219"/>
    </row>
    <row r="7" spans="1:15">
      <c r="A7" s="289" t="s">
        <v>418</v>
      </c>
      <c r="B7" s="290">
        <v>24579</v>
      </c>
      <c r="C7" s="234">
        <v>50.8</v>
      </c>
      <c r="D7" s="234">
        <v>59.1</v>
      </c>
      <c r="E7" s="291" t="s">
        <v>272</v>
      </c>
      <c r="F7" s="290">
        <v>360549</v>
      </c>
      <c r="G7" s="234">
        <v>36.6</v>
      </c>
      <c r="H7" s="234">
        <v>34.5</v>
      </c>
      <c r="I7" s="291" t="s">
        <v>272</v>
      </c>
      <c r="J7" s="290">
        <v>5940</v>
      </c>
      <c r="K7" s="291" t="s">
        <v>272</v>
      </c>
      <c r="L7" s="234">
        <v>1.7</v>
      </c>
      <c r="M7" s="234">
        <v>24.6</v>
      </c>
      <c r="O7" s="219"/>
    </row>
    <row r="8" spans="1:15">
      <c r="A8" s="9" t="s">
        <v>567</v>
      </c>
      <c r="B8" s="13"/>
      <c r="C8" s="14"/>
      <c r="D8" s="14"/>
      <c r="E8" s="12"/>
      <c r="F8" s="13"/>
      <c r="G8" s="14"/>
      <c r="H8" s="14"/>
      <c r="I8" s="12"/>
      <c r="J8" s="17"/>
      <c r="K8" s="12"/>
      <c r="L8" s="286"/>
      <c r="M8" s="14"/>
      <c r="O8" s="219"/>
    </row>
    <row r="9" spans="1:15">
      <c r="A9" s="11" t="s">
        <v>417</v>
      </c>
      <c r="B9" s="287">
        <v>57455</v>
      </c>
      <c r="C9" s="15">
        <v>40.6</v>
      </c>
      <c r="D9" s="15">
        <v>47.6</v>
      </c>
      <c r="E9" s="288" t="s">
        <v>272</v>
      </c>
      <c r="F9" s="287">
        <v>1473356</v>
      </c>
      <c r="G9" s="15">
        <v>30.2</v>
      </c>
      <c r="H9" s="15">
        <v>28</v>
      </c>
      <c r="I9" s="288" t="s">
        <v>272</v>
      </c>
      <c r="J9" s="287">
        <v>26194</v>
      </c>
      <c r="K9" s="288" t="s">
        <v>272</v>
      </c>
      <c r="L9" s="15">
        <v>1.7</v>
      </c>
      <c r="M9" s="15">
        <v>19.600000000000001</v>
      </c>
      <c r="O9" s="219"/>
    </row>
    <row r="10" spans="1:15">
      <c r="A10" s="11" t="s">
        <v>195</v>
      </c>
      <c r="B10" s="287">
        <v>23143</v>
      </c>
      <c r="C10" s="15">
        <v>75</v>
      </c>
      <c r="D10" s="15">
        <v>82.1</v>
      </c>
      <c r="E10" s="288" t="s">
        <v>272</v>
      </c>
      <c r="F10" s="287">
        <v>23137</v>
      </c>
      <c r="G10" s="15">
        <v>34.1</v>
      </c>
      <c r="H10" s="15">
        <v>35.200000000000003</v>
      </c>
      <c r="I10" s="288" t="s">
        <v>272</v>
      </c>
      <c r="J10" s="287">
        <v>339</v>
      </c>
      <c r="K10" s="288" t="s">
        <v>272</v>
      </c>
      <c r="L10" s="15">
        <v>2.2999999999999998</v>
      </c>
      <c r="M10" s="15">
        <v>46.9</v>
      </c>
      <c r="O10" s="219"/>
    </row>
    <row r="11" spans="1:15" ht="15.75" thickBot="1">
      <c r="A11" s="292" t="s">
        <v>419</v>
      </c>
      <c r="B11" s="293">
        <v>81831</v>
      </c>
      <c r="C11" s="29">
        <v>47.5</v>
      </c>
      <c r="D11" s="29">
        <v>55.1</v>
      </c>
      <c r="E11" s="294" t="s">
        <v>272</v>
      </c>
      <c r="F11" s="293">
        <v>1511721</v>
      </c>
      <c r="G11" s="29">
        <v>30.6</v>
      </c>
      <c r="H11" s="29">
        <v>28.3</v>
      </c>
      <c r="I11" s="294" t="s">
        <v>272</v>
      </c>
      <c r="J11" s="293">
        <v>26984</v>
      </c>
      <c r="K11" s="294" t="s">
        <v>272</v>
      </c>
      <c r="L11" s="29">
        <v>1.9</v>
      </c>
      <c r="M11" s="29">
        <v>26.8</v>
      </c>
      <c r="O11" s="219"/>
    </row>
    <row r="12" spans="1:15">
      <c r="A12" s="30" t="s">
        <v>278</v>
      </c>
      <c r="B12" s="984"/>
      <c r="C12" s="295"/>
      <c r="D12" s="984"/>
      <c r="E12" s="984"/>
      <c r="F12" s="984"/>
      <c r="G12" s="295"/>
      <c r="H12" s="984"/>
      <c r="I12" s="984"/>
      <c r="J12" s="984"/>
      <c r="K12" s="984"/>
      <c r="L12" s="984"/>
      <c r="M12" s="984"/>
    </row>
    <row r="13" spans="1:15">
      <c r="A13" s="34" t="s">
        <v>279</v>
      </c>
      <c r="B13" s="984"/>
      <c r="C13" s="295"/>
      <c r="D13" s="984"/>
      <c r="E13" s="984"/>
      <c r="F13" s="984"/>
      <c r="G13" s="295"/>
      <c r="H13" s="984"/>
      <c r="I13" s="984"/>
      <c r="J13" s="984"/>
      <c r="K13" s="984"/>
      <c r="L13" s="984"/>
      <c r="M13" s="984"/>
    </row>
    <row r="14" spans="1:15">
      <c r="A14" s="34" t="s">
        <v>280</v>
      </c>
      <c r="B14" s="34"/>
      <c r="C14" s="34"/>
      <c r="D14" s="34"/>
      <c r="E14" s="34"/>
      <c r="F14" s="34"/>
      <c r="G14" s="34"/>
      <c r="H14" s="34"/>
      <c r="I14" s="34"/>
      <c r="J14" s="34"/>
      <c r="K14" s="34"/>
      <c r="L14" s="34"/>
      <c r="M14" s="984"/>
    </row>
    <row r="15" spans="1:15">
      <c r="A15" s="34" t="s">
        <v>420</v>
      </c>
      <c r="B15" s="34"/>
      <c r="C15" s="34"/>
      <c r="D15" s="34"/>
      <c r="E15" s="34"/>
      <c r="F15" s="34"/>
      <c r="G15" s="34"/>
      <c r="H15" s="34"/>
      <c r="I15" s="34"/>
      <c r="J15" s="34"/>
      <c r="K15" s="34"/>
      <c r="L15" s="34"/>
      <c r="M15" s="984"/>
    </row>
    <row r="16" spans="1:15">
      <c r="A16" s="34" t="s">
        <v>569</v>
      </c>
      <c r="B16" s="34"/>
      <c r="C16" s="34"/>
      <c r="D16" s="34"/>
      <c r="E16" s="34"/>
      <c r="F16" s="34"/>
      <c r="G16" s="34"/>
      <c r="H16" s="34"/>
      <c r="I16" s="34"/>
      <c r="J16" s="34"/>
      <c r="K16" s="34"/>
      <c r="L16" s="34"/>
      <c r="M16" s="984"/>
    </row>
    <row r="17" spans="1:13">
      <c r="A17" s="30" t="s">
        <v>282</v>
      </c>
      <c r="B17" s="43"/>
      <c r="C17" s="43"/>
      <c r="D17" s="43"/>
      <c r="E17" s="43"/>
      <c r="F17" s="43"/>
      <c r="G17" s="43"/>
      <c r="H17" s="43"/>
      <c r="I17" s="43"/>
      <c r="J17" s="43"/>
      <c r="K17" s="43"/>
      <c r="L17" s="43"/>
      <c r="M17" s="43"/>
    </row>
    <row r="18" spans="1:13">
      <c r="A18" s="30" t="s">
        <v>283</v>
      </c>
      <c r="B18" s="43"/>
      <c r="C18" s="43"/>
      <c r="D18" s="43"/>
      <c r="E18" s="43"/>
      <c r="F18" s="43"/>
      <c r="G18" s="43"/>
      <c r="H18" s="43"/>
      <c r="I18" s="43"/>
      <c r="J18" s="43"/>
      <c r="K18" s="43"/>
      <c r="L18" s="43"/>
      <c r="M18" s="43"/>
    </row>
    <row r="19" spans="1:13">
      <c r="A19" s="30" t="s">
        <v>421</v>
      </c>
      <c r="B19" s="43"/>
      <c r="C19" s="43"/>
      <c r="D19" s="43"/>
      <c r="E19" s="43"/>
      <c r="F19" s="43"/>
      <c r="G19" s="43"/>
      <c r="H19" s="43"/>
      <c r="I19" s="43"/>
      <c r="J19" s="43"/>
      <c r="K19" s="43"/>
      <c r="L19" s="43"/>
      <c r="M19" s="43"/>
    </row>
    <row r="20" spans="1:13" ht="15" customHeight="1">
      <c r="A20" s="30" t="s">
        <v>422</v>
      </c>
      <c r="B20" s="43"/>
      <c r="C20" s="43"/>
      <c r="D20" s="43"/>
      <c r="E20" s="43"/>
      <c r="F20" s="43"/>
      <c r="G20" s="43"/>
      <c r="H20" s="43"/>
      <c r="I20" s="43"/>
      <c r="J20" s="43"/>
      <c r="K20" s="43"/>
      <c r="L20" s="43"/>
      <c r="M20" s="43"/>
    </row>
    <row r="21" spans="1:13" ht="21" customHeight="1">
      <c r="A21" s="1059" t="s">
        <v>423</v>
      </c>
      <c r="B21" s="1059"/>
      <c r="C21" s="1059"/>
      <c r="D21" s="1059"/>
      <c r="E21" s="1059"/>
      <c r="F21" s="1059"/>
      <c r="G21" s="1059"/>
      <c r="H21" s="1059"/>
      <c r="I21" s="1059"/>
      <c r="J21" s="1059"/>
      <c r="K21" s="1059"/>
      <c r="L21" s="1059"/>
      <c r="M21" s="1059"/>
    </row>
    <row r="22" spans="1:13" ht="21.75" customHeight="1">
      <c r="A22" s="1059" t="s">
        <v>424</v>
      </c>
      <c r="B22" s="1059"/>
      <c r="C22" s="1059"/>
      <c r="D22" s="1059"/>
      <c r="E22" s="1059"/>
      <c r="F22" s="1059"/>
      <c r="G22" s="1059"/>
      <c r="H22" s="1059"/>
      <c r="I22" s="1059"/>
      <c r="J22" s="1059"/>
      <c r="K22" s="1059"/>
      <c r="L22" s="1059"/>
      <c r="M22" s="1059"/>
    </row>
    <row r="23" spans="1:13" ht="15.75" customHeight="1">
      <c r="A23" s="30" t="s">
        <v>425</v>
      </c>
      <c r="B23" s="43"/>
      <c r="C23" s="43"/>
      <c r="D23" s="43"/>
      <c r="E23" s="43"/>
      <c r="F23" s="43"/>
      <c r="G23" s="43"/>
      <c r="H23" s="43"/>
      <c r="I23" s="43"/>
      <c r="J23" s="43"/>
      <c r="K23" s="43"/>
      <c r="L23" s="43"/>
      <c r="M23" s="43"/>
    </row>
    <row r="24" spans="1:13" ht="24.75" customHeight="1">
      <c r="A24" s="1059" t="s">
        <v>426</v>
      </c>
      <c r="B24" s="1059"/>
      <c r="C24" s="1059"/>
      <c r="D24" s="1059"/>
      <c r="E24" s="1059"/>
      <c r="F24" s="1059"/>
      <c r="G24" s="1059"/>
      <c r="H24" s="1059"/>
      <c r="I24" s="1059"/>
      <c r="J24" s="1059"/>
      <c r="K24" s="1059"/>
      <c r="L24" s="1059"/>
      <c r="M24" s="1059"/>
    </row>
    <row r="25" spans="1:13">
      <c r="A25" s="30" t="s">
        <v>427</v>
      </c>
    </row>
    <row r="26" spans="1:13" ht="15" customHeight="1">
      <c r="A26" s="30" t="s">
        <v>290</v>
      </c>
      <c r="B26" s="43"/>
      <c r="C26" s="43"/>
      <c r="D26" s="43"/>
      <c r="E26" s="43"/>
      <c r="F26" s="43"/>
      <c r="G26" s="43"/>
      <c r="H26" s="43"/>
      <c r="I26" s="43"/>
      <c r="J26" s="43"/>
      <c r="K26" s="43"/>
      <c r="L26" s="43"/>
      <c r="M26" s="43"/>
    </row>
    <row r="27" spans="1:13" ht="15" customHeight="1">
      <c r="C27" s="219"/>
      <c r="G27" s="219"/>
    </row>
    <row r="28" spans="1:13">
      <c r="A28" s="220" t="s">
        <v>291</v>
      </c>
    </row>
    <row r="29" spans="1:13" ht="21.75" customHeight="1">
      <c r="A29" s="1075" t="s">
        <v>292</v>
      </c>
      <c r="B29" s="1075"/>
      <c r="C29" s="1075"/>
      <c r="D29" s="1075"/>
      <c r="E29" s="1075"/>
      <c r="F29" s="1075"/>
      <c r="G29" s="1075"/>
      <c r="H29" s="1075"/>
      <c r="I29" s="1075"/>
      <c r="J29" s="1075"/>
      <c r="K29" s="1075"/>
      <c r="L29" s="1075"/>
      <c r="M29" s="1075"/>
    </row>
    <row r="30" spans="1:13" ht="30" customHeight="1">
      <c r="A30" s="1075" t="s">
        <v>328</v>
      </c>
      <c r="B30" s="1075"/>
      <c r="C30" s="1075"/>
      <c r="D30" s="1075"/>
      <c r="E30" s="1075"/>
      <c r="F30" s="1075"/>
      <c r="G30" s="1075"/>
      <c r="H30" s="1075"/>
      <c r="I30" s="1075"/>
      <c r="J30" s="1075"/>
      <c r="K30" s="1075"/>
      <c r="L30" s="1075"/>
      <c r="M30" s="1075"/>
    </row>
    <row r="31" spans="1:13" ht="23.25" customHeight="1">
      <c r="A31" s="1075" t="s">
        <v>294</v>
      </c>
      <c r="B31" s="1075"/>
      <c r="C31" s="1075"/>
      <c r="D31" s="1075"/>
      <c r="E31" s="1075"/>
      <c r="F31" s="1075"/>
      <c r="G31" s="1075"/>
      <c r="H31" s="1075"/>
      <c r="I31" s="1075"/>
      <c r="J31" s="1075"/>
      <c r="K31" s="1075"/>
      <c r="L31" s="1075"/>
      <c r="M31" s="1075"/>
    </row>
    <row r="33" spans="1:1">
      <c r="A33" s="986" t="s">
        <v>2040</v>
      </c>
    </row>
    <row r="60" ht="15.75" customHeight="1"/>
  </sheetData>
  <mergeCells count="10">
    <mergeCell ref="A24:M24"/>
    <mergeCell ref="A29:M29"/>
    <mergeCell ref="A30:M30"/>
    <mergeCell ref="A31:M31"/>
    <mergeCell ref="A1:M1"/>
    <mergeCell ref="B2:D2"/>
    <mergeCell ref="F2:H2"/>
    <mergeCell ref="J2:J3"/>
    <mergeCell ref="A21:M21"/>
    <mergeCell ref="A22:M22"/>
  </mergeCells>
  <hyperlinks>
    <hyperlink ref="A33" location="Contents!A1" display="Link to Contents" xr:uid="{A4164118-190E-40C2-9BEB-E8498BF46A33}"/>
  </hyperlinks>
  <pageMargins left="0.7" right="0.7" top="0.75" bottom="0.75" header="0.3" footer="0.3"/>
  <pageSetup paperSize="9" orientation="portrait" horizontalDpi="90" verticalDpi="9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478430-CD46-46C5-8337-DCF881690E2C}">
  <sheetPr>
    <tabColor rgb="FF27854E"/>
  </sheetPr>
  <dimension ref="A1:J1"/>
  <sheetViews>
    <sheetView zoomScaleNormal="100" workbookViewId="0">
      <selection sqref="A1:J1"/>
    </sheetView>
  </sheetViews>
  <sheetFormatPr defaultRowHeight="15"/>
  <sheetData>
    <row r="1" spans="1:10" ht="18.75">
      <c r="A1" s="1051" t="s">
        <v>463</v>
      </c>
      <c r="B1" s="1051"/>
      <c r="C1" s="1051"/>
      <c r="D1" s="1051"/>
      <c r="E1" s="1051"/>
      <c r="F1" s="1051"/>
      <c r="G1" s="1051"/>
      <c r="H1" s="1051"/>
      <c r="I1" s="1051"/>
      <c r="J1" s="1051"/>
    </row>
  </sheetData>
  <mergeCells count="1">
    <mergeCell ref="A1:J1"/>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82CE2-7227-4C5A-AF2B-9A050FC3464C}">
  <dimension ref="A1:K36"/>
  <sheetViews>
    <sheetView zoomScaleNormal="100" workbookViewId="0">
      <selection sqref="A1:K1"/>
    </sheetView>
  </sheetViews>
  <sheetFormatPr defaultRowHeight="15"/>
  <cols>
    <col min="1" max="1" width="19.7109375" customWidth="1"/>
    <col min="4" max="4" width="2.7109375" customWidth="1"/>
    <col min="7" max="7" width="2.7109375" customWidth="1"/>
    <col min="10" max="10" width="2.7109375" customWidth="1"/>
    <col min="11" max="11" width="10.85546875" customWidth="1"/>
  </cols>
  <sheetData>
    <row r="1" spans="1:11" ht="32.25" customHeight="1" thickBot="1">
      <c r="A1" s="1086" t="s">
        <v>464</v>
      </c>
      <c r="B1" s="1054"/>
      <c r="C1" s="1054"/>
      <c r="D1" s="1054"/>
      <c r="E1" s="1054"/>
      <c r="F1" s="1054"/>
      <c r="G1" s="1054"/>
      <c r="H1" s="1054"/>
      <c r="I1" s="1054"/>
      <c r="J1" s="1054"/>
      <c r="K1" s="1054"/>
    </row>
    <row r="2" spans="1:11" ht="15.75" thickBot="1">
      <c r="A2" s="103"/>
      <c r="B2" s="1087" t="s">
        <v>465</v>
      </c>
      <c r="C2" s="1087"/>
      <c r="D2" s="1087"/>
      <c r="E2" s="1087"/>
      <c r="F2" s="1087"/>
      <c r="G2" s="1087"/>
      <c r="H2" s="1087"/>
      <c r="I2" s="1087"/>
      <c r="J2" s="251"/>
      <c r="K2" s="1088" t="s">
        <v>466</v>
      </c>
    </row>
    <row r="3" spans="1:11" ht="21.75" customHeight="1" thickBot="1">
      <c r="A3" s="242"/>
      <c r="B3" s="1066" t="s">
        <v>417</v>
      </c>
      <c r="C3" s="1081"/>
      <c r="D3" s="303"/>
      <c r="E3" s="1066" t="s">
        <v>195</v>
      </c>
      <c r="F3" s="1081"/>
      <c r="G3" s="303"/>
      <c r="H3" s="1066" t="s">
        <v>380</v>
      </c>
      <c r="I3" s="1090"/>
      <c r="J3" s="247"/>
      <c r="K3" s="1089"/>
    </row>
    <row r="4" spans="1:11" ht="15.75" thickBot="1">
      <c r="A4" s="304"/>
      <c r="B4" s="305" t="s">
        <v>1</v>
      </c>
      <c r="C4" s="305" t="s">
        <v>284</v>
      </c>
      <c r="D4" s="305"/>
      <c r="E4" s="305" t="s">
        <v>1</v>
      </c>
      <c r="F4" s="305" t="s">
        <v>284</v>
      </c>
      <c r="G4" s="305"/>
      <c r="H4" s="305" t="s">
        <v>1</v>
      </c>
      <c r="I4" s="305" t="s">
        <v>284</v>
      </c>
      <c r="J4" s="305"/>
      <c r="K4" s="306" t="s">
        <v>467</v>
      </c>
    </row>
    <row r="5" spans="1:11">
      <c r="A5" s="51" t="s">
        <v>468</v>
      </c>
      <c r="B5" s="307"/>
      <c r="C5" s="307"/>
      <c r="D5" s="307"/>
      <c r="E5" s="307"/>
      <c r="F5" s="307"/>
      <c r="G5" s="307"/>
      <c r="H5" s="307"/>
      <c r="I5" s="307"/>
      <c r="J5" s="307"/>
      <c r="K5" s="307"/>
    </row>
    <row r="6" spans="1:11">
      <c r="A6" s="314" t="s">
        <v>469</v>
      </c>
      <c r="B6" s="315">
        <v>49011</v>
      </c>
      <c r="C6" s="106" t="s">
        <v>470</v>
      </c>
      <c r="D6" s="316"/>
      <c r="E6" s="315">
        <v>3635</v>
      </c>
      <c r="F6" s="106" t="s">
        <v>471</v>
      </c>
      <c r="G6" s="316"/>
      <c r="H6" s="315">
        <v>52727</v>
      </c>
      <c r="I6" s="106" t="s">
        <v>472</v>
      </c>
      <c r="J6" s="106"/>
      <c r="K6" s="308">
        <v>34.200000000000003</v>
      </c>
    </row>
    <row r="7" spans="1:11">
      <c r="A7" s="63" t="s">
        <v>333</v>
      </c>
      <c r="B7" s="315">
        <v>39904</v>
      </c>
      <c r="C7" s="308">
        <v>30.8</v>
      </c>
      <c r="D7" s="316"/>
      <c r="E7" s="315">
        <v>3048</v>
      </c>
      <c r="F7" s="308">
        <v>11.5</v>
      </c>
      <c r="G7" s="316"/>
      <c r="H7" s="315">
        <v>43236</v>
      </c>
      <c r="I7" s="308">
        <v>27.8</v>
      </c>
      <c r="J7" s="106"/>
      <c r="K7" s="308">
        <v>19.100000000000001</v>
      </c>
    </row>
    <row r="8" spans="1:11">
      <c r="A8" s="63" t="s">
        <v>334</v>
      </c>
      <c r="B8" s="315">
        <v>34541</v>
      </c>
      <c r="C8" s="308">
        <v>36.799999999999997</v>
      </c>
      <c r="D8" s="316"/>
      <c r="E8" s="315">
        <v>2631</v>
      </c>
      <c r="F8" s="106" t="s">
        <v>473</v>
      </c>
      <c r="G8" s="316"/>
      <c r="H8" s="315">
        <v>37401</v>
      </c>
      <c r="I8" s="308">
        <v>31.7</v>
      </c>
      <c r="J8" s="106"/>
      <c r="K8" s="308">
        <v>14.5</v>
      </c>
    </row>
    <row r="9" spans="1:11">
      <c r="A9" s="63" t="s">
        <v>335</v>
      </c>
      <c r="B9" s="315">
        <v>25176</v>
      </c>
      <c r="C9" s="106" t="s">
        <v>474</v>
      </c>
      <c r="D9" s="316"/>
      <c r="E9" s="315">
        <v>3842</v>
      </c>
      <c r="F9" s="106" t="s">
        <v>475</v>
      </c>
      <c r="G9" s="316"/>
      <c r="H9" s="315">
        <v>29436</v>
      </c>
      <c r="I9" s="106" t="s">
        <v>476</v>
      </c>
      <c r="J9" s="106"/>
      <c r="K9" s="308">
        <v>10.3</v>
      </c>
    </row>
    <row r="10" spans="1:11">
      <c r="A10" s="63" t="s">
        <v>336</v>
      </c>
      <c r="B10" s="315">
        <v>26370</v>
      </c>
      <c r="C10" s="106" t="s">
        <v>477</v>
      </c>
      <c r="D10" s="316"/>
      <c r="E10" s="315">
        <v>3846</v>
      </c>
      <c r="F10" s="106" t="s">
        <v>478</v>
      </c>
      <c r="G10" s="316"/>
      <c r="H10" s="315">
        <v>30235</v>
      </c>
      <c r="I10" s="106" t="s">
        <v>479</v>
      </c>
      <c r="J10" s="106"/>
      <c r="K10" s="308">
        <v>10</v>
      </c>
    </row>
    <row r="11" spans="1:11">
      <c r="A11" s="63" t="s">
        <v>480</v>
      </c>
      <c r="B11" s="315">
        <v>39815</v>
      </c>
      <c r="C11" s="106" t="s">
        <v>481</v>
      </c>
      <c r="D11" s="316"/>
      <c r="E11" s="315">
        <v>5589</v>
      </c>
      <c r="F11" s="106" t="s">
        <v>482</v>
      </c>
      <c r="G11" s="316"/>
      <c r="H11" s="315">
        <v>45525</v>
      </c>
      <c r="I11" s="106" t="s">
        <v>483</v>
      </c>
      <c r="J11" s="106"/>
      <c r="K11" s="308">
        <v>12</v>
      </c>
    </row>
    <row r="12" spans="1:11">
      <c r="A12" s="51" t="s">
        <v>484</v>
      </c>
      <c r="B12" s="315"/>
      <c r="C12" s="106"/>
      <c r="D12" s="106"/>
      <c r="E12" s="315"/>
      <c r="F12" s="106"/>
      <c r="G12" s="106"/>
      <c r="H12" s="315"/>
      <c r="I12" s="106"/>
      <c r="J12" s="106"/>
      <c r="K12" s="111"/>
    </row>
    <row r="13" spans="1:11">
      <c r="A13" s="63" t="s">
        <v>271</v>
      </c>
      <c r="B13" s="315">
        <v>96350</v>
      </c>
      <c r="C13" s="308">
        <v>29.3</v>
      </c>
      <c r="D13" s="316"/>
      <c r="E13" s="315">
        <v>8648</v>
      </c>
      <c r="F13" s="308">
        <v>11.7</v>
      </c>
      <c r="G13" s="316"/>
      <c r="H13" s="315">
        <v>105567</v>
      </c>
      <c r="I13" s="308">
        <v>26.3</v>
      </c>
      <c r="J13" s="106"/>
      <c r="K13" s="308">
        <v>49.3</v>
      </c>
    </row>
    <row r="14" spans="1:11">
      <c r="A14" s="63" t="s">
        <v>273</v>
      </c>
      <c r="B14" s="315">
        <v>118991</v>
      </c>
      <c r="C14" s="308">
        <v>35.299999999999997</v>
      </c>
      <c r="D14" s="316"/>
      <c r="E14" s="315">
        <v>13700</v>
      </c>
      <c r="F14" s="308">
        <v>18.100000000000001</v>
      </c>
      <c r="G14" s="316"/>
      <c r="H14" s="315">
        <v>132943</v>
      </c>
      <c r="I14" s="308">
        <v>32.200000000000003</v>
      </c>
      <c r="J14" s="106"/>
      <c r="K14" s="308">
        <v>50.7</v>
      </c>
    </row>
    <row r="15" spans="1:11">
      <c r="A15" s="51" t="s">
        <v>485</v>
      </c>
      <c r="B15" s="315"/>
      <c r="C15" s="106"/>
      <c r="D15" s="106"/>
      <c r="E15" s="315"/>
      <c r="F15" s="106"/>
      <c r="G15" s="106"/>
      <c r="H15" s="315"/>
      <c r="I15" s="106"/>
      <c r="J15" s="106"/>
      <c r="K15" s="111"/>
    </row>
    <row r="16" spans="1:11">
      <c r="A16" s="63" t="s">
        <v>74</v>
      </c>
      <c r="B16" s="315">
        <v>92794</v>
      </c>
      <c r="C16" s="308">
        <v>35.299999999999997</v>
      </c>
      <c r="D16" s="106"/>
      <c r="E16" s="315" t="s">
        <v>486</v>
      </c>
      <c r="F16" s="106" t="s">
        <v>487</v>
      </c>
      <c r="G16" s="316"/>
      <c r="H16" s="315">
        <v>96489</v>
      </c>
      <c r="I16" s="106" t="s">
        <v>488</v>
      </c>
      <c r="J16" s="106"/>
      <c r="K16" s="308">
        <v>33.4</v>
      </c>
    </row>
    <row r="17" spans="1:11">
      <c r="A17" s="63" t="s">
        <v>82</v>
      </c>
      <c r="B17" s="315">
        <v>20712</v>
      </c>
      <c r="C17" s="308">
        <v>34.4</v>
      </c>
      <c r="D17" s="106"/>
      <c r="E17" s="315" t="s">
        <v>20</v>
      </c>
      <c r="F17" s="106" t="s">
        <v>20</v>
      </c>
      <c r="G17" s="106"/>
      <c r="H17" s="315">
        <v>20712</v>
      </c>
      <c r="I17" s="106" t="s">
        <v>489</v>
      </c>
      <c r="J17" s="106"/>
      <c r="K17" s="308">
        <v>7.4</v>
      </c>
    </row>
    <row r="18" spans="1:11">
      <c r="A18" s="63" t="s">
        <v>87</v>
      </c>
      <c r="B18" s="315">
        <v>50553</v>
      </c>
      <c r="C18" s="106" t="s">
        <v>490</v>
      </c>
      <c r="D18" s="106"/>
      <c r="E18" s="315">
        <v>5934</v>
      </c>
      <c r="F18" s="308">
        <v>15.6</v>
      </c>
      <c r="G18" s="316"/>
      <c r="H18" s="315">
        <v>56821</v>
      </c>
      <c r="I18" s="106" t="s">
        <v>491</v>
      </c>
      <c r="J18" s="106"/>
      <c r="K18" s="308">
        <v>28.1</v>
      </c>
    </row>
    <row r="19" spans="1:11">
      <c r="A19" s="63" t="s">
        <v>89</v>
      </c>
      <c r="B19" s="315">
        <v>19632</v>
      </c>
      <c r="C19" s="308">
        <v>31.6</v>
      </c>
      <c r="D19" s="106"/>
      <c r="E19" s="315">
        <v>6175</v>
      </c>
      <c r="F19" s="308">
        <v>16.600000000000001</v>
      </c>
      <c r="G19" s="316"/>
      <c r="H19" s="315">
        <v>25961</v>
      </c>
      <c r="I19" s="308">
        <v>26.1</v>
      </c>
      <c r="J19" s="106"/>
      <c r="K19" s="308">
        <v>12.3</v>
      </c>
    </row>
    <row r="20" spans="1:11">
      <c r="A20" s="63" t="s">
        <v>95</v>
      </c>
      <c r="B20" s="315">
        <v>13224</v>
      </c>
      <c r="C20" s="308">
        <v>35.799999999999997</v>
      </c>
      <c r="D20" s="106"/>
      <c r="E20" s="315">
        <v>1184</v>
      </c>
      <c r="F20" s="308">
        <v>19.399999999999999</v>
      </c>
      <c r="G20" s="316"/>
      <c r="H20" s="315">
        <v>14475</v>
      </c>
      <c r="I20" s="308">
        <v>33.700000000000003</v>
      </c>
      <c r="J20" s="106"/>
      <c r="K20" s="308">
        <v>5.3</v>
      </c>
    </row>
    <row r="21" spans="1:11">
      <c r="A21" s="63" t="s">
        <v>101</v>
      </c>
      <c r="B21" s="315">
        <v>12441</v>
      </c>
      <c r="C21" s="106" t="s">
        <v>492</v>
      </c>
      <c r="D21" s="106"/>
      <c r="E21" s="315" t="s">
        <v>493</v>
      </c>
      <c r="F21" s="106" t="s">
        <v>494</v>
      </c>
      <c r="G21" s="316"/>
      <c r="H21" s="315">
        <v>12817</v>
      </c>
      <c r="I21" s="106" t="s">
        <v>495</v>
      </c>
      <c r="J21" s="106"/>
      <c r="K21" s="308">
        <v>3.7</v>
      </c>
    </row>
    <row r="22" spans="1:11">
      <c r="A22" s="63" t="s">
        <v>496</v>
      </c>
      <c r="B22" s="315">
        <v>3058</v>
      </c>
      <c r="C22" s="106" t="s">
        <v>497</v>
      </c>
      <c r="D22" s="106"/>
      <c r="E22" s="315" t="s">
        <v>20</v>
      </c>
      <c r="F22" s="106" t="s">
        <v>20</v>
      </c>
      <c r="G22" s="106"/>
      <c r="H22" s="315">
        <v>3058</v>
      </c>
      <c r="I22" s="106" t="s">
        <v>497</v>
      </c>
      <c r="J22" s="106"/>
      <c r="K22" s="308">
        <v>0.9</v>
      </c>
    </row>
    <row r="23" spans="1:11">
      <c r="A23" s="63" t="s">
        <v>107</v>
      </c>
      <c r="B23" s="315">
        <v>3144</v>
      </c>
      <c r="C23" s="106" t="s">
        <v>472</v>
      </c>
      <c r="D23" s="106"/>
      <c r="E23" s="315">
        <v>5418</v>
      </c>
      <c r="F23" s="106" t="s">
        <v>498</v>
      </c>
      <c r="G23" s="316"/>
      <c r="H23" s="315">
        <v>8616</v>
      </c>
      <c r="I23" s="106" t="s">
        <v>499</v>
      </c>
      <c r="J23" s="106"/>
      <c r="K23" s="308">
        <v>8.9</v>
      </c>
    </row>
    <row r="24" spans="1:11">
      <c r="A24" s="51" t="s">
        <v>500</v>
      </c>
      <c r="B24" s="112" t="s">
        <v>20</v>
      </c>
      <c r="C24" s="116" t="s">
        <v>501</v>
      </c>
      <c r="D24" s="317"/>
      <c r="E24" s="112" t="s">
        <v>20</v>
      </c>
      <c r="F24" s="112" t="s">
        <v>502</v>
      </c>
      <c r="G24" s="317"/>
      <c r="H24" s="112" t="s">
        <v>20</v>
      </c>
      <c r="I24" s="116">
        <v>29.2</v>
      </c>
      <c r="J24" s="112"/>
      <c r="K24" s="116">
        <v>100</v>
      </c>
    </row>
    <row r="25" spans="1:11" ht="15.75" thickBot="1">
      <c r="A25" s="146" t="s">
        <v>503</v>
      </c>
      <c r="B25" s="318">
        <v>215552.3</v>
      </c>
      <c r="C25" s="118" t="s">
        <v>20</v>
      </c>
      <c r="D25" s="118"/>
      <c r="E25" s="318">
        <v>22448.400000000001</v>
      </c>
      <c r="F25" s="118" t="s">
        <v>20</v>
      </c>
      <c r="G25" s="118"/>
      <c r="H25" s="318">
        <v>238024</v>
      </c>
      <c r="I25" s="118" t="s">
        <v>20</v>
      </c>
      <c r="J25" s="118"/>
      <c r="K25" s="118" t="s">
        <v>20</v>
      </c>
    </row>
    <row r="26" spans="1:11" ht="24" customHeight="1">
      <c r="A26" s="1059" t="s">
        <v>504</v>
      </c>
      <c r="B26" s="1059"/>
      <c r="C26" s="1059"/>
      <c r="D26" s="1059"/>
      <c r="E26" s="1059"/>
      <c r="F26" s="1059"/>
      <c r="G26" s="1059"/>
      <c r="H26" s="1059"/>
      <c r="I26" s="1059"/>
      <c r="J26" s="1059"/>
      <c r="K26" s="1059"/>
    </row>
    <row r="27" spans="1:11">
      <c r="A27" s="285" t="s">
        <v>505</v>
      </c>
      <c r="B27" s="309"/>
      <c r="C27" s="309"/>
      <c r="D27" s="309"/>
      <c r="E27" s="309"/>
      <c r="F27" s="309"/>
      <c r="G27" s="309"/>
      <c r="H27" s="309"/>
      <c r="I27" s="309"/>
      <c r="J27" s="309"/>
      <c r="K27" s="309"/>
    </row>
    <row r="28" spans="1:11" ht="21" customHeight="1">
      <c r="A28" s="1059" t="s">
        <v>506</v>
      </c>
      <c r="B28" s="1059"/>
      <c r="C28" s="1059"/>
      <c r="D28" s="1059"/>
      <c r="E28" s="1059"/>
      <c r="F28" s="1059"/>
      <c r="G28" s="1059"/>
      <c r="H28" s="1059"/>
      <c r="I28" s="1059"/>
      <c r="J28" s="1059"/>
      <c r="K28" s="1059"/>
    </row>
    <row r="29" spans="1:11">
      <c r="A29" s="30" t="s">
        <v>507</v>
      </c>
      <c r="B29" s="310"/>
      <c r="C29" s="310"/>
      <c r="D29" s="310"/>
      <c r="E29" s="310"/>
      <c r="F29" s="310"/>
      <c r="G29" s="310"/>
      <c r="H29" s="310"/>
      <c r="I29" s="311"/>
      <c r="J29" s="311"/>
      <c r="K29" s="312"/>
    </row>
    <row r="30" spans="1:11">
      <c r="A30" s="30" t="s">
        <v>508</v>
      </c>
      <c r="B30" s="310"/>
      <c r="C30" s="310"/>
      <c r="D30" s="310"/>
      <c r="E30" s="310"/>
      <c r="F30" s="310"/>
      <c r="G30" s="310"/>
      <c r="H30" s="310"/>
      <c r="I30" s="311"/>
      <c r="J30" s="311"/>
      <c r="K30" s="312"/>
    </row>
    <row r="31" spans="1:11">
      <c r="A31" s="30" t="s">
        <v>282</v>
      </c>
      <c r="B31" s="55"/>
      <c r="C31" s="55"/>
      <c r="D31" s="55"/>
      <c r="E31" s="55"/>
      <c r="F31" s="55"/>
      <c r="G31" s="55"/>
      <c r="H31" s="55"/>
      <c r="I31" s="313"/>
      <c r="J31" s="313"/>
      <c r="K31" s="312"/>
    </row>
    <row r="32" spans="1:11">
      <c r="A32" s="30" t="s">
        <v>509</v>
      </c>
      <c r="B32" s="55"/>
      <c r="C32" s="55"/>
      <c r="D32" s="55"/>
      <c r="E32" s="55"/>
      <c r="F32" s="55"/>
      <c r="G32" s="55"/>
      <c r="H32" s="55"/>
      <c r="I32" s="313"/>
      <c r="J32" s="313"/>
      <c r="K32" s="312"/>
    </row>
    <row r="33" spans="1:11" ht="20.25" customHeight="1">
      <c r="A33" s="1085" t="s">
        <v>510</v>
      </c>
      <c r="B33" s="1085"/>
      <c r="C33" s="1085"/>
      <c r="D33" s="1085"/>
      <c r="E33" s="1085"/>
      <c r="F33" s="1085"/>
      <c r="G33" s="1085"/>
      <c r="H33" s="1085"/>
      <c r="I33" s="1085"/>
      <c r="J33" s="1085"/>
      <c r="K33" s="1085"/>
    </row>
    <row r="34" spans="1:11">
      <c r="A34" s="30" t="s">
        <v>858</v>
      </c>
      <c r="B34" s="55"/>
      <c r="C34" s="55"/>
      <c r="D34" s="55"/>
      <c r="E34" s="55"/>
      <c r="F34" s="55"/>
      <c r="G34" s="55"/>
      <c r="H34" s="55"/>
      <c r="I34" s="313"/>
      <c r="J34" s="313"/>
      <c r="K34" s="312"/>
    </row>
    <row r="36" spans="1:11">
      <c r="A36" s="986" t="s">
        <v>2040</v>
      </c>
    </row>
  </sheetData>
  <mergeCells count="9">
    <mergeCell ref="A33:K33"/>
    <mergeCell ref="A26:K26"/>
    <mergeCell ref="A28:K28"/>
    <mergeCell ref="A1:K1"/>
    <mergeCell ref="B2:I2"/>
    <mergeCell ref="K2:K3"/>
    <mergeCell ref="B3:C3"/>
    <mergeCell ref="E3:F3"/>
    <mergeCell ref="H3:I3"/>
  </mergeCells>
  <hyperlinks>
    <hyperlink ref="A36" location="Contents!A1" display="Link to Contents" xr:uid="{AE14E4B0-708B-4077-A1BE-E4446275F99B}"/>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8638F-73F5-4C90-975E-5528F33180F2}">
  <dimension ref="A1:N30"/>
  <sheetViews>
    <sheetView zoomScaleNormal="100" workbookViewId="0">
      <selection sqref="A1:K1"/>
    </sheetView>
  </sheetViews>
  <sheetFormatPr defaultRowHeight="15"/>
  <cols>
    <col min="1" max="1" width="14.42578125" customWidth="1"/>
    <col min="4" max="4" width="12.140625" customWidth="1"/>
    <col min="5" max="5" width="2.7109375" customWidth="1"/>
    <col min="8" max="8" width="11.7109375" customWidth="1"/>
    <col min="9" max="9" width="2.7109375" customWidth="1"/>
    <col min="10" max="11" width="11.7109375" customWidth="1"/>
  </cols>
  <sheetData>
    <row r="1" spans="1:13" ht="32.25" customHeight="1" thickBot="1">
      <c r="A1" s="1060" t="s">
        <v>511</v>
      </c>
      <c r="B1" s="1060"/>
      <c r="C1" s="1060"/>
      <c r="D1" s="1060"/>
      <c r="E1" s="1060"/>
      <c r="F1" s="1060"/>
      <c r="G1" s="1060"/>
      <c r="H1" s="1060"/>
      <c r="I1" s="1060"/>
      <c r="J1" s="1060"/>
      <c r="K1" s="1060"/>
    </row>
    <row r="2" spans="1:13" s="322" customFormat="1" ht="17.25" customHeight="1" thickBot="1">
      <c r="A2" s="9"/>
      <c r="B2" s="1091" t="s">
        <v>264</v>
      </c>
      <c r="C2" s="1091"/>
      <c r="D2" s="1091"/>
      <c r="E2" s="102"/>
      <c r="F2" s="1091" t="s">
        <v>265</v>
      </c>
      <c r="G2" s="1091"/>
      <c r="H2" s="1091"/>
      <c r="I2" s="102"/>
      <c r="J2" s="320"/>
      <c r="K2" s="321"/>
    </row>
    <row r="3" spans="1:13" ht="27.75" customHeight="1" thickBot="1">
      <c r="A3" s="202"/>
      <c r="B3" s="7" t="s">
        <v>1</v>
      </c>
      <c r="C3" s="203" t="s">
        <v>267</v>
      </c>
      <c r="D3" s="7" t="s">
        <v>268</v>
      </c>
      <c r="E3" s="7"/>
      <c r="F3" s="7" t="s">
        <v>1</v>
      </c>
      <c r="G3" s="203" t="s">
        <v>267</v>
      </c>
      <c r="H3" s="7" t="s">
        <v>268</v>
      </c>
      <c r="I3" s="204"/>
      <c r="J3" s="323" t="s">
        <v>512</v>
      </c>
      <c r="K3" s="323" t="s">
        <v>513</v>
      </c>
    </row>
    <row r="4" spans="1:13">
      <c r="A4" s="68" t="s">
        <v>296</v>
      </c>
      <c r="B4" s="324"/>
      <c r="C4" s="324"/>
      <c r="D4" s="324"/>
      <c r="E4" s="324"/>
      <c r="F4" s="324"/>
      <c r="G4" s="324"/>
      <c r="H4" s="324"/>
      <c r="I4" s="324"/>
      <c r="J4" s="324"/>
      <c r="K4" s="324"/>
    </row>
    <row r="5" spans="1:13">
      <c r="A5" s="205" t="s">
        <v>417</v>
      </c>
      <c r="B5" s="325">
        <v>12556</v>
      </c>
      <c r="C5" s="78">
        <v>30.8</v>
      </c>
      <c r="D5" s="78">
        <v>38.1</v>
      </c>
      <c r="E5" s="326" t="s">
        <v>272</v>
      </c>
      <c r="F5" s="325">
        <v>190625</v>
      </c>
      <c r="G5" s="78">
        <v>19.7</v>
      </c>
      <c r="H5" s="78">
        <v>18.600000000000001</v>
      </c>
      <c r="I5" s="326" t="s">
        <v>272</v>
      </c>
      <c r="J5" s="78">
        <v>2</v>
      </c>
      <c r="K5" s="78">
        <v>19.5</v>
      </c>
    </row>
    <row r="6" spans="1:13">
      <c r="A6" s="205" t="s">
        <v>195</v>
      </c>
      <c r="B6" s="325">
        <v>3094</v>
      </c>
      <c r="C6" s="78">
        <v>40.700000000000003</v>
      </c>
      <c r="D6" s="78">
        <v>49.7</v>
      </c>
      <c r="E6" s="326" t="s">
        <v>272</v>
      </c>
      <c r="F6" s="325">
        <v>3757</v>
      </c>
      <c r="G6" s="78">
        <v>21.1</v>
      </c>
      <c r="H6" s="78">
        <v>19.899999999999999</v>
      </c>
      <c r="I6" s="326" t="s">
        <v>272</v>
      </c>
      <c r="J6" s="78">
        <v>2.5</v>
      </c>
      <c r="K6" s="78">
        <v>29.8</v>
      </c>
    </row>
    <row r="7" spans="1:13">
      <c r="A7" s="327" t="s">
        <v>418</v>
      </c>
      <c r="B7" s="328">
        <v>15651</v>
      </c>
      <c r="C7" s="329">
        <v>32.4</v>
      </c>
      <c r="D7" s="329">
        <v>40</v>
      </c>
      <c r="E7" s="330" t="s">
        <v>272</v>
      </c>
      <c r="F7" s="328">
        <v>194388</v>
      </c>
      <c r="G7" s="329">
        <v>19.7</v>
      </c>
      <c r="H7" s="329">
        <v>18.600000000000001</v>
      </c>
      <c r="I7" s="330" t="s">
        <v>272</v>
      </c>
      <c r="J7" s="329">
        <v>2.1</v>
      </c>
      <c r="K7" s="329">
        <v>21.4</v>
      </c>
    </row>
    <row r="8" spans="1:13">
      <c r="A8" s="46" t="s">
        <v>567</v>
      </c>
      <c r="B8" s="324"/>
      <c r="C8" s="324"/>
      <c r="D8" s="324"/>
      <c r="E8" s="324"/>
      <c r="F8" s="324"/>
      <c r="G8" s="324"/>
      <c r="H8" s="324"/>
      <c r="I8" s="324"/>
      <c r="J8" s="324"/>
      <c r="K8" s="324"/>
    </row>
    <row r="9" spans="1:13">
      <c r="A9" s="68" t="s">
        <v>417</v>
      </c>
      <c r="B9" s="331">
        <v>37143</v>
      </c>
      <c r="C9" s="332">
        <v>26.2</v>
      </c>
      <c r="D9" s="332">
        <v>32.6</v>
      </c>
      <c r="E9" s="333" t="s">
        <v>272</v>
      </c>
      <c r="F9" s="331">
        <v>756147</v>
      </c>
      <c r="G9" s="332">
        <v>15.5</v>
      </c>
      <c r="H9" s="332">
        <v>14.4</v>
      </c>
      <c r="I9" s="333" t="s">
        <v>272</v>
      </c>
      <c r="J9" s="332">
        <v>2.2999999999999998</v>
      </c>
      <c r="K9" s="332">
        <v>18.2</v>
      </c>
    </row>
    <row r="10" spans="1:13">
      <c r="A10" s="68" t="s">
        <v>195</v>
      </c>
      <c r="B10" s="331">
        <v>15564</v>
      </c>
      <c r="C10" s="332">
        <v>50.4</v>
      </c>
      <c r="D10" s="332">
        <v>62.1</v>
      </c>
      <c r="E10" s="333" t="s">
        <v>272</v>
      </c>
      <c r="F10" s="331">
        <v>11274</v>
      </c>
      <c r="G10" s="332">
        <v>16.600000000000001</v>
      </c>
      <c r="H10" s="332">
        <v>16.100000000000001</v>
      </c>
      <c r="I10" s="333" t="s">
        <v>272</v>
      </c>
      <c r="J10" s="332">
        <v>3.8</v>
      </c>
      <c r="K10" s="332">
        <v>45.9</v>
      </c>
    </row>
    <row r="11" spans="1:13" s="131" customFormat="1" ht="15.75" thickBot="1">
      <c r="A11" s="334" t="s">
        <v>514</v>
      </c>
      <c r="B11" s="335">
        <v>53130</v>
      </c>
      <c r="C11" s="119">
        <v>30.8</v>
      </c>
      <c r="D11" s="119">
        <v>38.4</v>
      </c>
      <c r="E11" s="336" t="s">
        <v>272</v>
      </c>
      <c r="F11" s="335">
        <v>771732</v>
      </c>
      <c r="G11" s="119">
        <v>15.6</v>
      </c>
      <c r="H11" s="119">
        <v>14.5</v>
      </c>
      <c r="I11" s="336" t="s">
        <v>272</v>
      </c>
      <c r="J11" s="119">
        <v>2.6</v>
      </c>
      <c r="K11" s="119">
        <v>23.9</v>
      </c>
    </row>
    <row r="12" spans="1:13">
      <c r="A12" s="30" t="s">
        <v>278</v>
      </c>
      <c r="B12" s="337"/>
      <c r="C12" s="338"/>
      <c r="D12" s="337"/>
      <c r="E12" s="337"/>
      <c r="F12" s="337"/>
      <c r="G12" s="338"/>
      <c r="H12" s="337"/>
      <c r="I12" s="337"/>
      <c r="J12" s="337"/>
      <c r="K12" s="337"/>
      <c r="L12" s="337"/>
      <c r="M12" s="337"/>
    </row>
    <row r="13" spans="1:13">
      <c r="A13" s="34" t="s">
        <v>279</v>
      </c>
      <c r="B13" s="337"/>
      <c r="C13" s="338"/>
      <c r="D13" s="337"/>
      <c r="E13" s="337"/>
      <c r="F13" s="337"/>
      <c r="G13" s="338"/>
      <c r="H13" s="337"/>
      <c r="I13" s="337"/>
      <c r="J13" s="337"/>
      <c r="K13" s="337"/>
      <c r="L13" s="337"/>
      <c r="M13" s="337"/>
    </row>
    <row r="14" spans="1:13">
      <c r="A14" s="34" t="s">
        <v>280</v>
      </c>
      <c r="B14" s="129"/>
      <c r="C14" s="129"/>
      <c r="D14" s="129"/>
      <c r="E14" s="129"/>
      <c r="F14" s="129"/>
      <c r="G14" s="129"/>
      <c r="H14" s="129"/>
      <c r="I14" s="129"/>
      <c r="J14" s="129"/>
      <c r="K14" s="129"/>
      <c r="L14" s="129"/>
      <c r="M14" s="337"/>
    </row>
    <row r="15" spans="1:13">
      <c r="A15" s="34" t="s">
        <v>420</v>
      </c>
      <c r="B15" s="129"/>
      <c r="C15" s="129"/>
      <c r="D15" s="129"/>
      <c r="E15" s="129"/>
      <c r="F15" s="129"/>
      <c r="G15" s="129"/>
      <c r="H15" s="129"/>
      <c r="I15" s="129"/>
      <c r="J15" s="129"/>
      <c r="K15" s="129"/>
      <c r="L15" s="129"/>
      <c r="M15" s="337"/>
    </row>
    <row r="16" spans="1:13" ht="15.75" customHeight="1">
      <c r="A16" s="34" t="s">
        <v>569</v>
      </c>
      <c r="B16" s="129"/>
      <c r="C16" s="129"/>
      <c r="D16" s="129"/>
      <c r="E16" s="129"/>
      <c r="F16" s="129"/>
      <c r="G16" s="129"/>
      <c r="H16" s="129"/>
      <c r="I16" s="129"/>
      <c r="J16" s="129"/>
      <c r="K16" s="129"/>
      <c r="L16" s="129"/>
      <c r="M16" s="337"/>
    </row>
    <row r="17" spans="1:14">
      <c r="A17" s="30" t="s">
        <v>282</v>
      </c>
      <c r="B17" s="322"/>
      <c r="C17" s="322"/>
      <c r="D17" s="322"/>
      <c r="E17" s="322"/>
      <c r="F17" s="322"/>
      <c r="G17" s="322"/>
      <c r="H17" s="322"/>
      <c r="I17" s="322"/>
      <c r="J17" s="322"/>
      <c r="K17" s="322"/>
      <c r="L17" s="322"/>
      <c r="M17" s="322"/>
    </row>
    <row r="18" spans="1:14">
      <c r="A18" s="30" t="s">
        <v>283</v>
      </c>
      <c r="B18" s="322"/>
      <c r="C18" s="322"/>
      <c r="D18" s="322"/>
      <c r="E18" s="322"/>
      <c r="F18" s="322"/>
      <c r="G18" s="322"/>
      <c r="H18" s="322"/>
      <c r="I18" s="322"/>
      <c r="J18" s="322"/>
      <c r="K18" s="322"/>
      <c r="L18" s="322"/>
      <c r="M18" s="322"/>
    </row>
    <row r="19" spans="1:14">
      <c r="A19" s="30" t="s">
        <v>421</v>
      </c>
      <c r="B19" s="43"/>
      <c r="C19" s="43"/>
      <c r="D19" s="43"/>
      <c r="E19" s="43"/>
      <c r="F19" s="43"/>
      <c r="G19" s="43"/>
      <c r="H19" s="43"/>
      <c r="I19" s="43"/>
      <c r="J19" s="43"/>
      <c r="K19" s="43"/>
      <c r="L19" s="322"/>
      <c r="M19" s="322"/>
    </row>
    <row r="20" spans="1:14" ht="15" customHeight="1">
      <c r="A20" s="30" t="s">
        <v>515</v>
      </c>
      <c r="B20" s="30"/>
      <c r="C20" s="30"/>
      <c r="D20" s="30"/>
      <c r="E20" s="30"/>
      <c r="F20" s="30"/>
      <c r="G20" s="30"/>
      <c r="H20" s="30"/>
      <c r="I20" s="30"/>
      <c r="J20" s="30"/>
      <c r="K20" s="30"/>
      <c r="L20" s="322"/>
      <c r="M20" s="322"/>
    </row>
    <row r="21" spans="1:14" ht="24" customHeight="1">
      <c r="A21" s="1059" t="s">
        <v>516</v>
      </c>
      <c r="B21" s="1059"/>
      <c r="C21" s="1059"/>
      <c r="D21" s="1059"/>
      <c r="E21" s="1059"/>
      <c r="F21" s="1059"/>
      <c r="G21" s="1059"/>
      <c r="H21" s="1059"/>
      <c r="I21" s="1059"/>
      <c r="J21" s="1059"/>
      <c r="K21" s="1059"/>
      <c r="L21" s="58"/>
      <c r="M21" s="58"/>
    </row>
    <row r="22" spans="1:14">
      <c r="A22" s="30" t="s">
        <v>517</v>
      </c>
      <c r="B22" s="93"/>
      <c r="C22" s="93"/>
      <c r="D22" s="93"/>
      <c r="E22" s="93"/>
      <c r="F22" s="93"/>
      <c r="G22" s="93"/>
      <c r="H22" s="310"/>
      <c r="I22" s="43"/>
      <c r="J22" s="43"/>
      <c r="K22" s="43"/>
      <c r="L22" s="322"/>
      <c r="M22" s="322"/>
    </row>
    <row r="23" spans="1:14">
      <c r="A23" s="30" t="s">
        <v>518</v>
      </c>
      <c r="B23" s="322"/>
      <c r="C23" s="322"/>
      <c r="D23" s="322"/>
      <c r="E23" s="322"/>
      <c r="F23" s="322"/>
      <c r="G23" s="322"/>
      <c r="H23" s="322"/>
      <c r="I23" s="322"/>
      <c r="J23" s="322"/>
      <c r="K23" s="322"/>
      <c r="L23" s="322"/>
      <c r="M23" s="322"/>
    </row>
    <row r="24" spans="1:14" ht="23.25" customHeight="1">
      <c r="A24" s="1092" t="s">
        <v>426</v>
      </c>
      <c r="B24" s="1092"/>
      <c r="C24" s="1092"/>
      <c r="D24" s="1092"/>
      <c r="E24" s="1092"/>
      <c r="F24" s="1092"/>
      <c r="G24" s="1092"/>
      <c r="H24" s="1092"/>
      <c r="I24" s="1092"/>
      <c r="J24" s="1092"/>
      <c r="K24" s="1092"/>
      <c r="L24" s="16"/>
      <c r="M24" s="16"/>
      <c r="N24" s="2"/>
    </row>
    <row r="25" spans="1:14" ht="15" customHeight="1">
      <c r="A25" s="30" t="s">
        <v>519</v>
      </c>
      <c r="B25" s="43"/>
      <c r="C25" s="43"/>
      <c r="D25" s="43"/>
      <c r="E25" s="43"/>
      <c r="F25" s="43"/>
      <c r="G25" s="43"/>
      <c r="H25" s="43"/>
      <c r="I25" s="43"/>
      <c r="J25" s="43"/>
      <c r="K25" s="43"/>
      <c r="L25" s="43"/>
      <c r="M25" s="43"/>
    </row>
    <row r="26" spans="1:14" ht="15" customHeight="1">
      <c r="A26" s="2"/>
      <c r="B26" s="2"/>
      <c r="C26" s="219"/>
      <c r="D26" s="2"/>
      <c r="E26" s="2"/>
      <c r="F26" s="2"/>
      <c r="G26" s="219"/>
      <c r="H26" s="2"/>
      <c r="I26" s="2"/>
      <c r="J26" s="2"/>
      <c r="K26" s="2"/>
      <c r="L26" s="2"/>
      <c r="M26" s="2"/>
    </row>
    <row r="27" spans="1:14">
      <c r="A27" s="220" t="s">
        <v>291</v>
      </c>
      <c r="B27" s="2"/>
      <c r="C27" s="2"/>
      <c r="D27" s="2"/>
      <c r="E27" s="2"/>
      <c r="F27" s="2"/>
      <c r="G27" s="2"/>
      <c r="H27" s="2"/>
      <c r="I27" s="2"/>
      <c r="J27" s="2"/>
      <c r="K27" s="2"/>
    </row>
    <row r="28" spans="1:14" ht="22.5" customHeight="1">
      <c r="A28" s="1075" t="s">
        <v>327</v>
      </c>
      <c r="B28" s="1075"/>
      <c r="C28" s="1075"/>
      <c r="D28" s="1075"/>
      <c r="E28" s="1075"/>
      <c r="F28" s="1075"/>
      <c r="G28" s="1075"/>
      <c r="H28" s="1075"/>
      <c r="I28" s="1075"/>
      <c r="J28" s="1075"/>
      <c r="K28" s="1075"/>
      <c r="L28" s="239"/>
      <c r="M28" s="239"/>
    </row>
    <row r="30" spans="1:14">
      <c r="A30" s="986" t="s">
        <v>2040</v>
      </c>
    </row>
  </sheetData>
  <mergeCells count="6">
    <mergeCell ref="A28:K28"/>
    <mergeCell ref="A1:K1"/>
    <mergeCell ref="B2:D2"/>
    <mergeCell ref="F2:H2"/>
    <mergeCell ref="A21:K21"/>
    <mergeCell ref="A24:K24"/>
  </mergeCells>
  <hyperlinks>
    <hyperlink ref="A30" location="Contents!A1" display="Link to Contents" xr:uid="{A9B1430F-D782-4653-BDA2-3281A9ED761E}"/>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FDE65-4A82-4329-87D9-5C22B7252A6D}">
  <dimension ref="A1:M119"/>
  <sheetViews>
    <sheetView zoomScaleNormal="100" workbookViewId="0">
      <selection sqref="A1:K1"/>
    </sheetView>
  </sheetViews>
  <sheetFormatPr defaultRowHeight="11.25"/>
  <cols>
    <col min="1" max="1" width="16.7109375" style="63" customWidth="1"/>
    <col min="2" max="2" width="8.7109375" style="46" customWidth="1"/>
    <col min="3" max="10" width="8.7109375" style="63" customWidth="1"/>
    <col min="11" max="11" width="9.28515625" style="63" customWidth="1"/>
    <col min="12" max="12" width="10.7109375" style="63" customWidth="1"/>
    <col min="13" max="212" width="9.140625" style="63"/>
    <col min="213" max="213" width="16.7109375" style="63" customWidth="1"/>
    <col min="214" max="222" width="8.7109375" style="63" customWidth="1"/>
    <col min="223" max="223" width="9.28515625" style="63" customWidth="1"/>
    <col min="224" max="224" width="10.7109375" style="63" customWidth="1"/>
    <col min="225" max="468" width="9.140625" style="63"/>
    <col min="469" max="469" width="16.7109375" style="63" customWidth="1"/>
    <col min="470" max="478" width="8.7109375" style="63" customWidth="1"/>
    <col min="479" max="479" width="9.28515625" style="63" customWidth="1"/>
    <col min="480" max="480" width="10.7109375" style="63" customWidth="1"/>
    <col min="481" max="724" width="9.140625" style="63"/>
    <col min="725" max="725" width="16.7109375" style="63" customWidth="1"/>
    <col min="726" max="734" width="8.7109375" style="63" customWidth="1"/>
    <col min="735" max="735" width="9.28515625" style="63" customWidth="1"/>
    <col min="736" max="736" width="10.7109375" style="63" customWidth="1"/>
    <col min="737" max="980" width="9.140625" style="63"/>
    <col min="981" max="981" width="16.7109375" style="63" customWidth="1"/>
    <col min="982" max="990" width="8.7109375" style="63" customWidth="1"/>
    <col min="991" max="991" width="9.28515625" style="63" customWidth="1"/>
    <col min="992" max="992" width="10.7109375" style="63" customWidth="1"/>
    <col min="993" max="1236" width="9.140625" style="63"/>
    <col min="1237" max="1237" width="16.7109375" style="63" customWidth="1"/>
    <col min="1238" max="1246" width="8.7109375" style="63" customWidth="1"/>
    <col min="1247" max="1247" width="9.28515625" style="63" customWidth="1"/>
    <col min="1248" max="1248" width="10.7109375" style="63" customWidth="1"/>
    <col min="1249" max="1492" width="9.140625" style="63"/>
    <col min="1493" max="1493" width="16.7109375" style="63" customWidth="1"/>
    <col min="1494" max="1502" width="8.7109375" style="63" customWidth="1"/>
    <col min="1503" max="1503" width="9.28515625" style="63" customWidth="1"/>
    <col min="1504" max="1504" width="10.7109375" style="63" customWidth="1"/>
    <col min="1505" max="1748" width="9.140625" style="63"/>
    <col min="1749" max="1749" width="16.7109375" style="63" customWidth="1"/>
    <col min="1750" max="1758" width="8.7109375" style="63" customWidth="1"/>
    <col min="1759" max="1759" width="9.28515625" style="63" customWidth="1"/>
    <col min="1760" max="1760" width="10.7109375" style="63" customWidth="1"/>
    <col min="1761" max="2004" width="9.140625" style="63"/>
    <col min="2005" max="2005" width="16.7109375" style="63" customWidth="1"/>
    <col min="2006" max="2014" width="8.7109375" style="63" customWidth="1"/>
    <col min="2015" max="2015" width="9.28515625" style="63" customWidth="1"/>
    <col min="2016" max="2016" width="10.7109375" style="63" customWidth="1"/>
    <col min="2017" max="2260" width="9.140625" style="63"/>
    <col min="2261" max="2261" width="16.7109375" style="63" customWidth="1"/>
    <col min="2262" max="2270" width="8.7109375" style="63" customWidth="1"/>
    <col min="2271" max="2271" width="9.28515625" style="63" customWidth="1"/>
    <col min="2272" max="2272" width="10.7109375" style="63" customWidth="1"/>
    <col min="2273" max="2516" width="9.140625" style="63"/>
    <col min="2517" max="2517" width="16.7109375" style="63" customWidth="1"/>
    <col min="2518" max="2526" width="8.7109375" style="63" customWidth="1"/>
    <col min="2527" max="2527" width="9.28515625" style="63" customWidth="1"/>
    <col min="2528" max="2528" width="10.7109375" style="63" customWidth="1"/>
    <col min="2529" max="2772" width="9.140625" style="63"/>
    <col min="2773" max="2773" width="16.7109375" style="63" customWidth="1"/>
    <col min="2774" max="2782" width="8.7109375" style="63" customWidth="1"/>
    <col min="2783" max="2783" width="9.28515625" style="63" customWidth="1"/>
    <col min="2784" max="2784" width="10.7109375" style="63" customWidth="1"/>
    <col min="2785" max="3028" width="9.140625" style="63"/>
    <col min="3029" max="3029" width="16.7109375" style="63" customWidth="1"/>
    <col min="3030" max="3038" width="8.7109375" style="63" customWidth="1"/>
    <col min="3039" max="3039" width="9.28515625" style="63" customWidth="1"/>
    <col min="3040" max="3040" width="10.7109375" style="63" customWidth="1"/>
    <col min="3041" max="3284" width="9.140625" style="63"/>
    <col min="3285" max="3285" width="16.7109375" style="63" customWidth="1"/>
    <col min="3286" max="3294" width="8.7109375" style="63" customWidth="1"/>
    <col min="3295" max="3295" width="9.28515625" style="63" customWidth="1"/>
    <col min="3296" max="3296" width="10.7109375" style="63" customWidth="1"/>
    <col min="3297" max="3540" width="9.140625" style="63"/>
    <col min="3541" max="3541" width="16.7109375" style="63" customWidth="1"/>
    <col min="3542" max="3550" width="8.7109375" style="63" customWidth="1"/>
    <col min="3551" max="3551" width="9.28515625" style="63" customWidth="1"/>
    <col min="3552" max="3552" width="10.7109375" style="63" customWidth="1"/>
    <col min="3553" max="3796" width="9.140625" style="63"/>
    <col min="3797" max="3797" width="16.7109375" style="63" customWidth="1"/>
    <col min="3798" max="3806" width="8.7109375" style="63" customWidth="1"/>
    <col min="3807" max="3807" width="9.28515625" style="63" customWidth="1"/>
    <col min="3808" max="3808" width="10.7109375" style="63" customWidth="1"/>
    <col min="3809" max="4052" width="9.140625" style="63"/>
    <col min="4053" max="4053" width="16.7109375" style="63" customWidth="1"/>
    <col min="4054" max="4062" width="8.7109375" style="63" customWidth="1"/>
    <col min="4063" max="4063" width="9.28515625" style="63" customWidth="1"/>
    <col min="4064" max="4064" width="10.7109375" style="63" customWidth="1"/>
    <col min="4065" max="4308" width="9.140625" style="63"/>
    <col min="4309" max="4309" width="16.7109375" style="63" customWidth="1"/>
    <col min="4310" max="4318" width="8.7109375" style="63" customWidth="1"/>
    <col min="4319" max="4319" width="9.28515625" style="63" customWidth="1"/>
    <col min="4320" max="4320" width="10.7109375" style="63" customWidth="1"/>
    <col min="4321" max="4564" width="9.140625" style="63"/>
    <col min="4565" max="4565" width="16.7109375" style="63" customWidth="1"/>
    <col min="4566" max="4574" width="8.7109375" style="63" customWidth="1"/>
    <col min="4575" max="4575" width="9.28515625" style="63" customWidth="1"/>
    <col min="4576" max="4576" width="10.7109375" style="63" customWidth="1"/>
    <col min="4577" max="4820" width="9.140625" style="63"/>
    <col min="4821" max="4821" width="16.7109375" style="63" customWidth="1"/>
    <col min="4822" max="4830" width="8.7109375" style="63" customWidth="1"/>
    <col min="4831" max="4831" width="9.28515625" style="63" customWidth="1"/>
    <col min="4832" max="4832" width="10.7109375" style="63" customWidth="1"/>
    <col min="4833" max="5076" width="9.140625" style="63"/>
    <col min="5077" max="5077" width="16.7109375" style="63" customWidth="1"/>
    <col min="5078" max="5086" width="8.7109375" style="63" customWidth="1"/>
    <col min="5087" max="5087" width="9.28515625" style="63" customWidth="1"/>
    <col min="5088" max="5088" width="10.7109375" style="63" customWidth="1"/>
    <col min="5089" max="5332" width="9.140625" style="63"/>
    <col min="5333" max="5333" width="16.7109375" style="63" customWidth="1"/>
    <col min="5334" max="5342" width="8.7109375" style="63" customWidth="1"/>
    <col min="5343" max="5343" width="9.28515625" style="63" customWidth="1"/>
    <col min="5344" max="5344" width="10.7109375" style="63" customWidth="1"/>
    <col min="5345" max="5588" width="9.140625" style="63"/>
    <col min="5589" max="5589" width="16.7109375" style="63" customWidth="1"/>
    <col min="5590" max="5598" width="8.7109375" style="63" customWidth="1"/>
    <col min="5599" max="5599" width="9.28515625" style="63" customWidth="1"/>
    <col min="5600" max="5600" width="10.7109375" style="63" customWidth="1"/>
    <col min="5601" max="5844" width="9.140625" style="63"/>
    <col min="5845" max="5845" width="16.7109375" style="63" customWidth="1"/>
    <col min="5846" max="5854" width="8.7109375" style="63" customWidth="1"/>
    <col min="5855" max="5855" width="9.28515625" style="63" customWidth="1"/>
    <col min="5856" max="5856" width="10.7109375" style="63" customWidth="1"/>
    <col min="5857" max="6100" width="9.140625" style="63"/>
    <col min="6101" max="6101" width="16.7109375" style="63" customWidth="1"/>
    <col min="6102" max="6110" width="8.7109375" style="63" customWidth="1"/>
    <col min="6111" max="6111" width="9.28515625" style="63" customWidth="1"/>
    <col min="6112" max="6112" width="10.7109375" style="63" customWidth="1"/>
    <col min="6113" max="6356" width="9.140625" style="63"/>
    <col min="6357" max="6357" width="16.7109375" style="63" customWidth="1"/>
    <col min="6358" max="6366" width="8.7109375" style="63" customWidth="1"/>
    <col min="6367" max="6367" width="9.28515625" style="63" customWidth="1"/>
    <col min="6368" max="6368" width="10.7109375" style="63" customWidth="1"/>
    <col min="6369" max="6612" width="9.140625" style="63"/>
    <col min="6613" max="6613" width="16.7109375" style="63" customWidth="1"/>
    <col min="6614" max="6622" width="8.7109375" style="63" customWidth="1"/>
    <col min="6623" max="6623" width="9.28515625" style="63" customWidth="1"/>
    <col min="6624" max="6624" width="10.7109375" style="63" customWidth="1"/>
    <col min="6625" max="6868" width="9.140625" style="63"/>
    <col min="6869" max="6869" width="16.7109375" style="63" customWidth="1"/>
    <col min="6870" max="6878" width="8.7109375" style="63" customWidth="1"/>
    <col min="6879" max="6879" width="9.28515625" style="63" customWidth="1"/>
    <col min="6880" max="6880" width="10.7109375" style="63" customWidth="1"/>
    <col min="6881" max="7124" width="9.140625" style="63"/>
    <col min="7125" max="7125" width="16.7109375" style="63" customWidth="1"/>
    <col min="7126" max="7134" width="8.7109375" style="63" customWidth="1"/>
    <col min="7135" max="7135" width="9.28515625" style="63" customWidth="1"/>
    <col min="7136" max="7136" width="10.7109375" style="63" customWidth="1"/>
    <col min="7137" max="7380" width="9.140625" style="63"/>
    <col min="7381" max="7381" width="16.7109375" style="63" customWidth="1"/>
    <col min="7382" max="7390" width="8.7109375" style="63" customWidth="1"/>
    <col min="7391" max="7391" width="9.28515625" style="63" customWidth="1"/>
    <col min="7392" max="7392" width="10.7109375" style="63" customWidth="1"/>
    <col min="7393" max="7636" width="9.140625" style="63"/>
    <col min="7637" max="7637" width="16.7109375" style="63" customWidth="1"/>
    <col min="7638" max="7646" width="8.7109375" style="63" customWidth="1"/>
    <col min="7647" max="7647" width="9.28515625" style="63" customWidth="1"/>
    <col min="7648" max="7648" width="10.7109375" style="63" customWidth="1"/>
    <col min="7649" max="7892" width="9.140625" style="63"/>
    <col min="7893" max="7893" width="16.7109375" style="63" customWidth="1"/>
    <col min="7894" max="7902" width="8.7109375" style="63" customWidth="1"/>
    <col min="7903" max="7903" width="9.28515625" style="63" customWidth="1"/>
    <col min="7904" max="7904" width="10.7109375" style="63" customWidth="1"/>
    <col min="7905" max="8148" width="9.140625" style="63"/>
    <col min="8149" max="8149" width="16.7109375" style="63" customWidth="1"/>
    <col min="8150" max="8158" width="8.7109375" style="63" customWidth="1"/>
    <col min="8159" max="8159" width="9.28515625" style="63" customWidth="1"/>
    <col min="8160" max="8160" width="10.7109375" style="63" customWidth="1"/>
    <col min="8161" max="8404" width="9.140625" style="63"/>
    <col min="8405" max="8405" width="16.7109375" style="63" customWidth="1"/>
    <col min="8406" max="8414" width="8.7109375" style="63" customWidth="1"/>
    <col min="8415" max="8415" width="9.28515625" style="63" customWidth="1"/>
    <col min="8416" max="8416" width="10.7109375" style="63" customWidth="1"/>
    <col min="8417" max="8660" width="9.140625" style="63"/>
    <col min="8661" max="8661" width="16.7109375" style="63" customWidth="1"/>
    <col min="8662" max="8670" width="8.7109375" style="63" customWidth="1"/>
    <col min="8671" max="8671" width="9.28515625" style="63" customWidth="1"/>
    <col min="8672" max="8672" width="10.7109375" style="63" customWidth="1"/>
    <col min="8673" max="8916" width="9.140625" style="63"/>
    <col min="8917" max="8917" width="16.7109375" style="63" customWidth="1"/>
    <col min="8918" max="8926" width="8.7109375" style="63" customWidth="1"/>
    <col min="8927" max="8927" width="9.28515625" style="63" customWidth="1"/>
    <col min="8928" max="8928" width="10.7109375" style="63" customWidth="1"/>
    <col min="8929" max="9172" width="9.140625" style="63"/>
    <col min="9173" max="9173" width="16.7109375" style="63" customWidth="1"/>
    <col min="9174" max="9182" width="8.7109375" style="63" customWidth="1"/>
    <col min="9183" max="9183" width="9.28515625" style="63" customWidth="1"/>
    <col min="9184" max="9184" width="10.7109375" style="63" customWidth="1"/>
    <col min="9185" max="9428" width="9.140625" style="63"/>
    <col min="9429" max="9429" width="16.7109375" style="63" customWidth="1"/>
    <col min="9430" max="9438" width="8.7109375" style="63" customWidth="1"/>
    <col min="9439" max="9439" width="9.28515625" style="63" customWidth="1"/>
    <col min="9440" max="9440" width="10.7109375" style="63" customWidth="1"/>
    <col min="9441" max="9684" width="9.140625" style="63"/>
    <col min="9685" max="9685" width="16.7109375" style="63" customWidth="1"/>
    <col min="9686" max="9694" width="8.7109375" style="63" customWidth="1"/>
    <col min="9695" max="9695" width="9.28515625" style="63" customWidth="1"/>
    <col min="9696" max="9696" width="10.7109375" style="63" customWidth="1"/>
    <col min="9697" max="9940" width="9.140625" style="63"/>
    <col min="9941" max="9941" width="16.7109375" style="63" customWidth="1"/>
    <col min="9942" max="9950" width="8.7109375" style="63" customWidth="1"/>
    <col min="9951" max="9951" width="9.28515625" style="63" customWidth="1"/>
    <col min="9952" max="9952" width="10.7109375" style="63" customWidth="1"/>
    <col min="9953" max="10196" width="9.140625" style="63"/>
    <col min="10197" max="10197" width="16.7109375" style="63" customWidth="1"/>
    <col min="10198" max="10206" width="8.7109375" style="63" customWidth="1"/>
    <col min="10207" max="10207" width="9.28515625" style="63" customWidth="1"/>
    <col min="10208" max="10208" width="10.7109375" style="63" customWidth="1"/>
    <col min="10209" max="10452" width="9.140625" style="63"/>
    <col min="10453" max="10453" width="16.7109375" style="63" customWidth="1"/>
    <col min="10454" max="10462" width="8.7109375" style="63" customWidth="1"/>
    <col min="10463" max="10463" width="9.28515625" style="63" customWidth="1"/>
    <col min="10464" max="10464" width="10.7109375" style="63" customWidth="1"/>
    <col min="10465" max="10708" width="9.140625" style="63"/>
    <col min="10709" max="10709" width="16.7109375" style="63" customWidth="1"/>
    <col min="10710" max="10718" width="8.7109375" style="63" customWidth="1"/>
    <col min="10719" max="10719" width="9.28515625" style="63" customWidth="1"/>
    <col min="10720" max="10720" width="10.7109375" style="63" customWidth="1"/>
    <col min="10721" max="10964" width="9.140625" style="63"/>
    <col min="10965" max="10965" width="16.7109375" style="63" customWidth="1"/>
    <col min="10966" max="10974" width="8.7109375" style="63" customWidth="1"/>
    <col min="10975" max="10975" width="9.28515625" style="63" customWidth="1"/>
    <col min="10976" max="10976" width="10.7109375" style="63" customWidth="1"/>
    <col min="10977" max="11220" width="9.140625" style="63"/>
    <col min="11221" max="11221" width="16.7109375" style="63" customWidth="1"/>
    <col min="11222" max="11230" width="8.7109375" style="63" customWidth="1"/>
    <col min="11231" max="11231" width="9.28515625" style="63" customWidth="1"/>
    <col min="11232" max="11232" width="10.7109375" style="63" customWidth="1"/>
    <col min="11233" max="11476" width="9.140625" style="63"/>
    <col min="11477" max="11477" width="16.7109375" style="63" customWidth="1"/>
    <col min="11478" max="11486" width="8.7109375" style="63" customWidth="1"/>
    <col min="11487" max="11487" width="9.28515625" style="63" customWidth="1"/>
    <col min="11488" max="11488" width="10.7109375" style="63" customWidth="1"/>
    <col min="11489" max="11732" width="9.140625" style="63"/>
    <col min="11733" max="11733" width="16.7109375" style="63" customWidth="1"/>
    <col min="11734" max="11742" width="8.7109375" style="63" customWidth="1"/>
    <col min="11743" max="11743" width="9.28515625" style="63" customWidth="1"/>
    <col min="11744" max="11744" width="10.7109375" style="63" customWidth="1"/>
    <col min="11745" max="11988" width="9.140625" style="63"/>
    <col min="11989" max="11989" width="16.7109375" style="63" customWidth="1"/>
    <col min="11990" max="11998" width="8.7109375" style="63" customWidth="1"/>
    <col min="11999" max="11999" width="9.28515625" style="63" customWidth="1"/>
    <col min="12000" max="12000" width="10.7109375" style="63" customWidth="1"/>
    <col min="12001" max="12244" width="9.140625" style="63"/>
    <col min="12245" max="12245" width="16.7109375" style="63" customWidth="1"/>
    <col min="12246" max="12254" width="8.7109375" style="63" customWidth="1"/>
    <col min="12255" max="12255" width="9.28515625" style="63" customWidth="1"/>
    <col min="12256" max="12256" width="10.7109375" style="63" customWidth="1"/>
    <col min="12257" max="12500" width="9.140625" style="63"/>
    <col min="12501" max="12501" width="16.7109375" style="63" customWidth="1"/>
    <col min="12502" max="12510" width="8.7109375" style="63" customWidth="1"/>
    <col min="12511" max="12511" width="9.28515625" style="63" customWidth="1"/>
    <col min="12512" max="12512" width="10.7109375" style="63" customWidth="1"/>
    <col min="12513" max="12756" width="9.140625" style="63"/>
    <col min="12757" max="12757" width="16.7109375" style="63" customWidth="1"/>
    <col min="12758" max="12766" width="8.7109375" style="63" customWidth="1"/>
    <col min="12767" max="12767" width="9.28515625" style="63" customWidth="1"/>
    <col min="12768" max="12768" width="10.7109375" style="63" customWidth="1"/>
    <col min="12769" max="13012" width="9.140625" style="63"/>
    <col min="13013" max="13013" width="16.7109375" style="63" customWidth="1"/>
    <col min="13014" max="13022" width="8.7109375" style="63" customWidth="1"/>
    <col min="13023" max="13023" width="9.28515625" style="63" customWidth="1"/>
    <col min="13024" max="13024" width="10.7109375" style="63" customWidth="1"/>
    <col min="13025" max="13268" width="9.140625" style="63"/>
    <col min="13269" max="13269" width="16.7109375" style="63" customWidth="1"/>
    <col min="13270" max="13278" width="8.7109375" style="63" customWidth="1"/>
    <col min="13279" max="13279" width="9.28515625" style="63" customWidth="1"/>
    <col min="13280" max="13280" width="10.7109375" style="63" customWidth="1"/>
    <col min="13281" max="13524" width="9.140625" style="63"/>
    <col min="13525" max="13525" width="16.7109375" style="63" customWidth="1"/>
    <col min="13526" max="13534" width="8.7109375" style="63" customWidth="1"/>
    <col min="13535" max="13535" width="9.28515625" style="63" customWidth="1"/>
    <col min="13536" max="13536" width="10.7109375" style="63" customWidth="1"/>
    <col min="13537" max="13780" width="9.140625" style="63"/>
    <col min="13781" max="13781" width="16.7109375" style="63" customWidth="1"/>
    <col min="13782" max="13790" width="8.7109375" style="63" customWidth="1"/>
    <col min="13791" max="13791" width="9.28515625" style="63" customWidth="1"/>
    <col min="13792" max="13792" width="10.7109375" style="63" customWidth="1"/>
    <col min="13793" max="14036" width="9.140625" style="63"/>
    <col min="14037" max="14037" width="16.7109375" style="63" customWidth="1"/>
    <col min="14038" max="14046" width="8.7109375" style="63" customWidth="1"/>
    <col min="14047" max="14047" width="9.28515625" style="63" customWidth="1"/>
    <col min="14048" max="14048" width="10.7109375" style="63" customWidth="1"/>
    <col min="14049" max="14292" width="9.140625" style="63"/>
    <col min="14293" max="14293" width="16.7109375" style="63" customWidth="1"/>
    <col min="14294" max="14302" width="8.7109375" style="63" customWidth="1"/>
    <col min="14303" max="14303" width="9.28515625" style="63" customWidth="1"/>
    <col min="14304" max="14304" width="10.7109375" style="63" customWidth="1"/>
    <col min="14305" max="14548" width="9.140625" style="63"/>
    <col min="14549" max="14549" width="16.7109375" style="63" customWidth="1"/>
    <col min="14550" max="14558" width="8.7109375" style="63" customWidth="1"/>
    <col min="14559" max="14559" width="9.28515625" style="63" customWidth="1"/>
    <col min="14560" max="14560" width="10.7109375" style="63" customWidth="1"/>
    <col min="14561" max="14804" width="9.140625" style="63"/>
    <col min="14805" max="14805" width="16.7109375" style="63" customWidth="1"/>
    <col min="14806" max="14814" width="8.7109375" style="63" customWidth="1"/>
    <col min="14815" max="14815" width="9.28515625" style="63" customWidth="1"/>
    <col min="14816" max="14816" width="10.7109375" style="63" customWidth="1"/>
    <col min="14817" max="15060" width="9.140625" style="63"/>
    <col min="15061" max="15061" width="16.7109375" style="63" customWidth="1"/>
    <col min="15062" max="15070" width="8.7109375" style="63" customWidth="1"/>
    <col min="15071" max="15071" width="9.28515625" style="63" customWidth="1"/>
    <col min="15072" max="15072" width="10.7109375" style="63" customWidth="1"/>
    <col min="15073" max="15316" width="9.140625" style="63"/>
    <col min="15317" max="15317" width="16.7109375" style="63" customWidth="1"/>
    <col min="15318" max="15326" width="8.7109375" style="63" customWidth="1"/>
    <col min="15327" max="15327" width="9.28515625" style="63" customWidth="1"/>
    <col min="15328" max="15328" width="10.7109375" style="63" customWidth="1"/>
    <col min="15329" max="15572" width="9.140625" style="63"/>
    <col min="15573" max="15573" width="16.7109375" style="63" customWidth="1"/>
    <col min="15574" max="15582" width="8.7109375" style="63" customWidth="1"/>
    <col min="15583" max="15583" width="9.28515625" style="63" customWidth="1"/>
    <col min="15584" max="15584" width="10.7109375" style="63" customWidth="1"/>
    <col min="15585" max="15828" width="9.140625" style="63"/>
    <col min="15829" max="15829" width="16.7109375" style="63" customWidth="1"/>
    <col min="15830" max="15838" width="8.7109375" style="63" customWidth="1"/>
    <col min="15839" max="15839" width="9.28515625" style="63" customWidth="1"/>
    <col min="15840" max="15840" width="10.7109375" style="63" customWidth="1"/>
    <col min="15841" max="16084" width="9.140625" style="63"/>
    <col min="16085" max="16085" width="16.7109375" style="63" customWidth="1"/>
    <col min="16086" max="16094" width="8.7109375" style="63" customWidth="1"/>
    <col min="16095" max="16095" width="9.28515625" style="63" customWidth="1"/>
    <col min="16096" max="16096" width="10.7109375" style="63" customWidth="1"/>
    <col min="16097" max="16384" width="9.140625" style="63"/>
  </cols>
  <sheetData>
    <row r="1" spans="1:13" ht="32.25" customHeight="1" thickBot="1">
      <c r="A1" s="1077" t="s">
        <v>520</v>
      </c>
      <c r="B1" s="1077"/>
      <c r="C1" s="1077"/>
      <c r="D1" s="1077"/>
      <c r="E1" s="1077"/>
      <c r="F1" s="1077"/>
      <c r="G1" s="1077"/>
      <c r="H1" s="1077"/>
      <c r="I1" s="1077"/>
      <c r="J1" s="1077"/>
      <c r="K1" s="1077"/>
    </row>
    <row r="2" spans="1:13" ht="15" customHeight="1" thickBot="1">
      <c r="A2" s="240"/>
      <c r="B2" s="241"/>
      <c r="C2" s="241"/>
      <c r="D2" s="241"/>
      <c r="E2" s="241"/>
      <c r="F2" s="241"/>
      <c r="G2" s="241"/>
      <c r="H2" s="241"/>
      <c r="I2" s="241"/>
      <c r="J2" s="342" t="s">
        <v>330</v>
      </c>
      <c r="K2" s="342"/>
    </row>
    <row r="3" spans="1:13" ht="15" customHeight="1" thickBot="1">
      <c r="A3" s="208"/>
      <c r="B3" s="54" t="s">
        <v>331</v>
      </c>
      <c r="C3" s="54" t="s">
        <v>332</v>
      </c>
      <c r="D3" s="54" t="s">
        <v>333</v>
      </c>
      <c r="E3" s="54" t="s">
        <v>334</v>
      </c>
      <c r="F3" s="54" t="s">
        <v>335</v>
      </c>
      <c r="G3" s="54" t="s">
        <v>336</v>
      </c>
      <c r="H3" s="54" t="s">
        <v>337</v>
      </c>
      <c r="I3" s="54" t="s">
        <v>338</v>
      </c>
      <c r="J3" s="343" t="s">
        <v>339</v>
      </c>
      <c r="K3" s="343" t="s">
        <v>340</v>
      </c>
    </row>
    <row r="4" spans="1:13" ht="15" customHeight="1">
      <c r="B4" s="344" t="s">
        <v>341</v>
      </c>
      <c r="C4" s="345"/>
      <c r="D4" s="345"/>
      <c r="E4" s="345"/>
      <c r="F4" s="345"/>
      <c r="G4" s="345"/>
      <c r="H4" s="345"/>
      <c r="I4" s="345"/>
      <c r="J4" s="345"/>
      <c r="K4" s="345"/>
    </row>
    <row r="5" spans="1:13" ht="15" customHeight="1">
      <c r="A5" s="46"/>
      <c r="B5" s="346" t="s">
        <v>296</v>
      </c>
      <c r="C5" s="347"/>
      <c r="D5" s="347"/>
      <c r="E5" s="347"/>
      <c r="F5" s="347"/>
      <c r="G5" s="347"/>
      <c r="H5" s="347"/>
      <c r="I5" s="347"/>
      <c r="J5" s="347"/>
      <c r="K5" s="347"/>
      <c r="M5"/>
    </row>
    <row r="6" spans="1:13" ht="15" customHeight="1">
      <c r="A6" s="20" t="s">
        <v>271</v>
      </c>
      <c r="M6"/>
    </row>
    <row r="7" spans="1:13" ht="15" customHeight="1">
      <c r="A7" s="16" t="s">
        <v>264</v>
      </c>
      <c r="B7" s="26">
        <v>88.8</v>
      </c>
      <c r="C7" s="26">
        <v>15</v>
      </c>
      <c r="D7" s="26">
        <v>8.4</v>
      </c>
      <c r="E7" s="26">
        <v>11.9</v>
      </c>
      <c r="F7" s="26">
        <v>25.1</v>
      </c>
      <c r="G7" s="26">
        <v>37</v>
      </c>
      <c r="H7" s="26">
        <v>58.1</v>
      </c>
      <c r="I7" s="26">
        <v>102.2</v>
      </c>
      <c r="J7" s="26">
        <v>31.7</v>
      </c>
      <c r="K7" s="26">
        <v>39.9</v>
      </c>
      <c r="M7"/>
    </row>
    <row r="8" spans="1:13" ht="15" customHeight="1">
      <c r="A8" s="16" t="s">
        <v>265</v>
      </c>
      <c r="B8" s="26">
        <v>66.2</v>
      </c>
      <c r="C8" s="26">
        <v>13.5</v>
      </c>
      <c r="D8" s="26">
        <v>8.6999999999999993</v>
      </c>
      <c r="E8" s="26">
        <v>7.6</v>
      </c>
      <c r="F8" s="26">
        <v>8.8000000000000007</v>
      </c>
      <c r="G8" s="26">
        <v>9.6999999999999993</v>
      </c>
      <c r="H8" s="26">
        <v>16.899999999999999</v>
      </c>
      <c r="I8" s="26">
        <v>51.2</v>
      </c>
      <c r="J8" s="26">
        <v>20.5</v>
      </c>
      <c r="K8" s="26">
        <v>19.600000000000001</v>
      </c>
      <c r="M8"/>
    </row>
    <row r="9" spans="1:13" ht="15" customHeight="1">
      <c r="A9" s="16" t="s">
        <v>303</v>
      </c>
      <c r="B9" s="26">
        <v>1.3</v>
      </c>
      <c r="C9" s="26">
        <v>1.1000000000000001</v>
      </c>
      <c r="D9" s="26">
        <v>1</v>
      </c>
      <c r="E9" s="26">
        <v>1.6</v>
      </c>
      <c r="F9" s="26">
        <v>2.8</v>
      </c>
      <c r="G9" s="26">
        <v>3.8</v>
      </c>
      <c r="H9" s="26">
        <v>3.4</v>
      </c>
      <c r="I9" s="26">
        <v>2</v>
      </c>
      <c r="J9" s="26">
        <v>1.5</v>
      </c>
      <c r="K9" s="26">
        <v>2</v>
      </c>
      <c r="M9"/>
    </row>
    <row r="10" spans="1:13" ht="15" customHeight="1">
      <c r="A10" s="16" t="s">
        <v>304</v>
      </c>
      <c r="B10" s="26">
        <v>22.6</v>
      </c>
      <c r="C10" s="15">
        <v>1.5</v>
      </c>
      <c r="D10" s="15">
        <v>-0.4</v>
      </c>
      <c r="E10" s="26">
        <v>4.3</v>
      </c>
      <c r="F10" s="26">
        <v>16.3</v>
      </c>
      <c r="G10" s="26">
        <v>27.2</v>
      </c>
      <c r="H10" s="26">
        <v>41.2</v>
      </c>
      <c r="I10" s="26">
        <v>51</v>
      </c>
      <c r="J10" s="26">
        <v>11.2</v>
      </c>
      <c r="K10" s="26">
        <v>20.2</v>
      </c>
      <c r="M10"/>
    </row>
    <row r="11" spans="1:13" ht="15" customHeight="1">
      <c r="A11" s="20" t="s">
        <v>273</v>
      </c>
      <c r="B11" s="206" t="s">
        <v>272</v>
      </c>
      <c r="C11" s="206" t="s">
        <v>272</v>
      </c>
      <c r="D11" s="206" t="s">
        <v>272</v>
      </c>
      <c r="E11" s="206" t="s">
        <v>272</v>
      </c>
      <c r="F11" s="206" t="s">
        <v>272</v>
      </c>
      <c r="G11" s="206" t="s">
        <v>272</v>
      </c>
      <c r="H11" s="206" t="s">
        <v>272</v>
      </c>
      <c r="I11" s="206" t="s">
        <v>272</v>
      </c>
      <c r="J11" s="206" t="s">
        <v>272</v>
      </c>
      <c r="K11" s="206" t="s">
        <v>272</v>
      </c>
      <c r="M11"/>
    </row>
    <row r="12" spans="1:13" ht="15" customHeight="1">
      <c r="A12" s="16" t="s">
        <v>264</v>
      </c>
      <c r="B12" s="26">
        <v>66.400000000000006</v>
      </c>
      <c r="C12" s="26">
        <v>13</v>
      </c>
      <c r="D12" s="26">
        <v>16.100000000000001</v>
      </c>
      <c r="E12" s="26">
        <v>17.8</v>
      </c>
      <c r="F12" s="26">
        <v>24.8</v>
      </c>
      <c r="G12" s="26">
        <v>43</v>
      </c>
      <c r="H12" s="26">
        <v>68.400000000000006</v>
      </c>
      <c r="I12" s="26">
        <v>95.5</v>
      </c>
      <c r="J12" s="26">
        <v>33</v>
      </c>
      <c r="K12" s="26">
        <v>40.299999999999997</v>
      </c>
      <c r="M12"/>
    </row>
    <row r="13" spans="1:13" ht="15" customHeight="1">
      <c r="A13" s="16" t="s">
        <v>265</v>
      </c>
      <c r="B13" s="26">
        <v>45.9</v>
      </c>
      <c r="C13" s="26">
        <v>10.9</v>
      </c>
      <c r="D13" s="26">
        <v>12.7</v>
      </c>
      <c r="E13" s="26">
        <v>9.1</v>
      </c>
      <c r="F13" s="26">
        <v>9.1999999999999993</v>
      </c>
      <c r="G13" s="26">
        <v>11.1</v>
      </c>
      <c r="H13" s="26">
        <v>17.2</v>
      </c>
      <c r="I13" s="26">
        <v>43.5</v>
      </c>
      <c r="J13" s="26">
        <v>19</v>
      </c>
      <c r="K13" s="26">
        <v>17.7</v>
      </c>
    </row>
    <row r="14" spans="1:13" ht="15" customHeight="1">
      <c r="A14" s="16" t="s">
        <v>303</v>
      </c>
      <c r="B14" s="26">
        <v>1.4</v>
      </c>
      <c r="C14" s="26">
        <v>1.2</v>
      </c>
      <c r="D14" s="26">
        <v>1.3</v>
      </c>
      <c r="E14" s="26">
        <v>1.9</v>
      </c>
      <c r="F14" s="26">
        <v>2.7</v>
      </c>
      <c r="G14" s="26">
        <v>3.9</v>
      </c>
      <c r="H14" s="26">
        <v>4</v>
      </c>
      <c r="I14" s="26">
        <v>2.2000000000000002</v>
      </c>
      <c r="J14" s="26">
        <v>1.7</v>
      </c>
      <c r="K14" s="26">
        <v>2.2999999999999998</v>
      </c>
    </row>
    <row r="15" spans="1:13" ht="15" customHeight="1">
      <c r="A15" s="16" t="s">
        <v>304</v>
      </c>
      <c r="B15" s="26">
        <v>20.6</v>
      </c>
      <c r="C15" s="26">
        <v>2.2000000000000002</v>
      </c>
      <c r="D15" s="26">
        <v>3.4</v>
      </c>
      <c r="E15" s="26">
        <v>8.6</v>
      </c>
      <c r="F15" s="26">
        <v>15.6</v>
      </c>
      <c r="G15" s="26">
        <v>31.9</v>
      </c>
      <c r="H15" s="26">
        <v>51.2</v>
      </c>
      <c r="I15" s="26">
        <v>52.1</v>
      </c>
      <c r="J15" s="26">
        <v>14</v>
      </c>
      <c r="K15" s="26">
        <v>22.6</v>
      </c>
    </row>
    <row r="16" spans="1:13" ht="15" customHeight="1">
      <c r="A16" s="20" t="s">
        <v>342</v>
      </c>
      <c r="B16" s="206" t="s">
        <v>272</v>
      </c>
      <c r="C16" s="206" t="s">
        <v>272</v>
      </c>
      <c r="D16" s="206" t="s">
        <v>272</v>
      </c>
      <c r="E16" s="206" t="s">
        <v>272</v>
      </c>
      <c r="F16" s="206" t="s">
        <v>272</v>
      </c>
      <c r="G16" s="206" t="s">
        <v>272</v>
      </c>
      <c r="H16" s="206" t="s">
        <v>272</v>
      </c>
      <c r="I16" s="206" t="s">
        <v>272</v>
      </c>
      <c r="J16" s="206" t="s">
        <v>272</v>
      </c>
      <c r="K16" s="206" t="s">
        <v>272</v>
      </c>
    </row>
    <row r="17" spans="1:11" ht="15" customHeight="1">
      <c r="A17" s="16" t="s">
        <v>264</v>
      </c>
      <c r="B17" s="26">
        <v>77.900000000000006</v>
      </c>
      <c r="C17" s="26">
        <v>14</v>
      </c>
      <c r="D17" s="26">
        <v>12.1</v>
      </c>
      <c r="E17" s="26">
        <v>14.8</v>
      </c>
      <c r="F17" s="26">
        <v>24.9</v>
      </c>
      <c r="G17" s="26">
        <v>40.200000000000003</v>
      </c>
      <c r="H17" s="26">
        <v>63.5</v>
      </c>
      <c r="I17" s="26">
        <v>98.5</v>
      </c>
      <c r="J17" s="26">
        <v>32.4</v>
      </c>
      <c r="K17" s="26">
        <v>40</v>
      </c>
    </row>
    <row r="18" spans="1:11" ht="15" customHeight="1">
      <c r="A18" s="16" t="s">
        <v>265</v>
      </c>
      <c r="B18" s="26">
        <v>56.3</v>
      </c>
      <c r="C18" s="26">
        <v>12.2</v>
      </c>
      <c r="D18" s="26">
        <v>10.7</v>
      </c>
      <c r="E18" s="26">
        <v>8.4</v>
      </c>
      <c r="F18" s="26">
        <v>9</v>
      </c>
      <c r="G18" s="26">
        <v>10.4</v>
      </c>
      <c r="H18" s="26">
        <v>17.100000000000001</v>
      </c>
      <c r="I18" s="26">
        <v>47.2</v>
      </c>
      <c r="J18" s="26">
        <v>19.7</v>
      </c>
      <c r="K18" s="26">
        <v>18.600000000000001</v>
      </c>
    </row>
    <row r="19" spans="1:11" ht="15" customHeight="1">
      <c r="A19" s="16" t="s">
        <v>303</v>
      </c>
      <c r="B19" s="26">
        <v>1.4</v>
      </c>
      <c r="C19" s="26">
        <v>1.1000000000000001</v>
      </c>
      <c r="D19" s="26">
        <v>1.1000000000000001</v>
      </c>
      <c r="E19" s="26">
        <v>1.8</v>
      </c>
      <c r="F19" s="26">
        <v>2.8</v>
      </c>
      <c r="G19" s="26">
        <v>3.8</v>
      </c>
      <c r="H19" s="26">
        <v>3.7</v>
      </c>
      <c r="I19" s="26">
        <v>2.1</v>
      </c>
      <c r="J19" s="26">
        <v>1.6</v>
      </c>
      <c r="K19" s="26">
        <v>2.1</v>
      </c>
    </row>
    <row r="20" spans="1:11" ht="15" customHeight="1">
      <c r="A20" s="16" t="s">
        <v>304</v>
      </c>
      <c r="B20" s="26">
        <v>21.6</v>
      </c>
      <c r="C20" s="15">
        <v>1.8</v>
      </c>
      <c r="D20" s="26">
        <v>1.5</v>
      </c>
      <c r="E20" s="26">
        <v>6.4</v>
      </c>
      <c r="F20" s="26">
        <v>15.9</v>
      </c>
      <c r="G20" s="26">
        <v>29.7</v>
      </c>
      <c r="H20" s="26">
        <v>46.5</v>
      </c>
      <c r="I20" s="26">
        <v>51.3</v>
      </c>
      <c r="J20" s="26">
        <v>12.6</v>
      </c>
      <c r="K20" s="26">
        <v>21.4</v>
      </c>
    </row>
    <row r="21" spans="1:11" ht="15" customHeight="1">
      <c r="A21" s="20"/>
      <c r="B21" s="347" t="s">
        <v>297</v>
      </c>
      <c r="C21" s="347"/>
      <c r="D21" s="347"/>
      <c r="E21" s="347"/>
      <c r="F21" s="347"/>
      <c r="G21" s="347"/>
      <c r="H21" s="347"/>
      <c r="I21" s="347"/>
      <c r="J21" s="347"/>
      <c r="K21" s="347"/>
    </row>
    <row r="22" spans="1:11" ht="15" customHeight="1">
      <c r="A22" s="20" t="s">
        <v>271</v>
      </c>
      <c r="B22" s="15"/>
      <c r="C22" s="15"/>
      <c r="D22" s="15"/>
      <c r="E22" s="15"/>
      <c r="F22" s="15"/>
      <c r="G22" s="15"/>
      <c r="H22" s="15"/>
      <c r="I22" s="15"/>
    </row>
    <row r="23" spans="1:11" ht="15" customHeight="1">
      <c r="A23" s="16" t="s">
        <v>264</v>
      </c>
      <c r="B23" s="15">
        <v>78.599999999999994</v>
      </c>
      <c r="C23" s="15">
        <v>13</v>
      </c>
      <c r="D23" s="15">
        <v>7.6</v>
      </c>
      <c r="E23" s="15">
        <v>10.8</v>
      </c>
      <c r="F23" s="15">
        <v>22.3</v>
      </c>
      <c r="G23" s="15">
        <v>40.200000000000003</v>
      </c>
      <c r="H23" s="15">
        <v>53.7</v>
      </c>
      <c r="I23" s="15">
        <v>92.4</v>
      </c>
      <c r="J23" s="26">
        <v>29.2</v>
      </c>
      <c r="K23" s="26">
        <v>36.700000000000003</v>
      </c>
    </row>
    <row r="24" spans="1:11" ht="15" customHeight="1">
      <c r="A24" s="16" t="s">
        <v>265</v>
      </c>
      <c r="B24" s="15">
        <v>45.5</v>
      </c>
      <c r="C24" s="15">
        <v>10.4</v>
      </c>
      <c r="D24" s="15">
        <v>7.3</v>
      </c>
      <c r="E24" s="15">
        <v>6</v>
      </c>
      <c r="F24" s="15">
        <v>6.7</v>
      </c>
      <c r="G24" s="15">
        <v>8</v>
      </c>
      <c r="H24" s="15">
        <v>13.2</v>
      </c>
      <c r="I24" s="15">
        <v>44.2</v>
      </c>
      <c r="J24" s="26">
        <v>16.3</v>
      </c>
      <c r="K24" s="26">
        <v>15.5</v>
      </c>
    </row>
    <row r="25" spans="1:11" ht="15" customHeight="1">
      <c r="A25" s="16" t="s">
        <v>303</v>
      </c>
      <c r="B25" s="15">
        <v>1.7</v>
      </c>
      <c r="C25" s="15">
        <v>1.2</v>
      </c>
      <c r="D25" s="15">
        <v>1</v>
      </c>
      <c r="E25" s="15">
        <v>1.8</v>
      </c>
      <c r="F25" s="15">
        <v>3.3</v>
      </c>
      <c r="G25" s="15">
        <v>5</v>
      </c>
      <c r="H25" s="15">
        <v>4.0999999999999996</v>
      </c>
      <c r="I25" s="15">
        <v>2.1</v>
      </c>
      <c r="J25" s="15">
        <v>1.8</v>
      </c>
      <c r="K25" s="15">
        <v>2.4</v>
      </c>
    </row>
    <row r="26" spans="1:11" ht="15" customHeight="1">
      <c r="A26" s="16" t="s">
        <v>304</v>
      </c>
      <c r="B26" s="15">
        <v>33.200000000000003</v>
      </c>
      <c r="C26" s="15">
        <v>2.6</v>
      </c>
      <c r="D26" s="15">
        <v>0.3</v>
      </c>
      <c r="E26" s="15">
        <v>4.8</v>
      </c>
      <c r="F26" s="15">
        <v>15.6</v>
      </c>
      <c r="G26" s="15">
        <v>32.200000000000003</v>
      </c>
      <c r="H26" s="15">
        <v>40.5</v>
      </c>
      <c r="I26" s="15">
        <v>48.2</v>
      </c>
      <c r="J26" s="15">
        <v>12.9</v>
      </c>
      <c r="K26" s="15">
        <v>21.2</v>
      </c>
    </row>
    <row r="27" spans="1:11" ht="15" customHeight="1">
      <c r="A27" s="20" t="s">
        <v>273</v>
      </c>
      <c r="B27" s="25" t="s">
        <v>272</v>
      </c>
      <c r="C27" s="25" t="s">
        <v>272</v>
      </c>
      <c r="D27" s="25" t="s">
        <v>272</v>
      </c>
      <c r="E27" s="25" t="s">
        <v>272</v>
      </c>
      <c r="F27" s="25" t="s">
        <v>272</v>
      </c>
      <c r="G27" s="25" t="s">
        <v>272</v>
      </c>
      <c r="H27" s="25" t="s">
        <v>272</v>
      </c>
      <c r="I27" s="25" t="s">
        <v>272</v>
      </c>
      <c r="J27" s="206" t="s">
        <v>272</v>
      </c>
      <c r="K27" s="206" t="s">
        <v>272</v>
      </c>
    </row>
    <row r="28" spans="1:11" ht="15" customHeight="1">
      <c r="A28" s="16" t="s">
        <v>264</v>
      </c>
      <c r="B28" s="15">
        <v>57.6</v>
      </c>
      <c r="C28" s="15">
        <v>11.2</v>
      </c>
      <c r="D28" s="15">
        <v>13.7</v>
      </c>
      <c r="E28" s="15">
        <v>17.2</v>
      </c>
      <c r="F28" s="15">
        <v>30.3</v>
      </c>
      <c r="G28" s="15">
        <v>49</v>
      </c>
      <c r="H28" s="15">
        <v>66.5</v>
      </c>
      <c r="I28" s="15">
        <v>94.1</v>
      </c>
      <c r="J28" s="26">
        <v>32.5</v>
      </c>
      <c r="K28" s="26">
        <v>40.1</v>
      </c>
    </row>
    <row r="29" spans="1:11" ht="15" customHeight="1">
      <c r="A29" s="16" t="s">
        <v>265</v>
      </c>
      <c r="B29" s="15">
        <v>31.9</v>
      </c>
      <c r="C29" s="15">
        <v>8.5</v>
      </c>
      <c r="D29" s="15">
        <v>10.6</v>
      </c>
      <c r="E29" s="15">
        <v>6.9</v>
      </c>
      <c r="F29" s="15">
        <v>6.9</v>
      </c>
      <c r="G29" s="15">
        <v>8.4</v>
      </c>
      <c r="H29" s="15">
        <v>13.2</v>
      </c>
      <c r="I29" s="15">
        <v>35.5</v>
      </c>
      <c r="J29" s="26">
        <v>14.9</v>
      </c>
      <c r="K29" s="26">
        <v>13.7</v>
      </c>
    </row>
    <row r="30" spans="1:11" ht="15" customHeight="1">
      <c r="A30" s="16" t="s">
        <v>303</v>
      </c>
      <c r="B30" s="15">
        <v>1.8</v>
      </c>
      <c r="C30" s="15">
        <v>1.3</v>
      </c>
      <c r="D30" s="15">
        <v>1.3</v>
      </c>
      <c r="E30" s="15">
        <v>2.5</v>
      </c>
      <c r="F30" s="15">
        <v>4.4000000000000004</v>
      </c>
      <c r="G30" s="15">
        <v>5.8</v>
      </c>
      <c r="H30" s="15">
        <v>5</v>
      </c>
      <c r="I30" s="15">
        <v>2.7</v>
      </c>
      <c r="J30" s="15">
        <v>2.2000000000000002</v>
      </c>
      <c r="K30" s="15">
        <v>2.9</v>
      </c>
    </row>
    <row r="31" spans="1:11" ht="15" customHeight="1">
      <c r="A31" s="16" t="s">
        <v>304</v>
      </c>
      <c r="B31" s="15">
        <v>25.7</v>
      </c>
      <c r="C31" s="15">
        <v>2.7</v>
      </c>
      <c r="D31" s="15">
        <v>3.1</v>
      </c>
      <c r="E31" s="15">
        <v>10.4</v>
      </c>
      <c r="F31" s="15">
        <v>23.4</v>
      </c>
      <c r="G31" s="15">
        <v>40.6</v>
      </c>
      <c r="H31" s="15">
        <v>53.3</v>
      </c>
      <c r="I31" s="15">
        <v>58.6</v>
      </c>
      <c r="J31" s="15">
        <v>17.5</v>
      </c>
      <c r="K31" s="15">
        <v>26.4</v>
      </c>
    </row>
    <row r="32" spans="1:11" ht="15" customHeight="1">
      <c r="A32" s="20" t="s">
        <v>342</v>
      </c>
      <c r="B32" s="25" t="s">
        <v>272</v>
      </c>
      <c r="C32" s="25" t="s">
        <v>272</v>
      </c>
      <c r="D32" s="25" t="s">
        <v>272</v>
      </c>
      <c r="E32" s="25" t="s">
        <v>272</v>
      </c>
      <c r="F32" s="25" t="s">
        <v>272</v>
      </c>
      <c r="G32" s="25" t="s">
        <v>272</v>
      </c>
      <c r="H32" s="25" t="s">
        <v>272</v>
      </c>
      <c r="I32" s="25" t="s">
        <v>272</v>
      </c>
      <c r="J32" s="206" t="s">
        <v>272</v>
      </c>
      <c r="K32" s="206" t="s">
        <v>272</v>
      </c>
    </row>
    <row r="33" spans="1:12" ht="15" customHeight="1">
      <c r="A33" s="16" t="s">
        <v>264</v>
      </c>
      <c r="B33" s="15">
        <v>68.400000000000006</v>
      </c>
      <c r="C33" s="15">
        <v>12.1</v>
      </c>
      <c r="D33" s="15">
        <v>10.6</v>
      </c>
      <c r="E33" s="15">
        <v>14</v>
      </c>
      <c r="F33" s="15">
        <v>26.4</v>
      </c>
      <c r="G33" s="15">
        <v>44.9</v>
      </c>
      <c r="H33" s="15">
        <v>60.5</v>
      </c>
      <c r="I33" s="15">
        <v>93.3</v>
      </c>
      <c r="J33" s="26">
        <v>30.8</v>
      </c>
      <c r="K33" s="26">
        <v>38.4</v>
      </c>
    </row>
    <row r="34" spans="1:12" ht="15" customHeight="1">
      <c r="A34" s="16" t="s">
        <v>265</v>
      </c>
      <c r="B34" s="15">
        <v>38.9</v>
      </c>
      <c r="C34" s="15">
        <v>9.5</v>
      </c>
      <c r="D34" s="15">
        <v>8.9</v>
      </c>
      <c r="E34" s="15">
        <v>6.4</v>
      </c>
      <c r="F34" s="15">
        <v>6.8</v>
      </c>
      <c r="G34" s="15">
        <v>8.1999999999999993</v>
      </c>
      <c r="H34" s="15">
        <v>13.2</v>
      </c>
      <c r="I34" s="15">
        <v>39.5</v>
      </c>
      <c r="J34" s="26">
        <v>15.6</v>
      </c>
      <c r="K34" s="26">
        <v>14.5</v>
      </c>
    </row>
    <row r="35" spans="1:12" ht="15" customHeight="1">
      <c r="A35" s="16" t="s">
        <v>303</v>
      </c>
      <c r="B35" s="15">
        <v>1.8</v>
      </c>
      <c r="C35" s="15">
        <v>1.3</v>
      </c>
      <c r="D35" s="15">
        <v>1.2</v>
      </c>
      <c r="E35" s="15">
        <v>2.2000000000000002</v>
      </c>
      <c r="F35" s="15">
        <v>3.9</v>
      </c>
      <c r="G35" s="15">
        <v>5.5</v>
      </c>
      <c r="H35" s="15">
        <v>4.5999999999999996</v>
      </c>
      <c r="I35" s="15">
        <v>2.4</v>
      </c>
      <c r="J35" s="15">
        <v>2</v>
      </c>
      <c r="K35" s="15">
        <v>2.6</v>
      </c>
    </row>
    <row r="36" spans="1:12" s="2" customFormat="1" ht="15" customHeight="1" thickBot="1">
      <c r="A36" s="248" t="s">
        <v>304</v>
      </c>
      <c r="B36" s="250">
        <v>29.5</v>
      </c>
      <c r="C36" s="250">
        <v>2.6</v>
      </c>
      <c r="D36" s="250">
        <v>1.7</v>
      </c>
      <c r="E36" s="250">
        <v>7.5</v>
      </c>
      <c r="F36" s="250">
        <v>19.5</v>
      </c>
      <c r="G36" s="250">
        <v>36.700000000000003</v>
      </c>
      <c r="H36" s="250">
        <v>47.3</v>
      </c>
      <c r="I36" s="250">
        <v>53.8</v>
      </c>
      <c r="J36" s="250">
        <v>15.2</v>
      </c>
      <c r="K36" s="250">
        <v>23.9</v>
      </c>
    </row>
    <row r="37" spans="1:12" s="2" customFormat="1" ht="15" customHeight="1">
      <c r="A37" s="34" t="s">
        <v>343</v>
      </c>
      <c r="B37" s="33"/>
      <c r="C37" s="33"/>
      <c r="D37" s="33"/>
      <c r="E37" s="33"/>
      <c r="F37" s="33"/>
      <c r="G37" s="33"/>
      <c r="H37" s="33"/>
      <c r="I37" s="33"/>
      <c r="J37" s="33"/>
      <c r="K37" s="33"/>
    </row>
    <row r="38" spans="1:12" s="2" customFormat="1" ht="15" customHeight="1">
      <c r="A38" s="30" t="s">
        <v>321</v>
      </c>
      <c r="B38" s="33"/>
      <c r="C38" s="33"/>
      <c r="D38" s="33"/>
      <c r="E38" s="33"/>
      <c r="F38" s="33"/>
      <c r="G38" s="33"/>
      <c r="H38" s="33"/>
      <c r="I38" s="33"/>
      <c r="J38" s="33"/>
      <c r="K38" s="33"/>
    </row>
    <row r="39" spans="1:12" s="2" customFormat="1" ht="15" customHeight="1">
      <c r="A39" s="34" t="s">
        <v>344</v>
      </c>
      <c r="B39" s="33"/>
      <c r="C39" s="33"/>
      <c r="D39" s="33"/>
      <c r="E39" s="33"/>
      <c r="F39" s="33"/>
      <c r="G39" s="33"/>
      <c r="H39" s="33"/>
      <c r="I39" s="33"/>
      <c r="J39" s="33"/>
      <c r="K39" s="33"/>
    </row>
    <row r="40" spans="1:12" s="2" customFormat="1" ht="15" customHeight="1">
      <c r="A40" s="34" t="s">
        <v>345</v>
      </c>
      <c r="B40" s="33"/>
      <c r="C40" s="33"/>
      <c r="D40" s="33"/>
      <c r="E40" s="33"/>
      <c r="F40" s="33"/>
      <c r="G40" s="33"/>
      <c r="H40" s="33"/>
      <c r="I40" s="33"/>
      <c r="J40" s="33"/>
      <c r="K40" s="33"/>
    </row>
    <row r="41" spans="1:12" s="2" customFormat="1" ht="15" customHeight="1">
      <c r="A41" s="34" t="s">
        <v>346</v>
      </c>
      <c r="B41" s="348"/>
      <c r="C41" s="348"/>
      <c r="D41" s="348"/>
      <c r="E41" s="348"/>
      <c r="F41" s="348"/>
      <c r="G41" s="348"/>
      <c r="H41" s="348"/>
      <c r="I41" s="348"/>
      <c r="J41" s="348"/>
      <c r="K41" s="348"/>
    </row>
    <row r="42" spans="1:12" ht="15" customHeight="1">
      <c r="A42" s="30" t="s">
        <v>282</v>
      </c>
    </row>
    <row r="43" spans="1:12" ht="16.5" customHeight="1">
      <c r="A43" s="30" t="s">
        <v>283</v>
      </c>
    </row>
    <row r="44" spans="1:12" ht="16.5" customHeight="1">
      <c r="A44" s="30" t="s">
        <v>285</v>
      </c>
    </row>
    <row r="45" spans="1:12" ht="16.5" customHeight="1">
      <c r="A45" s="30" t="s">
        <v>286</v>
      </c>
    </row>
    <row r="46" spans="1:12" ht="16.5" customHeight="1">
      <c r="A46" s="30" t="s">
        <v>521</v>
      </c>
    </row>
    <row r="47" spans="1:12" ht="16.5" customHeight="1">
      <c r="A47" s="30" t="s">
        <v>326</v>
      </c>
      <c r="B47" s="296"/>
      <c r="C47" s="296"/>
      <c r="D47" s="296"/>
      <c r="E47" s="296"/>
      <c r="F47" s="296"/>
      <c r="G47" s="296"/>
      <c r="H47" s="296"/>
      <c r="I47" s="296"/>
      <c r="J47" s="296"/>
      <c r="K47" s="296"/>
    </row>
    <row r="48" spans="1:12" s="2" customFormat="1" ht="23.25" customHeight="1">
      <c r="A48" s="1093" t="s">
        <v>289</v>
      </c>
      <c r="B48" s="1093"/>
      <c r="C48" s="1093"/>
      <c r="D48" s="1093"/>
      <c r="E48" s="1093"/>
      <c r="F48" s="1093"/>
      <c r="G48" s="1093"/>
      <c r="H48" s="1093"/>
      <c r="I48" s="1093"/>
      <c r="J48" s="1093"/>
      <c r="K48" s="1093"/>
      <c r="L48" s="63"/>
    </row>
    <row r="49" spans="1:12" s="2" customFormat="1" ht="15" customHeight="1">
      <c r="A49" s="30" t="s">
        <v>290</v>
      </c>
      <c r="B49" s="43"/>
      <c r="C49" s="43"/>
      <c r="D49" s="43"/>
      <c r="E49" s="43"/>
      <c r="F49" s="43"/>
      <c r="G49" s="43"/>
      <c r="H49" s="43"/>
      <c r="I49" s="43"/>
      <c r="J49" s="43"/>
      <c r="K49" s="43"/>
      <c r="L49" s="43"/>
    </row>
    <row r="50" spans="1:12" s="2" customFormat="1" ht="15" customHeight="1">
      <c r="C50" s="219"/>
      <c r="G50" s="219"/>
    </row>
    <row r="51" spans="1:12" s="2" customFormat="1" ht="15">
      <c r="A51" s="220" t="s">
        <v>291</v>
      </c>
    </row>
    <row r="52" spans="1:12" s="2" customFormat="1" ht="21.75" customHeight="1">
      <c r="A52" s="1075" t="s">
        <v>327</v>
      </c>
      <c r="B52" s="1075"/>
      <c r="C52" s="1075"/>
      <c r="D52" s="1075"/>
      <c r="E52" s="1075"/>
      <c r="F52" s="1075"/>
      <c r="G52" s="1075"/>
      <c r="H52" s="1075"/>
      <c r="I52" s="1075"/>
      <c r="J52" s="1075"/>
      <c r="K52" s="1075"/>
      <c r="L52" s="89"/>
    </row>
    <row r="53" spans="1:12" s="2" customFormat="1" ht="30" customHeight="1">
      <c r="A53" s="1075" t="s">
        <v>328</v>
      </c>
      <c r="B53" s="1075"/>
      <c r="C53" s="1075"/>
      <c r="D53" s="1075"/>
      <c r="E53" s="1075"/>
      <c r="F53" s="1075"/>
      <c r="G53" s="1075"/>
      <c r="H53" s="1075"/>
      <c r="I53" s="1075"/>
      <c r="J53" s="1075"/>
      <c r="K53" s="1075"/>
      <c r="L53" s="89"/>
    </row>
    <row r="54" spans="1:12" s="2" customFormat="1" ht="23.25" customHeight="1">
      <c r="A54" s="1075" t="s">
        <v>294</v>
      </c>
      <c r="B54" s="1075"/>
      <c r="C54" s="1075"/>
      <c r="D54" s="1075"/>
      <c r="E54" s="1075"/>
      <c r="F54" s="1075"/>
      <c r="G54" s="1075"/>
      <c r="H54" s="1075"/>
      <c r="I54" s="1075"/>
      <c r="J54" s="1075"/>
      <c r="K54" s="1075"/>
      <c r="L54" s="89"/>
    </row>
    <row r="55" spans="1:12">
      <c r="B55" s="63"/>
    </row>
    <row r="56" spans="1:12" ht="15">
      <c r="A56" s="986" t="s">
        <v>2040</v>
      </c>
      <c r="B56" s="63"/>
    </row>
    <row r="57" spans="1:12">
      <c r="B57" s="63"/>
    </row>
    <row r="58" spans="1:12">
      <c r="B58" s="63"/>
    </row>
    <row r="59" spans="1:12">
      <c r="B59" s="63"/>
    </row>
    <row r="60" spans="1:12">
      <c r="B60" s="63"/>
    </row>
    <row r="61" spans="1:12">
      <c r="B61" s="63"/>
    </row>
    <row r="62" spans="1:12">
      <c r="B62" s="63"/>
    </row>
    <row r="63" spans="1:12">
      <c r="B63" s="63"/>
    </row>
    <row r="64" spans="1:12">
      <c r="B64" s="63"/>
    </row>
    <row r="65" spans="2:2">
      <c r="B65" s="63"/>
    </row>
    <row r="66" spans="2:2">
      <c r="B66" s="63"/>
    </row>
    <row r="67" spans="2:2">
      <c r="B67" s="63"/>
    </row>
    <row r="68" spans="2:2">
      <c r="B68" s="63"/>
    </row>
    <row r="69" spans="2:2">
      <c r="B69" s="63"/>
    </row>
    <row r="70" spans="2:2">
      <c r="B70" s="63"/>
    </row>
    <row r="71" spans="2:2">
      <c r="B71" s="63"/>
    </row>
    <row r="72" spans="2:2">
      <c r="B72" s="63"/>
    </row>
    <row r="73" spans="2:2">
      <c r="B73" s="63"/>
    </row>
    <row r="74" spans="2:2">
      <c r="B74" s="63"/>
    </row>
    <row r="75" spans="2:2">
      <c r="B75" s="63"/>
    </row>
    <row r="76" spans="2:2">
      <c r="B76" s="63"/>
    </row>
    <row r="77" spans="2:2">
      <c r="B77" s="63"/>
    </row>
    <row r="78" spans="2:2">
      <c r="B78" s="63"/>
    </row>
    <row r="79" spans="2:2">
      <c r="B79" s="63"/>
    </row>
    <row r="80" spans="2:2">
      <c r="B80" s="63"/>
    </row>
    <row r="81" spans="2:2">
      <c r="B81" s="63"/>
    </row>
    <row r="82" spans="2:2">
      <c r="B82" s="63"/>
    </row>
    <row r="83" spans="2:2">
      <c r="B83" s="63"/>
    </row>
    <row r="84" spans="2:2">
      <c r="B84" s="63"/>
    </row>
    <row r="85" spans="2:2">
      <c r="B85" s="63"/>
    </row>
    <row r="86" spans="2:2">
      <c r="B86" s="63"/>
    </row>
    <row r="87" spans="2:2">
      <c r="B87" s="63"/>
    </row>
    <row r="88" spans="2:2">
      <c r="B88" s="63"/>
    </row>
    <row r="89" spans="2:2">
      <c r="B89" s="63"/>
    </row>
    <row r="90" spans="2:2">
      <c r="B90" s="63"/>
    </row>
    <row r="91" spans="2:2">
      <c r="B91" s="63"/>
    </row>
    <row r="92" spans="2:2">
      <c r="B92" s="63"/>
    </row>
    <row r="93" spans="2:2">
      <c r="B93" s="63"/>
    </row>
    <row r="94" spans="2:2">
      <c r="B94" s="63"/>
    </row>
    <row r="95" spans="2:2">
      <c r="B95" s="63"/>
    </row>
    <row r="96" spans="2:2">
      <c r="B96" s="63"/>
    </row>
    <row r="97" spans="2:2">
      <c r="B97" s="63"/>
    </row>
    <row r="98" spans="2:2">
      <c r="B98" s="63"/>
    </row>
    <row r="99" spans="2:2">
      <c r="B99" s="63"/>
    </row>
    <row r="100" spans="2:2">
      <c r="B100" s="63"/>
    </row>
    <row r="101" spans="2:2">
      <c r="B101" s="63"/>
    </row>
    <row r="102" spans="2:2">
      <c r="B102" s="63"/>
    </row>
    <row r="103" spans="2:2">
      <c r="B103" s="63"/>
    </row>
    <row r="104" spans="2:2">
      <c r="B104" s="63"/>
    </row>
    <row r="105" spans="2:2">
      <c r="B105" s="63"/>
    </row>
    <row r="106" spans="2:2">
      <c r="B106" s="63"/>
    </row>
    <row r="107" spans="2:2">
      <c r="B107" s="63"/>
    </row>
    <row r="108" spans="2:2">
      <c r="B108" s="63"/>
    </row>
    <row r="109" spans="2:2">
      <c r="B109" s="63"/>
    </row>
    <row r="110" spans="2:2">
      <c r="B110" s="63"/>
    </row>
    <row r="111" spans="2:2">
      <c r="B111" s="63"/>
    </row>
    <row r="112" spans="2:2">
      <c r="B112" s="63"/>
    </row>
    <row r="113" spans="2:2">
      <c r="B113" s="63"/>
    </row>
    <row r="114" spans="2:2">
      <c r="B114" s="63"/>
    </row>
    <row r="115" spans="2:2">
      <c r="B115" s="63"/>
    </row>
    <row r="116" spans="2:2">
      <c r="B116" s="63"/>
    </row>
    <row r="117" spans="2:2">
      <c r="B117" s="63"/>
    </row>
    <row r="118" spans="2:2">
      <c r="B118" s="63"/>
    </row>
    <row r="119" spans="2:2">
      <c r="B119" s="63"/>
    </row>
  </sheetData>
  <mergeCells count="5">
    <mergeCell ref="A1:K1"/>
    <mergeCell ref="A48:K48"/>
    <mergeCell ref="A52:K52"/>
    <mergeCell ref="A53:K53"/>
    <mergeCell ref="A54:K54"/>
  </mergeCells>
  <hyperlinks>
    <hyperlink ref="A56" location="Contents!A1" display="Link to Contents" xr:uid="{88947EE7-EA56-4382-9BDE-2C80EDEB8AB4}"/>
  </hyperlink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4674F0-C843-4D01-8FFE-75F5173CD341}">
  <dimension ref="A1:N36"/>
  <sheetViews>
    <sheetView zoomScaleNormal="100" workbookViewId="0">
      <selection sqref="A1:M1"/>
    </sheetView>
  </sheetViews>
  <sheetFormatPr defaultRowHeight="11.25"/>
  <cols>
    <col min="1" max="1" width="29.28515625" style="63" customWidth="1"/>
    <col min="2" max="12" width="10.7109375" style="63" customWidth="1"/>
    <col min="13" max="13" width="11.7109375" style="63" customWidth="1"/>
    <col min="14" max="14" width="10.7109375" style="63" customWidth="1"/>
    <col min="15" max="199" width="9.140625" style="63"/>
    <col min="200" max="200" width="26" style="63" customWidth="1"/>
    <col min="201" max="212" width="10.7109375" style="63" customWidth="1"/>
    <col min="213" max="213" width="11.7109375" style="63" customWidth="1"/>
    <col min="214" max="220" width="10.7109375" style="63" customWidth="1"/>
    <col min="221" max="455" width="9.140625" style="63"/>
    <col min="456" max="456" width="26" style="63" customWidth="1"/>
    <col min="457" max="468" width="10.7109375" style="63" customWidth="1"/>
    <col min="469" max="469" width="11.7109375" style="63" customWidth="1"/>
    <col min="470" max="476" width="10.7109375" style="63" customWidth="1"/>
    <col min="477" max="711" width="9.140625" style="63"/>
    <col min="712" max="712" width="26" style="63" customWidth="1"/>
    <col min="713" max="724" width="10.7109375" style="63" customWidth="1"/>
    <col min="725" max="725" width="11.7109375" style="63" customWidth="1"/>
    <col min="726" max="732" width="10.7109375" style="63" customWidth="1"/>
    <col min="733" max="967" width="9.140625" style="63"/>
    <col min="968" max="968" width="26" style="63" customWidth="1"/>
    <col min="969" max="980" width="10.7109375" style="63" customWidth="1"/>
    <col min="981" max="981" width="11.7109375" style="63" customWidth="1"/>
    <col min="982" max="988" width="10.7109375" style="63" customWidth="1"/>
    <col min="989" max="1223" width="9.140625" style="63"/>
    <col min="1224" max="1224" width="26" style="63" customWidth="1"/>
    <col min="1225" max="1236" width="10.7109375" style="63" customWidth="1"/>
    <col min="1237" max="1237" width="11.7109375" style="63" customWidth="1"/>
    <col min="1238" max="1244" width="10.7109375" style="63" customWidth="1"/>
    <col min="1245" max="1479" width="9.140625" style="63"/>
    <col min="1480" max="1480" width="26" style="63" customWidth="1"/>
    <col min="1481" max="1492" width="10.7109375" style="63" customWidth="1"/>
    <col min="1493" max="1493" width="11.7109375" style="63" customWidth="1"/>
    <col min="1494" max="1500" width="10.7109375" style="63" customWidth="1"/>
    <col min="1501" max="1735" width="9.140625" style="63"/>
    <col min="1736" max="1736" width="26" style="63" customWidth="1"/>
    <col min="1737" max="1748" width="10.7109375" style="63" customWidth="1"/>
    <col min="1749" max="1749" width="11.7109375" style="63" customWidth="1"/>
    <col min="1750" max="1756" width="10.7109375" style="63" customWidth="1"/>
    <col min="1757" max="1991" width="9.140625" style="63"/>
    <col min="1992" max="1992" width="26" style="63" customWidth="1"/>
    <col min="1993" max="2004" width="10.7109375" style="63" customWidth="1"/>
    <col min="2005" max="2005" width="11.7109375" style="63" customWidth="1"/>
    <col min="2006" max="2012" width="10.7109375" style="63" customWidth="1"/>
    <col min="2013" max="2247" width="9.140625" style="63"/>
    <col min="2248" max="2248" width="26" style="63" customWidth="1"/>
    <col min="2249" max="2260" width="10.7109375" style="63" customWidth="1"/>
    <col min="2261" max="2261" width="11.7109375" style="63" customWidth="1"/>
    <col min="2262" max="2268" width="10.7109375" style="63" customWidth="1"/>
    <col min="2269" max="2503" width="9.140625" style="63"/>
    <col min="2504" max="2504" width="26" style="63" customWidth="1"/>
    <col min="2505" max="2516" width="10.7109375" style="63" customWidth="1"/>
    <col min="2517" max="2517" width="11.7109375" style="63" customWidth="1"/>
    <col min="2518" max="2524" width="10.7109375" style="63" customWidth="1"/>
    <col min="2525" max="2759" width="9.140625" style="63"/>
    <col min="2760" max="2760" width="26" style="63" customWidth="1"/>
    <col min="2761" max="2772" width="10.7109375" style="63" customWidth="1"/>
    <col min="2773" max="2773" width="11.7109375" style="63" customWidth="1"/>
    <col min="2774" max="2780" width="10.7109375" style="63" customWidth="1"/>
    <col min="2781" max="3015" width="9.140625" style="63"/>
    <col min="3016" max="3016" width="26" style="63" customWidth="1"/>
    <col min="3017" max="3028" width="10.7109375" style="63" customWidth="1"/>
    <col min="3029" max="3029" width="11.7109375" style="63" customWidth="1"/>
    <col min="3030" max="3036" width="10.7109375" style="63" customWidth="1"/>
    <col min="3037" max="3271" width="9.140625" style="63"/>
    <col min="3272" max="3272" width="26" style="63" customWidth="1"/>
    <col min="3273" max="3284" width="10.7109375" style="63" customWidth="1"/>
    <col min="3285" max="3285" width="11.7109375" style="63" customWidth="1"/>
    <col min="3286" max="3292" width="10.7109375" style="63" customWidth="1"/>
    <col min="3293" max="3527" width="9.140625" style="63"/>
    <col min="3528" max="3528" width="26" style="63" customWidth="1"/>
    <col min="3529" max="3540" width="10.7109375" style="63" customWidth="1"/>
    <col min="3541" max="3541" width="11.7109375" style="63" customWidth="1"/>
    <col min="3542" max="3548" width="10.7109375" style="63" customWidth="1"/>
    <col min="3549" max="3783" width="9.140625" style="63"/>
    <col min="3784" max="3784" width="26" style="63" customWidth="1"/>
    <col min="3785" max="3796" width="10.7109375" style="63" customWidth="1"/>
    <col min="3797" max="3797" width="11.7109375" style="63" customWidth="1"/>
    <col min="3798" max="3804" width="10.7109375" style="63" customWidth="1"/>
    <col min="3805" max="4039" width="9.140625" style="63"/>
    <col min="4040" max="4040" width="26" style="63" customWidth="1"/>
    <col min="4041" max="4052" width="10.7109375" style="63" customWidth="1"/>
    <col min="4053" max="4053" width="11.7109375" style="63" customWidth="1"/>
    <col min="4054" max="4060" width="10.7109375" style="63" customWidth="1"/>
    <col min="4061" max="4295" width="9.140625" style="63"/>
    <col min="4296" max="4296" width="26" style="63" customWidth="1"/>
    <col min="4297" max="4308" width="10.7109375" style="63" customWidth="1"/>
    <col min="4309" max="4309" width="11.7109375" style="63" customWidth="1"/>
    <col min="4310" max="4316" width="10.7109375" style="63" customWidth="1"/>
    <col min="4317" max="4551" width="9.140625" style="63"/>
    <col min="4552" max="4552" width="26" style="63" customWidth="1"/>
    <col min="4553" max="4564" width="10.7109375" style="63" customWidth="1"/>
    <col min="4565" max="4565" width="11.7109375" style="63" customWidth="1"/>
    <col min="4566" max="4572" width="10.7109375" style="63" customWidth="1"/>
    <col min="4573" max="4807" width="9.140625" style="63"/>
    <col min="4808" max="4808" width="26" style="63" customWidth="1"/>
    <col min="4809" max="4820" width="10.7109375" style="63" customWidth="1"/>
    <col min="4821" max="4821" width="11.7109375" style="63" customWidth="1"/>
    <col min="4822" max="4828" width="10.7109375" style="63" customWidth="1"/>
    <col min="4829" max="5063" width="9.140625" style="63"/>
    <col min="5064" max="5064" width="26" style="63" customWidth="1"/>
    <col min="5065" max="5076" width="10.7109375" style="63" customWidth="1"/>
    <col min="5077" max="5077" width="11.7109375" style="63" customWidth="1"/>
    <col min="5078" max="5084" width="10.7109375" style="63" customWidth="1"/>
    <col min="5085" max="5319" width="9.140625" style="63"/>
    <col min="5320" max="5320" width="26" style="63" customWidth="1"/>
    <col min="5321" max="5332" width="10.7109375" style="63" customWidth="1"/>
    <col min="5333" max="5333" width="11.7109375" style="63" customWidth="1"/>
    <col min="5334" max="5340" width="10.7109375" style="63" customWidth="1"/>
    <col min="5341" max="5575" width="9.140625" style="63"/>
    <col min="5576" max="5576" width="26" style="63" customWidth="1"/>
    <col min="5577" max="5588" width="10.7109375" style="63" customWidth="1"/>
    <col min="5589" max="5589" width="11.7109375" style="63" customWidth="1"/>
    <col min="5590" max="5596" width="10.7109375" style="63" customWidth="1"/>
    <col min="5597" max="5831" width="9.140625" style="63"/>
    <col min="5832" max="5832" width="26" style="63" customWidth="1"/>
    <col min="5833" max="5844" width="10.7109375" style="63" customWidth="1"/>
    <col min="5845" max="5845" width="11.7109375" style="63" customWidth="1"/>
    <col min="5846" max="5852" width="10.7109375" style="63" customWidth="1"/>
    <col min="5853" max="6087" width="9.140625" style="63"/>
    <col min="6088" max="6088" width="26" style="63" customWidth="1"/>
    <col min="6089" max="6100" width="10.7109375" style="63" customWidth="1"/>
    <col min="6101" max="6101" width="11.7109375" style="63" customWidth="1"/>
    <col min="6102" max="6108" width="10.7109375" style="63" customWidth="1"/>
    <col min="6109" max="6343" width="9.140625" style="63"/>
    <col min="6344" max="6344" width="26" style="63" customWidth="1"/>
    <col min="6345" max="6356" width="10.7109375" style="63" customWidth="1"/>
    <col min="6357" max="6357" width="11.7109375" style="63" customWidth="1"/>
    <col min="6358" max="6364" width="10.7109375" style="63" customWidth="1"/>
    <col min="6365" max="6599" width="9.140625" style="63"/>
    <col min="6600" max="6600" width="26" style="63" customWidth="1"/>
    <col min="6601" max="6612" width="10.7109375" style="63" customWidth="1"/>
    <col min="6613" max="6613" width="11.7109375" style="63" customWidth="1"/>
    <col min="6614" max="6620" width="10.7109375" style="63" customWidth="1"/>
    <col min="6621" max="6855" width="9.140625" style="63"/>
    <col min="6856" max="6856" width="26" style="63" customWidth="1"/>
    <col min="6857" max="6868" width="10.7109375" style="63" customWidth="1"/>
    <col min="6869" max="6869" width="11.7109375" style="63" customWidth="1"/>
    <col min="6870" max="6876" width="10.7109375" style="63" customWidth="1"/>
    <col min="6877" max="7111" width="9.140625" style="63"/>
    <col min="7112" max="7112" width="26" style="63" customWidth="1"/>
    <col min="7113" max="7124" width="10.7109375" style="63" customWidth="1"/>
    <col min="7125" max="7125" width="11.7109375" style="63" customWidth="1"/>
    <col min="7126" max="7132" width="10.7109375" style="63" customWidth="1"/>
    <col min="7133" max="7367" width="9.140625" style="63"/>
    <col min="7368" max="7368" width="26" style="63" customWidth="1"/>
    <col min="7369" max="7380" width="10.7109375" style="63" customWidth="1"/>
    <col min="7381" max="7381" width="11.7109375" style="63" customWidth="1"/>
    <col min="7382" max="7388" width="10.7109375" style="63" customWidth="1"/>
    <col min="7389" max="7623" width="9.140625" style="63"/>
    <col min="7624" max="7624" width="26" style="63" customWidth="1"/>
    <col min="7625" max="7636" width="10.7109375" style="63" customWidth="1"/>
    <col min="7637" max="7637" width="11.7109375" style="63" customWidth="1"/>
    <col min="7638" max="7644" width="10.7109375" style="63" customWidth="1"/>
    <col min="7645" max="7879" width="9.140625" style="63"/>
    <col min="7880" max="7880" width="26" style="63" customWidth="1"/>
    <col min="7881" max="7892" width="10.7109375" style="63" customWidth="1"/>
    <col min="7893" max="7893" width="11.7109375" style="63" customWidth="1"/>
    <col min="7894" max="7900" width="10.7109375" style="63" customWidth="1"/>
    <col min="7901" max="8135" width="9.140625" style="63"/>
    <col min="8136" max="8136" width="26" style="63" customWidth="1"/>
    <col min="8137" max="8148" width="10.7109375" style="63" customWidth="1"/>
    <col min="8149" max="8149" width="11.7109375" style="63" customWidth="1"/>
    <col min="8150" max="8156" width="10.7109375" style="63" customWidth="1"/>
    <col min="8157" max="8391" width="9.140625" style="63"/>
    <col min="8392" max="8392" width="26" style="63" customWidth="1"/>
    <col min="8393" max="8404" width="10.7109375" style="63" customWidth="1"/>
    <col min="8405" max="8405" width="11.7109375" style="63" customWidth="1"/>
    <col min="8406" max="8412" width="10.7109375" style="63" customWidth="1"/>
    <col min="8413" max="8647" width="9.140625" style="63"/>
    <col min="8648" max="8648" width="26" style="63" customWidth="1"/>
    <col min="8649" max="8660" width="10.7109375" style="63" customWidth="1"/>
    <col min="8661" max="8661" width="11.7109375" style="63" customWidth="1"/>
    <col min="8662" max="8668" width="10.7109375" style="63" customWidth="1"/>
    <col min="8669" max="8903" width="9.140625" style="63"/>
    <col min="8904" max="8904" width="26" style="63" customWidth="1"/>
    <col min="8905" max="8916" width="10.7109375" style="63" customWidth="1"/>
    <col min="8917" max="8917" width="11.7109375" style="63" customWidth="1"/>
    <col min="8918" max="8924" width="10.7109375" style="63" customWidth="1"/>
    <col min="8925" max="9159" width="9.140625" style="63"/>
    <col min="9160" max="9160" width="26" style="63" customWidth="1"/>
    <col min="9161" max="9172" width="10.7109375" style="63" customWidth="1"/>
    <col min="9173" max="9173" width="11.7109375" style="63" customWidth="1"/>
    <col min="9174" max="9180" width="10.7109375" style="63" customWidth="1"/>
    <col min="9181" max="9415" width="9.140625" style="63"/>
    <col min="9416" max="9416" width="26" style="63" customWidth="1"/>
    <col min="9417" max="9428" width="10.7109375" style="63" customWidth="1"/>
    <col min="9429" max="9429" width="11.7109375" style="63" customWidth="1"/>
    <col min="9430" max="9436" width="10.7109375" style="63" customWidth="1"/>
    <col min="9437" max="9671" width="9.140625" style="63"/>
    <col min="9672" max="9672" width="26" style="63" customWidth="1"/>
    <col min="9673" max="9684" width="10.7109375" style="63" customWidth="1"/>
    <col min="9685" max="9685" width="11.7109375" style="63" customWidth="1"/>
    <col min="9686" max="9692" width="10.7109375" style="63" customWidth="1"/>
    <col min="9693" max="9927" width="9.140625" style="63"/>
    <col min="9928" max="9928" width="26" style="63" customWidth="1"/>
    <col min="9929" max="9940" width="10.7109375" style="63" customWidth="1"/>
    <col min="9941" max="9941" width="11.7109375" style="63" customWidth="1"/>
    <col min="9942" max="9948" width="10.7109375" style="63" customWidth="1"/>
    <col min="9949" max="10183" width="9.140625" style="63"/>
    <col min="10184" max="10184" width="26" style="63" customWidth="1"/>
    <col min="10185" max="10196" width="10.7109375" style="63" customWidth="1"/>
    <col min="10197" max="10197" width="11.7109375" style="63" customWidth="1"/>
    <col min="10198" max="10204" width="10.7109375" style="63" customWidth="1"/>
    <col min="10205" max="10439" width="9.140625" style="63"/>
    <col min="10440" max="10440" width="26" style="63" customWidth="1"/>
    <col min="10441" max="10452" width="10.7109375" style="63" customWidth="1"/>
    <col min="10453" max="10453" width="11.7109375" style="63" customWidth="1"/>
    <col min="10454" max="10460" width="10.7109375" style="63" customWidth="1"/>
    <col min="10461" max="10695" width="9.140625" style="63"/>
    <col min="10696" max="10696" width="26" style="63" customWidth="1"/>
    <col min="10697" max="10708" width="10.7109375" style="63" customWidth="1"/>
    <col min="10709" max="10709" width="11.7109375" style="63" customWidth="1"/>
    <col min="10710" max="10716" width="10.7109375" style="63" customWidth="1"/>
    <col min="10717" max="10951" width="9.140625" style="63"/>
    <col min="10952" max="10952" width="26" style="63" customWidth="1"/>
    <col min="10953" max="10964" width="10.7109375" style="63" customWidth="1"/>
    <col min="10965" max="10965" width="11.7109375" style="63" customWidth="1"/>
    <col min="10966" max="10972" width="10.7109375" style="63" customWidth="1"/>
    <col min="10973" max="11207" width="9.140625" style="63"/>
    <col min="11208" max="11208" width="26" style="63" customWidth="1"/>
    <col min="11209" max="11220" width="10.7109375" style="63" customWidth="1"/>
    <col min="11221" max="11221" width="11.7109375" style="63" customWidth="1"/>
    <col min="11222" max="11228" width="10.7109375" style="63" customWidth="1"/>
    <col min="11229" max="11463" width="9.140625" style="63"/>
    <col min="11464" max="11464" width="26" style="63" customWidth="1"/>
    <col min="11465" max="11476" width="10.7109375" style="63" customWidth="1"/>
    <col min="11477" max="11477" width="11.7109375" style="63" customWidth="1"/>
    <col min="11478" max="11484" width="10.7109375" style="63" customWidth="1"/>
    <col min="11485" max="11719" width="9.140625" style="63"/>
    <col min="11720" max="11720" width="26" style="63" customWidth="1"/>
    <col min="11721" max="11732" width="10.7109375" style="63" customWidth="1"/>
    <col min="11733" max="11733" width="11.7109375" style="63" customWidth="1"/>
    <col min="11734" max="11740" width="10.7109375" style="63" customWidth="1"/>
    <col min="11741" max="11975" width="9.140625" style="63"/>
    <col min="11976" max="11976" width="26" style="63" customWidth="1"/>
    <col min="11977" max="11988" width="10.7109375" style="63" customWidth="1"/>
    <col min="11989" max="11989" width="11.7109375" style="63" customWidth="1"/>
    <col min="11990" max="11996" width="10.7109375" style="63" customWidth="1"/>
    <col min="11997" max="12231" width="9.140625" style="63"/>
    <col min="12232" max="12232" width="26" style="63" customWidth="1"/>
    <col min="12233" max="12244" width="10.7109375" style="63" customWidth="1"/>
    <col min="12245" max="12245" width="11.7109375" style="63" customWidth="1"/>
    <col min="12246" max="12252" width="10.7109375" style="63" customWidth="1"/>
    <col min="12253" max="12487" width="9.140625" style="63"/>
    <col min="12488" max="12488" width="26" style="63" customWidth="1"/>
    <col min="12489" max="12500" width="10.7109375" style="63" customWidth="1"/>
    <col min="12501" max="12501" width="11.7109375" style="63" customWidth="1"/>
    <col min="12502" max="12508" width="10.7109375" style="63" customWidth="1"/>
    <col min="12509" max="12743" width="9.140625" style="63"/>
    <col min="12744" max="12744" width="26" style="63" customWidth="1"/>
    <col min="12745" max="12756" width="10.7109375" style="63" customWidth="1"/>
    <col min="12757" max="12757" width="11.7109375" style="63" customWidth="1"/>
    <col min="12758" max="12764" width="10.7109375" style="63" customWidth="1"/>
    <col min="12765" max="12999" width="9.140625" style="63"/>
    <col min="13000" max="13000" width="26" style="63" customWidth="1"/>
    <col min="13001" max="13012" width="10.7109375" style="63" customWidth="1"/>
    <col min="13013" max="13013" width="11.7109375" style="63" customWidth="1"/>
    <col min="13014" max="13020" width="10.7109375" style="63" customWidth="1"/>
    <col min="13021" max="13255" width="9.140625" style="63"/>
    <col min="13256" max="13256" width="26" style="63" customWidth="1"/>
    <col min="13257" max="13268" width="10.7109375" style="63" customWidth="1"/>
    <col min="13269" max="13269" width="11.7109375" style="63" customWidth="1"/>
    <col min="13270" max="13276" width="10.7109375" style="63" customWidth="1"/>
    <col min="13277" max="13511" width="9.140625" style="63"/>
    <col min="13512" max="13512" width="26" style="63" customWidth="1"/>
    <col min="13513" max="13524" width="10.7109375" style="63" customWidth="1"/>
    <col min="13525" max="13525" width="11.7109375" style="63" customWidth="1"/>
    <col min="13526" max="13532" width="10.7109375" style="63" customWidth="1"/>
    <col min="13533" max="13767" width="9.140625" style="63"/>
    <col min="13768" max="13768" width="26" style="63" customWidth="1"/>
    <col min="13769" max="13780" width="10.7109375" style="63" customWidth="1"/>
    <col min="13781" max="13781" width="11.7109375" style="63" customWidth="1"/>
    <col min="13782" max="13788" width="10.7109375" style="63" customWidth="1"/>
    <col min="13789" max="14023" width="9.140625" style="63"/>
    <col min="14024" max="14024" width="26" style="63" customWidth="1"/>
    <col min="14025" max="14036" width="10.7109375" style="63" customWidth="1"/>
    <col min="14037" max="14037" width="11.7109375" style="63" customWidth="1"/>
    <col min="14038" max="14044" width="10.7109375" style="63" customWidth="1"/>
    <col min="14045" max="14279" width="9.140625" style="63"/>
    <col min="14280" max="14280" width="26" style="63" customWidth="1"/>
    <col min="14281" max="14292" width="10.7109375" style="63" customWidth="1"/>
    <col min="14293" max="14293" width="11.7109375" style="63" customWidth="1"/>
    <col min="14294" max="14300" width="10.7109375" style="63" customWidth="1"/>
    <col min="14301" max="14535" width="9.140625" style="63"/>
    <col min="14536" max="14536" width="26" style="63" customWidth="1"/>
    <col min="14537" max="14548" width="10.7109375" style="63" customWidth="1"/>
    <col min="14549" max="14549" width="11.7109375" style="63" customWidth="1"/>
    <col min="14550" max="14556" width="10.7109375" style="63" customWidth="1"/>
    <col min="14557" max="14791" width="9.140625" style="63"/>
    <col min="14792" max="14792" width="26" style="63" customWidth="1"/>
    <col min="14793" max="14804" width="10.7109375" style="63" customWidth="1"/>
    <col min="14805" max="14805" width="11.7109375" style="63" customWidth="1"/>
    <col min="14806" max="14812" width="10.7109375" style="63" customWidth="1"/>
    <col min="14813" max="15047" width="9.140625" style="63"/>
    <col min="15048" max="15048" width="26" style="63" customWidth="1"/>
    <col min="15049" max="15060" width="10.7109375" style="63" customWidth="1"/>
    <col min="15061" max="15061" width="11.7109375" style="63" customWidth="1"/>
    <col min="15062" max="15068" width="10.7109375" style="63" customWidth="1"/>
    <col min="15069" max="15303" width="9.140625" style="63"/>
    <col min="15304" max="15304" width="26" style="63" customWidth="1"/>
    <col min="15305" max="15316" width="10.7109375" style="63" customWidth="1"/>
    <col min="15317" max="15317" width="11.7109375" style="63" customWidth="1"/>
    <col min="15318" max="15324" width="10.7109375" style="63" customWidth="1"/>
    <col min="15325" max="15559" width="9.140625" style="63"/>
    <col min="15560" max="15560" width="26" style="63" customWidth="1"/>
    <col min="15561" max="15572" width="10.7109375" style="63" customWidth="1"/>
    <col min="15573" max="15573" width="11.7109375" style="63" customWidth="1"/>
    <col min="15574" max="15580" width="10.7109375" style="63" customWidth="1"/>
    <col min="15581" max="15815" width="9.140625" style="63"/>
    <col min="15816" max="15816" width="26" style="63" customWidth="1"/>
    <col min="15817" max="15828" width="10.7109375" style="63" customWidth="1"/>
    <col min="15829" max="15829" width="11.7109375" style="63" customWidth="1"/>
    <col min="15830" max="15836" width="10.7109375" style="63" customWidth="1"/>
    <col min="15837" max="16071" width="9.140625" style="63"/>
    <col min="16072" max="16072" width="26" style="63" customWidth="1"/>
    <col min="16073" max="16084" width="10.7109375" style="63" customWidth="1"/>
    <col min="16085" max="16085" width="11.7109375" style="63" customWidth="1"/>
    <col min="16086" max="16092" width="10.7109375" style="63" customWidth="1"/>
    <col min="16093" max="16384" width="9.140625" style="63"/>
  </cols>
  <sheetData>
    <row r="1" spans="1:14" ht="19.5" customHeight="1" thickBot="1">
      <c r="A1" s="1094" t="s">
        <v>522</v>
      </c>
      <c r="B1" s="1094"/>
      <c r="C1" s="1094"/>
      <c r="D1" s="1094"/>
      <c r="E1" s="1094"/>
      <c r="F1" s="1094"/>
      <c r="G1" s="1094"/>
      <c r="H1" s="1094"/>
      <c r="I1" s="1094"/>
      <c r="J1" s="1094"/>
      <c r="K1" s="1094"/>
      <c r="L1" s="1094"/>
      <c r="M1" s="1094"/>
      <c r="N1" s="341"/>
    </row>
    <row r="2" spans="1:14" ht="27.75" customHeight="1" thickBot="1">
      <c r="A2" s="300"/>
      <c r="B2" s="54" t="s">
        <v>348</v>
      </c>
      <c r="C2" s="54" t="s">
        <v>349</v>
      </c>
      <c r="D2" s="54" t="s">
        <v>350</v>
      </c>
      <c r="E2" s="54" t="s">
        <v>351</v>
      </c>
      <c r="F2" s="54" t="s">
        <v>352</v>
      </c>
      <c r="G2" s="54" t="s">
        <v>353</v>
      </c>
      <c r="H2" s="7" t="s">
        <v>354</v>
      </c>
      <c r="I2" s="7" t="s">
        <v>355</v>
      </c>
      <c r="J2" s="7" t="s">
        <v>356</v>
      </c>
      <c r="K2" s="7" t="s">
        <v>357</v>
      </c>
      <c r="L2" s="301" t="s">
        <v>358</v>
      </c>
      <c r="M2" s="301" t="s">
        <v>359</v>
      </c>
    </row>
    <row r="3" spans="1:14" ht="15" customHeight="1">
      <c r="B3" s="1082" t="s">
        <v>296</v>
      </c>
      <c r="C3" s="1082"/>
      <c r="D3" s="1082"/>
      <c r="E3" s="1082"/>
      <c r="F3" s="1082"/>
      <c r="G3" s="1082"/>
      <c r="H3" s="1082"/>
      <c r="I3" s="1082"/>
      <c r="J3" s="1082"/>
      <c r="K3" s="1082"/>
      <c r="L3" s="1082"/>
      <c r="M3" s="1082"/>
      <c r="N3" s="68"/>
    </row>
    <row r="4" spans="1:14" ht="22.5">
      <c r="A4" s="11" t="s">
        <v>360</v>
      </c>
      <c r="B4" s="14">
        <v>24.9</v>
      </c>
      <c r="C4" s="14">
        <v>26.1</v>
      </c>
      <c r="D4" s="14">
        <v>25.4</v>
      </c>
      <c r="E4" s="14">
        <v>28.5</v>
      </c>
      <c r="F4" s="14">
        <v>30.9</v>
      </c>
      <c r="G4" s="14">
        <v>34</v>
      </c>
      <c r="H4" s="14">
        <v>35.799999999999997</v>
      </c>
      <c r="I4" s="14">
        <v>37.4</v>
      </c>
      <c r="J4" s="14">
        <v>34.700000000000003</v>
      </c>
      <c r="K4" s="14">
        <v>30.1</v>
      </c>
      <c r="L4" s="14">
        <v>1.2</v>
      </c>
      <c r="M4" s="14">
        <v>41</v>
      </c>
    </row>
    <row r="5" spans="1:14" ht="22.5">
      <c r="A5" s="11" t="s">
        <v>361</v>
      </c>
      <c r="B5" s="14">
        <v>17.2</v>
      </c>
      <c r="C5" s="14">
        <v>18</v>
      </c>
      <c r="D5" s="14">
        <v>17.600000000000001</v>
      </c>
      <c r="E5" s="14">
        <v>19.600000000000001</v>
      </c>
      <c r="F5" s="14">
        <v>21.6</v>
      </c>
      <c r="G5" s="14">
        <v>22.6</v>
      </c>
      <c r="H5" s="14">
        <v>23.7</v>
      </c>
      <c r="I5" s="14">
        <v>23.3</v>
      </c>
      <c r="J5" s="14">
        <v>21.3</v>
      </c>
      <c r="K5" s="14">
        <v>18.2</v>
      </c>
      <c r="L5" s="14">
        <v>0.4</v>
      </c>
      <c r="M5" s="14">
        <v>22.1</v>
      </c>
      <c r="N5" s="26"/>
    </row>
    <row r="6" spans="1:14" ht="22.5" customHeight="1">
      <c r="A6" s="205" t="s">
        <v>362</v>
      </c>
      <c r="B6" s="26">
        <v>33.299999999999997</v>
      </c>
      <c r="C6" s="26">
        <v>34.200000000000003</v>
      </c>
      <c r="D6" s="26">
        <v>32.799999999999997</v>
      </c>
      <c r="E6" s="26">
        <v>37.700000000000003</v>
      </c>
      <c r="F6" s="26">
        <v>39.1</v>
      </c>
      <c r="G6" s="26">
        <v>42.4</v>
      </c>
      <c r="H6" s="26">
        <v>44.4</v>
      </c>
      <c r="I6" s="26">
        <v>45.9</v>
      </c>
      <c r="J6" s="26">
        <v>43.9</v>
      </c>
      <c r="K6" s="26">
        <v>36.299999999999997</v>
      </c>
      <c r="L6" s="15">
        <v>1.1000000000000001</v>
      </c>
      <c r="M6" s="15">
        <v>29.6</v>
      </c>
      <c r="N6" s="26"/>
    </row>
    <row r="7" spans="1:14" ht="22.5" customHeight="1">
      <c r="A7" s="205" t="s">
        <v>363</v>
      </c>
      <c r="B7" s="26">
        <v>16.899999999999999</v>
      </c>
      <c r="C7" s="26">
        <v>17.600000000000001</v>
      </c>
      <c r="D7" s="26">
        <v>17.2</v>
      </c>
      <c r="E7" s="26">
        <v>19</v>
      </c>
      <c r="F7" s="26">
        <v>20.8</v>
      </c>
      <c r="G7" s="26">
        <v>21.6</v>
      </c>
      <c r="H7" s="26">
        <v>22.6</v>
      </c>
      <c r="I7" s="26">
        <v>22.2</v>
      </c>
      <c r="J7" s="26">
        <v>20.100000000000001</v>
      </c>
      <c r="K7" s="26">
        <v>17.3</v>
      </c>
      <c r="L7" s="15">
        <v>0.3</v>
      </c>
      <c r="M7" s="15">
        <v>17.3</v>
      </c>
      <c r="N7" s="26"/>
    </row>
    <row r="8" spans="1:14" ht="15" customHeight="1" thickBot="1">
      <c r="A8" s="208" t="s">
        <v>304</v>
      </c>
      <c r="B8" s="249">
        <v>16.399999999999999</v>
      </c>
      <c r="C8" s="249">
        <v>16.600000000000001</v>
      </c>
      <c r="D8" s="249">
        <v>15.7</v>
      </c>
      <c r="E8" s="249">
        <v>18.7</v>
      </c>
      <c r="F8" s="249">
        <v>18.3</v>
      </c>
      <c r="G8" s="249">
        <v>20.8</v>
      </c>
      <c r="H8" s="249">
        <v>21.9</v>
      </c>
      <c r="I8" s="249">
        <v>23.7</v>
      </c>
      <c r="J8" s="249">
        <v>23.9</v>
      </c>
      <c r="K8" s="249">
        <v>19</v>
      </c>
      <c r="L8" s="250" t="s">
        <v>20</v>
      </c>
      <c r="M8" s="250" t="s">
        <v>20</v>
      </c>
      <c r="N8" s="68"/>
    </row>
    <row r="9" spans="1:14" ht="15" customHeight="1">
      <c r="B9" s="1095" t="s">
        <v>297</v>
      </c>
      <c r="C9" s="1095"/>
      <c r="D9" s="1095"/>
      <c r="E9" s="1095"/>
      <c r="F9" s="1095"/>
      <c r="G9" s="1095"/>
      <c r="H9" s="1095"/>
      <c r="I9" s="1095"/>
      <c r="J9" s="1095"/>
      <c r="K9" s="1095"/>
      <c r="L9" s="1095"/>
      <c r="M9" s="1095"/>
    </row>
    <row r="10" spans="1:14" ht="22.5">
      <c r="A10" s="11" t="s">
        <v>360</v>
      </c>
      <c r="B10" s="14">
        <v>29.2</v>
      </c>
      <c r="C10" s="14">
        <v>28.2</v>
      </c>
      <c r="D10" s="14">
        <v>27.3</v>
      </c>
      <c r="E10" s="14">
        <v>29.6</v>
      </c>
      <c r="F10" s="14">
        <v>30.6</v>
      </c>
      <c r="G10" s="14">
        <v>34.200000000000003</v>
      </c>
      <c r="H10" s="14">
        <v>35.299999999999997</v>
      </c>
      <c r="I10" s="14">
        <v>36.1</v>
      </c>
      <c r="J10" s="14">
        <v>33.1</v>
      </c>
      <c r="K10" s="14">
        <v>28.6</v>
      </c>
      <c r="L10" s="14">
        <v>0.6</v>
      </c>
      <c r="M10" s="14">
        <v>17.899999999999999</v>
      </c>
      <c r="N10" s="26"/>
    </row>
    <row r="11" spans="1:14" ht="22.5">
      <c r="A11" s="11" t="s">
        <v>361</v>
      </c>
      <c r="B11" s="14">
        <v>17.3</v>
      </c>
      <c r="C11" s="14">
        <v>16.899999999999999</v>
      </c>
      <c r="D11" s="14">
        <v>16.899999999999999</v>
      </c>
      <c r="E11" s="14">
        <v>17.899999999999999</v>
      </c>
      <c r="F11" s="14">
        <v>18.8</v>
      </c>
      <c r="G11" s="14">
        <v>19.7</v>
      </c>
      <c r="H11" s="14">
        <v>19.7</v>
      </c>
      <c r="I11" s="14">
        <v>19.2</v>
      </c>
      <c r="J11" s="14">
        <v>17</v>
      </c>
      <c r="K11" s="14">
        <v>14.2</v>
      </c>
      <c r="L11" s="14">
        <v>-0.1</v>
      </c>
      <c r="M11" s="14">
        <v>-2.8</v>
      </c>
      <c r="N11" s="26"/>
    </row>
    <row r="12" spans="1:14" ht="22.5" customHeight="1">
      <c r="A12" s="205" t="s">
        <v>362</v>
      </c>
      <c r="B12" s="26">
        <v>37.1</v>
      </c>
      <c r="C12" s="26">
        <v>35.299999999999997</v>
      </c>
      <c r="D12" s="26">
        <v>34.200000000000003</v>
      </c>
      <c r="E12" s="26">
        <v>37.799999999999997</v>
      </c>
      <c r="F12" s="26">
        <v>38.5</v>
      </c>
      <c r="G12" s="26">
        <v>42.6</v>
      </c>
      <c r="H12" s="26">
        <v>43.9</v>
      </c>
      <c r="I12" s="26">
        <v>45.1</v>
      </c>
      <c r="J12" s="26">
        <v>42</v>
      </c>
      <c r="K12" s="26">
        <v>35</v>
      </c>
      <c r="L12" s="15">
        <v>0.6</v>
      </c>
      <c r="M12" s="15">
        <v>15.8</v>
      </c>
      <c r="N12" s="26"/>
    </row>
    <row r="13" spans="1:14" ht="22.5" customHeight="1">
      <c r="A13" s="205" t="s">
        <v>363</v>
      </c>
      <c r="B13" s="26">
        <v>16.7</v>
      </c>
      <c r="C13" s="26">
        <v>16.3</v>
      </c>
      <c r="D13" s="26">
        <v>16.2</v>
      </c>
      <c r="E13" s="26">
        <v>17</v>
      </c>
      <c r="F13" s="26">
        <v>17.899999999999999</v>
      </c>
      <c r="G13" s="26">
        <v>18.5</v>
      </c>
      <c r="H13" s="26">
        <v>18.5</v>
      </c>
      <c r="I13" s="26">
        <v>18</v>
      </c>
      <c r="J13" s="26">
        <v>15.8</v>
      </c>
      <c r="K13" s="26">
        <v>13.3</v>
      </c>
      <c r="L13" s="15">
        <v>-0.1</v>
      </c>
      <c r="M13" s="15">
        <v>-6.4</v>
      </c>
      <c r="N13" s="254"/>
    </row>
    <row r="14" spans="1:14" ht="15" customHeight="1" thickBot="1">
      <c r="A14" s="208" t="s">
        <v>304</v>
      </c>
      <c r="B14" s="249">
        <v>20.3</v>
      </c>
      <c r="C14" s="249">
        <v>19</v>
      </c>
      <c r="D14" s="249">
        <v>18</v>
      </c>
      <c r="E14" s="249">
        <v>20.7</v>
      </c>
      <c r="F14" s="249">
        <v>20.6</v>
      </c>
      <c r="G14" s="249">
        <v>24.1</v>
      </c>
      <c r="H14" s="249">
        <v>25.4</v>
      </c>
      <c r="I14" s="249">
        <v>27.1</v>
      </c>
      <c r="J14" s="249">
        <v>26.2</v>
      </c>
      <c r="K14" s="249">
        <v>21.7</v>
      </c>
      <c r="L14" s="250" t="s">
        <v>20</v>
      </c>
      <c r="M14" s="250" t="s">
        <v>20</v>
      </c>
      <c r="N14" s="254"/>
    </row>
    <row r="15" spans="1:14" s="2" customFormat="1" ht="15">
      <c r="A15" s="34" t="s">
        <v>364</v>
      </c>
      <c r="B15" s="340"/>
      <c r="C15" s="340"/>
      <c r="D15" s="340"/>
      <c r="E15" s="340"/>
      <c r="F15" s="340"/>
      <c r="G15" s="340"/>
      <c r="H15" s="340"/>
      <c r="I15" s="340"/>
      <c r="J15" s="340"/>
      <c r="K15" s="340"/>
      <c r="L15" s="340"/>
      <c r="M15" s="340"/>
      <c r="N15" s="36"/>
    </row>
    <row r="16" spans="1:14" ht="15" customHeight="1">
      <c r="A16" s="34" t="s">
        <v>458</v>
      </c>
      <c r="B16" s="340"/>
      <c r="C16" s="340"/>
      <c r="D16" s="340"/>
      <c r="E16" s="340"/>
      <c r="F16" s="340"/>
      <c r="G16" s="340"/>
      <c r="H16" s="340"/>
      <c r="I16" s="340"/>
      <c r="J16" s="340"/>
      <c r="K16" s="340"/>
      <c r="L16" s="340"/>
      <c r="M16" s="340"/>
      <c r="N16" s="254"/>
    </row>
    <row r="17" spans="1:14" ht="15" customHeight="1">
      <c r="A17" s="30" t="s">
        <v>523</v>
      </c>
      <c r="B17" s="340"/>
      <c r="C17" s="340"/>
      <c r="D17" s="340"/>
      <c r="E17" s="340"/>
      <c r="F17" s="340"/>
      <c r="G17" s="340"/>
      <c r="H17" s="340"/>
      <c r="I17" s="340"/>
      <c r="J17" s="340"/>
      <c r="K17" s="340"/>
      <c r="L17" s="340"/>
      <c r="M17" s="340"/>
      <c r="N17" s="89"/>
    </row>
    <row r="18" spans="1:14" s="2" customFormat="1" ht="15">
      <c r="A18" s="34" t="s">
        <v>524</v>
      </c>
      <c r="B18" s="89"/>
      <c r="C18" s="89"/>
      <c r="D18" s="89"/>
      <c r="E18" s="89"/>
      <c r="F18" s="89"/>
      <c r="G18" s="89"/>
      <c r="H18" s="89"/>
      <c r="I18" s="89"/>
      <c r="J18" s="89"/>
      <c r="K18" s="89"/>
      <c r="L18" s="89"/>
      <c r="M18" s="89"/>
      <c r="N18" s="36"/>
    </row>
    <row r="19" spans="1:14" ht="15" customHeight="1">
      <c r="A19" s="30" t="s">
        <v>282</v>
      </c>
    </row>
    <row r="20" spans="1:14" ht="15" customHeight="1">
      <c r="A20" s="30" t="s">
        <v>283</v>
      </c>
      <c r="B20" s="340"/>
      <c r="C20" s="340"/>
      <c r="D20" s="340"/>
      <c r="E20" s="340"/>
      <c r="F20" s="340"/>
      <c r="G20" s="340"/>
      <c r="H20" s="340"/>
      <c r="I20" s="340"/>
      <c r="J20" s="340"/>
      <c r="K20" s="340"/>
      <c r="L20" s="340"/>
      <c r="M20" s="340"/>
    </row>
    <row r="21" spans="1:14" ht="15" customHeight="1">
      <c r="A21" s="30" t="s">
        <v>367</v>
      </c>
    </row>
    <row r="22" spans="1:14" ht="15" customHeight="1">
      <c r="A22" s="30" t="s">
        <v>368</v>
      </c>
    </row>
    <row r="23" spans="1:14" s="2" customFormat="1" ht="15" customHeight="1">
      <c r="A23" s="30" t="s">
        <v>525</v>
      </c>
      <c r="B23" s="63"/>
      <c r="C23" s="63"/>
      <c r="D23" s="63"/>
      <c r="E23" s="63"/>
      <c r="F23" s="63"/>
      <c r="G23" s="63"/>
      <c r="H23" s="63"/>
      <c r="I23" s="63"/>
      <c r="J23" s="63"/>
      <c r="K23" s="63"/>
      <c r="L23" s="63"/>
      <c r="M23" s="63"/>
    </row>
    <row r="24" spans="1:14" s="2" customFormat="1" ht="15">
      <c r="A24" s="30" t="s">
        <v>326</v>
      </c>
      <c r="B24" s="63"/>
      <c r="C24" s="63"/>
      <c r="D24" s="63"/>
      <c r="E24" s="63"/>
      <c r="F24" s="63"/>
      <c r="G24" s="63"/>
      <c r="H24" s="63"/>
      <c r="I24" s="63"/>
      <c r="J24" s="63"/>
      <c r="K24" s="63"/>
      <c r="L24" s="63"/>
      <c r="M24" s="63"/>
      <c r="N24" s="58"/>
    </row>
    <row r="25" spans="1:14" ht="15" customHeight="1">
      <c r="A25" s="237" t="s">
        <v>289</v>
      </c>
      <c r="D25" s="26"/>
      <c r="K25" s="2"/>
      <c r="L25" s="2"/>
      <c r="M25" s="2"/>
    </row>
    <row r="26" spans="1:14" ht="30.75" customHeight="1">
      <c r="A26" s="1059" t="s">
        <v>460</v>
      </c>
      <c r="B26" s="1059"/>
      <c r="C26" s="1059"/>
      <c r="D26" s="1059"/>
      <c r="E26" s="1059"/>
      <c r="F26" s="1059"/>
      <c r="G26" s="1059"/>
      <c r="H26" s="1059"/>
      <c r="I26" s="1059"/>
      <c r="J26" s="1059"/>
      <c r="K26" s="1059"/>
      <c r="L26" s="1059"/>
      <c r="M26" s="1059"/>
    </row>
    <row r="27" spans="1:14" s="2" customFormat="1" ht="15">
      <c r="A27" s="30" t="s">
        <v>370</v>
      </c>
      <c r="B27" s="252"/>
      <c r="C27" s="252"/>
      <c r="D27" s="252"/>
      <c r="E27" s="252"/>
      <c r="F27" s="252"/>
      <c r="G27" s="252"/>
      <c r="H27" s="252"/>
      <c r="I27" s="252"/>
      <c r="J27" s="252"/>
      <c r="K27" s="252"/>
      <c r="L27" s="252"/>
      <c r="M27" s="252"/>
    </row>
    <row r="28" spans="1:14" s="2" customFormat="1" ht="15">
      <c r="A28" s="237"/>
    </row>
    <row r="29" spans="1:14" s="2" customFormat="1" ht="15">
      <c r="A29" s="253" t="s">
        <v>291</v>
      </c>
      <c r="B29" s="254"/>
      <c r="C29" s="254"/>
      <c r="D29" s="254"/>
      <c r="E29" s="254"/>
      <c r="F29" s="254"/>
      <c r="G29" s="254"/>
      <c r="H29" s="254"/>
      <c r="I29" s="254"/>
    </row>
    <row r="30" spans="1:14" s="2" customFormat="1" ht="22.5" customHeight="1">
      <c r="A30" s="1075" t="s">
        <v>292</v>
      </c>
      <c r="B30" s="1075"/>
      <c r="C30" s="1075"/>
      <c r="D30" s="1075"/>
      <c r="E30" s="1075"/>
      <c r="F30" s="1075"/>
      <c r="G30" s="1075"/>
      <c r="H30" s="1075"/>
      <c r="I30" s="1075"/>
      <c r="J30" s="1075"/>
      <c r="K30" s="1075"/>
      <c r="L30" s="1075"/>
      <c r="M30" s="1075"/>
    </row>
    <row r="31" spans="1:14" s="2" customFormat="1" ht="21.75" customHeight="1">
      <c r="A31" s="1075" t="s">
        <v>371</v>
      </c>
      <c r="B31" s="1075"/>
      <c r="C31" s="1075"/>
      <c r="D31" s="1075"/>
      <c r="E31" s="1075"/>
      <c r="F31" s="1075"/>
      <c r="G31" s="1075"/>
      <c r="H31" s="1075"/>
      <c r="I31" s="1075"/>
      <c r="J31" s="1075"/>
      <c r="K31" s="1075"/>
      <c r="L31" s="1075"/>
      <c r="M31" s="1075"/>
    </row>
    <row r="32" spans="1:14" s="2" customFormat="1" ht="21" customHeight="1">
      <c r="A32" s="1075" t="s">
        <v>372</v>
      </c>
      <c r="B32" s="1075"/>
      <c r="C32" s="1075"/>
      <c r="D32" s="1075"/>
      <c r="E32" s="1075"/>
      <c r="F32" s="1075"/>
      <c r="G32" s="1075"/>
      <c r="H32" s="1075"/>
      <c r="I32" s="1075"/>
      <c r="J32" s="1075"/>
      <c r="K32" s="1075"/>
      <c r="L32" s="1075"/>
      <c r="M32" s="1075"/>
    </row>
    <row r="33" spans="1:14" s="2" customFormat="1" ht="21.75" customHeight="1">
      <c r="A33" s="1075" t="s">
        <v>373</v>
      </c>
      <c r="B33" s="1075"/>
      <c r="C33" s="1075"/>
      <c r="D33" s="1075"/>
      <c r="E33" s="1075"/>
      <c r="F33" s="1075"/>
      <c r="G33" s="1075"/>
      <c r="H33" s="1075"/>
      <c r="I33" s="1075"/>
      <c r="J33" s="1075"/>
      <c r="K33" s="1075"/>
      <c r="L33" s="1075"/>
      <c r="M33" s="1075"/>
    </row>
    <row r="34" spans="1:14" s="2" customFormat="1" ht="21.75" customHeight="1">
      <c r="A34" s="1075" t="s">
        <v>374</v>
      </c>
      <c r="B34" s="1075"/>
      <c r="C34" s="1075"/>
      <c r="D34" s="1075"/>
      <c r="E34" s="1075"/>
      <c r="F34" s="1075"/>
      <c r="G34" s="1075"/>
      <c r="H34" s="1075"/>
      <c r="I34" s="1075"/>
      <c r="J34" s="1075"/>
      <c r="K34" s="1075"/>
      <c r="L34" s="1075"/>
      <c r="M34" s="1075"/>
      <c r="N34" s="58"/>
    </row>
    <row r="36" spans="1:14" ht="15">
      <c r="A36" s="986" t="s">
        <v>2040</v>
      </c>
    </row>
  </sheetData>
  <mergeCells count="9">
    <mergeCell ref="A32:M32"/>
    <mergeCell ref="A33:M33"/>
    <mergeCell ref="A34:M34"/>
    <mergeCell ref="A1:M1"/>
    <mergeCell ref="B3:M3"/>
    <mergeCell ref="B9:M9"/>
    <mergeCell ref="A26:M26"/>
    <mergeCell ref="A30:M30"/>
    <mergeCell ref="A31:M31"/>
  </mergeCells>
  <hyperlinks>
    <hyperlink ref="A36" location="Contents!A1" display="Link to Contents" xr:uid="{7A938CF3-AFD1-4549-B4C2-435F168732BE}"/>
  </hyperlink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35D58-49F5-4E7F-A511-26637DAF42DF}">
  <sheetPr>
    <tabColor rgb="FF27854E"/>
  </sheetPr>
  <dimension ref="A1:J1"/>
  <sheetViews>
    <sheetView zoomScaleNormal="100" workbookViewId="0">
      <selection sqref="A1:J1"/>
    </sheetView>
  </sheetViews>
  <sheetFormatPr defaultRowHeight="15"/>
  <sheetData>
    <row r="1" spans="1:10" ht="18.75">
      <c r="A1" s="1051" t="s">
        <v>526</v>
      </c>
      <c r="B1" s="1051"/>
      <c r="C1" s="1051"/>
      <c r="D1" s="1051"/>
      <c r="E1" s="1051"/>
      <c r="F1" s="1051"/>
      <c r="G1" s="1051"/>
      <c r="H1" s="1051"/>
      <c r="I1" s="1051"/>
      <c r="J1" s="1051"/>
    </row>
  </sheetData>
  <mergeCells count="1">
    <mergeCell ref="A1:J1"/>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24F7A-8AF4-41BF-8E94-44763A49D619}">
  <sheetPr>
    <pageSetUpPr fitToPage="1"/>
  </sheetPr>
  <dimension ref="A1:R43"/>
  <sheetViews>
    <sheetView zoomScaleNormal="100" workbookViewId="0">
      <selection sqref="A1:Q1"/>
    </sheetView>
  </sheetViews>
  <sheetFormatPr defaultColWidth="9.140625" defaultRowHeight="15"/>
  <cols>
    <col min="1" max="1" width="12.28515625" customWidth="1"/>
    <col min="2" max="4" width="10.7109375" customWidth="1"/>
    <col min="5" max="5" width="2.7109375" customWidth="1"/>
    <col min="6" max="8" width="10.7109375" customWidth="1"/>
    <col min="9" max="9" width="2.7109375" customWidth="1"/>
    <col min="10" max="14" width="10.7109375" customWidth="1"/>
    <col min="15" max="15" width="2.7109375" customWidth="1"/>
    <col min="16" max="17" width="12.85546875" customWidth="1"/>
  </cols>
  <sheetData>
    <row r="1" spans="1:17" ht="19.149999999999999" customHeight="1" thickBot="1">
      <c r="A1" s="1094" t="s">
        <v>527</v>
      </c>
      <c r="B1" s="1094"/>
      <c r="C1" s="1094"/>
      <c r="D1" s="1094"/>
      <c r="E1" s="1094"/>
      <c r="F1" s="1094"/>
      <c r="G1" s="1094"/>
      <c r="H1" s="1094"/>
      <c r="I1" s="1094"/>
      <c r="J1" s="1094"/>
      <c r="K1" s="1094"/>
      <c r="L1" s="1094"/>
      <c r="M1" s="1094"/>
      <c r="N1" s="1094"/>
      <c r="O1" s="1094"/>
      <c r="P1" s="1094"/>
      <c r="Q1" s="1094"/>
    </row>
    <row r="2" spans="1:17" ht="15" customHeight="1" thickBot="1">
      <c r="A2" s="367"/>
      <c r="B2" s="1098" t="s">
        <v>465</v>
      </c>
      <c r="C2" s="1098"/>
      <c r="D2" s="1098"/>
      <c r="E2" s="1098"/>
      <c r="F2" s="1098"/>
      <c r="G2" s="1098"/>
      <c r="H2" s="1098"/>
      <c r="I2" s="1098"/>
      <c r="J2" s="1098"/>
      <c r="K2" s="1098"/>
      <c r="L2" s="1098"/>
      <c r="M2" s="1098"/>
      <c r="N2" s="1098"/>
      <c r="O2" s="349"/>
      <c r="P2" s="1052" t="s">
        <v>466</v>
      </c>
      <c r="Q2" s="1052"/>
    </row>
    <row r="3" spans="1:17" ht="15.75" thickBot="1">
      <c r="A3" s="367"/>
      <c r="B3" s="1098" t="s">
        <v>417</v>
      </c>
      <c r="C3" s="1098"/>
      <c r="D3" s="1098"/>
      <c r="E3" s="349"/>
      <c r="F3" s="1098" t="s">
        <v>195</v>
      </c>
      <c r="G3" s="1098"/>
      <c r="H3" s="1098"/>
      <c r="I3" s="349"/>
      <c r="J3" s="1098" t="s">
        <v>380</v>
      </c>
      <c r="K3" s="1098"/>
      <c r="L3" s="1098"/>
      <c r="M3" s="1098"/>
      <c r="N3" s="1098"/>
      <c r="O3" s="349"/>
      <c r="P3" s="1099"/>
      <c r="Q3" s="1099"/>
    </row>
    <row r="4" spans="1:17" ht="27.6" customHeight="1" thickBot="1">
      <c r="A4" s="350"/>
      <c r="B4" s="351" t="s">
        <v>528</v>
      </c>
      <c r="C4" s="351" t="s">
        <v>265</v>
      </c>
      <c r="D4" s="323" t="s">
        <v>529</v>
      </c>
      <c r="E4" s="350"/>
      <c r="F4" s="351" t="s">
        <v>528</v>
      </c>
      <c r="G4" s="351" t="s">
        <v>265</v>
      </c>
      <c r="H4" s="323" t="s">
        <v>529</v>
      </c>
      <c r="I4" s="350"/>
      <c r="J4" s="323" t="s">
        <v>528</v>
      </c>
      <c r="K4" s="323" t="s">
        <v>265</v>
      </c>
      <c r="L4" s="323" t="s">
        <v>529</v>
      </c>
      <c r="M4" s="323" t="s">
        <v>528</v>
      </c>
      <c r="N4" s="323" t="s">
        <v>265</v>
      </c>
      <c r="O4" s="350"/>
      <c r="P4" s="323" t="s">
        <v>528</v>
      </c>
      <c r="Q4" s="323" t="s">
        <v>265</v>
      </c>
    </row>
    <row r="5" spans="1:17" s="322" customFormat="1" ht="15.75" thickBot="1">
      <c r="A5" s="368"/>
      <c r="B5" s="1096" t="s">
        <v>530</v>
      </c>
      <c r="C5" s="1096"/>
      <c r="D5" s="1096"/>
      <c r="E5" s="1096"/>
      <c r="F5" s="1096"/>
      <c r="G5" s="1096"/>
      <c r="H5" s="1096"/>
      <c r="I5" s="1096"/>
      <c r="J5" s="1096"/>
      <c r="K5" s="1096"/>
      <c r="L5" s="1096"/>
      <c r="M5" s="1097" t="s">
        <v>1</v>
      </c>
      <c r="N5" s="1097"/>
      <c r="O5" s="369"/>
      <c r="P5" s="1096" t="s">
        <v>531</v>
      </c>
      <c r="Q5" s="1096"/>
    </row>
    <row r="6" spans="1:17">
      <c r="A6" s="370" t="s">
        <v>532</v>
      </c>
      <c r="B6" s="229"/>
      <c r="C6" s="229"/>
      <c r="D6" s="229"/>
      <c r="E6" s="229"/>
      <c r="F6" s="229"/>
      <c r="G6" s="229"/>
      <c r="H6" s="229"/>
      <c r="I6" s="229"/>
      <c r="J6" s="229"/>
      <c r="K6" s="229"/>
      <c r="L6" s="229"/>
      <c r="M6" s="229"/>
      <c r="N6" s="229"/>
      <c r="O6" s="229"/>
      <c r="P6" s="229"/>
      <c r="Q6" s="229"/>
    </row>
    <row r="7" spans="1:17">
      <c r="A7" s="371" t="s">
        <v>533</v>
      </c>
      <c r="B7" s="372" t="s">
        <v>534</v>
      </c>
      <c r="C7" s="372" t="s">
        <v>535</v>
      </c>
      <c r="D7" s="372">
        <v>2</v>
      </c>
      <c r="E7" s="372"/>
      <c r="F7" s="372">
        <v>4.5</v>
      </c>
      <c r="G7" s="372">
        <v>0</v>
      </c>
      <c r="H7" s="372" t="s">
        <v>20</v>
      </c>
      <c r="I7" s="372"/>
      <c r="J7" s="372">
        <v>2</v>
      </c>
      <c r="K7" s="372" t="s">
        <v>536</v>
      </c>
      <c r="L7" s="372">
        <v>2.2222222222222223</v>
      </c>
      <c r="M7" s="352">
        <v>4719</v>
      </c>
      <c r="N7" s="352" t="s">
        <v>537</v>
      </c>
      <c r="O7" s="353"/>
      <c r="P7" s="372">
        <v>30.8</v>
      </c>
      <c r="Q7" s="372">
        <v>16.5</v>
      </c>
    </row>
    <row r="8" spans="1:17">
      <c r="A8" s="373" t="s">
        <v>333</v>
      </c>
      <c r="B8" s="372">
        <v>5.0999999999999996</v>
      </c>
      <c r="C8" s="372">
        <v>3.8</v>
      </c>
      <c r="D8" s="372">
        <v>1.3421052631578947</v>
      </c>
      <c r="E8" s="372"/>
      <c r="F8" s="372">
        <v>6.9</v>
      </c>
      <c r="G8" s="372">
        <v>0</v>
      </c>
      <c r="H8" s="372" t="s">
        <v>20</v>
      </c>
      <c r="I8" s="372"/>
      <c r="J8" s="372">
        <v>5.0999999999999996</v>
      </c>
      <c r="K8" s="372">
        <v>3.8</v>
      </c>
      <c r="L8" s="372">
        <v>1.3421052631578947</v>
      </c>
      <c r="M8" s="352">
        <v>7949</v>
      </c>
      <c r="N8" s="352">
        <v>112362</v>
      </c>
      <c r="O8" s="353"/>
      <c r="P8" s="372">
        <v>20.100000000000001</v>
      </c>
      <c r="Q8" s="372">
        <v>13</v>
      </c>
    </row>
    <row r="9" spans="1:17">
      <c r="A9" s="373" t="s">
        <v>334</v>
      </c>
      <c r="B9" s="372">
        <v>9.5</v>
      </c>
      <c r="C9" s="372">
        <v>4.4000000000000004</v>
      </c>
      <c r="D9" s="372">
        <v>2.1590909090909087</v>
      </c>
      <c r="E9" s="372"/>
      <c r="F9" s="372">
        <v>7.5</v>
      </c>
      <c r="G9" s="372" t="s">
        <v>538</v>
      </c>
      <c r="H9" s="372">
        <v>1.6666666666666667</v>
      </c>
      <c r="I9" s="372"/>
      <c r="J9" s="372">
        <v>9</v>
      </c>
      <c r="K9" s="372">
        <v>4.3</v>
      </c>
      <c r="L9" s="372">
        <v>2.0930232558139537</v>
      </c>
      <c r="M9" s="352">
        <v>10641</v>
      </c>
      <c r="N9" s="352">
        <v>151142</v>
      </c>
      <c r="O9" s="353"/>
      <c r="P9" s="372">
        <v>15.2</v>
      </c>
      <c r="Q9" s="372">
        <v>15.4</v>
      </c>
    </row>
    <row r="10" spans="1:17">
      <c r="A10" s="373" t="s">
        <v>335</v>
      </c>
      <c r="B10" s="372">
        <v>16.8</v>
      </c>
      <c r="C10" s="372">
        <v>8.6999999999999993</v>
      </c>
      <c r="D10" s="372">
        <v>1.931034482758621</v>
      </c>
      <c r="E10" s="372"/>
      <c r="F10" s="372">
        <v>23.8</v>
      </c>
      <c r="G10" s="372" t="s">
        <v>539</v>
      </c>
      <c r="H10" s="372">
        <v>1.859375</v>
      </c>
      <c r="I10" s="372"/>
      <c r="J10" s="372">
        <v>18.3</v>
      </c>
      <c r="K10" s="372">
        <v>8.6999999999999993</v>
      </c>
      <c r="L10" s="372">
        <v>2.1034482758620694</v>
      </c>
      <c r="M10" s="352">
        <v>15263</v>
      </c>
      <c r="N10" s="352">
        <v>278088</v>
      </c>
      <c r="O10" s="353"/>
      <c r="P10" s="372">
        <v>10.8</v>
      </c>
      <c r="Q10" s="372">
        <v>13.9</v>
      </c>
    </row>
    <row r="11" spans="1:17">
      <c r="A11" s="373" t="s">
        <v>336</v>
      </c>
      <c r="B11" s="372">
        <v>35.799999999999997</v>
      </c>
      <c r="C11" s="372">
        <v>19.3</v>
      </c>
      <c r="D11" s="372">
        <v>1.8549222797927458</v>
      </c>
      <c r="E11" s="372"/>
      <c r="F11" s="372">
        <v>33.700000000000003</v>
      </c>
      <c r="G11" s="372" t="s">
        <v>540</v>
      </c>
      <c r="H11" s="372">
        <v>5.1060606060606064</v>
      </c>
      <c r="I11" s="372"/>
      <c r="J11" s="372">
        <v>35.799999999999997</v>
      </c>
      <c r="K11" s="372">
        <v>19.100000000000001</v>
      </c>
      <c r="L11" s="372">
        <v>1.8743455497382195</v>
      </c>
      <c r="M11" s="352">
        <v>29266</v>
      </c>
      <c r="N11" s="352">
        <v>590848</v>
      </c>
      <c r="O11" s="353"/>
      <c r="P11" s="372">
        <v>10.6</v>
      </c>
      <c r="Q11" s="372">
        <v>13.5</v>
      </c>
    </row>
    <row r="12" spans="1:17">
      <c r="A12" s="374" t="s">
        <v>541</v>
      </c>
      <c r="B12" s="372">
        <v>55.1</v>
      </c>
      <c r="C12" s="372">
        <v>43.6</v>
      </c>
      <c r="D12" s="372">
        <v>1.2637614678899083</v>
      </c>
      <c r="E12" s="372"/>
      <c r="F12" s="372">
        <v>60.3</v>
      </c>
      <c r="G12" s="372">
        <v>41</v>
      </c>
      <c r="H12" s="372">
        <v>1.4707317073170731</v>
      </c>
      <c r="I12" s="372"/>
      <c r="J12" s="372">
        <v>55.8</v>
      </c>
      <c r="K12" s="372">
        <v>43.5</v>
      </c>
      <c r="L12" s="372">
        <v>1.2827586206896551</v>
      </c>
      <c r="M12" s="352">
        <v>54492</v>
      </c>
      <c r="N12" s="352">
        <v>2766944</v>
      </c>
      <c r="O12" s="353"/>
      <c r="P12" s="372">
        <v>12.6</v>
      </c>
      <c r="Q12" s="372">
        <v>27.8</v>
      </c>
    </row>
    <row r="13" spans="1:17">
      <c r="A13" s="370" t="s">
        <v>484</v>
      </c>
      <c r="B13" s="372"/>
      <c r="C13" s="372"/>
      <c r="D13" s="372"/>
      <c r="E13" s="372"/>
      <c r="F13" s="372"/>
      <c r="G13" s="372"/>
      <c r="H13" s="372"/>
      <c r="I13" s="372"/>
      <c r="J13" s="372"/>
      <c r="K13" s="372"/>
      <c r="L13" s="372"/>
      <c r="M13" s="352"/>
      <c r="N13" s="352"/>
      <c r="O13" s="353"/>
      <c r="P13" s="372"/>
      <c r="Q13" s="372"/>
    </row>
    <row r="14" spans="1:17">
      <c r="A14" s="373" t="s">
        <v>271</v>
      </c>
      <c r="B14" s="372">
        <v>22.2</v>
      </c>
      <c r="C14" s="372">
        <v>14.9</v>
      </c>
      <c r="D14" s="372">
        <v>1.4899328859060401</v>
      </c>
      <c r="E14" s="372"/>
      <c r="F14" s="372">
        <v>22.6</v>
      </c>
      <c r="G14" s="372">
        <v>10.4</v>
      </c>
      <c r="H14" s="372">
        <v>2.1730769230769234</v>
      </c>
      <c r="I14" s="372"/>
      <c r="J14" s="372">
        <v>22.4</v>
      </c>
      <c r="K14" s="372">
        <v>14.9</v>
      </c>
      <c r="L14" s="372">
        <v>1.5033557046979864</v>
      </c>
      <c r="M14" s="352">
        <v>54842</v>
      </c>
      <c r="N14" s="352">
        <v>1876672</v>
      </c>
      <c r="O14" s="353"/>
      <c r="P14" s="372">
        <v>49.2</v>
      </c>
      <c r="Q14" s="372">
        <v>49.5</v>
      </c>
    </row>
    <row r="15" spans="1:17">
      <c r="A15" s="373" t="s">
        <v>273</v>
      </c>
      <c r="B15" s="372">
        <v>22.9</v>
      </c>
      <c r="C15" s="372">
        <v>15.6</v>
      </c>
      <c r="D15" s="372">
        <v>1.4679487179487178</v>
      </c>
      <c r="E15" s="372"/>
      <c r="F15" s="372">
        <v>27.3</v>
      </c>
      <c r="G15" s="372" t="s">
        <v>542</v>
      </c>
      <c r="H15" s="372">
        <v>1.5511363636363635</v>
      </c>
      <c r="I15" s="372"/>
      <c r="J15" s="372">
        <v>23.7</v>
      </c>
      <c r="K15" s="372">
        <v>15.5</v>
      </c>
      <c r="L15" s="372">
        <v>1.5290322580645161</v>
      </c>
      <c r="M15" s="352">
        <v>67841</v>
      </c>
      <c r="N15" s="352">
        <v>2054185</v>
      </c>
      <c r="O15" s="353"/>
      <c r="P15" s="372">
        <v>50.8</v>
      </c>
      <c r="Q15" s="372">
        <v>50.5</v>
      </c>
    </row>
    <row r="16" spans="1:17" ht="16.5" customHeight="1">
      <c r="A16" s="354" t="s">
        <v>485</v>
      </c>
      <c r="B16" s="372"/>
      <c r="C16" s="372"/>
      <c r="D16" s="372"/>
      <c r="E16" s="372"/>
      <c r="F16" s="372"/>
      <c r="G16" s="372"/>
      <c r="H16" s="372"/>
      <c r="I16" s="372"/>
      <c r="J16" s="372"/>
      <c r="K16" s="372"/>
      <c r="L16" s="372"/>
      <c r="M16" s="352"/>
      <c r="N16" s="352"/>
      <c r="O16" s="353"/>
      <c r="P16" s="372"/>
      <c r="Q16" s="372"/>
    </row>
    <row r="17" spans="1:18">
      <c r="A17" s="373" t="s">
        <v>74</v>
      </c>
      <c r="B17" s="372">
        <v>22.3</v>
      </c>
      <c r="C17" s="372">
        <v>15</v>
      </c>
      <c r="D17" s="372">
        <v>1.4866666666666668</v>
      </c>
      <c r="E17" s="372"/>
      <c r="F17" s="372" t="s">
        <v>543</v>
      </c>
      <c r="G17" s="372" t="s">
        <v>102</v>
      </c>
      <c r="H17" s="372" t="s">
        <v>20</v>
      </c>
      <c r="I17" s="372"/>
      <c r="J17" s="372">
        <v>22.2</v>
      </c>
      <c r="K17" s="372">
        <v>15</v>
      </c>
      <c r="L17" s="372">
        <v>1.48</v>
      </c>
      <c r="M17" s="352">
        <v>39908</v>
      </c>
      <c r="N17" s="352">
        <v>1250484</v>
      </c>
      <c r="O17" s="353"/>
      <c r="P17" s="372">
        <v>33.700000000000003</v>
      </c>
      <c r="Q17" s="372">
        <v>32</v>
      </c>
    </row>
    <row r="18" spans="1:18">
      <c r="A18" s="373" t="s">
        <v>82</v>
      </c>
      <c r="B18" s="372">
        <v>20.100000000000001</v>
      </c>
      <c r="C18" s="372">
        <v>16.399999999999999</v>
      </c>
      <c r="D18" s="372">
        <v>1.2256097560975612</v>
      </c>
      <c r="E18" s="372"/>
      <c r="F18" s="372" t="s">
        <v>20</v>
      </c>
      <c r="G18" s="372" t="s">
        <v>20</v>
      </c>
      <c r="H18" s="372" t="s">
        <v>20</v>
      </c>
      <c r="I18" s="372"/>
      <c r="J18" s="372">
        <v>20.100000000000001</v>
      </c>
      <c r="K18" s="372">
        <v>16.399999999999999</v>
      </c>
      <c r="L18" s="372">
        <v>1.2256097560975612</v>
      </c>
      <c r="M18" s="352">
        <v>8572</v>
      </c>
      <c r="N18" s="352">
        <v>1095951</v>
      </c>
      <c r="O18" s="353"/>
      <c r="P18" s="372">
        <v>7.3</v>
      </c>
      <c r="Q18" s="372">
        <v>26.6</v>
      </c>
    </row>
    <row r="19" spans="1:18">
      <c r="A19" s="373" t="s">
        <v>87</v>
      </c>
      <c r="B19" s="372">
        <v>25.1</v>
      </c>
      <c r="C19" s="372">
        <v>15</v>
      </c>
      <c r="D19" s="372">
        <v>1.6733333333333333</v>
      </c>
      <c r="E19" s="372"/>
      <c r="F19" s="372">
        <v>22.3</v>
      </c>
      <c r="G19" s="372" t="s">
        <v>544</v>
      </c>
      <c r="H19" s="372">
        <v>1.5815602836879434</v>
      </c>
      <c r="I19" s="372"/>
      <c r="J19" s="372">
        <v>24.1</v>
      </c>
      <c r="K19" s="372">
        <v>15</v>
      </c>
      <c r="L19" s="372">
        <v>1.6066666666666667</v>
      </c>
      <c r="M19" s="352">
        <v>34445</v>
      </c>
      <c r="N19" s="352">
        <v>770284</v>
      </c>
      <c r="O19" s="353"/>
      <c r="P19" s="372">
        <v>27.9</v>
      </c>
      <c r="Q19" s="372">
        <v>19.7</v>
      </c>
    </row>
    <row r="20" spans="1:18">
      <c r="A20" s="373" t="s">
        <v>89</v>
      </c>
      <c r="B20" s="372">
        <v>22</v>
      </c>
      <c r="C20" s="372">
        <v>13</v>
      </c>
      <c r="D20" s="372">
        <v>1.6923076923076923</v>
      </c>
      <c r="E20" s="372"/>
      <c r="F20" s="372">
        <v>25.1</v>
      </c>
      <c r="G20" s="372" t="s">
        <v>545</v>
      </c>
      <c r="H20" s="372">
        <v>2.8850574712643682</v>
      </c>
      <c r="I20" s="372"/>
      <c r="J20" s="372">
        <v>23.2</v>
      </c>
      <c r="K20" s="372">
        <v>12.7</v>
      </c>
      <c r="L20" s="372">
        <v>1.8267716535433072</v>
      </c>
      <c r="M20" s="352">
        <v>15023</v>
      </c>
      <c r="N20" s="352">
        <v>334311</v>
      </c>
      <c r="O20" s="353"/>
      <c r="P20" s="372">
        <v>12.2</v>
      </c>
      <c r="Q20" s="372">
        <v>10.4</v>
      </c>
    </row>
    <row r="21" spans="1:18">
      <c r="A21" s="373" t="s">
        <v>95</v>
      </c>
      <c r="B21" s="372">
        <v>19.899999999999999</v>
      </c>
      <c r="C21" s="372">
        <v>15.4</v>
      </c>
      <c r="D21" s="372">
        <v>1.2922077922077921</v>
      </c>
      <c r="E21" s="372"/>
      <c r="F21" s="372" t="s">
        <v>546</v>
      </c>
      <c r="G21" s="372" t="s">
        <v>547</v>
      </c>
      <c r="H21" s="372">
        <v>0.88530465949820791</v>
      </c>
      <c r="I21" s="372"/>
      <c r="J21" s="372">
        <v>21</v>
      </c>
      <c r="K21" s="372">
        <v>15.8</v>
      </c>
      <c r="L21" s="372">
        <v>1.3291139240506329</v>
      </c>
      <c r="M21" s="352">
        <v>5479</v>
      </c>
      <c r="N21" s="352">
        <v>301666</v>
      </c>
      <c r="O21" s="353"/>
      <c r="P21" s="372">
        <v>5.3</v>
      </c>
      <c r="Q21" s="372">
        <v>7</v>
      </c>
    </row>
    <row r="22" spans="1:18">
      <c r="A22" s="373" t="s">
        <v>101</v>
      </c>
      <c r="B22" s="372">
        <v>23.7</v>
      </c>
      <c r="C22" s="372">
        <v>17</v>
      </c>
      <c r="D22" s="372">
        <v>1.3941176470588235</v>
      </c>
      <c r="E22" s="372"/>
      <c r="F22" s="372" t="s">
        <v>548</v>
      </c>
      <c r="G22" s="372" t="s">
        <v>549</v>
      </c>
      <c r="H22" s="372">
        <v>1.1979695431472082</v>
      </c>
      <c r="I22" s="372"/>
      <c r="J22" s="372">
        <v>23.8</v>
      </c>
      <c r="K22" s="372">
        <v>16.899999999999999</v>
      </c>
      <c r="L22" s="372">
        <v>1.4082840236686391</v>
      </c>
      <c r="M22" s="352">
        <v>5015</v>
      </c>
      <c r="N22" s="352">
        <v>103004</v>
      </c>
      <c r="O22" s="353"/>
      <c r="P22" s="372">
        <v>3.7</v>
      </c>
      <c r="Q22" s="372">
        <v>2</v>
      </c>
    </row>
    <row r="23" spans="1:18">
      <c r="A23" s="373" t="s">
        <v>105</v>
      </c>
      <c r="B23" s="372">
        <v>23.1</v>
      </c>
      <c r="C23" s="372">
        <v>16.8</v>
      </c>
      <c r="D23" s="372">
        <v>1.375</v>
      </c>
      <c r="E23" s="372"/>
      <c r="F23" s="372" t="s">
        <v>20</v>
      </c>
      <c r="G23" s="372" t="s">
        <v>20</v>
      </c>
      <c r="H23" s="372" t="s">
        <v>20</v>
      </c>
      <c r="I23" s="372"/>
      <c r="J23" s="372">
        <v>23.1</v>
      </c>
      <c r="K23" s="372">
        <v>16.8</v>
      </c>
      <c r="L23" s="372">
        <v>1.375</v>
      </c>
      <c r="M23" s="352">
        <v>1156</v>
      </c>
      <c r="N23" s="352">
        <v>65949</v>
      </c>
      <c r="O23" s="353"/>
      <c r="P23" s="372">
        <v>0.9</v>
      </c>
      <c r="Q23" s="372">
        <v>1.7</v>
      </c>
    </row>
    <row r="24" spans="1:18">
      <c r="A24" s="168" t="s">
        <v>550</v>
      </c>
      <c r="B24" s="372">
        <v>14.1</v>
      </c>
      <c r="C24" s="372">
        <v>11.3</v>
      </c>
      <c r="D24" s="372">
        <v>1.247787610619469</v>
      </c>
      <c r="E24" s="372"/>
      <c r="F24" s="372">
        <v>27.6</v>
      </c>
      <c r="G24" s="372">
        <v>10.9</v>
      </c>
      <c r="H24" s="372">
        <v>2.5321100917431192</v>
      </c>
      <c r="I24" s="372"/>
      <c r="J24" s="372">
        <v>24.6</v>
      </c>
      <c r="K24" s="372">
        <v>10.7</v>
      </c>
      <c r="L24" s="372">
        <v>2.2990654205607481</v>
      </c>
      <c r="M24" s="352">
        <v>12766</v>
      </c>
      <c r="N24" s="352">
        <v>16305</v>
      </c>
      <c r="O24" s="353"/>
      <c r="P24" s="372">
        <v>9</v>
      </c>
      <c r="Q24" s="372">
        <v>0.7</v>
      </c>
    </row>
    <row r="25" spans="1:18">
      <c r="A25" s="370" t="s">
        <v>551</v>
      </c>
      <c r="B25" s="375">
        <v>22.5</v>
      </c>
      <c r="C25" s="375">
        <v>15.2</v>
      </c>
      <c r="D25" s="375">
        <v>1.4802631578947369</v>
      </c>
      <c r="E25" s="375"/>
      <c r="F25" s="375">
        <v>25.2</v>
      </c>
      <c r="G25" s="375">
        <v>14.1</v>
      </c>
      <c r="H25" s="375">
        <v>1.7872340425531914</v>
      </c>
      <c r="I25" s="375"/>
      <c r="J25" s="375">
        <v>22.9</v>
      </c>
      <c r="K25" s="375">
        <v>15.2</v>
      </c>
      <c r="L25" s="375">
        <v>1.506578947368421</v>
      </c>
      <c r="M25" s="376" t="s">
        <v>20</v>
      </c>
      <c r="N25" s="376" t="s">
        <v>20</v>
      </c>
      <c r="O25" s="377"/>
      <c r="P25" s="375">
        <v>100</v>
      </c>
      <c r="Q25" s="375">
        <v>100</v>
      </c>
    </row>
    <row r="26" spans="1:18" s="380" customFormat="1" ht="15.75" thickBot="1">
      <c r="A26" s="378" t="s">
        <v>503</v>
      </c>
      <c r="B26" s="379">
        <v>96091</v>
      </c>
      <c r="C26" s="379">
        <v>3880645</v>
      </c>
      <c r="D26" s="379" t="s">
        <v>20</v>
      </c>
      <c r="E26" s="379"/>
      <c r="F26" s="379">
        <v>26093</v>
      </c>
      <c r="G26" s="379" t="s">
        <v>552</v>
      </c>
      <c r="H26" s="379" t="s">
        <v>20</v>
      </c>
      <c r="I26" s="379"/>
      <c r="J26" s="379">
        <v>122092</v>
      </c>
      <c r="K26" s="379">
        <v>3930599</v>
      </c>
      <c r="L26" s="379" t="s">
        <v>20</v>
      </c>
      <c r="M26" s="379">
        <v>122092</v>
      </c>
      <c r="N26" s="379">
        <v>3930599</v>
      </c>
      <c r="O26" s="379"/>
      <c r="P26" s="379">
        <v>774988</v>
      </c>
      <c r="Q26" s="379">
        <v>22909068</v>
      </c>
    </row>
    <row r="27" spans="1:18" s="131" customFormat="1" ht="15" customHeight="1">
      <c r="A27" s="30" t="s">
        <v>505</v>
      </c>
      <c r="B27" s="30"/>
      <c r="C27" s="30"/>
      <c r="D27" s="30"/>
      <c r="E27" s="30"/>
      <c r="F27" s="30"/>
      <c r="G27" s="30"/>
      <c r="H27" s="30"/>
      <c r="I27" s="30"/>
      <c r="J27" s="30"/>
      <c r="K27" s="30"/>
      <c r="L27" s="30"/>
      <c r="M27" s="30"/>
      <c r="N27" s="30"/>
      <c r="O27" s="30"/>
      <c r="P27" s="30"/>
      <c r="Q27" s="30"/>
      <c r="R27" s="141"/>
    </row>
    <row r="28" spans="1:18" s="131" customFormat="1" ht="15" customHeight="1">
      <c r="A28" s="30" t="s">
        <v>553</v>
      </c>
      <c r="B28" s="30"/>
      <c r="C28" s="30"/>
      <c r="D28" s="30"/>
      <c r="E28" s="30"/>
      <c r="F28" s="30"/>
      <c r="G28" s="30"/>
      <c r="H28" s="30"/>
      <c r="I28" s="30"/>
      <c r="J28" s="30"/>
      <c r="K28" s="30"/>
      <c r="L28" s="30"/>
      <c r="M28" s="30"/>
      <c r="N28" s="30"/>
      <c r="O28" s="30"/>
      <c r="P28" s="30"/>
      <c r="Q28" s="30"/>
      <c r="R28" s="141"/>
    </row>
    <row r="29" spans="1:18">
      <c r="A29" s="34" t="s">
        <v>554</v>
      </c>
      <c r="B29" s="43"/>
      <c r="C29" s="43"/>
      <c r="D29" s="43"/>
      <c r="E29" s="43"/>
      <c r="F29" s="43"/>
      <c r="G29" s="43"/>
      <c r="H29" s="43"/>
      <c r="I29" s="43"/>
      <c r="J29" s="43"/>
      <c r="K29" s="43"/>
      <c r="L29" s="43"/>
      <c r="M29" s="43"/>
      <c r="N29" s="43"/>
      <c r="O29" s="43"/>
      <c r="P29" s="43"/>
      <c r="Q29" s="43"/>
    </row>
    <row r="30" spans="1:18" ht="15" customHeight="1">
      <c r="A30" s="30" t="s">
        <v>555</v>
      </c>
      <c r="B30" s="30"/>
      <c r="C30" s="30"/>
      <c r="D30" s="30"/>
      <c r="E30" s="30"/>
      <c r="F30" s="30"/>
      <c r="G30" s="30"/>
      <c r="H30" s="30"/>
      <c r="I30" s="30"/>
      <c r="J30" s="30"/>
      <c r="K30" s="30"/>
      <c r="L30" s="30"/>
      <c r="M30" s="30"/>
      <c r="N30" s="30"/>
      <c r="O30" s="30"/>
      <c r="P30" s="30"/>
      <c r="Q30" s="30"/>
      <c r="R30" s="140"/>
    </row>
    <row r="31" spans="1:18" ht="15" customHeight="1">
      <c r="A31" s="30" t="s">
        <v>556</v>
      </c>
      <c r="B31" s="30"/>
      <c r="C31" s="30"/>
      <c r="D31" s="30"/>
      <c r="E31" s="30"/>
      <c r="F31" s="30"/>
      <c r="G31" s="30"/>
      <c r="H31" s="30"/>
      <c r="I31" s="30"/>
      <c r="J31" s="30"/>
      <c r="K31" s="30"/>
      <c r="L31" s="30"/>
      <c r="M31" s="30"/>
      <c r="N31" s="30"/>
      <c r="O31" s="30"/>
      <c r="P31" s="30"/>
      <c r="Q31" s="30"/>
      <c r="R31" s="140"/>
    </row>
    <row r="32" spans="1:18" ht="15" customHeight="1">
      <c r="A32" s="30" t="s">
        <v>557</v>
      </c>
      <c r="B32" s="30"/>
      <c r="C32" s="30"/>
      <c r="D32" s="30"/>
      <c r="E32" s="30"/>
      <c r="F32" s="30"/>
      <c r="G32" s="30"/>
      <c r="H32" s="30"/>
      <c r="I32" s="30"/>
      <c r="J32" s="30"/>
      <c r="K32" s="30"/>
      <c r="L32" s="30"/>
      <c r="M32" s="30"/>
      <c r="N32" s="30"/>
      <c r="O32" s="30"/>
      <c r="P32" s="30"/>
      <c r="Q32" s="30"/>
      <c r="R32" s="140"/>
    </row>
    <row r="33" spans="1:18">
      <c r="A33" s="34" t="s">
        <v>558</v>
      </c>
      <c r="B33" s="33"/>
      <c r="C33" s="33"/>
      <c r="D33" s="33"/>
      <c r="E33" s="33"/>
      <c r="F33" s="33"/>
      <c r="G33" s="33"/>
      <c r="H33" s="33"/>
      <c r="I33" s="33"/>
      <c r="J33" s="33"/>
      <c r="K33" s="33"/>
      <c r="L33" s="33"/>
      <c r="M33" s="33"/>
      <c r="N33" s="33"/>
      <c r="O33" s="33"/>
      <c r="P33" s="33"/>
      <c r="Q33" s="33"/>
      <c r="R33" s="140"/>
    </row>
    <row r="34" spans="1:18" ht="15" customHeight="1">
      <c r="A34" s="30" t="s">
        <v>559</v>
      </c>
      <c r="B34" s="30"/>
      <c r="C34" s="30"/>
      <c r="D34" s="30"/>
      <c r="E34" s="30"/>
      <c r="F34" s="30"/>
      <c r="G34" s="30"/>
      <c r="H34" s="30"/>
      <c r="I34" s="30"/>
      <c r="J34" s="30"/>
      <c r="K34" s="30"/>
      <c r="L34" s="30"/>
      <c r="M34" s="30"/>
      <c r="N34" s="30"/>
      <c r="O34" s="30"/>
      <c r="P34" s="30"/>
      <c r="Q34" s="30"/>
      <c r="R34" s="140"/>
    </row>
    <row r="35" spans="1:18" ht="15" customHeight="1">
      <c r="A35" s="30" t="s">
        <v>560</v>
      </c>
      <c r="B35" s="30"/>
      <c r="C35" s="30"/>
      <c r="D35" s="30"/>
      <c r="E35" s="30"/>
      <c r="F35" s="30"/>
      <c r="G35" s="30"/>
      <c r="H35" s="30"/>
      <c r="I35" s="30"/>
      <c r="J35" s="30"/>
      <c r="K35" s="30"/>
      <c r="L35" s="30"/>
      <c r="M35" s="30"/>
      <c r="N35" s="30"/>
      <c r="O35" s="30"/>
      <c r="P35" s="30"/>
      <c r="Q35" s="30"/>
      <c r="R35" s="140"/>
    </row>
    <row r="36" spans="1:18" ht="21.75" customHeight="1">
      <c r="A36" s="1092" t="s">
        <v>561</v>
      </c>
      <c r="B36" s="1092"/>
      <c r="C36" s="1092"/>
      <c r="D36" s="1092"/>
      <c r="E36" s="1092"/>
      <c r="F36" s="1092"/>
      <c r="G36" s="1092"/>
      <c r="H36" s="1092"/>
      <c r="I36" s="1092"/>
      <c r="J36" s="1092"/>
      <c r="K36" s="1092"/>
      <c r="L36" s="1092"/>
      <c r="M36" s="1092"/>
      <c r="N36" s="1092"/>
      <c r="O36" s="1092"/>
      <c r="P36" s="1092"/>
      <c r="Q36" s="1092"/>
      <c r="R36" s="140"/>
    </row>
    <row r="37" spans="1:18" ht="15" customHeight="1">
      <c r="A37" s="58" t="s">
        <v>282</v>
      </c>
      <c r="B37" s="58"/>
      <c r="C37" s="58"/>
      <c r="D37" s="58"/>
      <c r="E37" s="58"/>
      <c r="F37" s="58"/>
      <c r="G37" s="58"/>
      <c r="H37" s="58"/>
      <c r="I37" s="58"/>
      <c r="J37" s="58"/>
      <c r="K37" s="58"/>
      <c r="L37" s="58"/>
      <c r="M37" s="58"/>
      <c r="N37" s="58"/>
      <c r="O37" s="58"/>
      <c r="P37" s="58"/>
      <c r="Q37" s="58"/>
      <c r="R37" s="140"/>
    </row>
    <row r="38" spans="1:18">
      <c r="A38" s="30" t="s">
        <v>562</v>
      </c>
      <c r="B38" s="43"/>
      <c r="C38" s="43"/>
      <c r="D38" s="43"/>
      <c r="E38" s="43"/>
      <c r="F38" s="43"/>
      <c r="G38" s="43"/>
      <c r="H38" s="43"/>
      <c r="I38" s="43"/>
      <c r="J38" s="43"/>
      <c r="K38" s="43"/>
      <c r="L38" s="43"/>
      <c r="M38" s="43"/>
      <c r="N38" s="43"/>
      <c r="O38" s="43"/>
      <c r="P38" s="43"/>
      <c r="Q38" s="43"/>
    </row>
    <row r="39" spans="1:18">
      <c r="A39" s="30" t="s">
        <v>510</v>
      </c>
      <c r="B39" s="43"/>
      <c r="C39" s="43"/>
      <c r="D39" s="43"/>
      <c r="E39" s="43"/>
      <c r="F39" s="43"/>
      <c r="G39" s="43"/>
      <c r="H39" s="43"/>
      <c r="I39" s="43"/>
      <c r="J39" s="43"/>
      <c r="K39" s="43"/>
      <c r="L39" s="43"/>
      <c r="M39" s="43"/>
      <c r="N39" s="43"/>
      <c r="O39" s="43"/>
      <c r="P39" s="43"/>
      <c r="Q39" s="43"/>
    </row>
    <row r="40" spans="1:18">
      <c r="A40" s="34" t="s">
        <v>563</v>
      </c>
      <c r="B40" s="43"/>
      <c r="C40" s="43"/>
      <c r="D40" s="43"/>
      <c r="E40" s="43"/>
      <c r="F40" s="43"/>
      <c r="G40" s="43"/>
      <c r="H40" s="43"/>
      <c r="I40" s="43"/>
      <c r="J40" s="43"/>
      <c r="K40" s="43"/>
      <c r="L40" s="43"/>
      <c r="M40" s="43"/>
      <c r="N40" s="43"/>
      <c r="O40" s="43"/>
      <c r="P40" s="43"/>
      <c r="Q40" s="43"/>
    </row>
    <row r="41" spans="1:18">
      <c r="A41" s="30" t="s">
        <v>564</v>
      </c>
      <c r="B41" s="30"/>
      <c r="C41" s="30"/>
      <c r="D41" s="30"/>
      <c r="E41" s="30"/>
      <c r="F41" s="30"/>
      <c r="G41" s="30"/>
      <c r="H41" s="30"/>
      <c r="I41" s="30"/>
      <c r="J41" s="30"/>
      <c r="K41" s="30"/>
      <c r="L41" s="43"/>
      <c r="M41" s="43"/>
      <c r="N41" s="43"/>
      <c r="O41" s="43"/>
      <c r="P41" s="43"/>
      <c r="Q41" s="43"/>
    </row>
    <row r="42" spans="1:18" ht="15" customHeight="1"/>
    <row r="43" spans="1:18">
      <c r="A43" s="986" t="s">
        <v>2040</v>
      </c>
    </row>
  </sheetData>
  <mergeCells count="10">
    <mergeCell ref="B5:L5"/>
    <mergeCell ref="M5:N5"/>
    <mergeCell ref="P5:Q5"/>
    <mergeCell ref="A36:Q36"/>
    <mergeCell ref="A1:Q1"/>
    <mergeCell ref="B2:N2"/>
    <mergeCell ref="P2:Q3"/>
    <mergeCell ref="B3:D3"/>
    <mergeCell ref="F3:H3"/>
    <mergeCell ref="J3:N3"/>
  </mergeCells>
  <hyperlinks>
    <hyperlink ref="A43" location="Contents!A1" display="Link to Contents" xr:uid="{9D7BB2C7-FFC0-4F1D-A673-CC5B0895A322}"/>
  </hyperlinks>
  <pageMargins left="0.7" right="0.7" top="0.75" bottom="0.75" header="0.3" footer="0.3"/>
  <pageSetup paperSize="9" scale="58"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EA982-8F3D-422C-966C-EB87404C5F1D}">
  <dimension ref="A1:K37"/>
  <sheetViews>
    <sheetView zoomScaleNormal="100" workbookViewId="0">
      <selection sqref="A1:K1"/>
    </sheetView>
  </sheetViews>
  <sheetFormatPr defaultColWidth="9.140625" defaultRowHeight="15"/>
  <cols>
    <col min="1" max="1" width="13.140625" style="2" customWidth="1"/>
    <col min="2" max="2" width="9.140625" style="2"/>
    <col min="3" max="3" width="10.5703125" style="2" customWidth="1"/>
    <col min="4" max="4" width="11.7109375" style="2" customWidth="1"/>
    <col min="5" max="5" width="2.7109375" style="2" customWidth="1"/>
    <col min="6" max="6" width="9.140625" style="2"/>
    <col min="7" max="7" width="10.5703125" style="2" customWidth="1"/>
    <col min="8" max="8" width="11.140625" style="2" customWidth="1"/>
    <col min="9" max="9" width="2.7109375" style="2" customWidth="1"/>
    <col min="10" max="10" width="10.140625" style="2" customWidth="1"/>
    <col min="11" max="11" width="12.28515625" style="2" customWidth="1"/>
    <col min="12" max="16384" width="9.140625" style="2"/>
  </cols>
  <sheetData>
    <row r="1" spans="1:11" ht="33" customHeight="1" thickBot="1">
      <c r="A1" s="1060" t="s">
        <v>565</v>
      </c>
      <c r="B1" s="1060"/>
      <c r="C1" s="1060"/>
      <c r="D1" s="1060"/>
      <c r="E1" s="1060"/>
      <c r="F1" s="1060"/>
      <c r="G1" s="1060"/>
      <c r="H1" s="1060"/>
      <c r="I1" s="1060"/>
      <c r="J1" s="1060"/>
      <c r="K1" s="1060"/>
    </row>
    <row r="2" spans="1:11" ht="15.75" customHeight="1" thickBot="1">
      <c r="A2" s="223"/>
      <c r="B2" s="1066" t="s">
        <v>264</v>
      </c>
      <c r="C2" s="1066"/>
      <c r="D2" s="1066"/>
      <c r="E2" s="251"/>
      <c r="F2" s="1066" t="s">
        <v>265</v>
      </c>
      <c r="G2" s="1066"/>
      <c r="H2" s="1066"/>
      <c r="I2" s="355"/>
      <c r="J2" s="356"/>
      <c r="K2" s="356"/>
    </row>
    <row r="3" spans="1:11" ht="27.75" customHeight="1" thickBot="1">
      <c r="A3" s="45"/>
      <c r="B3" s="7" t="s">
        <v>1</v>
      </c>
      <c r="C3" s="203" t="s">
        <v>267</v>
      </c>
      <c r="D3" s="7" t="s">
        <v>566</v>
      </c>
      <c r="E3" s="7"/>
      <c r="F3" s="7" t="s">
        <v>1</v>
      </c>
      <c r="G3" s="203" t="s">
        <v>267</v>
      </c>
      <c r="H3" s="7" t="s">
        <v>566</v>
      </c>
      <c r="I3" s="357"/>
      <c r="J3" s="203" t="s">
        <v>269</v>
      </c>
      <c r="K3" s="203" t="s">
        <v>270</v>
      </c>
    </row>
    <row r="4" spans="1:11">
      <c r="A4" s="68" t="s">
        <v>296</v>
      </c>
      <c r="B4" s="13" t="s">
        <v>272</v>
      </c>
      <c r="C4" s="14" t="s">
        <v>272</v>
      </c>
      <c r="D4" s="259" t="s">
        <v>272</v>
      </c>
      <c r="E4" s="205" t="s">
        <v>272</v>
      </c>
      <c r="F4" s="13" t="s">
        <v>272</v>
      </c>
      <c r="G4" s="14" t="s">
        <v>272</v>
      </c>
      <c r="H4" s="14" t="s">
        <v>272</v>
      </c>
      <c r="I4" s="358" t="s">
        <v>272</v>
      </c>
      <c r="J4" s="358" t="s">
        <v>272</v>
      </c>
      <c r="K4" s="358" t="s">
        <v>272</v>
      </c>
    </row>
    <row r="5" spans="1:11">
      <c r="A5" s="205" t="s">
        <v>417</v>
      </c>
      <c r="B5" s="13">
        <v>7828</v>
      </c>
      <c r="C5" s="14">
        <v>19.2</v>
      </c>
      <c r="D5" s="14">
        <v>34.700000000000003</v>
      </c>
      <c r="E5" s="12" t="s">
        <v>272</v>
      </c>
      <c r="F5" s="13">
        <v>250740</v>
      </c>
      <c r="G5" s="14">
        <v>25.9</v>
      </c>
      <c r="H5" s="14">
        <v>21.4</v>
      </c>
      <c r="I5" s="14" t="s">
        <v>272</v>
      </c>
      <c r="J5" s="14">
        <v>1.6</v>
      </c>
      <c r="K5" s="14">
        <v>13.3</v>
      </c>
    </row>
    <row r="6" spans="1:11">
      <c r="A6" s="205" t="s">
        <v>195</v>
      </c>
      <c r="B6" s="13">
        <v>2272</v>
      </c>
      <c r="C6" s="14">
        <v>29.9</v>
      </c>
      <c r="D6" s="14">
        <v>45.2</v>
      </c>
      <c r="E6" s="12" t="s">
        <v>272</v>
      </c>
      <c r="F6" s="13">
        <v>4774</v>
      </c>
      <c r="G6" s="14">
        <v>26.8</v>
      </c>
      <c r="H6" s="14">
        <v>21.5</v>
      </c>
      <c r="I6" s="14" t="s">
        <v>272</v>
      </c>
      <c r="J6" s="14">
        <v>2.1</v>
      </c>
      <c r="K6" s="14">
        <v>23.7</v>
      </c>
    </row>
    <row r="7" spans="1:11">
      <c r="A7" s="327" t="s">
        <v>418</v>
      </c>
      <c r="B7" s="360">
        <v>10101</v>
      </c>
      <c r="C7" s="361">
        <v>20.9</v>
      </c>
      <c r="D7" s="361">
        <v>36.5</v>
      </c>
      <c r="E7" s="362" t="s">
        <v>272</v>
      </c>
      <c r="F7" s="360">
        <v>255521</v>
      </c>
      <c r="G7" s="361">
        <v>25.9</v>
      </c>
      <c r="H7" s="361">
        <v>21.4</v>
      </c>
      <c r="I7" s="361" t="s">
        <v>272</v>
      </c>
      <c r="J7" s="361">
        <v>1.7</v>
      </c>
      <c r="K7" s="361">
        <v>15.1</v>
      </c>
    </row>
    <row r="8" spans="1:11">
      <c r="A8" s="68" t="s">
        <v>567</v>
      </c>
      <c r="B8" s="214" t="s">
        <v>272</v>
      </c>
      <c r="C8" s="214" t="s">
        <v>272</v>
      </c>
      <c r="D8" s="214" t="s">
        <v>272</v>
      </c>
      <c r="E8" s="214" t="s">
        <v>272</v>
      </c>
      <c r="F8" s="214" t="s">
        <v>272</v>
      </c>
      <c r="G8" s="214" t="s">
        <v>272</v>
      </c>
      <c r="H8" s="214" t="s">
        <v>272</v>
      </c>
      <c r="I8" s="214" t="s">
        <v>272</v>
      </c>
      <c r="J8" s="214" t="s">
        <v>272</v>
      </c>
      <c r="K8" s="214" t="s">
        <v>272</v>
      </c>
    </row>
    <row r="9" spans="1:11">
      <c r="A9" s="68" t="s">
        <v>417</v>
      </c>
      <c r="B9" s="214">
        <v>24238</v>
      </c>
      <c r="C9" s="215">
        <v>17.100000000000001</v>
      </c>
      <c r="D9" s="215">
        <v>29.9</v>
      </c>
      <c r="E9" s="10" t="s">
        <v>272</v>
      </c>
      <c r="F9" s="214">
        <v>1100235</v>
      </c>
      <c r="G9" s="215">
        <v>22.6</v>
      </c>
      <c r="H9" s="215">
        <v>18.399999999999999</v>
      </c>
      <c r="I9" s="215" t="s">
        <v>272</v>
      </c>
      <c r="J9" s="215">
        <v>1.6</v>
      </c>
      <c r="K9" s="215">
        <v>11.5</v>
      </c>
    </row>
    <row r="10" spans="1:11">
      <c r="A10" s="68" t="s">
        <v>195</v>
      </c>
      <c r="B10" s="214">
        <v>8984</v>
      </c>
      <c r="C10" s="215">
        <v>29.1</v>
      </c>
      <c r="D10" s="215">
        <v>41.7</v>
      </c>
      <c r="E10" s="10" t="s">
        <v>272</v>
      </c>
      <c r="F10" s="214">
        <v>14528</v>
      </c>
      <c r="G10" s="215">
        <v>21.4</v>
      </c>
      <c r="H10" s="215">
        <v>18.100000000000001</v>
      </c>
      <c r="I10" s="215" t="s">
        <v>272</v>
      </c>
      <c r="J10" s="215">
        <v>2.2999999999999998</v>
      </c>
      <c r="K10" s="215">
        <v>23.6</v>
      </c>
    </row>
    <row r="11" spans="1:11" ht="15.75" thickBot="1">
      <c r="A11" s="334" t="s">
        <v>419</v>
      </c>
      <c r="B11" s="217">
        <v>33633</v>
      </c>
      <c r="C11" s="203">
        <v>19.5</v>
      </c>
      <c r="D11" s="203">
        <v>32.6</v>
      </c>
      <c r="E11" s="217" t="s">
        <v>272</v>
      </c>
      <c r="F11" s="217">
        <v>1121390</v>
      </c>
      <c r="G11" s="203">
        <v>22.7</v>
      </c>
      <c r="H11" s="203">
        <v>18.5</v>
      </c>
      <c r="I11" s="217" t="s">
        <v>272</v>
      </c>
      <c r="J11" s="203">
        <v>1.8</v>
      </c>
      <c r="K11" s="203">
        <v>14.1</v>
      </c>
    </row>
    <row r="12" spans="1:11" ht="15" customHeight="1">
      <c r="A12" s="30" t="s">
        <v>568</v>
      </c>
      <c r="B12" s="337"/>
      <c r="C12" s="338"/>
      <c r="D12" s="337"/>
      <c r="E12" s="337"/>
      <c r="F12" s="337"/>
      <c r="G12" s="338"/>
      <c r="H12" s="337"/>
      <c r="I12" s="337"/>
      <c r="J12" s="337"/>
      <c r="K12" s="337"/>
    </row>
    <row r="13" spans="1:11">
      <c r="A13" s="34" t="s">
        <v>279</v>
      </c>
      <c r="B13" s="337"/>
      <c r="C13" s="338"/>
      <c r="D13" s="337"/>
      <c r="E13" s="337"/>
      <c r="F13" s="337"/>
      <c r="G13" s="338"/>
      <c r="H13" s="337"/>
      <c r="I13" s="337"/>
      <c r="J13" s="337"/>
      <c r="K13" s="337"/>
    </row>
    <row r="14" spans="1:11">
      <c r="A14" s="34" t="s">
        <v>280</v>
      </c>
      <c r="B14" s="129"/>
      <c r="C14" s="129"/>
      <c r="D14" s="129"/>
      <c r="E14" s="129"/>
      <c r="F14" s="129"/>
      <c r="G14" s="129"/>
      <c r="H14" s="129"/>
      <c r="I14" s="129"/>
      <c r="J14" s="129"/>
      <c r="K14" s="129"/>
    </row>
    <row r="15" spans="1:11">
      <c r="A15" s="34" t="s">
        <v>420</v>
      </c>
      <c r="B15" s="129"/>
      <c r="C15" s="129"/>
      <c r="D15" s="129"/>
      <c r="E15" s="129"/>
      <c r="F15" s="129"/>
      <c r="G15" s="129"/>
      <c r="H15" s="129"/>
      <c r="I15" s="129"/>
      <c r="J15" s="129"/>
      <c r="K15" s="129"/>
    </row>
    <row r="16" spans="1:11">
      <c r="A16" s="34" t="s">
        <v>569</v>
      </c>
      <c r="B16" s="129"/>
      <c r="C16" s="129"/>
      <c r="D16" s="129"/>
      <c r="E16" s="129"/>
      <c r="F16" s="129"/>
      <c r="G16" s="129"/>
      <c r="H16" s="129"/>
      <c r="I16" s="129"/>
      <c r="J16" s="129"/>
      <c r="K16" s="129"/>
    </row>
    <row r="17" spans="1:11">
      <c r="A17" s="30" t="s">
        <v>282</v>
      </c>
      <c r="B17" s="43"/>
      <c r="C17" s="43"/>
      <c r="D17" s="43"/>
      <c r="E17" s="43"/>
      <c r="F17" s="43"/>
      <c r="G17" s="43"/>
      <c r="H17" s="43"/>
      <c r="I17" s="43"/>
      <c r="J17" s="43"/>
      <c r="K17" s="43"/>
    </row>
    <row r="18" spans="1:11">
      <c r="A18" s="30" t="s">
        <v>283</v>
      </c>
      <c r="B18" s="43"/>
      <c r="C18" s="43"/>
      <c r="D18" s="43"/>
      <c r="E18" s="43"/>
      <c r="F18" s="43"/>
      <c r="G18" s="43"/>
      <c r="H18" s="43"/>
      <c r="I18" s="43"/>
      <c r="J18" s="43"/>
      <c r="K18" s="43"/>
    </row>
    <row r="19" spans="1:11">
      <c r="A19" s="30" t="s">
        <v>421</v>
      </c>
      <c r="B19" s="43"/>
      <c r="C19" s="43"/>
      <c r="D19" s="43"/>
      <c r="E19" s="43"/>
      <c r="F19" s="43"/>
      <c r="G19" s="43"/>
      <c r="H19" s="43"/>
      <c r="I19" s="43"/>
      <c r="J19" s="43"/>
      <c r="K19" s="43"/>
    </row>
    <row r="20" spans="1:11" ht="22.5" customHeight="1">
      <c r="A20" s="1059" t="s">
        <v>570</v>
      </c>
      <c r="B20" s="1059"/>
      <c r="C20" s="1059"/>
      <c r="D20" s="1059"/>
      <c r="E20" s="1059"/>
      <c r="F20" s="1059"/>
      <c r="G20" s="1059"/>
      <c r="H20" s="1059"/>
      <c r="I20" s="1059"/>
      <c r="J20" s="1059"/>
      <c r="K20" s="1059"/>
    </row>
    <row r="21" spans="1:11" ht="22.5" customHeight="1">
      <c r="A21" s="1059" t="s">
        <v>571</v>
      </c>
      <c r="B21" s="1059"/>
      <c r="C21" s="1059"/>
      <c r="D21" s="1059"/>
      <c r="E21" s="1059"/>
      <c r="F21" s="1059"/>
      <c r="G21" s="1059"/>
      <c r="H21" s="1059"/>
      <c r="I21" s="1059"/>
      <c r="J21" s="1059"/>
      <c r="K21" s="1059"/>
    </row>
    <row r="22" spans="1:11">
      <c r="A22" s="30" t="s">
        <v>572</v>
      </c>
      <c r="B22" s="43"/>
      <c r="C22" s="43"/>
      <c r="D22" s="43"/>
      <c r="E22" s="43"/>
      <c r="F22" s="43"/>
      <c r="G22" s="43"/>
      <c r="H22" s="43"/>
      <c r="I22" s="43"/>
      <c r="J22" s="43"/>
      <c r="K22" s="43"/>
    </row>
    <row r="23" spans="1:11">
      <c r="A23" s="30" t="s">
        <v>425</v>
      </c>
      <c r="B23" s="43"/>
      <c r="C23" s="43"/>
      <c r="D23" s="43"/>
      <c r="E23" s="43"/>
      <c r="F23" s="43"/>
      <c r="G23" s="43"/>
      <c r="H23" s="43"/>
      <c r="I23" s="43"/>
      <c r="J23" s="43"/>
      <c r="K23" s="43"/>
    </row>
    <row r="24" spans="1:11" s="363" customFormat="1" ht="22.5" customHeight="1">
      <c r="A24" s="1059" t="s">
        <v>426</v>
      </c>
      <c r="B24" s="1059"/>
      <c r="C24" s="1059"/>
      <c r="D24" s="1059"/>
      <c r="E24" s="1059"/>
      <c r="F24" s="1059"/>
      <c r="G24" s="1059"/>
      <c r="H24" s="1059"/>
      <c r="I24" s="1059"/>
      <c r="J24" s="1059"/>
      <c r="K24" s="1059"/>
    </row>
    <row r="25" spans="1:11" ht="15" customHeight="1">
      <c r="A25" s="34" t="s">
        <v>573</v>
      </c>
      <c r="B25" s="43"/>
      <c r="C25" s="43"/>
      <c r="D25" s="43"/>
      <c r="E25" s="43"/>
      <c r="F25" s="43"/>
      <c r="G25" s="43"/>
      <c r="H25" s="43"/>
      <c r="I25" s="43"/>
      <c r="J25" s="43"/>
      <c r="K25" s="43"/>
    </row>
    <row r="26" spans="1:11">
      <c r="A26" s="93"/>
      <c r="B26" s="33"/>
      <c r="C26" s="33"/>
      <c r="D26" s="33"/>
      <c r="E26" s="33"/>
      <c r="F26" s="33"/>
      <c r="G26" s="33"/>
      <c r="H26" s="33"/>
      <c r="I26" s="33"/>
      <c r="J26" s="43"/>
      <c r="K26" s="43"/>
    </row>
    <row r="27" spans="1:11">
      <c r="A27" s="220" t="s">
        <v>291</v>
      </c>
      <c r="B27" s="364"/>
      <c r="D27" s="364"/>
      <c r="E27" s="364"/>
      <c r="F27" s="364"/>
    </row>
    <row r="28" spans="1:11" ht="23.25" customHeight="1">
      <c r="A28" s="1075" t="s">
        <v>327</v>
      </c>
      <c r="B28" s="1075"/>
      <c r="C28" s="1075"/>
      <c r="D28" s="1075"/>
      <c r="E28" s="1075"/>
      <c r="F28" s="1075"/>
      <c r="G28" s="1075"/>
      <c r="H28" s="1075"/>
      <c r="I28" s="1075"/>
      <c r="J28" s="1075"/>
      <c r="K28" s="1075"/>
    </row>
    <row r="29" spans="1:11" ht="30.75" customHeight="1">
      <c r="A29" s="1075" t="s">
        <v>574</v>
      </c>
      <c r="B29" s="1075"/>
      <c r="C29" s="1075"/>
      <c r="D29" s="1075"/>
      <c r="E29" s="1075"/>
      <c r="F29" s="1075"/>
      <c r="G29" s="1075"/>
      <c r="H29" s="1075"/>
      <c r="I29" s="1075"/>
      <c r="J29" s="1075"/>
      <c r="K29" s="1075"/>
    </row>
    <row r="30" spans="1:11" ht="30.75" customHeight="1">
      <c r="A30" s="1075" t="s">
        <v>374</v>
      </c>
      <c r="B30" s="1075"/>
      <c r="C30" s="1075"/>
      <c r="D30" s="1075"/>
      <c r="E30" s="1075"/>
      <c r="F30" s="1075"/>
      <c r="G30" s="1075"/>
      <c r="H30" s="1075"/>
      <c r="I30" s="1075"/>
      <c r="J30" s="1075"/>
      <c r="K30" s="1075"/>
    </row>
    <row r="31" spans="1:11">
      <c r="A31" s="256"/>
      <c r="B31" s="256"/>
      <c r="C31" s="256"/>
      <c r="D31" s="256"/>
      <c r="E31" s="256"/>
      <c r="F31" s="256"/>
      <c r="G31" s="256"/>
      <c r="H31" s="256"/>
      <c r="I31" s="256"/>
      <c r="J31" s="256"/>
      <c r="K31" s="256"/>
    </row>
    <row r="32" spans="1:11">
      <c r="A32" s="986" t="s">
        <v>2040</v>
      </c>
      <c r="B32" s="256"/>
      <c r="C32" s="256"/>
      <c r="D32" s="256"/>
      <c r="E32" s="256"/>
      <c r="F32" s="256"/>
      <c r="G32" s="256"/>
      <c r="H32" s="256"/>
      <c r="I32" s="256"/>
      <c r="J32" s="256"/>
      <c r="K32" s="256"/>
    </row>
    <row r="33" spans="1:11">
      <c r="A33" s="256"/>
      <c r="B33" s="256"/>
      <c r="C33" s="256"/>
      <c r="D33" s="256"/>
      <c r="E33" s="256"/>
      <c r="F33" s="256"/>
      <c r="G33" s="256"/>
      <c r="H33" s="256"/>
      <c r="I33" s="256"/>
      <c r="J33" s="256"/>
      <c r="K33" s="256"/>
    </row>
    <row r="34" spans="1:11">
      <c r="A34" s="256"/>
      <c r="B34" s="256"/>
      <c r="C34" s="256"/>
      <c r="D34" s="256"/>
      <c r="E34" s="256"/>
      <c r="F34" s="256"/>
      <c r="G34" s="256"/>
      <c r="H34" s="256"/>
      <c r="I34" s="256"/>
      <c r="J34" s="256"/>
      <c r="K34" s="256"/>
    </row>
    <row r="35" spans="1:11">
      <c r="A35" s="256"/>
      <c r="B35" s="256"/>
      <c r="C35" s="256"/>
      <c r="D35" s="256"/>
      <c r="E35" s="256"/>
      <c r="F35" s="256"/>
      <c r="G35" s="256"/>
      <c r="H35" s="256"/>
      <c r="I35" s="256"/>
      <c r="J35" s="256"/>
      <c r="K35" s="256"/>
    </row>
    <row r="36" spans="1:11">
      <c r="A36" s="256"/>
      <c r="B36" s="256"/>
      <c r="C36" s="256"/>
      <c r="D36" s="256"/>
      <c r="E36" s="256"/>
      <c r="F36" s="256"/>
      <c r="G36" s="256"/>
      <c r="H36" s="256"/>
      <c r="I36" s="256"/>
      <c r="J36" s="256"/>
      <c r="K36" s="256"/>
    </row>
    <row r="37" spans="1:11">
      <c r="A37" s="256"/>
      <c r="B37" s="256"/>
      <c r="C37" s="256"/>
      <c r="D37" s="256"/>
      <c r="E37" s="256"/>
      <c r="F37" s="256"/>
      <c r="G37" s="256"/>
      <c r="H37" s="256"/>
      <c r="I37" s="256"/>
      <c r="J37" s="256"/>
      <c r="K37" s="256"/>
    </row>
  </sheetData>
  <mergeCells count="9">
    <mergeCell ref="A28:K28"/>
    <mergeCell ref="A29:K29"/>
    <mergeCell ref="A30:K30"/>
    <mergeCell ref="A1:K1"/>
    <mergeCell ref="B2:D2"/>
    <mergeCell ref="F2:H2"/>
    <mergeCell ref="A20:K20"/>
    <mergeCell ref="A21:K21"/>
    <mergeCell ref="A24:K24"/>
  </mergeCells>
  <hyperlinks>
    <hyperlink ref="A32" location="Contents!A1" display="Link to Contents" xr:uid="{C35B8DDE-10AA-49E9-AE86-0774EB52AEEA}"/>
  </hyperlink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31BFC-3F1F-4ED9-A4C0-5AD3A9E4A934}">
  <dimension ref="A1:N52"/>
  <sheetViews>
    <sheetView zoomScaleNormal="100" workbookViewId="0">
      <selection sqref="A1:M1"/>
    </sheetView>
  </sheetViews>
  <sheetFormatPr defaultColWidth="9.140625" defaultRowHeight="11.25"/>
  <cols>
    <col min="1" max="1" width="28.42578125" style="63" customWidth="1"/>
    <col min="2" max="12" width="10.7109375" style="63" customWidth="1"/>
    <col min="13" max="13" width="11.7109375" style="63" customWidth="1"/>
    <col min="14" max="14" width="10.7109375" style="63" customWidth="1"/>
    <col min="15" max="16384" width="9.140625" style="63"/>
  </cols>
  <sheetData>
    <row r="1" spans="1:14" ht="16.5" customHeight="1" thickBot="1">
      <c r="A1" s="1060" t="s">
        <v>575</v>
      </c>
      <c r="B1" s="1060"/>
      <c r="C1" s="1060"/>
      <c r="D1" s="1060"/>
      <c r="E1" s="1060"/>
      <c r="F1" s="1060"/>
      <c r="G1" s="1060"/>
      <c r="H1" s="1060"/>
      <c r="I1" s="1060"/>
      <c r="J1" s="1060"/>
      <c r="K1" s="1060"/>
      <c r="L1" s="1060"/>
      <c r="M1" s="1060"/>
      <c r="N1" s="222"/>
    </row>
    <row r="2" spans="1:14" ht="25.5" customHeight="1" thickBot="1">
      <c r="A2" s="300"/>
      <c r="B2" s="54" t="s">
        <v>348</v>
      </c>
      <c r="C2" s="54" t="s">
        <v>349</v>
      </c>
      <c r="D2" s="54" t="s">
        <v>350</v>
      </c>
      <c r="E2" s="54" t="s">
        <v>351</v>
      </c>
      <c r="F2" s="54" t="s">
        <v>352</v>
      </c>
      <c r="G2" s="54" t="s">
        <v>353</v>
      </c>
      <c r="H2" s="7" t="s">
        <v>354</v>
      </c>
      <c r="I2" s="7" t="s">
        <v>355</v>
      </c>
      <c r="J2" s="7" t="s">
        <v>356</v>
      </c>
      <c r="K2" s="7" t="s">
        <v>357</v>
      </c>
      <c r="L2" s="301" t="s">
        <v>358</v>
      </c>
      <c r="M2" s="301" t="s">
        <v>359</v>
      </c>
      <c r="N2" s="215"/>
    </row>
    <row r="3" spans="1:14" ht="15" customHeight="1">
      <c r="B3" s="1082" t="s">
        <v>296</v>
      </c>
      <c r="C3" s="1082"/>
      <c r="D3" s="1082"/>
      <c r="E3" s="1082"/>
      <c r="F3" s="1082"/>
      <c r="G3" s="1082"/>
      <c r="H3" s="1082"/>
      <c r="I3" s="1082"/>
      <c r="J3" s="1082"/>
      <c r="K3" s="1082"/>
      <c r="L3" s="1082"/>
      <c r="M3" s="1082"/>
      <c r="N3" s="68"/>
    </row>
    <row r="4" spans="1:14" ht="22.5">
      <c r="A4" s="11" t="s">
        <v>360</v>
      </c>
      <c r="B4" s="14">
        <v>15.2</v>
      </c>
      <c r="C4" s="14">
        <v>15.8</v>
      </c>
      <c r="D4" s="14">
        <v>16.2</v>
      </c>
      <c r="E4" s="14">
        <v>15.7</v>
      </c>
      <c r="F4" s="14">
        <v>17.8</v>
      </c>
      <c r="G4" s="14">
        <v>18.7</v>
      </c>
      <c r="H4" s="14">
        <v>19.5</v>
      </c>
      <c r="I4" s="14">
        <v>20.3</v>
      </c>
      <c r="J4" s="14">
        <v>20.6</v>
      </c>
      <c r="K4" s="14">
        <v>21.1</v>
      </c>
      <c r="L4" s="14">
        <v>0.7</v>
      </c>
      <c r="M4" s="14">
        <v>44.4</v>
      </c>
    </row>
    <row r="5" spans="1:14" ht="24" customHeight="1">
      <c r="A5" s="11" t="s">
        <v>361</v>
      </c>
      <c r="B5" s="14">
        <v>21</v>
      </c>
      <c r="C5" s="14">
        <v>21.2</v>
      </c>
      <c r="D5" s="14">
        <v>21.4</v>
      </c>
      <c r="E5" s="14">
        <v>21.6</v>
      </c>
      <c r="F5" s="14">
        <v>25</v>
      </c>
      <c r="G5" s="14">
        <v>25.4</v>
      </c>
      <c r="H5" s="14">
        <v>26</v>
      </c>
      <c r="I5" s="14">
        <v>26</v>
      </c>
      <c r="J5" s="14">
        <v>25.5</v>
      </c>
      <c r="K5" s="14">
        <v>26.4</v>
      </c>
      <c r="L5" s="14">
        <v>0.7</v>
      </c>
      <c r="M5" s="14">
        <v>30.2</v>
      </c>
      <c r="N5" s="26"/>
    </row>
    <row r="6" spans="1:14" ht="24.75" customHeight="1">
      <c r="A6" s="205" t="s">
        <v>362</v>
      </c>
      <c r="B6" s="26">
        <v>31.5</v>
      </c>
      <c r="C6" s="26">
        <v>32.299999999999997</v>
      </c>
      <c r="D6" s="26">
        <v>32.799999999999997</v>
      </c>
      <c r="E6" s="26">
        <v>32</v>
      </c>
      <c r="F6" s="26">
        <v>35.4</v>
      </c>
      <c r="G6" s="26">
        <v>35.1</v>
      </c>
      <c r="H6" s="26">
        <v>36.200000000000003</v>
      </c>
      <c r="I6" s="26">
        <v>35.6</v>
      </c>
      <c r="J6" s="26">
        <v>36.200000000000003</v>
      </c>
      <c r="K6" s="26">
        <v>36.799999999999997</v>
      </c>
      <c r="L6" s="15">
        <v>0.6</v>
      </c>
      <c r="M6" s="15">
        <v>17.5</v>
      </c>
      <c r="N6" s="26"/>
    </row>
    <row r="7" spans="1:14" ht="27" customHeight="1">
      <c r="A7" s="205" t="s">
        <v>363</v>
      </c>
      <c r="B7" s="26">
        <v>19.8</v>
      </c>
      <c r="C7" s="26">
        <v>19.7</v>
      </c>
      <c r="D7" s="26">
        <v>19.600000000000001</v>
      </c>
      <c r="E7" s="26">
        <v>19.5</v>
      </c>
      <c r="F7" s="26">
        <v>22.2</v>
      </c>
      <c r="G7" s="26">
        <v>22.3</v>
      </c>
      <c r="H7" s="26">
        <v>22.4</v>
      </c>
      <c r="I7" s="26">
        <v>22.1</v>
      </c>
      <c r="J7" s="26">
        <v>21.3</v>
      </c>
      <c r="K7" s="26">
        <v>21.6</v>
      </c>
      <c r="L7" s="15">
        <v>0.3</v>
      </c>
      <c r="M7" s="15">
        <v>13.5</v>
      </c>
      <c r="N7" s="26"/>
    </row>
    <row r="8" spans="1:14" ht="15" customHeight="1" thickBot="1">
      <c r="A8" s="208" t="s">
        <v>304</v>
      </c>
      <c r="B8" s="249">
        <v>11.7</v>
      </c>
      <c r="C8" s="249">
        <v>12.6</v>
      </c>
      <c r="D8" s="249">
        <v>13.1</v>
      </c>
      <c r="E8" s="249">
        <v>12.5</v>
      </c>
      <c r="F8" s="249">
        <v>13.2</v>
      </c>
      <c r="G8" s="249">
        <v>12.8</v>
      </c>
      <c r="H8" s="249">
        <v>13.8</v>
      </c>
      <c r="I8" s="249">
        <v>13.5</v>
      </c>
      <c r="J8" s="249">
        <v>14.9</v>
      </c>
      <c r="K8" s="249">
        <v>15.2</v>
      </c>
      <c r="L8" s="250" t="s">
        <v>20</v>
      </c>
      <c r="M8" s="250" t="s">
        <v>20</v>
      </c>
      <c r="N8" s="68"/>
    </row>
    <row r="9" spans="1:14" ht="15" customHeight="1">
      <c r="B9" s="1095" t="s">
        <v>297</v>
      </c>
      <c r="C9" s="1095"/>
      <c r="D9" s="1095"/>
      <c r="E9" s="1095"/>
      <c r="F9" s="1095"/>
      <c r="G9" s="1095"/>
      <c r="H9" s="1095"/>
      <c r="I9" s="1095"/>
      <c r="J9" s="1095"/>
      <c r="K9" s="1095"/>
      <c r="L9" s="1095"/>
      <c r="M9" s="1095"/>
    </row>
    <row r="10" spans="1:14" ht="22.5" customHeight="1">
      <c r="A10" s="11" t="s">
        <v>360</v>
      </c>
      <c r="B10" s="14">
        <v>14.6</v>
      </c>
      <c r="C10" s="14">
        <v>15.1</v>
      </c>
      <c r="D10" s="14">
        <v>15.6</v>
      </c>
      <c r="E10" s="14">
        <v>16.100000000000001</v>
      </c>
      <c r="F10" s="14">
        <v>17.600000000000001</v>
      </c>
      <c r="G10" s="14">
        <v>18.3</v>
      </c>
      <c r="H10" s="14">
        <v>18.2</v>
      </c>
      <c r="I10" s="14">
        <v>19.3</v>
      </c>
      <c r="J10" s="14">
        <v>19.2</v>
      </c>
      <c r="K10" s="14">
        <v>19.8</v>
      </c>
      <c r="L10" s="14">
        <v>0.6</v>
      </c>
      <c r="M10" s="14">
        <v>37.6</v>
      </c>
      <c r="N10" s="26"/>
    </row>
    <row r="11" spans="1:14" ht="24" customHeight="1">
      <c r="A11" s="11" t="s">
        <v>361</v>
      </c>
      <c r="B11" s="14">
        <v>20.8</v>
      </c>
      <c r="C11" s="14">
        <v>20.3</v>
      </c>
      <c r="D11" s="14">
        <v>20.399999999999999</v>
      </c>
      <c r="E11" s="14">
        <v>20.5</v>
      </c>
      <c r="F11" s="14">
        <v>22.9</v>
      </c>
      <c r="G11" s="14">
        <v>23.3</v>
      </c>
      <c r="H11" s="14">
        <v>23.3</v>
      </c>
      <c r="I11" s="14">
        <v>23.2</v>
      </c>
      <c r="J11" s="14">
        <v>22.4</v>
      </c>
      <c r="K11" s="14">
        <v>23</v>
      </c>
      <c r="L11" s="14">
        <v>0.3</v>
      </c>
      <c r="M11" s="14">
        <v>15.3</v>
      </c>
      <c r="N11" s="26"/>
    </row>
    <row r="12" spans="1:14" ht="23.25" customHeight="1">
      <c r="A12" s="205" t="s">
        <v>362</v>
      </c>
      <c r="B12" s="26">
        <v>27.9</v>
      </c>
      <c r="C12" s="26">
        <v>28.2</v>
      </c>
      <c r="D12" s="26">
        <v>28.8</v>
      </c>
      <c r="E12" s="26">
        <v>29.2</v>
      </c>
      <c r="F12" s="26">
        <v>31.8</v>
      </c>
      <c r="G12" s="26">
        <v>32.200000000000003</v>
      </c>
      <c r="H12" s="26">
        <v>31.9</v>
      </c>
      <c r="I12" s="26">
        <v>32.799999999999997</v>
      </c>
      <c r="J12" s="26">
        <v>32.4</v>
      </c>
      <c r="K12" s="26">
        <v>32.9</v>
      </c>
      <c r="L12" s="15">
        <v>0.6</v>
      </c>
      <c r="M12" s="15">
        <v>20.100000000000001</v>
      </c>
      <c r="N12" s="26"/>
    </row>
    <row r="13" spans="1:14" ht="21" customHeight="1">
      <c r="A13" s="205" t="s">
        <v>363</v>
      </c>
      <c r="B13" s="26">
        <v>18.600000000000001</v>
      </c>
      <c r="C13" s="26">
        <v>18</v>
      </c>
      <c r="D13" s="26">
        <v>18</v>
      </c>
      <c r="E13" s="26">
        <v>17.899999999999999</v>
      </c>
      <c r="F13" s="26">
        <v>19.8</v>
      </c>
      <c r="G13" s="26">
        <v>20</v>
      </c>
      <c r="H13" s="26">
        <v>19.8</v>
      </c>
      <c r="I13" s="26">
        <v>19.5</v>
      </c>
      <c r="J13" s="26">
        <v>18.5</v>
      </c>
      <c r="K13" s="26">
        <v>18.600000000000001</v>
      </c>
      <c r="L13" s="15">
        <v>0.1</v>
      </c>
      <c r="M13" s="15">
        <v>4.8</v>
      </c>
    </row>
    <row r="14" spans="1:14" ht="15" customHeight="1" thickBot="1">
      <c r="A14" s="208" t="s">
        <v>304</v>
      </c>
      <c r="B14" s="249">
        <v>9.1999999999999993</v>
      </c>
      <c r="C14" s="249">
        <v>10.1</v>
      </c>
      <c r="D14" s="249">
        <v>10.8</v>
      </c>
      <c r="E14" s="249">
        <v>11.3</v>
      </c>
      <c r="F14" s="249">
        <v>12</v>
      </c>
      <c r="G14" s="249">
        <v>12.2</v>
      </c>
      <c r="H14" s="249">
        <v>12.1</v>
      </c>
      <c r="I14" s="249">
        <v>13.4</v>
      </c>
      <c r="J14" s="249">
        <v>13.9</v>
      </c>
      <c r="K14" s="249">
        <v>14.2</v>
      </c>
      <c r="L14" s="250" t="s">
        <v>20</v>
      </c>
      <c r="M14" s="250" t="s">
        <v>20</v>
      </c>
    </row>
    <row r="15" spans="1:14" s="2" customFormat="1" ht="15">
      <c r="A15" s="34" t="s">
        <v>576</v>
      </c>
      <c r="B15" s="76"/>
      <c r="C15" s="76"/>
      <c r="D15" s="76"/>
      <c r="E15" s="76"/>
      <c r="F15" s="76"/>
      <c r="G15" s="76"/>
      <c r="H15" s="76"/>
      <c r="I15" s="76"/>
      <c r="J15" s="76"/>
      <c r="K15" s="76"/>
      <c r="L15" s="76"/>
      <c r="M15" s="76"/>
      <c r="N15" s="36"/>
    </row>
    <row r="16" spans="1:14" ht="15" customHeight="1">
      <c r="A16" s="34" t="s">
        <v>577</v>
      </c>
      <c r="B16" s="76"/>
      <c r="C16" s="76"/>
      <c r="D16" s="76"/>
      <c r="E16" s="76"/>
      <c r="F16" s="76"/>
      <c r="G16" s="76"/>
      <c r="H16" s="76"/>
      <c r="I16" s="76"/>
      <c r="J16" s="76"/>
      <c r="K16" s="76"/>
      <c r="L16" s="76"/>
      <c r="M16" s="76"/>
    </row>
    <row r="17" spans="1:14" ht="15" customHeight="1">
      <c r="A17" s="30" t="s">
        <v>578</v>
      </c>
      <c r="B17" s="76"/>
      <c r="C17" s="76"/>
      <c r="D17" s="76"/>
      <c r="E17" s="76"/>
      <c r="F17" s="76"/>
      <c r="G17" s="76"/>
      <c r="H17" s="76"/>
      <c r="I17" s="76"/>
      <c r="J17" s="76"/>
      <c r="K17" s="76"/>
      <c r="L17" s="76"/>
      <c r="M17" s="76"/>
    </row>
    <row r="18" spans="1:14" s="2" customFormat="1" ht="15">
      <c r="A18" s="34" t="s">
        <v>579</v>
      </c>
      <c r="B18" s="76"/>
      <c r="C18" s="76"/>
      <c r="D18" s="76"/>
      <c r="E18" s="76"/>
      <c r="F18" s="76"/>
      <c r="G18" s="76"/>
      <c r="H18" s="76"/>
      <c r="I18" s="76"/>
      <c r="J18" s="76"/>
      <c r="K18" s="76"/>
      <c r="L18" s="76"/>
      <c r="M18" s="76"/>
      <c r="N18" s="36"/>
    </row>
    <row r="19" spans="1:14" ht="15" customHeight="1">
      <c r="A19" s="30" t="s">
        <v>282</v>
      </c>
      <c r="B19" s="76"/>
      <c r="C19" s="76"/>
      <c r="D19" s="76"/>
      <c r="E19" s="76"/>
      <c r="F19" s="76"/>
      <c r="G19" s="76"/>
      <c r="H19" s="76"/>
      <c r="I19" s="76"/>
      <c r="J19" s="76"/>
      <c r="K19" s="76"/>
      <c r="L19" s="76"/>
      <c r="M19" s="76"/>
    </row>
    <row r="20" spans="1:14" ht="15" customHeight="1">
      <c r="A20" s="30" t="s">
        <v>580</v>
      </c>
      <c r="B20" s="340"/>
      <c r="C20" s="340"/>
      <c r="D20" s="340"/>
      <c r="E20" s="340"/>
      <c r="F20" s="340"/>
      <c r="G20" s="340"/>
      <c r="H20" s="340"/>
      <c r="I20" s="340"/>
      <c r="J20" s="340"/>
      <c r="K20" s="340"/>
      <c r="L20" s="340"/>
      <c r="M20" s="340"/>
    </row>
    <row r="21" spans="1:14" ht="15" customHeight="1">
      <c r="A21" s="30" t="s">
        <v>367</v>
      </c>
      <c r="B21" s="76"/>
      <c r="C21" s="76"/>
      <c r="D21" s="76"/>
      <c r="E21" s="76"/>
      <c r="F21" s="76"/>
      <c r="G21" s="76"/>
      <c r="H21" s="76"/>
      <c r="I21" s="76"/>
      <c r="J21" s="76"/>
      <c r="K21" s="76"/>
      <c r="L21" s="76"/>
      <c r="M21" s="76"/>
    </row>
    <row r="22" spans="1:14">
      <c r="A22" s="30" t="s">
        <v>368</v>
      </c>
      <c r="B22" s="76"/>
      <c r="C22" s="76"/>
      <c r="D22" s="76"/>
      <c r="E22" s="76"/>
      <c r="F22" s="76"/>
      <c r="G22" s="76"/>
      <c r="H22" s="76"/>
      <c r="I22" s="76"/>
      <c r="J22" s="76"/>
      <c r="K22" s="76"/>
      <c r="L22" s="76"/>
      <c r="M22" s="76"/>
    </row>
    <row r="23" spans="1:14" s="363" customFormat="1" ht="15">
      <c r="A23" s="30" t="s">
        <v>581</v>
      </c>
      <c r="B23" s="76"/>
      <c r="C23" s="76"/>
      <c r="D23" s="76"/>
      <c r="E23" s="76"/>
      <c r="F23" s="76"/>
      <c r="G23" s="76"/>
      <c r="H23" s="76"/>
      <c r="I23" s="76"/>
      <c r="J23" s="76"/>
      <c r="K23" s="76"/>
      <c r="L23" s="76"/>
      <c r="M23" s="76"/>
    </row>
    <row r="24" spans="1:14" ht="15" customHeight="1">
      <c r="A24" s="30" t="s">
        <v>326</v>
      </c>
      <c r="B24" s="58"/>
      <c r="C24" s="58"/>
      <c r="D24" s="58"/>
      <c r="E24" s="58"/>
      <c r="F24" s="58"/>
      <c r="G24" s="58"/>
      <c r="H24" s="58"/>
      <c r="I24" s="58"/>
      <c r="J24" s="58"/>
      <c r="K24" s="58"/>
      <c r="L24" s="58"/>
      <c r="M24" s="58"/>
    </row>
    <row r="25" spans="1:14" s="2" customFormat="1" ht="15">
      <c r="A25" s="34" t="s">
        <v>289</v>
      </c>
      <c r="B25" s="237"/>
      <c r="C25" s="237"/>
      <c r="D25" s="237"/>
      <c r="E25" s="237"/>
      <c r="F25" s="237"/>
      <c r="G25" s="237"/>
      <c r="H25" s="237"/>
      <c r="I25" s="363"/>
      <c r="J25" s="363"/>
      <c r="K25" s="363"/>
      <c r="L25" s="363"/>
      <c r="M25" s="363"/>
      <c r="N25" s="255"/>
    </row>
    <row r="26" spans="1:14" ht="24" customHeight="1">
      <c r="A26" s="1059" t="s">
        <v>582</v>
      </c>
      <c r="B26" s="1059"/>
      <c r="C26" s="1059"/>
      <c r="D26" s="1059"/>
      <c r="E26" s="1059"/>
      <c r="F26" s="1059"/>
      <c r="G26" s="1059"/>
      <c r="H26" s="1059"/>
      <c r="I26" s="1059"/>
      <c r="J26" s="1059"/>
      <c r="K26" s="1059"/>
      <c r="L26" s="1059"/>
      <c r="M26" s="1059"/>
    </row>
    <row r="27" spans="1:14" ht="33.75" customHeight="1">
      <c r="A27" s="1059" t="s">
        <v>583</v>
      </c>
      <c r="B27" s="1059"/>
      <c r="C27" s="1059"/>
      <c r="D27" s="1059"/>
      <c r="E27" s="1059"/>
      <c r="F27" s="1059"/>
      <c r="G27" s="1059"/>
      <c r="H27" s="1059"/>
      <c r="I27" s="1059"/>
      <c r="J27" s="1059"/>
      <c r="K27" s="1059"/>
      <c r="L27" s="1059"/>
      <c r="M27" s="1059"/>
    </row>
    <row r="28" spans="1:14" ht="15.75" customHeight="1">
      <c r="A28" s="34" t="s">
        <v>584</v>
      </c>
      <c r="B28" s="76"/>
      <c r="C28" s="76"/>
      <c r="D28" s="76"/>
      <c r="E28" s="76"/>
      <c r="F28" s="76"/>
      <c r="G28" s="76"/>
      <c r="H28" s="76"/>
      <c r="I28" s="76"/>
      <c r="J28" s="76"/>
      <c r="K28" s="76"/>
      <c r="L28" s="76"/>
      <c r="M28" s="76"/>
    </row>
    <row r="29" spans="1:14">
      <c r="A29" s="34"/>
      <c r="B29" s="365"/>
      <c r="C29" s="365"/>
      <c r="D29" s="365"/>
      <c r="E29" s="365"/>
      <c r="F29" s="365"/>
      <c r="G29" s="365"/>
      <c r="H29" s="365"/>
      <c r="I29" s="365"/>
      <c r="J29" s="365"/>
      <c r="K29" s="365"/>
      <c r="L29" s="76"/>
      <c r="M29" s="76"/>
    </row>
    <row r="30" spans="1:14" customFormat="1" ht="15">
      <c r="A30" s="253" t="s">
        <v>291</v>
      </c>
      <c r="B30" s="254"/>
      <c r="C30" s="254"/>
      <c r="D30" s="254"/>
      <c r="E30" s="254"/>
      <c r="F30" s="254"/>
      <c r="G30" s="254"/>
      <c r="H30" s="254"/>
      <c r="I30" s="254"/>
    </row>
    <row r="31" spans="1:14" customFormat="1" ht="21" customHeight="1">
      <c r="A31" s="1075" t="s">
        <v>292</v>
      </c>
      <c r="B31" s="1075"/>
      <c r="C31" s="1075"/>
      <c r="D31" s="1075"/>
      <c r="E31" s="1075"/>
      <c r="F31" s="1075"/>
      <c r="G31" s="1075"/>
      <c r="H31" s="1075"/>
      <c r="I31" s="1075"/>
      <c r="J31" s="1075"/>
      <c r="K31" s="1075"/>
      <c r="L31" s="1075"/>
      <c r="M31" s="1075"/>
      <c r="N31" s="2"/>
    </row>
    <row r="32" spans="1:14" customFormat="1" ht="21" customHeight="1">
      <c r="A32" s="1053" t="s">
        <v>371</v>
      </c>
      <c r="B32" s="1053"/>
      <c r="C32" s="1053"/>
      <c r="D32" s="1053"/>
      <c r="E32" s="1053"/>
      <c r="F32" s="1053"/>
      <c r="G32" s="1053"/>
      <c r="H32" s="1053"/>
      <c r="I32" s="1053"/>
      <c r="J32" s="1053"/>
      <c r="K32" s="1053"/>
      <c r="L32" s="1053"/>
      <c r="M32" s="1053"/>
      <c r="N32" s="2"/>
    </row>
    <row r="33" spans="1:14" customFormat="1" ht="21" customHeight="1">
      <c r="A33" s="1075" t="s">
        <v>585</v>
      </c>
      <c r="B33" s="1075"/>
      <c r="C33" s="1075"/>
      <c r="D33" s="1075"/>
      <c r="E33" s="1075"/>
      <c r="F33" s="1075"/>
      <c r="G33" s="1075"/>
      <c r="H33" s="1075"/>
      <c r="I33" s="1075"/>
      <c r="J33" s="1075"/>
      <c r="K33" s="1075"/>
      <c r="L33" s="1075"/>
      <c r="M33" s="1075"/>
      <c r="N33" s="2"/>
    </row>
    <row r="34" spans="1:14" customFormat="1" ht="21" customHeight="1">
      <c r="A34" s="1075" t="s">
        <v>373</v>
      </c>
      <c r="B34" s="1075"/>
      <c r="C34" s="1075"/>
      <c r="D34" s="1075"/>
      <c r="E34" s="1075"/>
      <c r="F34" s="1075"/>
      <c r="G34" s="1075"/>
      <c r="H34" s="1075"/>
      <c r="I34" s="1075"/>
      <c r="J34" s="1075"/>
      <c r="K34" s="1075"/>
      <c r="L34" s="1075"/>
      <c r="M34" s="1075"/>
      <c r="N34" s="2"/>
    </row>
    <row r="35" spans="1:14" customFormat="1" ht="21" customHeight="1">
      <c r="A35" s="1075" t="s">
        <v>374</v>
      </c>
      <c r="B35" s="1075"/>
      <c r="C35" s="1075"/>
      <c r="D35" s="1075"/>
      <c r="E35" s="1075"/>
      <c r="F35" s="1075"/>
      <c r="G35" s="1075"/>
      <c r="H35" s="1075"/>
      <c r="I35" s="1075"/>
      <c r="J35" s="1075"/>
      <c r="K35" s="1075"/>
      <c r="L35" s="1075"/>
      <c r="M35" s="1075"/>
      <c r="N35" s="58"/>
    </row>
    <row r="36" spans="1:14">
      <c r="B36" s="366"/>
      <c r="C36" s="366"/>
      <c r="D36" s="366"/>
      <c r="E36" s="366"/>
      <c r="F36" s="366"/>
      <c r="G36" s="366"/>
      <c r="H36" s="366"/>
      <c r="I36" s="366"/>
      <c r="J36" s="366"/>
      <c r="K36" s="366"/>
      <c r="L36" s="366"/>
    </row>
    <row r="37" spans="1:14" ht="15">
      <c r="A37" s="986" t="s">
        <v>2040</v>
      </c>
      <c r="B37" s="366"/>
      <c r="C37" s="366"/>
      <c r="D37" s="366"/>
      <c r="E37" s="366"/>
      <c r="F37" s="366"/>
      <c r="G37" s="366"/>
      <c r="H37" s="366"/>
      <c r="I37" s="366"/>
      <c r="J37" s="366"/>
      <c r="K37" s="366"/>
      <c r="L37" s="366"/>
    </row>
    <row r="38" spans="1:14">
      <c r="B38" s="366"/>
      <c r="C38" s="366"/>
      <c r="D38" s="366"/>
      <c r="E38" s="366"/>
      <c r="F38" s="366"/>
      <c r="G38" s="366"/>
      <c r="H38" s="366"/>
      <c r="I38" s="366"/>
      <c r="J38" s="366"/>
      <c r="K38" s="366"/>
      <c r="L38" s="366"/>
    </row>
    <row r="39" spans="1:14" ht="15.75" customHeight="1">
      <c r="B39" s="366"/>
      <c r="C39" s="366"/>
      <c r="D39" s="366"/>
      <c r="E39" s="366"/>
      <c r="F39" s="366"/>
      <c r="G39" s="366"/>
      <c r="H39" s="366"/>
      <c r="I39" s="366"/>
      <c r="J39" s="366"/>
      <c r="K39" s="366"/>
      <c r="L39" s="366"/>
    </row>
    <row r="40" spans="1:14">
      <c r="B40" s="366"/>
      <c r="C40" s="366"/>
      <c r="D40" s="366"/>
      <c r="E40" s="366"/>
      <c r="F40" s="366"/>
      <c r="G40" s="366"/>
      <c r="H40" s="366"/>
      <c r="I40" s="366"/>
      <c r="J40" s="366"/>
      <c r="K40" s="366"/>
      <c r="L40" s="366"/>
    </row>
    <row r="41" spans="1:14">
      <c r="B41" s="366"/>
      <c r="C41" s="366"/>
      <c r="D41" s="366"/>
      <c r="E41" s="366"/>
      <c r="F41" s="366"/>
      <c r="G41" s="366"/>
      <c r="H41" s="366"/>
      <c r="I41" s="366"/>
      <c r="J41" s="366"/>
      <c r="K41" s="366"/>
      <c r="L41" s="366"/>
    </row>
    <row r="42" spans="1:14">
      <c r="B42" s="366"/>
      <c r="C42" s="366"/>
      <c r="D42" s="366"/>
      <c r="E42" s="366"/>
      <c r="F42" s="366"/>
      <c r="G42" s="366"/>
      <c r="H42" s="366"/>
      <c r="I42" s="366"/>
      <c r="J42" s="366"/>
      <c r="K42" s="366"/>
      <c r="L42" s="366"/>
    </row>
    <row r="43" spans="1:14">
      <c r="B43" s="366"/>
      <c r="C43" s="366"/>
      <c r="D43" s="366"/>
      <c r="E43" s="366"/>
      <c r="F43" s="366"/>
      <c r="G43" s="366"/>
      <c r="H43" s="366"/>
      <c r="I43" s="366"/>
      <c r="J43" s="366"/>
      <c r="K43" s="366"/>
      <c r="L43" s="366"/>
    </row>
    <row r="44" spans="1:14">
      <c r="B44" s="366"/>
      <c r="C44" s="366"/>
      <c r="D44" s="366"/>
      <c r="E44" s="366"/>
      <c r="F44" s="366"/>
      <c r="G44" s="366"/>
      <c r="H44" s="366"/>
      <c r="I44" s="366"/>
      <c r="J44" s="366"/>
      <c r="K44" s="366"/>
      <c r="L44" s="366"/>
    </row>
    <row r="45" spans="1:14" ht="11.25" customHeight="1">
      <c r="B45" s="366"/>
      <c r="C45" s="366"/>
      <c r="D45" s="366"/>
      <c r="E45" s="366"/>
      <c r="F45" s="366"/>
      <c r="G45" s="366"/>
      <c r="H45" s="366"/>
      <c r="I45" s="366"/>
      <c r="J45" s="366"/>
      <c r="K45" s="366"/>
      <c r="L45" s="366"/>
    </row>
    <row r="46" spans="1:14">
      <c r="B46" s="366"/>
      <c r="C46" s="366"/>
      <c r="D46" s="366"/>
      <c r="E46" s="366"/>
      <c r="F46" s="366"/>
      <c r="G46" s="366"/>
      <c r="H46" s="366"/>
      <c r="I46" s="366"/>
      <c r="J46" s="366"/>
      <c r="K46" s="366"/>
      <c r="L46" s="366"/>
    </row>
    <row r="47" spans="1:14">
      <c r="B47" s="366"/>
      <c r="C47" s="366"/>
      <c r="D47" s="366"/>
      <c r="E47" s="366"/>
      <c r="F47" s="366"/>
      <c r="G47" s="366"/>
      <c r="H47" s="366"/>
      <c r="I47" s="366"/>
      <c r="J47" s="366"/>
      <c r="K47" s="366"/>
      <c r="L47" s="366"/>
    </row>
    <row r="48" spans="1:14">
      <c r="B48" s="366"/>
      <c r="C48" s="366"/>
      <c r="D48" s="366"/>
      <c r="E48" s="366"/>
      <c r="F48" s="366"/>
      <c r="G48" s="366"/>
      <c r="H48" s="366"/>
      <c r="I48" s="366"/>
      <c r="J48" s="366"/>
      <c r="K48" s="366"/>
      <c r="L48" s="366"/>
    </row>
    <row r="49" spans="2:12">
      <c r="B49" s="366"/>
      <c r="C49" s="366"/>
      <c r="D49" s="366"/>
      <c r="E49" s="366"/>
      <c r="F49" s="366"/>
      <c r="G49" s="366"/>
      <c r="H49" s="366"/>
      <c r="I49" s="366"/>
      <c r="J49" s="366"/>
      <c r="K49" s="366"/>
      <c r="L49" s="366"/>
    </row>
    <row r="50" spans="2:12">
      <c r="B50" s="366"/>
      <c r="C50" s="366"/>
      <c r="D50" s="366"/>
      <c r="E50" s="366"/>
      <c r="F50" s="366"/>
      <c r="G50" s="366"/>
      <c r="H50" s="366"/>
      <c r="I50" s="366"/>
      <c r="J50" s="366"/>
      <c r="K50" s="366"/>
      <c r="L50" s="366"/>
    </row>
    <row r="51" spans="2:12">
      <c r="B51" s="366"/>
      <c r="C51" s="366"/>
      <c r="D51" s="366"/>
      <c r="E51" s="366"/>
      <c r="F51" s="366"/>
      <c r="G51" s="366"/>
      <c r="H51" s="366"/>
      <c r="I51" s="366"/>
      <c r="J51" s="366"/>
      <c r="K51" s="366"/>
      <c r="L51" s="366"/>
    </row>
    <row r="52" spans="2:12">
      <c r="B52" s="366"/>
      <c r="C52" s="366"/>
      <c r="D52" s="366"/>
      <c r="E52" s="366"/>
      <c r="F52" s="366"/>
      <c r="G52" s="366"/>
      <c r="H52" s="366"/>
      <c r="I52" s="366"/>
      <c r="J52" s="366"/>
      <c r="K52" s="366"/>
      <c r="L52" s="366"/>
    </row>
  </sheetData>
  <mergeCells count="10">
    <mergeCell ref="A33:M33"/>
    <mergeCell ref="A34:M34"/>
    <mergeCell ref="A35:M35"/>
    <mergeCell ref="A1:M1"/>
    <mergeCell ref="B3:M3"/>
    <mergeCell ref="B9:M9"/>
    <mergeCell ref="A27:M27"/>
    <mergeCell ref="A31:M31"/>
    <mergeCell ref="A32:M32"/>
    <mergeCell ref="A26:M26"/>
  </mergeCells>
  <hyperlinks>
    <hyperlink ref="A37" location="Contents!A1" display="Link to Contents" xr:uid="{937F72CD-2EA9-4387-B15E-5D5910AA8EA4}"/>
  </hyperlink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CE3E9-E1F0-4489-9575-F7A257BEF3AC}">
  <sheetPr>
    <tabColor rgb="FF27854E"/>
  </sheetPr>
  <dimension ref="A1:J1"/>
  <sheetViews>
    <sheetView zoomScaleNormal="100" workbookViewId="0">
      <selection sqref="A1:J1"/>
    </sheetView>
  </sheetViews>
  <sheetFormatPr defaultRowHeight="15"/>
  <sheetData>
    <row r="1" spans="1:10" ht="18.75">
      <c r="A1" s="1051" t="s">
        <v>684</v>
      </c>
      <c r="B1" s="1051"/>
      <c r="C1" s="1051"/>
      <c r="D1" s="1051"/>
      <c r="E1" s="1051"/>
      <c r="F1" s="1051"/>
      <c r="G1" s="1051"/>
      <c r="H1" s="1051"/>
      <c r="I1" s="1051"/>
      <c r="J1" s="1051"/>
    </row>
  </sheetData>
  <mergeCells count="1">
    <mergeCell ref="A1:J1"/>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31BC03-ECF6-4125-95E3-3EC8A6C44596}">
  <sheetPr>
    <pageSetUpPr fitToPage="1"/>
  </sheetPr>
  <dimension ref="A1:L60"/>
  <sheetViews>
    <sheetView zoomScaleNormal="100" workbookViewId="0">
      <selection sqref="A1:L1"/>
    </sheetView>
  </sheetViews>
  <sheetFormatPr defaultRowHeight="15"/>
  <cols>
    <col min="1" max="1" width="19.7109375" style="98" customWidth="1"/>
    <col min="2" max="2" width="12.7109375" style="2" customWidth="1"/>
    <col min="3" max="3" width="16.5703125" style="2" customWidth="1"/>
    <col min="4" max="4" width="2.7109375" style="2" customWidth="1"/>
    <col min="5" max="5" width="12.7109375" style="2" customWidth="1"/>
    <col min="6" max="6" width="18.140625" style="2" customWidth="1"/>
    <col min="7" max="7" width="2.7109375" style="2" customWidth="1"/>
    <col min="8" max="8" width="12.7109375" style="2" customWidth="1"/>
    <col min="9" max="9" width="18.28515625" style="2" customWidth="1"/>
    <col min="10" max="10" width="2.7109375" style="2" customWidth="1"/>
    <col min="11" max="11" width="11" style="2" customWidth="1"/>
    <col min="12" max="12" width="12.7109375" style="2" customWidth="1"/>
    <col min="13" max="223" width="9.140625" style="2"/>
    <col min="224" max="224" width="19.7109375" style="2" customWidth="1"/>
    <col min="225" max="225" width="12.7109375" style="2" customWidth="1"/>
    <col min="226" max="226" width="11.7109375" style="2" customWidth="1"/>
    <col min="227" max="227" width="2.7109375" style="2" customWidth="1"/>
    <col min="228" max="228" width="12.7109375" style="2" customWidth="1"/>
    <col min="229" max="229" width="11.85546875" style="2" customWidth="1"/>
    <col min="230" max="230" width="2.7109375" style="2" customWidth="1"/>
    <col min="231" max="232" width="12.7109375" style="2" customWidth="1"/>
    <col min="233" max="233" width="12" style="2" customWidth="1"/>
    <col min="234" max="234" width="2.7109375" style="2" customWidth="1"/>
    <col min="235" max="237" width="12.7109375" style="2" customWidth="1"/>
    <col min="238" max="238" width="2.7109375" style="2" customWidth="1"/>
    <col min="239" max="239" width="10.5703125" style="2" customWidth="1"/>
    <col min="240" max="241" width="12.7109375" style="2" customWidth="1"/>
    <col min="242" max="479" width="9.140625" style="2"/>
    <col min="480" max="480" width="19.7109375" style="2" customWidth="1"/>
    <col min="481" max="481" width="12.7109375" style="2" customWidth="1"/>
    <col min="482" max="482" width="11.7109375" style="2" customWidth="1"/>
    <col min="483" max="483" width="2.7109375" style="2" customWidth="1"/>
    <col min="484" max="484" width="12.7109375" style="2" customWidth="1"/>
    <col min="485" max="485" width="11.85546875" style="2" customWidth="1"/>
    <col min="486" max="486" width="2.7109375" style="2" customWidth="1"/>
    <col min="487" max="488" width="12.7109375" style="2" customWidth="1"/>
    <col min="489" max="489" width="12" style="2" customWidth="1"/>
    <col min="490" max="490" width="2.7109375" style="2" customWidth="1"/>
    <col min="491" max="493" width="12.7109375" style="2" customWidth="1"/>
    <col min="494" max="494" width="2.7109375" style="2" customWidth="1"/>
    <col min="495" max="495" width="10.5703125" style="2" customWidth="1"/>
    <col min="496" max="497" width="12.7109375" style="2" customWidth="1"/>
    <col min="498" max="735" width="9.140625" style="2"/>
    <col min="736" max="736" width="19.7109375" style="2" customWidth="1"/>
    <col min="737" max="737" width="12.7109375" style="2" customWidth="1"/>
    <col min="738" max="738" width="11.7109375" style="2" customWidth="1"/>
    <col min="739" max="739" width="2.7109375" style="2" customWidth="1"/>
    <col min="740" max="740" width="12.7109375" style="2" customWidth="1"/>
    <col min="741" max="741" width="11.85546875" style="2" customWidth="1"/>
    <col min="742" max="742" width="2.7109375" style="2" customWidth="1"/>
    <col min="743" max="744" width="12.7109375" style="2" customWidth="1"/>
    <col min="745" max="745" width="12" style="2" customWidth="1"/>
    <col min="746" max="746" width="2.7109375" style="2" customWidth="1"/>
    <col min="747" max="749" width="12.7109375" style="2" customWidth="1"/>
    <col min="750" max="750" width="2.7109375" style="2" customWidth="1"/>
    <col min="751" max="751" width="10.5703125" style="2" customWidth="1"/>
    <col min="752" max="753" width="12.7109375" style="2" customWidth="1"/>
    <col min="754" max="991" width="9.140625" style="2"/>
    <col min="992" max="992" width="19.7109375" style="2" customWidth="1"/>
    <col min="993" max="993" width="12.7109375" style="2" customWidth="1"/>
    <col min="994" max="994" width="11.7109375" style="2" customWidth="1"/>
    <col min="995" max="995" width="2.7109375" style="2" customWidth="1"/>
    <col min="996" max="996" width="12.7109375" style="2" customWidth="1"/>
    <col min="997" max="997" width="11.85546875" style="2" customWidth="1"/>
    <col min="998" max="998" width="2.7109375" style="2" customWidth="1"/>
    <col min="999" max="1000" width="12.7109375" style="2" customWidth="1"/>
    <col min="1001" max="1001" width="12" style="2" customWidth="1"/>
    <col min="1002" max="1002" width="2.7109375" style="2" customWidth="1"/>
    <col min="1003" max="1005" width="12.7109375" style="2" customWidth="1"/>
    <col min="1006" max="1006" width="2.7109375" style="2" customWidth="1"/>
    <col min="1007" max="1007" width="10.5703125" style="2" customWidth="1"/>
    <col min="1008" max="1009" width="12.7109375" style="2" customWidth="1"/>
    <col min="1010" max="1247" width="9.140625" style="2"/>
    <col min="1248" max="1248" width="19.7109375" style="2" customWidth="1"/>
    <col min="1249" max="1249" width="12.7109375" style="2" customWidth="1"/>
    <col min="1250" max="1250" width="11.7109375" style="2" customWidth="1"/>
    <col min="1251" max="1251" width="2.7109375" style="2" customWidth="1"/>
    <col min="1252" max="1252" width="12.7109375" style="2" customWidth="1"/>
    <col min="1253" max="1253" width="11.85546875" style="2" customWidth="1"/>
    <col min="1254" max="1254" width="2.7109375" style="2" customWidth="1"/>
    <col min="1255" max="1256" width="12.7109375" style="2" customWidth="1"/>
    <col min="1257" max="1257" width="12" style="2" customWidth="1"/>
    <col min="1258" max="1258" width="2.7109375" style="2" customWidth="1"/>
    <col min="1259" max="1261" width="12.7109375" style="2" customWidth="1"/>
    <col min="1262" max="1262" width="2.7109375" style="2" customWidth="1"/>
    <col min="1263" max="1263" width="10.5703125" style="2" customWidth="1"/>
    <col min="1264" max="1265" width="12.7109375" style="2" customWidth="1"/>
    <col min="1266" max="1503" width="9.140625" style="2"/>
    <col min="1504" max="1504" width="19.7109375" style="2" customWidth="1"/>
    <col min="1505" max="1505" width="12.7109375" style="2" customWidth="1"/>
    <col min="1506" max="1506" width="11.7109375" style="2" customWidth="1"/>
    <col min="1507" max="1507" width="2.7109375" style="2" customWidth="1"/>
    <col min="1508" max="1508" width="12.7109375" style="2" customWidth="1"/>
    <col min="1509" max="1509" width="11.85546875" style="2" customWidth="1"/>
    <col min="1510" max="1510" width="2.7109375" style="2" customWidth="1"/>
    <col min="1511" max="1512" width="12.7109375" style="2" customWidth="1"/>
    <col min="1513" max="1513" width="12" style="2" customWidth="1"/>
    <col min="1514" max="1514" width="2.7109375" style="2" customWidth="1"/>
    <col min="1515" max="1517" width="12.7109375" style="2" customWidth="1"/>
    <col min="1518" max="1518" width="2.7109375" style="2" customWidth="1"/>
    <col min="1519" max="1519" width="10.5703125" style="2" customWidth="1"/>
    <col min="1520" max="1521" width="12.7109375" style="2" customWidth="1"/>
    <col min="1522" max="1759" width="9.140625" style="2"/>
    <col min="1760" max="1760" width="19.7109375" style="2" customWidth="1"/>
    <col min="1761" max="1761" width="12.7109375" style="2" customWidth="1"/>
    <col min="1762" max="1762" width="11.7109375" style="2" customWidth="1"/>
    <col min="1763" max="1763" width="2.7109375" style="2" customWidth="1"/>
    <col min="1764" max="1764" width="12.7109375" style="2" customWidth="1"/>
    <col min="1765" max="1765" width="11.85546875" style="2" customWidth="1"/>
    <col min="1766" max="1766" width="2.7109375" style="2" customWidth="1"/>
    <col min="1767" max="1768" width="12.7109375" style="2" customWidth="1"/>
    <col min="1769" max="1769" width="12" style="2" customWidth="1"/>
    <col min="1770" max="1770" width="2.7109375" style="2" customWidth="1"/>
    <col min="1771" max="1773" width="12.7109375" style="2" customWidth="1"/>
    <col min="1774" max="1774" width="2.7109375" style="2" customWidth="1"/>
    <col min="1775" max="1775" width="10.5703125" style="2" customWidth="1"/>
    <col min="1776" max="1777" width="12.7109375" style="2" customWidth="1"/>
    <col min="1778" max="2015" width="9.140625" style="2"/>
    <col min="2016" max="2016" width="19.7109375" style="2" customWidth="1"/>
    <col min="2017" max="2017" width="12.7109375" style="2" customWidth="1"/>
    <col min="2018" max="2018" width="11.7109375" style="2" customWidth="1"/>
    <col min="2019" max="2019" width="2.7109375" style="2" customWidth="1"/>
    <col min="2020" max="2020" width="12.7109375" style="2" customWidth="1"/>
    <col min="2021" max="2021" width="11.85546875" style="2" customWidth="1"/>
    <col min="2022" max="2022" width="2.7109375" style="2" customWidth="1"/>
    <col min="2023" max="2024" width="12.7109375" style="2" customWidth="1"/>
    <col min="2025" max="2025" width="12" style="2" customWidth="1"/>
    <col min="2026" max="2026" width="2.7109375" style="2" customWidth="1"/>
    <col min="2027" max="2029" width="12.7109375" style="2" customWidth="1"/>
    <col min="2030" max="2030" width="2.7109375" style="2" customWidth="1"/>
    <col min="2031" max="2031" width="10.5703125" style="2" customWidth="1"/>
    <col min="2032" max="2033" width="12.7109375" style="2" customWidth="1"/>
    <col min="2034" max="2271" width="9.140625" style="2"/>
    <col min="2272" max="2272" width="19.7109375" style="2" customWidth="1"/>
    <col min="2273" max="2273" width="12.7109375" style="2" customWidth="1"/>
    <col min="2274" max="2274" width="11.7109375" style="2" customWidth="1"/>
    <col min="2275" max="2275" width="2.7109375" style="2" customWidth="1"/>
    <col min="2276" max="2276" width="12.7109375" style="2" customWidth="1"/>
    <col min="2277" max="2277" width="11.85546875" style="2" customWidth="1"/>
    <col min="2278" max="2278" width="2.7109375" style="2" customWidth="1"/>
    <col min="2279" max="2280" width="12.7109375" style="2" customWidth="1"/>
    <col min="2281" max="2281" width="12" style="2" customWidth="1"/>
    <col min="2282" max="2282" width="2.7109375" style="2" customWidth="1"/>
    <col min="2283" max="2285" width="12.7109375" style="2" customWidth="1"/>
    <col min="2286" max="2286" width="2.7109375" style="2" customWidth="1"/>
    <col min="2287" max="2287" width="10.5703125" style="2" customWidth="1"/>
    <col min="2288" max="2289" width="12.7109375" style="2" customWidth="1"/>
    <col min="2290" max="2527" width="9.140625" style="2"/>
    <col min="2528" max="2528" width="19.7109375" style="2" customWidth="1"/>
    <col min="2529" max="2529" width="12.7109375" style="2" customWidth="1"/>
    <col min="2530" max="2530" width="11.7109375" style="2" customWidth="1"/>
    <col min="2531" max="2531" width="2.7109375" style="2" customWidth="1"/>
    <col min="2532" max="2532" width="12.7109375" style="2" customWidth="1"/>
    <col min="2533" max="2533" width="11.85546875" style="2" customWidth="1"/>
    <col min="2534" max="2534" width="2.7109375" style="2" customWidth="1"/>
    <col min="2535" max="2536" width="12.7109375" style="2" customWidth="1"/>
    <col min="2537" max="2537" width="12" style="2" customWidth="1"/>
    <col min="2538" max="2538" width="2.7109375" style="2" customWidth="1"/>
    <col min="2539" max="2541" width="12.7109375" style="2" customWidth="1"/>
    <col min="2542" max="2542" width="2.7109375" style="2" customWidth="1"/>
    <col min="2543" max="2543" width="10.5703125" style="2" customWidth="1"/>
    <col min="2544" max="2545" width="12.7109375" style="2" customWidth="1"/>
    <col min="2546" max="2783" width="9.140625" style="2"/>
    <col min="2784" max="2784" width="19.7109375" style="2" customWidth="1"/>
    <col min="2785" max="2785" width="12.7109375" style="2" customWidth="1"/>
    <col min="2786" max="2786" width="11.7109375" style="2" customWidth="1"/>
    <col min="2787" max="2787" width="2.7109375" style="2" customWidth="1"/>
    <col min="2788" max="2788" width="12.7109375" style="2" customWidth="1"/>
    <col min="2789" max="2789" width="11.85546875" style="2" customWidth="1"/>
    <col min="2790" max="2790" width="2.7109375" style="2" customWidth="1"/>
    <col min="2791" max="2792" width="12.7109375" style="2" customWidth="1"/>
    <col min="2793" max="2793" width="12" style="2" customWidth="1"/>
    <col min="2794" max="2794" width="2.7109375" style="2" customWidth="1"/>
    <col min="2795" max="2797" width="12.7109375" style="2" customWidth="1"/>
    <col min="2798" max="2798" width="2.7109375" style="2" customWidth="1"/>
    <col min="2799" max="2799" width="10.5703125" style="2" customWidth="1"/>
    <col min="2800" max="2801" width="12.7109375" style="2" customWidth="1"/>
    <col min="2802" max="3039" width="9.140625" style="2"/>
    <col min="3040" max="3040" width="19.7109375" style="2" customWidth="1"/>
    <col min="3041" max="3041" width="12.7109375" style="2" customWidth="1"/>
    <col min="3042" max="3042" width="11.7109375" style="2" customWidth="1"/>
    <col min="3043" max="3043" width="2.7109375" style="2" customWidth="1"/>
    <col min="3044" max="3044" width="12.7109375" style="2" customWidth="1"/>
    <col min="3045" max="3045" width="11.85546875" style="2" customWidth="1"/>
    <col min="3046" max="3046" width="2.7109375" style="2" customWidth="1"/>
    <col min="3047" max="3048" width="12.7109375" style="2" customWidth="1"/>
    <col min="3049" max="3049" width="12" style="2" customWidth="1"/>
    <col min="3050" max="3050" width="2.7109375" style="2" customWidth="1"/>
    <col min="3051" max="3053" width="12.7109375" style="2" customWidth="1"/>
    <col min="3054" max="3054" width="2.7109375" style="2" customWidth="1"/>
    <col min="3055" max="3055" width="10.5703125" style="2" customWidth="1"/>
    <col min="3056" max="3057" width="12.7109375" style="2" customWidth="1"/>
    <col min="3058" max="3295" width="9.140625" style="2"/>
    <col min="3296" max="3296" width="19.7109375" style="2" customWidth="1"/>
    <col min="3297" max="3297" width="12.7109375" style="2" customWidth="1"/>
    <col min="3298" max="3298" width="11.7109375" style="2" customWidth="1"/>
    <col min="3299" max="3299" width="2.7109375" style="2" customWidth="1"/>
    <col min="3300" max="3300" width="12.7109375" style="2" customWidth="1"/>
    <col min="3301" max="3301" width="11.85546875" style="2" customWidth="1"/>
    <col min="3302" max="3302" width="2.7109375" style="2" customWidth="1"/>
    <col min="3303" max="3304" width="12.7109375" style="2" customWidth="1"/>
    <col min="3305" max="3305" width="12" style="2" customWidth="1"/>
    <col min="3306" max="3306" width="2.7109375" style="2" customWidth="1"/>
    <col min="3307" max="3309" width="12.7109375" style="2" customWidth="1"/>
    <col min="3310" max="3310" width="2.7109375" style="2" customWidth="1"/>
    <col min="3311" max="3311" width="10.5703125" style="2" customWidth="1"/>
    <col min="3312" max="3313" width="12.7109375" style="2" customWidth="1"/>
    <col min="3314" max="3551" width="9.140625" style="2"/>
    <col min="3552" max="3552" width="19.7109375" style="2" customWidth="1"/>
    <col min="3553" max="3553" width="12.7109375" style="2" customWidth="1"/>
    <col min="3554" max="3554" width="11.7109375" style="2" customWidth="1"/>
    <col min="3555" max="3555" width="2.7109375" style="2" customWidth="1"/>
    <col min="3556" max="3556" width="12.7109375" style="2" customWidth="1"/>
    <col min="3557" max="3557" width="11.85546875" style="2" customWidth="1"/>
    <col min="3558" max="3558" width="2.7109375" style="2" customWidth="1"/>
    <col min="3559" max="3560" width="12.7109375" style="2" customWidth="1"/>
    <col min="3561" max="3561" width="12" style="2" customWidth="1"/>
    <col min="3562" max="3562" width="2.7109375" style="2" customWidth="1"/>
    <col min="3563" max="3565" width="12.7109375" style="2" customWidth="1"/>
    <col min="3566" max="3566" width="2.7109375" style="2" customWidth="1"/>
    <col min="3567" max="3567" width="10.5703125" style="2" customWidth="1"/>
    <col min="3568" max="3569" width="12.7109375" style="2" customWidth="1"/>
    <col min="3570" max="3807" width="9.140625" style="2"/>
    <col min="3808" max="3808" width="19.7109375" style="2" customWidth="1"/>
    <col min="3809" max="3809" width="12.7109375" style="2" customWidth="1"/>
    <col min="3810" max="3810" width="11.7109375" style="2" customWidth="1"/>
    <col min="3811" max="3811" width="2.7109375" style="2" customWidth="1"/>
    <col min="3812" max="3812" width="12.7109375" style="2" customWidth="1"/>
    <col min="3813" max="3813" width="11.85546875" style="2" customWidth="1"/>
    <col min="3814" max="3814" width="2.7109375" style="2" customWidth="1"/>
    <col min="3815" max="3816" width="12.7109375" style="2" customWidth="1"/>
    <col min="3817" max="3817" width="12" style="2" customWidth="1"/>
    <col min="3818" max="3818" width="2.7109375" style="2" customWidth="1"/>
    <col min="3819" max="3821" width="12.7109375" style="2" customWidth="1"/>
    <col min="3822" max="3822" width="2.7109375" style="2" customWidth="1"/>
    <col min="3823" max="3823" width="10.5703125" style="2" customWidth="1"/>
    <col min="3824" max="3825" width="12.7109375" style="2" customWidth="1"/>
    <col min="3826" max="4063" width="9.140625" style="2"/>
    <col min="4064" max="4064" width="19.7109375" style="2" customWidth="1"/>
    <col min="4065" max="4065" width="12.7109375" style="2" customWidth="1"/>
    <col min="4066" max="4066" width="11.7109375" style="2" customWidth="1"/>
    <col min="4067" max="4067" width="2.7109375" style="2" customWidth="1"/>
    <col min="4068" max="4068" width="12.7109375" style="2" customWidth="1"/>
    <col min="4069" max="4069" width="11.85546875" style="2" customWidth="1"/>
    <col min="4070" max="4070" width="2.7109375" style="2" customWidth="1"/>
    <col min="4071" max="4072" width="12.7109375" style="2" customWidth="1"/>
    <col min="4073" max="4073" width="12" style="2" customWidth="1"/>
    <col min="4074" max="4074" width="2.7109375" style="2" customWidth="1"/>
    <col min="4075" max="4077" width="12.7109375" style="2" customWidth="1"/>
    <col min="4078" max="4078" width="2.7109375" style="2" customWidth="1"/>
    <col min="4079" max="4079" width="10.5703125" style="2" customWidth="1"/>
    <col min="4080" max="4081" width="12.7109375" style="2" customWidth="1"/>
    <col min="4082" max="4319" width="9.140625" style="2"/>
    <col min="4320" max="4320" width="19.7109375" style="2" customWidth="1"/>
    <col min="4321" max="4321" width="12.7109375" style="2" customWidth="1"/>
    <col min="4322" max="4322" width="11.7109375" style="2" customWidth="1"/>
    <col min="4323" max="4323" width="2.7109375" style="2" customWidth="1"/>
    <col min="4324" max="4324" width="12.7109375" style="2" customWidth="1"/>
    <col min="4325" max="4325" width="11.85546875" style="2" customWidth="1"/>
    <col min="4326" max="4326" width="2.7109375" style="2" customWidth="1"/>
    <col min="4327" max="4328" width="12.7109375" style="2" customWidth="1"/>
    <col min="4329" max="4329" width="12" style="2" customWidth="1"/>
    <col min="4330" max="4330" width="2.7109375" style="2" customWidth="1"/>
    <col min="4331" max="4333" width="12.7109375" style="2" customWidth="1"/>
    <col min="4334" max="4334" width="2.7109375" style="2" customWidth="1"/>
    <col min="4335" max="4335" width="10.5703125" style="2" customWidth="1"/>
    <col min="4336" max="4337" width="12.7109375" style="2" customWidth="1"/>
    <col min="4338" max="4575" width="9.140625" style="2"/>
    <col min="4576" max="4576" width="19.7109375" style="2" customWidth="1"/>
    <col min="4577" max="4577" width="12.7109375" style="2" customWidth="1"/>
    <col min="4578" max="4578" width="11.7109375" style="2" customWidth="1"/>
    <col min="4579" max="4579" width="2.7109375" style="2" customWidth="1"/>
    <col min="4580" max="4580" width="12.7109375" style="2" customWidth="1"/>
    <col min="4581" max="4581" width="11.85546875" style="2" customWidth="1"/>
    <col min="4582" max="4582" width="2.7109375" style="2" customWidth="1"/>
    <col min="4583" max="4584" width="12.7109375" style="2" customWidth="1"/>
    <col min="4585" max="4585" width="12" style="2" customWidth="1"/>
    <col min="4586" max="4586" width="2.7109375" style="2" customWidth="1"/>
    <col min="4587" max="4589" width="12.7109375" style="2" customWidth="1"/>
    <col min="4590" max="4590" width="2.7109375" style="2" customWidth="1"/>
    <col min="4591" max="4591" width="10.5703125" style="2" customWidth="1"/>
    <col min="4592" max="4593" width="12.7109375" style="2" customWidth="1"/>
    <col min="4594" max="4831" width="9.140625" style="2"/>
    <col min="4832" max="4832" width="19.7109375" style="2" customWidth="1"/>
    <col min="4833" max="4833" width="12.7109375" style="2" customWidth="1"/>
    <col min="4834" max="4834" width="11.7109375" style="2" customWidth="1"/>
    <col min="4835" max="4835" width="2.7109375" style="2" customWidth="1"/>
    <col min="4836" max="4836" width="12.7109375" style="2" customWidth="1"/>
    <col min="4837" max="4837" width="11.85546875" style="2" customWidth="1"/>
    <col min="4838" max="4838" width="2.7109375" style="2" customWidth="1"/>
    <col min="4839" max="4840" width="12.7109375" style="2" customWidth="1"/>
    <col min="4841" max="4841" width="12" style="2" customWidth="1"/>
    <col min="4842" max="4842" width="2.7109375" style="2" customWidth="1"/>
    <col min="4843" max="4845" width="12.7109375" style="2" customWidth="1"/>
    <col min="4846" max="4846" width="2.7109375" style="2" customWidth="1"/>
    <col min="4847" max="4847" width="10.5703125" style="2" customWidth="1"/>
    <col min="4848" max="4849" width="12.7109375" style="2" customWidth="1"/>
    <col min="4850" max="5087" width="9.140625" style="2"/>
    <col min="5088" max="5088" width="19.7109375" style="2" customWidth="1"/>
    <col min="5089" max="5089" width="12.7109375" style="2" customWidth="1"/>
    <col min="5090" max="5090" width="11.7109375" style="2" customWidth="1"/>
    <col min="5091" max="5091" width="2.7109375" style="2" customWidth="1"/>
    <col min="5092" max="5092" width="12.7109375" style="2" customWidth="1"/>
    <col min="5093" max="5093" width="11.85546875" style="2" customWidth="1"/>
    <col min="5094" max="5094" width="2.7109375" style="2" customWidth="1"/>
    <col min="5095" max="5096" width="12.7109375" style="2" customWidth="1"/>
    <col min="5097" max="5097" width="12" style="2" customWidth="1"/>
    <col min="5098" max="5098" width="2.7109375" style="2" customWidth="1"/>
    <col min="5099" max="5101" width="12.7109375" style="2" customWidth="1"/>
    <col min="5102" max="5102" width="2.7109375" style="2" customWidth="1"/>
    <col min="5103" max="5103" width="10.5703125" style="2" customWidth="1"/>
    <col min="5104" max="5105" width="12.7109375" style="2" customWidth="1"/>
    <col min="5106" max="5343" width="9.140625" style="2"/>
    <col min="5344" max="5344" width="19.7109375" style="2" customWidth="1"/>
    <col min="5345" max="5345" width="12.7109375" style="2" customWidth="1"/>
    <col min="5346" max="5346" width="11.7109375" style="2" customWidth="1"/>
    <col min="5347" max="5347" width="2.7109375" style="2" customWidth="1"/>
    <col min="5348" max="5348" width="12.7109375" style="2" customWidth="1"/>
    <col min="5349" max="5349" width="11.85546875" style="2" customWidth="1"/>
    <col min="5350" max="5350" width="2.7109375" style="2" customWidth="1"/>
    <col min="5351" max="5352" width="12.7109375" style="2" customWidth="1"/>
    <col min="5353" max="5353" width="12" style="2" customWidth="1"/>
    <col min="5354" max="5354" width="2.7109375" style="2" customWidth="1"/>
    <col min="5355" max="5357" width="12.7109375" style="2" customWidth="1"/>
    <col min="5358" max="5358" width="2.7109375" style="2" customWidth="1"/>
    <col min="5359" max="5359" width="10.5703125" style="2" customWidth="1"/>
    <col min="5360" max="5361" width="12.7109375" style="2" customWidth="1"/>
    <col min="5362" max="5599" width="9.140625" style="2"/>
    <col min="5600" max="5600" width="19.7109375" style="2" customWidth="1"/>
    <col min="5601" max="5601" width="12.7109375" style="2" customWidth="1"/>
    <col min="5602" max="5602" width="11.7109375" style="2" customWidth="1"/>
    <col min="5603" max="5603" width="2.7109375" style="2" customWidth="1"/>
    <col min="5604" max="5604" width="12.7109375" style="2" customWidth="1"/>
    <col min="5605" max="5605" width="11.85546875" style="2" customWidth="1"/>
    <col min="5606" max="5606" width="2.7109375" style="2" customWidth="1"/>
    <col min="5607" max="5608" width="12.7109375" style="2" customWidth="1"/>
    <col min="5609" max="5609" width="12" style="2" customWidth="1"/>
    <col min="5610" max="5610" width="2.7109375" style="2" customWidth="1"/>
    <col min="5611" max="5613" width="12.7109375" style="2" customWidth="1"/>
    <col min="5614" max="5614" width="2.7109375" style="2" customWidth="1"/>
    <col min="5615" max="5615" width="10.5703125" style="2" customWidth="1"/>
    <col min="5616" max="5617" width="12.7109375" style="2" customWidth="1"/>
    <col min="5618" max="5855" width="9.140625" style="2"/>
    <col min="5856" max="5856" width="19.7109375" style="2" customWidth="1"/>
    <col min="5857" max="5857" width="12.7109375" style="2" customWidth="1"/>
    <col min="5858" max="5858" width="11.7109375" style="2" customWidth="1"/>
    <col min="5859" max="5859" width="2.7109375" style="2" customWidth="1"/>
    <col min="5860" max="5860" width="12.7109375" style="2" customWidth="1"/>
    <col min="5861" max="5861" width="11.85546875" style="2" customWidth="1"/>
    <col min="5862" max="5862" width="2.7109375" style="2" customWidth="1"/>
    <col min="5863" max="5864" width="12.7109375" style="2" customWidth="1"/>
    <col min="5865" max="5865" width="12" style="2" customWidth="1"/>
    <col min="5866" max="5866" width="2.7109375" style="2" customWidth="1"/>
    <col min="5867" max="5869" width="12.7109375" style="2" customWidth="1"/>
    <col min="5870" max="5870" width="2.7109375" style="2" customWidth="1"/>
    <col min="5871" max="5871" width="10.5703125" style="2" customWidth="1"/>
    <col min="5872" max="5873" width="12.7109375" style="2" customWidth="1"/>
    <col min="5874" max="6111" width="9.140625" style="2"/>
    <col min="6112" max="6112" width="19.7109375" style="2" customWidth="1"/>
    <col min="6113" max="6113" width="12.7109375" style="2" customWidth="1"/>
    <col min="6114" max="6114" width="11.7109375" style="2" customWidth="1"/>
    <col min="6115" max="6115" width="2.7109375" style="2" customWidth="1"/>
    <col min="6116" max="6116" width="12.7109375" style="2" customWidth="1"/>
    <col min="6117" max="6117" width="11.85546875" style="2" customWidth="1"/>
    <col min="6118" max="6118" width="2.7109375" style="2" customWidth="1"/>
    <col min="6119" max="6120" width="12.7109375" style="2" customWidth="1"/>
    <col min="6121" max="6121" width="12" style="2" customWidth="1"/>
    <col min="6122" max="6122" width="2.7109375" style="2" customWidth="1"/>
    <col min="6123" max="6125" width="12.7109375" style="2" customWidth="1"/>
    <col min="6126" max="6126" width="2.7109375" style="2" customWidth="1"/>
    <col min="6127" max="6127" width="10.5703125" style="2" customWidth="1"/>
    <col min="6128" max="6129" width="12.7109375" style="2" customWidth="1"/>
    <col min="6130" max="6367" width="9.140625" style="2"/>
    <col min="6368" max="6368" width="19.7109375" style="2" customWidth="1"/>
    <col min="6369" max="6369" width="12.7109375" style="2" customWidth="1"/>
    <col min="6370" max="6370" width="11.7109375" style="2" customWidth="1"/>
    <col min="6371" max="6371" width="2.7109375" style="2" customWidth="1"/>
    <col min="6372" max="6372" width="12.7109375" style="2" customWidth="1"/>
    <col min="6373" max="6373" width="11.85546875" style="2" customWidth="1"/>
    <col min="6374" max="6374" width="2.7109375" style="2" customWidth="1"/>
    <col min="6375" max="6376" width="12.7109375" style="2" customWidth="1"/>
    <col min="6377" max="6377" width="12" style="2" customWidth="1"/>
    <col min="6378" max="6378" width="2.7109375" style="2" customWidth="1"/>
    <col min="6379" max="6381" width="12.7109375" style="2" customWidth="1"/>
    <col min="6382" max="6382" width="2.7109375" style="2" customWidth="1"/>
    <col min="6383" max="6383" width="10.5703125" style="2" customWidth="1"/>
    <col min="6384" max="6385" width="12.7109375" style="2" customWidth="1"/>
    <col min="6386" max="6623" width="9.140625" style="2"/>
    <col min="6624" max="6624" width="19.7109375" style="2" customWidth="1"/>
    <col min="6625" max="6625" width="12.7109375" style="2" customWidth="1"/>
    <col min="6626" max="6626" width="11.7109375" style="2" customWidth="1"/>
    <col min="6627" max="6627" width="2.7109375" style="2" customWidth="1"/>
    <col min="6628" max="6628" width="12.7109375" style="2" customWidth="1"/>
    <col min="6629" max="6629" width="11.85546875" style="2" customWidth="1"/>
    <col min="6630" max="6630" width="2.7109375" style="2" customWidth="1"/>
    <col min="6631" max="6632" width="12.7109375" style="2" customWidth="1"/>
    <col min="6633" max="6633" width="12" style="2" customWidth="1"/>
    <col min="6634" max="6634" width="2.7109375" style="2" customWidth="1"/>
    <col min="6635" max="6637" width="12.7109375" style="2" customWidth="1"/>
    <col min="6638" max="6638" width="2.7109375" style="2" customWidth="1"/>
    <col min="6639" max="6639" width="10.5703125" style="2" customWidth="1"/>
    <col min="6640" max="6641" width="12.7109375" style="2" customWidth="1"/>
    <col min="6642" max="6879" width="9.140625" style="2"/>
    <col min="6880" max="6880" width="19.7109375" style="2" customWidth="1"/>
    <col min="6881" max="6881" width="12.7109375" style="2" customWidth="1"/>
    <col min="6882" max="6882" width="11.7109375" style="2" customWidth="1"/>
    <col min="6883" max="6883" width="2.7109375" style="2" customWidth="1"/>
    <col min="6884" max="6884" width="12.7109375" style="2" customWidth="1"/>
    <col min="6885" max="6885" width="11.85546875" style="2" customWidth="1"/>
    <col min="6886" max="6886" width="2.7109375" style="2" customWidth="1"/>
    <col min="6887" max="6888" width="12.7109375" style="2" customWidth="1"/>
    <col min="6889" max="6889" width="12" style="2" customWidth="1"/>
    <col min="6890" max="6890" width="2.7109375" style="2" customWidth="1"/>
    <col min="6891" max="6893" width="12.7109375" style="2" customWidth="1"/>
    <col min="6894" max="6894" width="2.7109375" style="2" customWidth="1"/>
    <col min="6895" max="6895" width="10.5703125" style="2" customWidth="1"/>
    <col min="6896" max="6897" width="12.7109375" style="2" customWidth="1"/>
    <col min="6898" max="7135" width="9.140625" style="2"/>
    <col min="7136" max="7136" width="19.7109375" style="2" customWidth="1"/>
    <col min="7137" max="7137" width="12.7109375" style="2" customWidth="1"/>
    <col min="7138" max="7138" width="11.7109375" style="2" customWidth="1"/>
    <col min="7139" max="7139" width="2.7109375" style="2" customWidth="1"/>
    <col min="7140" max="7140" width="12.7109375" style="2" customWidth="1"/>
    <col min="7141" max="7141" width="11.85546875" style="2" customWidth="1"/>
    <col min="7142" max="7142" width="2.7109375" style="2" customWidth="1"/>
    <col min="7143" max="7144" width="12.7109375" style="2" customWidth="1"/>
    <col min="7145" max="7145" width="12" style="2" customWidth="1"/>
    <col min="7146" max="7146" width="2.7109375" style="2" customWidth="1"/>
    <col min="7147" max="7149" width="12.7109375" style="2" customWidth="1"/>
    <col min="7150" max="7150" width="2.7109375" style="2" customWidth="1"/>
    <col min="7151" max="7151" width="10.5703125" style="2" customWidth="1"/>
    <col min="7152" max="7153" width="12.7109375" style="2" customWidth="1"/>
    <col min="7154" max="7391" width="9.140625" style="2"/>
    <col min="7392" max="7392" width="19.7109375" style="2" customWidth="1"/>
    <col min="7393" max="7393" width="12.7109375" style="2" customWidth="1"/>
    <col min="7394" max="7394" width="11.7109375" style="2" customWidth="1"/>
    <col min="7395" max="7395" width="2.7109375" style="2" customWidth="1"/>
    <col min="7396" max="7396" width="12.7109375" style="2" customWidth="1"/>
    <col min="7397" max="7397" width="11.85546875" style="2" customWidth="1"/>
    <col min="7398" max="7398" width="2.7109375" style="2" customWidth="1"/>
    <col min="7399" max="7400" width="12.7109375" style="2" customWidth="1"/>
    <col min="7401" max="7401" width="12" style="2" customWidth="1"/>
    <col min="7402" max="7402" width="2.7109375" style="2" customWidth="1"/>
    <col min="7403" max="7405" width="12.7109375" style="2" customWidth="1"/>
    <col min="7406" max="7406" width="2.7109375" style="2" customWidth="1"/>
    <col min="7407" max="7407" width="10.5703125" style="2" customWidth="1"/>
    <col min="7408" max="7409" width="12.7109375" style="2" customWidth="1"/>
    <col min="7410" max="7647" width="9.140625" style="2"/>
    <col min="7648" max="7648" width="19.7109375" style="2" customWidth="1"/>
    <col min="7649" max="7649" width="12.7109375" style="2" customWidth="1"/>
    <col min="7650" max="7650" width="11.7109375" style="2" customWidth="1"/>
    <col min="7651" max="7651" width="2.7109375" style="2" customWidth="1"/>
    <col min="7652" max="7652" width="12.7109375" style="2" customWidth="1"/>
    <col min="7653" max="7653" width="11.85546875" style="2" customWidth="1"/>
    <col min="7654" max="7654" width="2.7109375" style="2" customWidth="1"/>
    <col min="7655" max="7656" width="12.7109375" style="2" customWidth="1"/>
    <col min="7657" max="7657" width="12" style="2" customWidth="1"/>
    <col min="7658" max="7658" width="2.7109375" style="2" customWidth="1"/>
    <col min="7659" max="7661" width="12.7109375" style="2" customWidth="1"/>
    <col min="7662" max="7662" width="2.7109375" style="2" customWidth="1"/>
    <col min="7663" max="7663" width="10.5703125" style="2" customWidth="1"/>
    <col min="7664" max="7665" width="12.7109375" style="2" customWidth="1"/>
    <col min="7666" max="7903" width="9.140625" style="2"/>
    <col min="7904" max="7904" width="19.7109375" style="2" customWidth="1"/>
    <col min="7905" max="7905" width="12.7109375" style="2" customWidth="1"/>
    <col min="7906" max="7906" width="11.7109375" style="2" customWidth="1"/>
    <col min="7907" max="7907" width="2.7109375" style="2" customWidth="1"/>
    <col min="7908" max="7908" width="12.7109375" style="2" customWidth="1"/>
    <col min="7909" max="7909" width="11.85546875" style="2" customWidth="1"/>
    <col min="7910" max="7910" width="2.7109375" style="2" customWidth="1"/>
    <col min="7911" max="7912" width="12.7109375" style="2" customWidth="1"/>
    <col min="7913" max="7913" width="12" style="2" customWidth="1"/>
    <col min="7914" max="7914" width="2.7109375" style="2" customWidth="1"/>
    <col min="7915" max="7917" width="12.7109375" style="2" customWidth="1"/>
    <col min="7918" max="7918" width="2.7109375" style="2" customWidth="1"/>
    <col min="7919" max="7919" width="10.5703125" style="2" customWidth="1"/>
    <col min="7920" max="7921" width="12.7109375" style="2" customWidth="1"/>
    <col min="7922" max="8159" width="9.140625" style="2"/>
    <col min="8160" max="8160" width="19.7109375" style="2" customWidth="1"/>
    <col min="8161" max="8161" width="12.7109375" style="2" customWidth="1"/>
    <col min="8162" max="8162" width="11.7109375" style="2" customWidth="1"/>
    <col min="8163" max="8163" width="2.7109375" style="2" customWidth="1"/>
    <col min="8164" max="8164" width="12.7109375" style="2" customWidth="1"/>
    <col min="8165" max="8165" width="11.85546875" style="2" customWidth="1"/>
    <col min="8166" max="8166" width="2.7109375" style="2" customWidth="1"/>
    <col min="8167" max="8168" width="12.7109375" style="2" customWidth="1"/>
    <col min="8169" max="8169" width="12" style="2" customWidth="1"/>
    <col min="8170" max="8170" width="2.7109375" style="2" customWidth="1"/>
    <col min="8171" max="8173" width="12.7109375" style="2" customWidth="1"/>
    <col min="8174" max="8174" width="2.7109375" style="2" customWidth="1"/>
    <col min="8175" max="8175" width="10.5703125" style="2" customWidth="1"/>
    <col min="8176" max="8177" width="12.7109375" style="2" customWidth="1"/>
    <col min="8178" max="8415" width="9.140625" style="2"/>
    <col min="8416" max="8416" width="19.7109375" style="2" customWidth="1"/>
    <col min="8417" max="8417" width="12.7109375" style="2" customWidth="1"/>
    <col min="8418" max="8418" width="11.7109375" style="2" customWidth="1"/>
    <col min="8419" max="8419" width="2.7109375" style="2" customWidth="1"/>
    <col min="8420" max="8420" width="12.7109375" style="2" customWidth="1"/>
    <col min="8421" max="8421" width="11.85546875" style="2" customWidth="1"/>
    <col min="8422" max="8422" width="2.7109375" style="2" customWidth="1"/>
    <col min="8423" max="8424" width="12.7109375" style="2" customWidth="1"/>
    <col min="8425" max="8425" width="12" style="2" customWidth="1"/>
    <col min="8426" max="8426" width="2.7109375" style="2" customWidth="1"/>
    <col min="8427" max="8429" width="12.7109375" style="2" customWidth="1"/>
    <col min="8430" max="8430" width="2.7109375" style="2" customWidth="1"/>
    <col min="8431" max="8431" width="10.5703125" style="2" customWidth="1"/>
    <col min="8432" max="8433" width="12.7109375" style="2" customWidth="1"/>
    <col min="8434" max="8671" width="9.140625" style="2"/>
    <col min="8672" max="8672" width="19.7109375" style="2" customWidth="1"/>
    <col min="8673" max="8673" width="12.7109375" style="2" customWidth="1"/>
    <col min="8674" max="8674" width="11.7109375" style="2" customWidth="1"/>
    <col min="8675" max="8675" width="2.7109375" style="2" customWidth="1"/>
    <col min="8676" max="8676" width="12.7109375" style="2" customWidth="1"/>
    <col min="8677" max="8677" width="11.85546875" style="2" customWidth="1"/>
    <col min="8678" max="8678" width="2.7109375" style="2" customWidth="1"/>
    <col min="8679" max="8680" width="12.7109375" style="2" customWidth="1"/>
    <col min="8681" max="8681" width="12" style="2" customWidth="1"/>
    <col min="8682" max="8682" width="2.7109375" style="2" customWidth="1"/>
    <col min="8683" max="8685" width="12.7109375" style="2" customWidth="1"/>
    <col min="8686" max="8686" width="2.7109375" style="2" customWidth="1"/>
    <col min="8687" max="8687" width="10.5703125" style="2" customWidth="1"/>
    <col min="8688" max="8689" width="12.7109375" style="2" customWidth="1"/>
    <col min="8690" max="8927" width="9.140625" style="2"/>
    <col min="8928" max="8928" width="19.7109375" style="2" customWidth="1"/>
    <col min="8929" max="8929" width="12.7109375" style="2" customWidth="1"/>
    <col min="8930" max="8930" width="11.7109375" style="2" customWidth="1"/>
    <col min="8931" max="8931" width="2.7109375" style="2" customWidth="1"/>
    <col min="8932" max="8932" width="12.7109375" style="2" customWidth="1"/>
    <col min="8933" max="8933" width="11.85546875" style="2" customWidth="1"/>
    <col min="8934" max="8934" width="2.7109375" style="2" customWidth="1"/>
    <col min="8935" max="8936" width="12.7109375" style="2" customWidth="1"/>
    <col min="8937" max="8937" width="12" style="2" customWidth="1"/>
    <col min="8938" max="8938" width="2.7109375" style="2" customWidth="1"/>
    <col min="8939" max="8941" width="12.7109375" style="2" customWidth="1"/>
    <col min="8942" max="8942" width="2.7109375" style="2" customWidth="1"/>
    <col min="8943" max="8943" width="10.5703125" style="2" customWidth="1"/>
    <col min="8944" max="8945" width="12.7109375" style="2" customWidth="1"/>
    <col min="8946" max="9183" width="9.140625" style="2"/>
    <col min="9184" max="9184" width="19.7109375" style="2" customWidth="1"/>
    <col min="9185" max="9185" width="12.7109375" style="2" customWidth="1"/>
    <col min="9186" max="9186" width="11.7109375" style="2" customWidth="1"/>
    <col min="9187" max="9187" width="2.7109375" style="2" customWidth="1"/>
    <col min="9188" max="9188" width="12.7109375" style="2" customWidth="1"/>
    <col min="9189" max="9189" width="11.85546875" style="2" customWidth="1"/>
    <col min="9190" max="9190" width="2.7109375" style="2" customWidth="1"/>
    <col min="9191" max="9192" width="12.7109375" style="2" customWidth="1"/>
    <col min="9193" max="9193" width="12" style="2" customWidth="1"/>
    <col min="9194" max="9194" width="2.7109375" style="2" customWidth="1"/>
    <col min="9195" max="9197" width="12.7109375" style="2" customWidth="1"/>
    <col min="9198" max="9198" width="2.7109375" style="2" customWidth="1"/>
    <col min="9199" max="9199" width="10.5703125" style="2" customWidth="1"/>
    <col min="9200" max="9201" width="12.7109375" style="2" customWidth="1"/>
    <col min="9202" max="9439" width="9.140625" style="2"/>
    <col min="9440" max="9440" width="19.7109375" style="2" customWidth="1"/>
    <col min="9441" max="9441" width="12.7109375" style="2" customWidth="1"/>
    <col min="9442" max="9442" width="11.7109375" style="2" customWidth="1"/>
    <col min="9443" max="9443" width="2.7109375" style="2" customWidth="1"/>
    <col min="9444" max="9444" width="12.7109375" style="2" customWidth="1"/>
    <col min="9445" max="9445" width="11.85546875" style="2" customWidth="1"/>
    <col min="9446" max="9446" width="2.7109375" style="2" customWidth="1"/>
    <col min="9447" max="9448" width="12.7109375" style="2" customWidth="1"/>
    <col min="9449" max="9449" width="12" style="2" customWidth="1"/>
    <col min="9450" max="9450" width="2.7109375" style="2" customWidth="1"/>
    <col min="9451" max="9453" width="12.7109375" style="2" customWidth="1"/>
    <col min="9454" max="9454" width="2.7109375" style="2" customWidth="1"/>
    <col min="9455" max="9455" width="10.5703125" style="2" customWidth="1"/>
    <col min="9456" max="9457" width="12.7109375" style="2" customWidth="1"/>
    <col min="9458" max="9695" width="9.140625" style="2"/>
    <col min="9696" max="9696" width="19.7109375" style="2" customWidth="1"/>
    <col min="9697" max="9697" width="12.7109375" style="2" customWidth="1"/>
    <col min="9698" max="9698" width="11.7109375" style="2" customWidth="1"/>
    <col min="9699" max="9699" width="2.7109375" style="2" customWidth="1"/>
    <col min="9700" max="9700" width="12.7109375" style="2" customWidth="1"/>
    <col min="9701" max="9701" width="11.85546875" style="2" customWidth="1"/>
    <col min="9702" max="9702" width="2.7109375" style="2" customWidth="1"/>
    <col min="9703" max="9704" width="12.7109375" style="2" customWidth="1"/>
    <col min="9705" max="9705" width="12" style="2" customWidth="1"/>
    <col min="9706" max="9706" width="2.7109375" style="2" customWidth="1"/>
    <col min="9707" max="9709" width="12.7109375" style="2" customWidth="1"/>
    <col min="9710" max="9710" width="2.7109375" style="2" customWidth="1"/>
    <col min="9711" max="9711" width="10.5703125" style="2" customWidth="1"/>
    <col min="9712" max="9713" width="12.7109375" style="2" customWidth="1"/>
    <col min="9714" max="9951" width="9.140625" style="2"/>
    <col min="9952" max="9952" width="19.7109375" style="2" customWidth="1"/>
    <col min="9953" max="9953" width="12.7109375" style="2" customWidth="1"/>
    <col min="9954" max="9954" width="11.7109375" style="2" customWidth="1"/>
    <col min="9955" max="9955" width="2.7109375" style="2" customWidth="1"/>
    <col min="9956" max="9956" width="12.7109375" style="2" customWidth="1"/>
    <col min="9957" max="9957" width="11.85546875" style="2" customWidth="1"/>
    <col min="9958" max="9958" width="2.7109375" style="2" customWidth="1"/>
    <col min="9959" max="9960" width="12.7109375" style="2" customWidth="1"/>
    <col min="9961" max="9961" width="12" style="2" customWidth="1"/>
    <col min="9962" max="9962" width="2.7109375" style="2" customWidth="1"/>
    <col min="9963" max="9965" width="12.7109375" style="2" customWidth="1"/>
    <col min="9966" max="9966" width="2.7109375" style="2" customWidth="1"/>
    <col min="9967" max="9967" width="10.5703125" style="2" customWidth="1"/>
    <col min="9968" max="9969" width="12.7109375" style="2" customWidth="1"/>
    <col min="9970" max="10207" width="9.140625" style="2"/>
    <col min="10208" max="10208" width="19.7109375" style="2" customWidth="1"/>
    <col min="10209" max="10209" width="12.7109375" style="2" customWidth="1"/>
    <col min="10210" max="10210" width="11.7109375" style="2" customWidth="1"/>
    <col min="10211" max="10211" width="2.7109375" style="2" customWidth="1"/>
    <col min="10212" max="10212" width="12.7109375" style="2" customWidth="1"/>
    <col min="10213" max="10213" width="11.85546875" style="2" customWidth="1"/>
    <col min="10214" max="10214" width="2.7109375" style="2" customWidth="1"/>
    <col min="10215" max="10216" width="12.7109375" style="2" customWidth="1"/>
    <col min="10217" max="10217" width="12" style="2" customWidth="1"/>
    <col min="10218" max="10218" width="2.7109375" style="2" customWidth="1"/>
    <col min="10219" max="10221" width="12.7109375" style="2" customWidth="1"/>
    <col min="10222" max="10222" width="2.7109375" style="2" customWidth="1"/>
    <col min="10223" max="10223" width="10.5703125" style="2" customWidth="1"/>
    <col min="10224" max="10225" width="12.7109375" style="2" customWidth="1"/>
    <col min="10226" max="10463" width="9.140625" style="2"/>
    <col min="10464" max="10464" width="19.7109375" style="2" customWidth="1"/>
    <col min="10465" max="10465" width="12.7109375" style="2" customWidth="1"/>
    <col min="10466" max="10466" width="11.7109375" style="2" customWidth="1"/>
    <col min="10467" max="10467" width="2.7109375" style="2" customWidth="1"/>
    <col min="10468" max="10468" width="12.7109375" style="2" customWidth="1"/>
    <col min="10469" max="10469" width="11.85546875" style="2" customWidth="1"/>
    <col min="10470" max="10470" width="2.7109375" style="2" customWidth="1"/>
    <col min="10471" max="10472" width="12.7109375" style="2" customWidth="1"/>
    <col min="10473" max="10473" width="12" style="2" customWidth="1"/>
    <col min="10474" max="10474" width="2.7109375" style="2" customWidth="1"/>
    <col min="10475" max="10477" width="12.7109375" style="2" customWidth="1"/>
    <col min="10478" max="10478" width="2.7109375" style="2" customWidth="1"/>
    <col min="10479" max="10479" width="10.5703125" style="2" customWidth="1"/>
    <col min="10480" max="10481" width="12.7109375" style="2" customWidth="1"/>
    <col min="10482" max="10719" width="9.140625" style="2"/>
    <col min="10720" max="10720" width="19.7109375" style="2" customWidth="1"/>
    <col min="10721" max="10721" width="12.7109375" style="2" customWidth="1"/>
    <col min="10722" max="10722" width="11.7109375" style="2" customWidth="1"/>
    <col min="10723" max="10723" width="2.7109375" style="2" customWidth="1"/>
    <col min="10724" max="10724" width="12.7109375" style="2" customWidth="1"/>
    <col min="10725" max="10725" width="11.85546875" style="2" customWidth="1"/>
    <col min="10726" max="10726" width="2.7109375" style="2" customWidth="1"/>
    <col min="10727" max="10728" width="12.7109375" style="2" customWidth="1"/>
    <col min="10729" max="10729" width="12" style="2" customWidth="1"/>
    <col min="10730" max="10730" width="2.7109375" style="2" customWidth="1"/>
    <col min="10731" max="10733" width="12.7109375" style="2" customWidth="1"/>
    <col min="10734" max="10734" width="2.7109375" style="2" customWidth="1"/>
    <col min="10735" max="10735" width="10.5703125" style="2" customWidth="1"/>
    <col min="10736" max="10737" width="12.7109375" style="2" customWidth="1"/>
    <col min="10738" max="10975" width="9.140625" style="2"/>
    <col min="10976" max="10976" width="19.7109375" style="2" customWidth="1"/>
    <col min="10977" max="10977" width="12.7109375" style="2" customWidth="1"/>
    <col min="10978" max="10978" width="11.7109375" style="2" customWidth="1"/>
    <col min="10979" max="10979" width="2.7109375" style="2" customWidth="1"/>
    <col min="10980" max="10980" width="12.7109375" style="2" customWidth="1"/>
    <col min="10981" max="10981" width="11.85546875" style="2" customWidth="1"/>
    <col min="10982" max="10982" width="2.7109375" style="2" customWidth="1"/>
    <col min="10983" max="10984" width="12.7109375" style="2" customWidth="1"/>
    <col min="10985" max="10985" width="12" style="2" customWidth="1"/>
    <col min="10986" max="10986" width="2.7109375" style="2" customWidth="1"/>
    <col min="10987" max="10989" width="12.7109375" style="2" customWidth="1"/>
    <col min="10990" max="10990" width="2.7109375" style="2" customWidth="1"/>
    <col min="10991" max="10991" width="10.5703125" style="2" customWidth="1"/>
    <col min="10992" max="10993" width="12.7109375" style="2" customWidth="1"/>
    <col min="10994" max="11231" width="9.140625" style="2"/>
    <col min="11232" max="11232" width="19.7109375" style="2" customWidth="1"/>
    <col min="11233" max="11233" width="12.7109375" style="2" customWidth="1"/>
    <col min="11234" max="11234" width="11.7109375" style="2" customWidth="1"/>
    <col min="11235" max="11235" width="2.7109375" style="2" customWidth="1"/>
    <col min="11236" max="11236" width="12.7109375" style="2" customWidth="1"/>
    <col min="11237" max="11237" width="11.85546875" style="2" customWidth="1"/>
    <col min="11238" max="11238" width="2.7109375" style="2" customWidth="1"/>
    <col min="11239" max="11240" width="12.7109375" style="2" customWidth="1"/>
    <col min="11241" max="11241" width="12" style="2" customWidth="1"/>
    <col min="11242" max="11242" width="2.7109375" style="2" customWidth="1"/>
    <col min="11243" max="11245" width="12.7109375" style="2" customWidth="1"/>
    <col min="11246" max="11246" width="2.7109375" style="2" customWidth="1"/>
    <col min="11247" max="11247" width="10.5703125" style="2" customWidth="1"/>
    <col min="11248" max="11249" width="12.7109375" style="2" customWidth="1"/>
    <col min="11250" max="11487" width="9.140625" style="2"/>
    <col min="11488" max="11488" width="19.7109375" style="2" customWidth="1"/>
    <col min="11489" max="11489" width="12.7109375" style="2" customWidth="1"/>
    <col min="11490" max="11490" width="11.7109375" style="2" customWidth="1"/>
    <col min="11491" max="11491" width="2.7109375" style="2" customWidth="1"/>
    <col min="11492" max="11492" width="12.7109375" style="2" customWidth="1"/>
    <col min="11493" max="11493" width="11.85546875" style="2" customWidth="1"/>
    <col min="11494" max="11494" width="2.7109375" style="2" customWidth="1"/>
    <col min="11495" max="11496" width="12.7109375" style="2" customWidth="1"/>
    <col min="11497" max="11497" width="12" style="2" customWidth="1"/>
    <col min="11498" max="11498" width="2.7109375" style="2" customWidth="1"/>
    <col min="11499" max="11501" width="12.7109375" style="2" customWidth="1"/>
    <col min="11502" max="11502" width="2.7109375" style="2" customWidth="1"/>
    <col min="11503" max="11503" width="10.5703125" style="2" customWidth="1"/>
    <col min="11504" max="11505" width="12.7109375" style="2" customWidth="1"/>
    <col min="11506" max="11743" width="9.140625" style="2"/>
    <col min="11744" max="11744" width="19.7109375" style="2" customWidth="1"/>
    <col min="11745" max="11745" width="12.7109375" style="2" customWidth="1"/>
    <col min="11746" max="11746" width="11.7109375" style="2" customWidth="1"/>
    <col min="11747" max="11747" width="2.7109375" style="2" customWidth="1"/>
    <col min="11748" max="11748" width="12.7109375" style="2" customWidth="1"/>
    <col min="11749" max="11749" width="11.85546875" style="2" customWidth="1"/>
    <col min="11750" max="11750" width="2.7109375" style="2" customWidth="1"/>
    <col min="11751" max="11752" width="12.7109375" style="2" customWidth="1"/>
    <col min="11753" max="11753" width="12" style="2" customWidth="1"/>
    <col min="11754" max="11754" width="2.7109375" style="2" customWidth="1"/>
    <col min="11755" max="11757" width="12.7109375" style="2" customWidth="1"/>
    <col min="11758" max="11758" width="2.7109375" style="2" customWidth="1"/>
    <col min="11759" max="11759" width="10.5703125" style="2" customWidth="1"/>
    <col min="11760" max="11761" width="12.7109375" style="2" customWidth="1"/>
    <col min="11762" max="11999" width="9.140625" style="2"/>
    <col min="12000" max="12000" width="19.7109375" style="2" customWidth="1"/>
    <col min="12001" max="12001" width="12.7109375" style="2" customWidth="1"/>
    <col min="12002" max="12002" width="11.7109375" style="2" customWidth="1"/>
    <col min="12003" max="12003" width="2.7109375" style="2" customWidth="1"/>
    <col min="12004" max="12004" width="12.7109375" style="2" customWidth="1"/>
    <col min="12005" max="12005" width="11.85546875" style="2" customWidth="1"/>
    <col min="12006" max="12006" width="2.7109375" style="2" customWidth="1"/>
    <col min="12007" max="12008" width="12.7109375" style="2" customWidth="1"/>
    <col min="12009" max="12009" width="12" style="2" customWidth="1"/>
    <col min="12010" max="12010" width="2.7109375" style="2" customWidth="1"/>
    <col min="12011" max="12013" width="12.7109375" style="2" customWidth="1"/>
    <col min="12014" max="12014" width="2.7109375" style="2" customWidth="1"/>
    <col min="12015" max="12015" width="10.5703125" style="2" customWidth="1"/>
    <col min="12016" max="12017" width="12.7109375" style="2" customWidth="1"/>
    <col min="12018" max="12255" width="9.140625" style="2"/>
    <col min="12256" max="12256" width="19.7109375" style="2" customWidth="1"/>
    <col min="12257" max="12257" width="12.7109375" style="2" customWidth="1"/>
    <col min="12258" max="12258" width="11.7109375" style="2" customWidth="1"/>
    <col min="12259" max="12259" width="2.7109375" style="2" customWidth="1"/>
    <col min="12260" max="12260" width="12.7109375" style="2" customWidth="1"/>
    <col min="12261" max="12261" width="11.85546875" style="2" customWidth="1"/>
    <col min="12262" max="12262" width="2.7109375" style="2" customWidth="1"/>
    <col min="12263" max="12264" width="12.7109375" style="2" customWidth="1"/>
    <col min="12265" max="12265" width="12" style="2" customWidth="1"/>
    <col min="12266" max="12266" width="2.7109375" style="2" customWidth="1"/>
    <col min="12267" max="12269" width="12.7109375" style="2" customWidth="1"/>
    <col min="12270" max="12270" width="2.7109375" style="2" customWidth="1"/>
    <col min="12271" max="12271" width="10.5703125" style="2" customWidth="1"/>
    <col min="12272" max="12273" width="12.7109375" style="2" customWidth="1"/>
    <col min="12274" max="12511" width="9.140625" style="2"/>
    <col min="12512" max="12512" width="19.7109375" style="2" customWidth="1"/>
    <col min="12513" max="12513" width="12.7109375" style="2" customWidth="1"/>
    <col min="12514" max="12514" width="11.7109375" style="2" customWidth="1"/>
    <col min="12515" max="12515" width="2.7109375" style="2" customWidth="1"/>
    <col min="12516" max="12516" width="12.7109375" style="2" customWidth="1"/>
    <col min="12517" max="12517" width="11.85546875" style="2" customWidth="1"/>
    <col min="12518" max="12518" width="2.7109375" style="2" customWidth="1"/>
    <col min="12519" max="12520" width="12.7109375" style="2" customWidth="1"/>
    <col min="12521" max="12521" width="12" style="2" customWidth="1"/>
    <col min="12522" max="12522" width="2.7109375" style="2" customWidth="1"/>
    <col min="12523" max="12525" width="12.7109375" style="2" customWidth="1"/>
    <col min="12526" max="12526" width="2.7109375" style="2" customWidth="1"/>
    <col min="12527" max="12527" width="10.5703125" style="2" customWidth="1"/>
    <col min="12528" max="12529" width="12.7109375" style="2" customWidth="1"/>
    <col min="12530" max="12767" width="9.140625" style="2"/>
    <col min="12768" max="12768" width="19.7109375" style="2" customWidth="1"/>
    <col min="12769" max="12769" width="12.7109375" style="2" customWidth="1"/>
    <col min="12770" max="12770" width="11.7109375" style="2" customWidth="1"/>
    <col min="12771" max="12771" width="2.7109375" style="2" customWidth="1"/>
    <col min="12772" max="12772" width="12.7109375" style="2" customWidth="1"/>
    <col min="12773" max="12773" width="11.85546875" style="2" customWidth="1"/>
    <col min="12774" max="12774" width="2.7109375" style="2" customWidth="1"/>
    <col min="12775" max="12776" width="12.7109375" style="2" customWidth="1"/>
    <col min="12777" max="12777" width="12" style="2" customWidth="1"/>
    <col min="12778" max="12778" width="2.7109375" style="2" customWidth="1"/>
    <col min="12779" max="12781" width="12.7109375" style="2" customWidth="1"/>
    <col min="12782" max="12782" width="2.7109375" style="2" customWidth="1"/>
    <col min="12783" max="12783" width="10.5703125" style="2" customWidth="1"/>
    <col min="12784" max="12785" width="12.7109375" style="2" customWidth="1"/>
    <col min="12786" max="13023" width="9.140625" style="2"/>
    <col min="13024" max="13024" width="19.7109375" style="2" customWidth="1"/>
    <col min="13025" max="13025" width="12.7109375" style="2" customWidth="1"/>
    <col min="13026" max="13026" width="11.7109375" style="2" customWidth="1"/>
    <col min="13027" max="13027" width="2.7109375" style="2" customWidth="1"/>
    <col min="13028" max="13028" width="12.7109375" style="2" customWidth="1"/>
    <col min="13029" max="13029" width="11.85546875" style="2" customWidth="1"/>
    <col min="13030" max="13030" width="2.7109375" style="2" customWidth="1"/>
    <col min="13031" max="13032" width="12.7109375" style="2" customWidth="1"/>
    <col min="13033" max="13033" width="12" style="2" customWidth="1"/>
    <col min="13034" max="13034" width="2.7109375" style="2" customWidth="1"/>
    <col min="13035" max="13037" width="12.7109375" style="2" customWidth="1"/>
    <col min="13038" max="13038" width="2.7109375" style="2" customWidth="1"/>
    <col min="13039" max="13039" width="10.5703125" style="2" customWidth="1"/>
    <col min="13040" max="13041" width="12.7109375" style="2" customWidth="1"/>
    <col min="13042" max="13279" width="9.140625" style="2"/>
    <col min="13280" max="13280" width="19.7109375" style="2" customWidth="1"/>
    <col min="13281" max="13281" width="12.7109375" style="2" customWidth="1"/>
    <col min="13282" max="13282" width="11.7109375" style="2" customWidth="1"/>
    <col min="13283" max="13283" width="2.7109375" style="2" customWidth="1"/>
    <col min="13284" max="13284" width="12.7109375" style="2" customWidth="1"/>
    <col min="13285" max="13285" width="11.85546875" style="2" customWidth="1"/>
    <col min="13286" max="13286" width="2.7109375" style="2" customWidth="1"/>
    <col min="13287" max="13288" width="12.7109375" style="2" customWidth="1"/>
    <col min="13289" max="13289" width="12" style="2" customWidth="1"/>
    <col min="13290" max="13290" width="2.7109375" style="2" customWidth="1"/>
    <col min="13291" max="13293" width="12.7109375" style="2" customWidth="1"/>
    <col min="13294" max="13294" width="2.7109375" style="2" customWidth="1"/>
    <col min="13295" max="13295" width="10.5703125" style="2" customWidth="1"/>
    <col min="13296" max="13297" width="12.7109375" style="2" customWidth="1"/>
    <col min="13298" max="13535" width="9.140625" style="2"/>
    <col min="13536" max="13536" width="19.7109375" style="2" customWidth="1"/>
    <col min="13537" max="13537" width="12.7109375" style="2" customWidth="1"/>
    <col min="13538" max="13538" width="11.7109375" style="2" customWidth="1"/>
    <col min="13539" max="13539" width="2.7109375" style="2" customWidth="1"/>
    <col min="13540" max="13540" width="12.7109375" style="2" customWidth="1"/>
    <col min="13541" max="13541" width="11.85546875" style="2" customWidth="1"/>
    <col min="13542" max="13542" width="2.7109375" style="2" customWidth="1"/>
    <col min="13543" max="13544" width="12.7109375" style="2" customWidth="1"/>
    <col min="13545" max="13545" width="12" style="2" customWidth="1"/>
    <col min="13546" max="13546" width="2.7109375" style="2" customWidth="1"/>
    <col min="13547" max="13549" width="12.7109375" style="2" customWidth="1"/>
    <col min="13550" max="13550" width="2.7109375" style="2" customWidth="1"/>
    <col min="13551" max="13551" width="10.5703125" style="2" customWidth="1"/>
    <col min="13552" max="13553" width="12.7109375" style="2" customWidth="1"/>
    <col min="13554" max="13791" width="9.140625" style="2"/>
    <col min="13792" max="13792" width="19.7109375" style="2" customWidth="1"/>
    <col min="13793" max="13793" width="12.7109375" style="2" customWidth="1"/>
    <col min="13794" max="13794" width="11.7109375" style="2" customWidth="1"/>
    <col min="13795" max="13795" width="2.7109375" style="2" customWidth="1"/>
    <col min="13796" max="13796" width="12.7109375" style="2" customWidth="1"/>
    <col min="13797" max="13797" width="11.85546875" style="2" customWidth="1"/>
    <col min="13798" max="13798" width="2.7109375" style="2" customWidth="1"/>
    <col min="13799" max="13800" width="12.7109375" style="2" customWidth="1"/>
    <col min="13801" max="13801" width="12" style="2" customWidth="1"/>
    <col min="13802" max="13802" width="2.7109375" style="2" customWidth="1"/>
    <col min="13803" max="13805" width="12.7109375" style="2" customWidth="1"/>
    <col min="13806" max="13806" width="2.7109375" style="2" customWidth="1"/>
    <col min="13807" max="13807" width="10.5703125" style="2" customWidth="1"/>
    <col min="13808" max="13809" width="12.7109375" style="2" customWidth="1"/>
    <col min="13810" max="14047" width="9.140625" style="2"/>
    <col min="14048" max="14048" width="19.7109375" style="2" customWidth="1"/>
    <col min="14049" max="14049" width="12.7109375" style="2" customWidth="1"/>
    <col min="14050" max="14050" width="11.7109375" style="2" customWidth="1"/>
    <col min="14051" max="14051" width="2.7109375" style="2" customWidth="1"/>
    <col min="14052" max="14052" width="12.7109375" style="2" customWidth="1"/>
    <col min="14053" max="14053" width="11.85546875" style="2" customWidth="1"/>
    <col min="14054" max="14054" width="2.7109375" style="2" customWidth="1"/>
    <col min="14055" max="14056" width="12.7109375" style="2" customWidth="1"/>
    <col min="14057" max="14057" width="12" style="2" customWidth="1"/>
    <col min="14058" max="14058" width="2.7109375" style="2" customWidth="1"/>
    <col min="14059" max="14061" width="12.7109375" style="2" customWidth="1"/>
    <col min="14062" max="14062" width="2.7109375" style="2" customWidth="1"/>
    <col min="14063" max="14063" width="10.5703125" style="2" customWidth="1"/>
    <col min="14064" max="14065" width="12.7109375" style="2" customWidth="1"/>
    <col min="14066" max="14303" width="9.140625" style="2"/>
    <col min="14304" max="14304" width="19.7109375" style="2" customWidth="1"/>
    <col min="14305" max="14305" width="12.7109375" style="2" customWidth="1"/>
    <col min="14306" max="14306" width="11.7109375" style="2" customWidth="1"/>
    <col min="14307" max="14307" width="2.7109375" style="2" customWidth="1"/>
    <col min="14308" max="14308" width="12.7109375" style="2" customWidth="1"/>
    <col min="14309" max="14309" width="11.85546875" style="2" customWidth="1"/>
    <col min="14310" max="14310" width="2.7109375" style="2" customWidth="1"/>
    <col min="14311" max="14312" width="12.7109375" style="2" customWidth="1"/>
    <col min="14313" max="14313" width="12" style="2" customWidth="1"/>
    <col min="14314" max="14314" width="2.7109375" style="2" customWidth="1"/>
    <col min="14315" max="14317" width="12.7109375" style="2" customWidth="1"/>
    <col min="14318" max="14318" width="2.7109375" style="2" customWidth="1"/>
    <col min="14319" max="14319" width="10.5703125" style="2" customWidth="1"/>
    <col min="14320" max="14321" width="12.7109375" style="2" customWidth="1"/>
    <col min="14322" max="14559" width="9.140625" style="2"/>
    <col min="14560" max="14560" width="19.7109375" style="2" customWidth="1"/>
    <col min="14561" max="14561" width="12.7109375" style="2" customWidth="1"/>
    <col min="14562" max="14562" width="11.7109375" style="2" customWidth="1"/>
    <col min="14563" max="14563" width="2.7109375" style="2" customWidth="1"/>
    <col min="14564" max="14564" width="12.7109375" style="2" customWidth="1"/>
    <col min="14565" max="14565" width="11.85546875" style="2" customWidth="1"/>
    <col min="14566" max="14566" width="2.7109375" style="2" customWidth="1"/>
    <col min="14567" max="14568" width="12.7109375" style="2" customWidth="1"/>
    <col min="14569" max="14569" width="12" style="2" customWidth="1"/>
    <col min="14570" max="14570" width="2.7109375" style="2" customWidth="1"/>
    <col min="14571" max="14573" width="12.7109375" style="2" customWidth="1"/>
    <col min="14574" max="14574" width="2.7109375" style="2" customWidth="1"/>
    <col min="14575" max="14575" width="10.5703125" style="2" customWidth="1"/>
    <col min="14576" max="14577" width="12.7109375" style="2" customWidth="1"/>
    <col min="14578" max="14815" width="9.140625" style="2"/>
    <col min="14816" max="14816" width="19.7109375" style="2" customWidth="1"/>
    <col min="14817" max="14817" width="12.7109375" style="2" customWidth="1"/>
    <col min="14818" max="14818" width="11.7109375" style="2" customWidth="1"/>
    <col min="14819" max="14819" width="2.7109375" style="2" customWidth="1"/>
    <col min="14820" max="14820" width="12.7109375" style="2" customWidth="1"/>
    <col min="14821" max="14821" width="11.85546875" style="2" customWidth="1"/>
    <col min="14822" max="14822" width="2.7109375" style="2" customWidth="1"/>
    <col min="14823" max="14824" width="12.7109375" style="2" customWidth="1"/>
    <col min="14825" max="14825" width="12" style="2" customWidth="1"/>
    <col min="14826" max="14826" width="2.7109375" style="2" customWidth="1"/>
    <col min="14827" max="14829" width="12.7109375" style="2" customWidth="1"/>
    <col min="14830" max="14830" width="2.7109375" style="2" customWidth="1"/>
    <col min="14831" max="14831" width="10.5703125" style="2" customWidth="1"/>
    <col min="14832" max="14833" width="12.7109375" style="2" customWidth="1"/>
    <col min="14834" max="15071" width="9.140625" style="2"/>
    <col min="15072" max="15072" width="19.7109375" style="2" customWidth="1"/>
    <col min="15073" max="15073" width="12.7109375" style="2" customWidth="1"/>
    <col min="15074" max="15074" width="11.7109375" style="2" customWidth="1"/>
    <col min="15075" max="15075" width="2.7109375" style="2" customWidth="1"/>
    <col min="15076" max="15076" width="12.7109375" style="2" customWidth="1"/>
    <col min="15077" max="15077" width="11.85546875" style="2" customWidth="1"/>
    <col min="15078" max="15078" width="2.7109375" style="2" customWidth="1"/>
    <col min="15079" max="15080" width="12.7109375" style="2" customWidth="1"/>
    <col min="15081" max="15081" width="12" style="2" customWidth="1"/>
    <col min="15082" max="15082" width="2.7109375" style="2" customWidth="1"/>
    <col min="15083" max="15085" width="12.7109375" style="2" customWidth="1"/>
    <col min="15086" max="15086" width="2.7109375" style="2" customWidth="1"/>
    <col min="15087" max="15087" width="10.5703125" style="2" customWidth="1"/>
    <col min="15088" max="15089" width="12.7109375" style="2" customWidth="1"/>
    <col min="15090" max="15327" width="9.140625" style="2"/>
    <col min="15328" max="15328" width="19.7109375" style="2" customWidth="1"/>
    <col min="15329" max="15329" width="12.7109375" style="2" customWidth="1"/>
    <col min="15330" max="15330" width="11.7109375" style="2" customWidth="1"/>
    <col min="15331" max="15331" width="2.7109375" style="2" customWidth="1"/>
    <col min="15332" max="15332" width="12.7109375" style="2" customWidth="1"/>
    <col min="15333" max="15333" width="11.85546875" style="2" customWidth="1"/>
    <col min="15334" max="15334" width="2.7109375" style="2" customWidth="1"/>
    <col min="15335" max="15336" width="12.7109375" style="2" customWidth="1"/>
    <col min="15337" max="15337" width="12" style="2" customWidth="1"/>
    <col min="15338" max="15338" width="2.7109375" style="2" customWidth="1"/>
    <col min="15339" max="15341" width="12.7109375" style="2" customWidth="1"/>
    <col min="15342" max="15342" width="2.7109375" style="2" customWidth="1"/>
    <col min="15343" max="15343" width="10.5703125" style="2" customWidth="1"/>
    <col min="15344" max="15345" width="12.7109375" style="2" customWidth="1"/>
    <col min="15346" max="15583" width="9.140625" style="2"/>
    <col min="15584" max="15584" width="19.7109375" style="2" customWidth="1"/>
    <col min="15585" max="15585" width="12.7109375" style="2" customWidth="1"/>
    <col min="15586" max="15586" width="11.7109375" style="2" customWidth="1"/>
    <col min="15587" max="15587" width="2.7109375" style="2" customWidth="1"/>
    <col min="15588" max="15588" width="12.7109375" style="2" customWidth="1"/>
    <col min="15589" max="15589" width="11.85546875" style="2" customWidth="1"/>
    <col min="15590" max="15590" width="2.7109375" style="2" customWidth="1"/>
    <col min="15591" max="15592" width="12.7109375" style="2" customWidth="1"/>
    <col min="15593" max="15593" width="12" style="2" customWidth="1"/>
    <col min="15594" max="15594" width="2.7109375" style="2" customWidth="1"/>
    <col min="15595" max="15597" width="12.7109375" style="2" customWidth="1"/>
    <col min="15598" max="15598" width="2.7109375" style="2" customWidth="1"/>
    <col min="15599" max="15599" width="10.5703125" style="2" customWidth="1"/>
    <col min="15600" max="15601" width="12.7109375" style="2" customWidth="1"/>
    <col min="15602" max="15839" width="9.140625" style="2"/>
    <col min="15840" max="15840" width="19.7109375" style="2" customWidth="1"/>
    <col min="15841" max="15841" width="12.7109375" style="2" customWidth="1"/>
    <col min="15842" max="15842" width="11.7109375" style="2" customWidth="1"/>
    <col min="15843" max="15843" width="2.7109375" style="2" customWidth="1"/>
    <col min="15844" max="15844" width="12.7109375" style="2" customWidth="1"/>
    <col min="15845" max="15845" width="11.85546875" style="2" customWidth="1"/>
    <col min="15846" max="15846" width="2.7109375" style="2" customWidth="1"/>
    <col min="15847" max="15848" width="12.7109375" style="2" customWidth="1"/>
    <col min="15849" max="15849" width="12" style="2" customWidth="1"/>
    <col min="15850" max="15850" width="2.7109375" style="2" customWidth="1"/>
    <col min="15851" max="15853" width="12.7109375" style="2" customWidth="1"/>
    <col min="15854" max="15854" width="2.7109375" style="2" customWidth="1"/>
    <col min="15855" max="15855" width="10.5703125" style="2" customWidth="1"/>
    <col min="15856" max="15857" width="12.7109375" style="2" customWidth="1"/>
    <col min="15858" max="16095" width="9.140625" style="2"/>
    <col min="16096" max="16096" width="19.7109375" style="2" customWidth="1"/>
    <col min="16097" max="16097" width="12.7109375" style="2" customWidth="1"/>
    <col min="16098" max="16098" width="11.7109375" style="2" customWidth="1"/>
    <col min="16099" max="16099" width="2.7109375" style="2" customWidth="1"/>
    <col min="16100" max="16100" width="12.7109375" style="2" customWidth="1"/>
    <col min="16101" max="16101" width="11.85546875" style="2" customWidth="1"/>
    <col min="16102" max="16102" width="2.7109375" style="2" customWidth="1"/>
    <col min="16103" max="16104" width="12.7109375" style="2" customWidth="1"/>
    <col min="16105" max="16105" width="12" style="2" customWidth="1"/>
    <col min="16106" max="16106" width="2.7109375" style="2" customWidth="1"/>
    <col min="16107" max="16109" width="12.7109375" style="2" customWidth="1"/>
    <col min="16110" max="16110" width="2.7109375" style="2" customWidth="1"/>
    <col min="16111" max="16111" width="10.5703125" style="2" customWidth="1"/>
    <col min="16112" max="16113" width="12.7109375" style="2" customWidth="1"/>
    <col min="16114" max="16356" width="9.140625" style="2"/>
    <col min="16357" max="16366" width="9.140625" style="2" customWidth="1"/>
    <col min="16367" max="16384" width="9.140625" style="2"/>
  </cols>
  <sheetData>
    <row r="1" spans="1:12" ht="33.75" customHeight="1" thickBot="1">
      <c r="A1" s="1060" t="s">
        <v>685</v>
      </c>
      <c r="B1" s="1060"/>
      <c r="C1" s="1060"/>
      <c r="D1" s="1060"/>
      <c r="E1" s="1060"/>
      <c r="F1" s="1060"/>
      <c r="G1" s="1060"/>
      <c r="H1" s="1060"/>
      <c r="I1" s="1060"/>
      <c r="J1" s="1060"/>
      <c r="K1" s="1060"/>
      <c r="L1" s="1060"/>
    </row>
    <row r="2" spans="1:12" ht="27" customHeight="1" thickBot="1">
      <c r="A2" s="437"/>
      <c r="B2" s="1066" t="s">
        <v>503</v>
      </c>
      <c r="C2" s="1066"/>
      <c r="D2" s="251"/>
      <c r="E2" s="1066" t="s">
        <v>2</v>
      </c>
      <c r="F2" s="1066"/>
      <c r="G2" s="251"/>
      <c r="H2" s="1066" t="s">
        <v>686</v>
      </c>
      <c r="I2" s="1066"/>
      <c r="J2" s="251"/>
      <c r="K2" s="356"/>
      <c r="L2" s="356"/>
    </row>
    <row r="3" spans="1:12" s="299" customFormat="1" ht="28.5" customHeight="1" thickBot="1">
      <c r="A3" s="438"/>
      <c r="B3" s="7" t="s">
        <v>264</v>
      </c>
      <c r="C3" s="101" t="s">
        <v>687</v>
      </c>
      <c r="D3" s="7"/>
      <c r="E3" s="7" t="s">
        <v>264</v>
      </c>
      <c r="F3" s="101" t="s">
        <v>687</v>
      </c>
      <c r="G3" s="7"/>
      <c r="H3" s="7" t="s">
        <v>264</v>
      </c>
      <c r="I3" s="101" t="s">
        <v>687</v>
      </c>
      <c r="J3" s="7"/>
      <c r="K3" s="7" t="s">
        <v>688</v>
      </c>
      <c r="L3" s="7" t="s">
        <v>689</v>
      </c>
    </row>
    <row r="4" spans="1:12">
      <c r="A4" s="1080" t="s">
        <v>690</v>
      </c>
      <c r="B4" s="1080"/>
      <c r="C4" s="1080"/>
      <c r="D4" s="1080"/>
      <c r="E4" s="1080"/>
      <c r="F4" s="1080"/>
      <c r="G4" s="1080"/>
      <c r="H4" s="1080"/>
      <c r="I4" s="1080"/>
      <c r="J4" s="1080"/>
      <c r="K4" s="1080"/>
      <c r="L4" s="1080"/>
    </row>
    <row r="5" spans="1:12" ht="15" customHeight="1">
      <c r="A5" s="177" t="s">
        <v>271</v>
      </c>
      <c r="B5" s="19">
        <v>21</v>
      </c>
      <c r="C5" s="19">
        <v>20</v>
      </c>
      <c r="D5" s="10"/>
      <c r="E5" s="25">
        <v>53.9</v>
      </c>
      <c r="F5" s="25">
        <v>47.6</v>
      </c>
      <c r="G5" s="23"/>
      <c r="H5" s="25">
        <v>3</v>
      </c>
      <c r="I5" s="25">
        <v>0.1</v>
      </c>
      <c r="J5" s="19"/>
      <c r="K5" s="25">
        <v>28.7</v>
      </c>
      <c r="L5" s="25">
        <v>2.9</v>
      </c>
    </row>
    <row r="6" spans="1:12">
      <c r="A6" s="177" t="s">
        <v>273</v>
      </c>
      <c r="B6" s="19">
        <v>18</v>
      </c>
      <c r="C6" s="19">
        <v>22</v>
      </c>
      <c r="D6" s="10"/>
      <c r="E6" s="25">
        <v>46.2</v>
      </c>
      <c r="F6" s="25">
        <v>52.4</v>
      </c>
      <c r="G6" s="23"/>
      <c r="H6" s="25">
        <v>2.6</v>
      </c>
      <c r="I6" s="25">
        <v>0.1</v>
      </c>
      <c r="J6" s="19"/>
      <c r="K6" s="25">
        <v>22.6</v>
      </c>
      <c r="L6" s="25">
        <v>2.4</v>
      </c>
    </row>
    <row r="7" spans="1:12" ht="15.75" thickBot="1">
      <c r="A7" s="176" t="s">
        <v>691</v>
      </c>
      <c r="B7" s="47">
        <v>39</v>
      </c>
      <c r="C7" s="47">
        <v>42</v>
      </c>
      <c r="D7" s="10"/>
      <c r="E7" s="179">
        <v>100</v>
      </c>
      <c r="F7" s="179">
        <v>100</v>
      </c>
      <c r="G7" s="23"/>
      <c r="H7" s="179">
        <v>2.8</v>
      </c>
      <c r="I7" s="179">
        <v>0.1</v>
      </c>
      <c r="J7" s="47"/>
      <c r="K7" s="179">
        <v>25.5</v>
      </c>
      <c r="L7" s="179">
        <v>2.7</v>
      </c>
    </row>
    <row r="8" spans="1:12">
      <c r="A8" s="1080" t="s">
        <v>296</v>
      </c>
      <c r="B8" s="1080"/>
      <c r="C8" s="1080"/>
      <c r="D8" s="1080"/>
      <c r="E8" s="1080"/>
      <c r="F8" s="1080"/>
      <c r="G8" s="1080"/>
      <c r="H8" s="1080"/>
      <c r="I8" s="1080"/>
      <c r="J8" s="1080"/>
      <c r="K8" s="1080"/>
      <c r="L8" s="1080"/>
    </row>
    <row r="9" spans="1:12" ht="15" customHeight="1">
      <c r="A9" s="177" t="s">
        <v>271</v>
      </c>
      <c r="B9" s="19">
        <v>279</v>
      </c>
      <c r="C9" s="19">
        <v>62</v>
      </c>
      <c r="D9" s="10"/>
      <c r="E9" s="25">
        <v>43.3</v>
      </c>
      <c r="F9" s="25">
        <v>50.4</v>
      </c>
      <c r="G9" s="23"/>
      <c r="H9" s="25">
        <v>47.4</v>
      </c>
      <c r="I9" s="25">
        <v>0.5</v>
      </c>
      <c r="J9" s="19"/>
      <c r="K9" s="25">
        <v>91.9</v>
      </c>
      <c r="L9" s="25">
        <v>46.9</v>
      </c>
    </row>
    <row r="10" spans="1:12">
      <c r="A10" s="177" t="s">
        <v>273</v>
      </c>
      <c r="B10" s="19">
        <v>365</v>
      </c>
      <c r="C10" s="19">
        <v>61</v>
      </c>
      <c r="D10" s="10"/>
      <c r="E10" s="25">
        <v>56.7</v>
      </c>
      <c r="F10" s="25">
        <v>49.6</v>
      </c>
      <c r="G10" s="23"/>
      <c r="H10" s="25">
        <v>61.3</v>
      </c>
      <c r="I10" s="25">
        <v>0.5</v>
      </c>
      <c r="J10" s="19"/>
      <c r="K10" s="25">
        <v>122.8</v>
      </c>
      <c r="L10" s="25">
        <v>60.8</v>
      </c>
    </row>
    <row r="11" spans="1:12" ht="15.75" thickBot="1">
      <c r="A11" s="176" t="s">
        <v>691</v>
      </c>
      <c r="B11" s="47">
        <v>644</v>
      </c>
      <c r="C11" s="47">
        <v>123</v>
      </c>
      <c r="D11" s="10"/>
      <c r="E11" s="179">
        <v>100</v>
      </c>
      <c r="F11" s="179">
        <v>100</v>
      </c>
      <c r="G11" s="23"/>
      <c r="H11" s="179">
        <v>54.4</v>
      </c>
      <c r="I11" s="179">
        <v>0.5</v>
      </c>
      <c r="J11" s="47"/>
      <c r="K11" s="179">
        <v>107.2</v>
      </c>
      <c r="L11" s="179">
        <v>53.9</v>
      </c>
    </row>
    <row r="12" spans="1:12">
      <c r="A12" s="1080" t="s">
        <v>692</v>
      </c>
      <c r="B12" s="1080"/>
      <c r="C12" s="1080"/>
      <c r="D12" s="1080"/>
      <c r="E12" s="1080"/>
      <c r="F12" s="1080"/>
      <c r="G12" s="1080"/>
      <c r="H12" s="1080"/>
      <c r="I12" s="1080"/>
      <c r="J12" s="1080"/>
      <c r="K12" s="1080"/>
      <c r="L12" s="1080"/>
    </row>
    <row r="13" spans="1:12">
      <c r="A13" s="177" t="s">
        <v>271</v>
      </c>
      <c r="B13" s="359">
        <v>171</v>
      </c>
      <c r="C13" s="359" t="s">
        <v>102</v>
      </c>
      <c r="D13" s="439"/>
      <c r="E13" s="25">
        <v>44.4</v>
      </c>
      <c r="F13" s="25" t="s">
        <v>102</v>
      </c>
      <c r="G13" s="23"/>
      <c r="H13" s="25">
        <v>64.2</v>
      </c>
      <c r="I13" s="25">
        <v>0.1</v>
      </c>
      <c r="J13" s="15"/>
      <c r="K13" s="25">
        <v>457.4</v>
      </c>
      <c r="L13" s="25">
        <v>64</v>
      </c>
    </row>
    <row r="14" spans="1:12" ht="15" customHeight="1">
      <c r="A14" s="177" t="s">
        <v>273</v>
      </c>
      <c r="B14" s="359">
        <v>214</v>
      </c>
      <c r="C14" s="359" t="s">
        <v>102</v>
      </c>
      <c r="D14" s="439"/>
      <c r="E14" s="25">
        <v>55.6</v>
      </c>
      <c r="F14" s="25" t="s">
        <v>102</v>
      </c>
      <c r="G14" s="23"/>
      <c r="H14" s="25">
        <v>80.599999999999994</v>
      </c>
      <c r="I14" s="25">
        <v>0.1</v>
      </c>
      <c r="J14" s="15"/>
      <c r="K14" s="25">
        <v>572.5</v>
      </c>
      <c r="L14" s="25">
        <v>80.400000000000006</v>
      </c>
    </row>
    <row r="15" spans="1:12" ht="15.75" thickBot="1">
      <c r="A15" s="176" t="s">
        <v>691</v>
      </c>
      <c r="B15" s="439">
        <v>385</v>
      </c>
      <c r="C15" s="439">
        <v>18</v>
      </c>
      <c r="D15" s="439"/>
      <c r="E15" s="179">
        <v>100</v>
      </c>
      <c r="F15" s="179">
        <v>100</v>
      </c>
      <c r="G15" s="23"/>
      <c r="H15" s="179">
        <v>72.400000000000006</v>
      </c>
      <c r="I15" s="179">
        <v>0.1</v>
      </c>
      <c r="J15" s="23"/>
      <c r="K15" s="179">
        <v>514.9</v>
      </c>
      <c r="L15" s="179">
        <v>72.2</v>
      </c>
    </row>
    <row r="16" spans="1:12">
      <c r="A16" s="1080" t="s">
        <v>693</v>
      </c>
      <c r="B16" s="1080"/>
      <c r="C16" s="1080"/>
      <c r="D16" s="1080"/>
      <c r="E16" s="1080"/>
      <c r="F16" s="1080"/>
      <c r="G16" s="1080"/>
      <c r="H16" s="1080"/>
      <c r="I16" s="1080"/>
      <c r="J16" s="1080"/>
      <c r="K16" s="1080"/>
      <c r="L16" s="1080"/>
    </row>
    <row r="17" spans="1:12">
      <c r="A17" s="177" t="s">
        <v>271</v>
      </c>
      <c r="B17" s="19">
        <v>30</v>
      </c>
      <c r="C17" s="19" t="s">
        <v>102</v>
      </c>
      <c r="D17" s="10"/>
      <c r="E17" s="25">
        <v>39.5</v>
      </c>
      <c r="F17" s="25" t="s">
        <v>102</v>
      </c>
      <c r="G17" s="23"/>
      <c r="H17" s="25">
        <v>27</v>
      </c>
      <c r="I17" s="25">
        <v>0</v>
      </c>
      <c r="J17" s="19"/>
      <c r="K17" s="25">
        <v>1151.3</v>
      </c>
      <c r="L17" s="25">
        <v>27</v>
      </c>
    </row>
    <row r="18" spans="1:12">
      <c r="A18" s="177" t="s">
        <v>273</v>
      </c>
      <c r="B18" s="19">
        <v>46</v>
      </c>
      <c r="C18" s="19" t="s">
        <v>102</v>
      </c>
      <c r="D18" s="10"/>
      <c r="E18" s="25">
        <v>60.5</v>
      </c>
      <c r="F18" s="25" t="s">
        <v>102</v>
      </c>
      <c r="G18" s="23"/>
      <c r="H18" s="25">
        <v>40.6</v>
      </c>
      <c r="I18" s="25">
        <v>0.1</v>
      </c>
      <c r="J18" s="19"/>
      <c r="K18" s="25">
        <v>590.6</v>
      </c>
      <c r="L18" s="25">
        <v>40.6</v>
      </c>
    </row>
    <row r="19" spans="1:12" ht="15.75" thickBot="1">
      <c r="A19" s="176" t="s">
        <v>691</v>
      </c>
      <c r="B19" s="47">
        <v>76</v>
      </c>
      <c r="C19" s="439">
        <v>4</v>
      </c>
      <c r="D19" s="10"/>
      <c r="E19" s="179">
        <v>100</v>
      </c>
      <c r="F19" s="179">
        <v>100</v>
      </c>
      <c r="G19" s="23"/>
      <c r="H19" s="179">
        <v>33.9</v>
      </c>
      <c r="I19" s="179">
        <v>0.1</v>
      </c>
      <c r="J19" s="47"/>
      <c r="K19" s="179">
        <v>730.5</v>
      </c>
      <c r="L19" s="179">
        <v>33.9</v>
      </c>
    </row>
    <row r="20" spans="1:12">
      <c r="A20" s="1080" t="s">
        <v>694</v>
      </c>
      <c r="B20" s="1080"/>
      <c r="C20" s="1080"/>
      <c r="D20" s="1080"/>
      <c r="E20" s="1080"/>
      <c r="F20" s="1080"/>
      <c r="G20" s="1080"/>
      <c r="H20" s="1080"/>
      <c r="I20" s="1080"/>
      <c r="J20" s="1080"/>
      <c r="K20" s="1080"/>
      <c r="L20" s="1080"/>
    </row>
    <row r="21" spans="1:12">
      <c r="A21" s="177" t="s">
        <v>271</v>
      </c>
      <c r="B21" s="359">
        <v>604</v>
      </c>
      <c r="C21" s="359">
        <v>14</v>
      </c>
      <c r="D21" s="10"/>
      <c r="E21" s="25">
        <v>42.4</v>
      </c>
      <c r="F21" s="25">
        <v>58.3</v>
      </c>
      <c r="G21" s="23"/>
      <c r="H21" s="25">
        <v>309.7</v>
      </c>
      <c r="I21" s="25">
        <v>3.2</v>
      </c>
      <c r="J21" s="19"/>
      <c r="K21" s="25">
        <v>98.1</v>
      </c>
      <c r="L21" s="25">
        <v>306.60000000000002</v>
      </c>
    </row>
    <row r="22" spans="1:12">
      <c r="A22" s="177" t="s">
        <v>273</v>
      </c>
      <c r="B22" s="359">
        <v>822</v>
      </c>
      <c r="C22" s="359">
        <v>10</v>
      </c>
      <c r="D22" s="10"/>
      <c r="E22" s="25">
        <v>57.6</v>
      </c>
      <c r="F22" s="25">
        <v>41.7</v>
      </c>
      <c r="G22" s="23"/>
      <c r="H22" s="25">
        <v>434</v>
      </c>
      <c r="I22" s="25">
        <v>2.4</v>
      </c>
      <c r="J22" s="15"/>
      <c r="K22" s="25">
        <v>180.1</v>
      </c>
      <c r="L22" s="25">
        <v>431.6</v>
      </c>
    </row>
    <row r="23" spans="1:12" ht="15.75" thickBot="1">
      <c r="A23" s="176" t="s">
        <v>691</v>
      </c>
      <c r="B23" s="214">
        <v>1426</v>
      </c>
      <c r="C23" s="439">
        <v>24</v>
      </c>
      <c r="D23" s="10"/>
      <c r="E23" s="179">
        <v>100</v>
      </c>
      <c r="F23" s="179">
        <v>100</v>
      </c>
      <c r="G23" s="23"/>
      <c r="H23" s="179">
        <v>371</v>
      </c>
      <c r="I23" s="179">
        <v>2.8</v>
      </c>
      <c r="J23" s="47"/>
      <c r="K23" s="179">
        <v>132.69999999999999</v>
      </c>
      <c r="L23" s="179">
        <v>368.2</v>
      </c>
    </row>
    <row r="24" spans="1:12" ht="15" customHeight="1">
      <c r="A24" s="1080" t="s">
        <v>695</v>
      </c>
      <c r="B24" s="1080"/>
      <c r="C24" s="1080"/>
      <c r="D24" s="1080"/>
      <c r="E24" s="1080"/>
      <c r="F24" s="1080"/>
      <c r="G24" s="1080"/>
      <c r="H24" s="1080"/>
      <c r="I24" s="1080"/>
      <c r="J24" s="1080"/>
      <c r="K24" s="1080"/>
      <c r="L24" s="1080"/>
    </row>
    <row r="25" spans="1:12">
      <c r="A25" s="177" t="s">
        <v>271</v>
      </c>
      <c r="B25" s="359">
        <v>1105</v>
      </c>
      <c r="C25" s="359">
        <v>106</v>
      </c>
      <c r="D25" s="12"/>
      <c r="E25" s="25">
        <v>43</v>
      </c>
      <c r="F25" s="25">
        <v>50.2</v>
      </c>
      <c r="G25" s="15"/>
      <c r="H25" s="25">
        <v>59.3</v>
      </c>
      <c r="I25" s="25">
        <v>0.3</v>
      </c>
      <c r="J25" s="19"/>
      <c r="K25" s="25">
        <v>236.7</v>
      </c>
      <c r="L25" s="25">
        <v>59.1</v>
      </c>
    </row>
    <row r="26" spans="1:12">
      <c r="A26" s="177" t="s">
        <v>273</v>
      </c>
      <c r="B26" s="13">
        <v>1465</v>
      </c>
      <c r="C26" s="359">
        <v>105</v>
      </c>
      <c r="D26" s="12"/>
      <c r="E26" s="25">
        <v>57</v>
      </c>
      <c r="F26" s="25">
        <v>49.8</v>
      </c>
      <c r="G26" s="15"/>
      <c r="H26" s="25">
        <v>78.400000000000006</v>
      </c>
      <c r="I26" s="25">
        <v>0.3</v>
      </c>
      <c r="J26" s="19"/>
      <c r="K26" s="25">
        <v>319.89999999999998</v>
      </c>
      <c r="L26" s="25">
        <v>78.2</v>
      </c>
    </row>
    <row r="27" spans="1:12" ht="15.75" thickBot="1">
      <c r="A27" s="6" t="s">
        <v>691</v>
      </c>
      <c r="B27" s="440">
        <v>2570</v>
      </c>
      <c r="C27" s="441">
        <v>211</v>
      </c>
      <c r="D27" s="7"/>
      <c r="E27" s="272">
        <v>100</v>
      </c>
      <c r="F27" s="272">
        <v>100</v>
      </c>
      <c r="G27" s="29"/>
      <c r="H27" s="272">
        <v>68.900000000000006</v>
      </c>
      <c r="I27" s="272">
        <v>0.3</v>
      </c>
      <c r="J27" s="54"/>
      <c r="K27" s="272">
        <v>277.89999999999998</v>
      </c>
      <c r="L27" s="272">
        <v>68.599999999999994</v>
      </c>
    </row>
    <row r="28" spans="1:12">
      <c r="A28" s="34" t="s">
        <v>696</v>
      </c>
      <c r="B28" s="443"/>
      <c r="C28" s="444"/>
      <c r="D28" s="102"/>
      <c r="E28" s="110"/>
      <c r="F28" s="110"/>
      <c r="G28" s="424"/>
      <c r="H28" s="106"/>
      <c r="I28" s="106"/>
      <c r="J28" s="106"/>
      <c r="K28" s="445"/>
      <c r="L28" s="106"/>
    </row>
    <row r="29" spans="1:12" ht="15.75" customHeight="1">
      <c r="A29" s="34" t="s">
        <v>697</v>
      </c>
      <c r="B29" s="446"/>
      <c r="C29" s="446"/>
      <c r="D29" s="446"/>
      <c r="E29" s="446"/>
      <c r="F29" s="446"/>
      <c r="G29" s="446"/>
      <c r="H29" s="446"/>
      <c r="J29" s="447"/>
      <c r="K29" s="447"/>
      <c r="L29" s="447"/>
    </row>
    <row r="30" spans="1:12" ht="15" customHeight="1">
      <c r="A30" s="34" t="s">
        <v>698</v>
      </c>
      <c r="B30" s="446"/>
      <c r="C30" s="446"/>
      <c r="D30" s="446"/>
      <c r="E30" s="446"/>
      <c r="F30" s="446"/>
      <c r="G30" s="446"/>
      <c r="H30" s="446"/>
      <c r="I30" s="449"/>
      <c r="J30" s="446"/>
      <c r="K30" s="446"/>
      <c r="L30" s="446"/>
    </row>
    <row r="31" spans="1:12" ht="22.5" customHeight="1">
      <c r="A31" s="1059" t="s">
        <v>699</v>
      </c>
      <c r="B31" s="1059"/>
      <c r="C31" s="1059"/>
      <c r="D31" s="1059"/>
      <c r="E31" s="1059"/>
      <c r="F31" s="1059"/>
      <c r="G31" s="1059"/>
      <c r="H31" s="1059"/>
      <c r="I31" s="1059"/>
      <c r="J31" s="1059"/>
      <c r="K31" s="1059"/>
      <c r="L31" s="1059"/>
    </row>
    <row r="32" spans="1:12" ht="15" customHeight="1">
      <c r="A32" s="34" t="s">
        <v>700</v>
      </c>
      <c r="B32" s="30"/>
      <c r="C32" s="30"/>
      <c r="D32" s="30"/>
      <c r="E32" s="30"/>
      <c r="F32" s="30"/>
      <c r="G32" s="30"/>
      <c r="H32" s="30"/>
      <c r="I32" s="30"/>
      <c r="J32" s="30"/>
      <c r="K32" s="30"/>
      <c r="L32" s="30"/>
    </row>
    <row r="33" spans="1:12" ht="15" customHeight="1">
      <c r="A33" s="34" t="s">
        <v>701</v>
      </c>
      <c r="B33" s="446"/>
      <c r="C33" s="446"/>
      <c r="D33" s="446"/>
      <c r="E33" s="446"/>
      <c r="F33" s="446"/>
      <c r="G33" s="446"/>
      <c r="H33" s="446"/>
      <c r="I33" s="446"/>
      <c r="J33" s="446"/>
      <c r="K33" s="446"/>
      <c r="L33" s="446"/>
    </row>
    <row r="34" spans="1:12" ht="15" customHeight="1">
      <c r="A34" s="34" t="s">
        <v>702</v>
      </c>
      <c r="B34" s="446"/>
      <c r="C34" s="446"/>
      <c r="D34" s="446"/>
      <c r="E34" s="446"/>
      <c r="F34" s="446"/>
      <c r="G34" s="446"/>
      <c r="H34" s="446"/>
      <c r="I34" s="446"/>
      <c r="J34" s="446"/>
      <c r="K34" s="446"/>
      <c r="L34" s="446"/>
    </row>
    <row r="35" spans="1:12" ht="15" customHeight="1">
      <c r="A35" s="30" t="s">
        <v>703</v>
      </c>
      <c r="B35" s="446"/>
      <c r="C35" s="446"/>
      <c r="D35" s="446"/>
      <c r="E35" s="446"/>
      <c r="F35" s="446"/>
      <c r="G35" s="446"/>
      <c r="H35" s="446"/>
      <c r="I35" s="446"/>
      <c r="J35" s="446"/>
      <c r="K35" s="446"/>
      <c r="L35" s="446"/>
    </row>
    <row r="36" spans="1:12" ht="15" customHeight="1">
      <c r="B36" s="446"/>
      <c r="C36" s="446"/>
      <c r="D36" s="446"/>
      <c r="E36" s="446"/>
      <c r="F36" s="446"/>
      <c r="G36" s="446"/>
      <c r="H36" s="446"/>
      <c r="I36" s="446"/>
      <c r="J36" s="446"/>
      <c r="K36" s="446"/>
      <c r="L36" s="446"/>
    </row>
    <row r="37" spans="1:12" s="34" customFormat="1" ht="15" customHeight="1">
      <c r="A37" s="34" t="s">
        <v>291</v>
      </c>
    </row>
    <row r="38" spans="1:12" ht="23.45" customHeight="1">
      <c r="A38" s="1085" t="s">
        <v>704</v>
      </c>
      <c r="B38" s="1085"/>
      <c r="C38" s="1085"/>
      <c r="D38" s="1085"/>
      <c r="E38" s="1085"/>
      <c r="F38" s="1085"/>
      <c r="G38" s="1085"/>
      <c r="H38" s="1085"/>
      <c r="I38" s="1085"/>
      <c r="J38" s="1085"/>
      <c r="K38" s="1085"/>
      <c r="L38" s="1085"/>
    </row>
    <row r="39" spans="1:12">
      <c r="A39" s="1100" t="s">
        <v>705</v>
      </c>
      <c r="B39" s="1100"/>
      <c r="C39" s="1100"/>
      <c r="D39" s="1100"/>
      <c r="E39" s="1100"/>
      <c r="F39" s="1100"/>
      <c r="G39" s="1100"/>
      <c r="H39" s="1100"/>
      <c r="I39" s="1100"/>
      <c r="J39" s="1100"/>
      <c r="K39" s="1100"/>
      <c r="L39" s="1100"/>
    </row>
    <row r="40" spans="1:12" ht="15" customHeight="1">
      <c r="A40"/>
      <c r="B40" s="448"/>
      <c r="C40" s="448"/>
      <c r="D40" s="448"/>
      <c r="E40" s="448"/>
      <c r="F40" s="448"/>
      <c r="G40" s="448"/>
      <c r="H40" s="448"/>
      <c r="I40" s="448"/>
      <c r="J40" s="448"/>
      <c r="K40" s="448"/>
      <c r="L40" s="448"/>
    </row>
    <row r="41" spans="1:12" ht="15" customHeight="1">
      <c r="A41" s="986" t="s">
        <v>2040</v>
      </c>
      <c r="B41" s="450"/>
      <c r="C41" s="450"/>
      <c r="D41" s="450"/>
      <c r="E41" s="450"/>
      <c r="F41" s="450"/>
      <c r="G41" s="450"/>
      <c r="H41" s="448"/>
      <c r="I41" s="448"/>
      <c r="J41" s="448"/>
      <c r="K41" s="448"/>
      <c r="L41" s="448"/>
    </row>
    <row r="42" spans="1:12" ht="15" customHeight="1">
      <c r="A42" s="450"/>
      <c r="B42" s="450"/>
      <c r="C42" s="450"/>
      <c r="D42" s="450"/>
      <c r="E42" s="450"/>
      <c r="F42" s="450"/>
      <c r="G42" s="450"/>
      <c r="H42" s="448"/>
      <c r="I42" s="448"/>
      <c r="J42" s="448"/>
      <c r="K42" s="448"/>
      <c r="L42" s="448"/>
    </row>
    <row r="43" spans="1:12" ht="15" customHeight="1">
      <c r="A43" s="450"/>
      <c r="B43" s="450"/>
      <c r="C43" s="450"/>
      <c r="D43" s="450"/>
      <c r="E43" s="450"/>
      <c r="F43" s="450"/>
      <c r="G43" s="450"/>
      <c r="H43" s="448"/>
      <c r="I43" s="448"/>
      <c r="J43" s="448"/>
      <c r="K43" s="448"/>
      <c r="L43" s="448"/>
    </row>
    <row r="44" spans="1:12" ht="15" customHeight="1">
      <c r="A44" s="451"/>
      <c r="B44" s="448"/>
      <c r="C44" s="448"/>
      <c r="D44" s="448"/>
      <c r="E44" s="448"/>
      <c r="F44" s="448"/>
      <c r="G44" s="448"/>
      <c r="H44" s="448"/>
      <c r="I44" s="448"/>
      <c r="J44" s="448"/>
      <c r="K44" s="448"/>
      <c r="L44" s="448"/>
    </row>
    <row r="45" spans="1:12" ht="15" customHeight="1">
      <c r="A45" s="451"/>
      <c r="B45" s="448"/>
      <c r="C45" s="448"/>
      <c r="D45" s="448"/>
      <c r="E45" s="448"/>
      <c r="F45" s="448"/>
      <c r="G45" s="448"/>
      <c r="H45" s="448"/>
      <c r="I45" s="448"/>
      <c r="J45" s="448"/>
      <c r="K45" s="448"/>
      <c r="L45" s="448"/>
    </row>
    <row r="46" spans="1:12" ht="15" customHeight="1">
      <c r="A46" s="451"/>
      <c r="B46" s="448"/>
      <c r="C46" s="448"/>
      <c r="D46" s="448"/>
      <c r="E46" s="448"/>
      <c r="F46" s="448"/>
      <c r="G46" s="448"/>
      <c r="H46" s="448"/>
      <c r="I46" s="448"/>
      <c r="J46" s="448"/>
      <c r="K46" s="448"/>
      <c r="L46" s="448"/>
    </row>
    <row r="47" spans="1:12" ht="15" customHeight="1">
      <c r="A47" s="451"/>
      <c r="B47" s="448"/>
      <c r="C47" s="448"/>
      <c r="D47" s="448"/>
      <c r="E47" s="448"/>
      <c r="F47" s="448"/>
      <c r="G47" s="448"/>
      <c r="H47" s="448"/>
      <c r="I47" s="448"/>
      <c r="J47" s="448"/>
      <c r="K47" s="448"/>
      <c r="L47" s="448"/>
    </row>
    <row r="48" spans="1:12" ht="15" customHeight="1">
      <c r="A48" s="451"/>
      <c r="B48" s="448"/>
      <c r="C48" s="448"/>
      <c r="D48" s="448"/>
      <c r="E48" s="448"/>
      <c r="F48" s="448"/>
      <c r="G48" s="448"/>
      <c r="H48" s="448"/>
      <c r="I48" s="448"/>
      <c r="J48" s="448"/>
      <c r="K48" s="448"/>
      <c r="L48" s="448"/>
    </row>
    <row r="49" spans="1:12" ht="15" customHeight="1">
      <c r="A49" s="451"/>
      <c r="B49" s="448"/>
      <c r="C49" s="448"/>
      <c r="D49" s="448"/>
      <c r="E49" s="448"/>
      <c r="F49" s="448"/>
      <c r="G49" s="448"/>
      <c r="H49" s="448"/>
      <c r="I49" s="448"/>
      <c r="J49" s="448"/>
      <c r="K49" s="448"/>
      <c r="L49" s="448"/>
    </row>
    <row r="50" spans="1:12" ht="15" customHeight="1">
      <c r="A50" s="451"/>
      <c r="B50" s="448"/>
      <c r="C50" s="448"/>
      <c r="D50" s="448"/>
      <c r="E50" s="448"/>
      <c r="F50" s="448"/>
      <c r="G50" s="448"/>
      <c r="H50" s="448"/>
      <c r="I50" s="448"/>
      <c r="J50" s="448"/>
      <c r="K50" s="448"/>
      <c r="L50" s="448"/>
    </row>
    <row r="51" spans="1:12" ht="15" customHeight="1">
      <c r="A51" s="451"/>
    </row>
    <row r="52" spans="1:12" ht="15" customHeight="1">
      <c r="A52" s="451"/>
    </row>
    <row r="53" spans="1:12" ht="15" customHeight="1"/>
    <row r="54" spans="1:12" ht="15" customHeight="1"/>
    <row r="55" spans="1:12" ht="15" customHeight="1"/>
    <row r="56" spans="1:12" ht="15" customHeight="1"/>
    <row r="57" spans="1:12" ht="15" customHeight="1"/>
    <row r="58" spans="1:12" ht="15" customHeight="1"/>
    <row r="59" spans="1:12" ht="15" customHeight="1"/>
    <row r="60" spans="1:12" ht="15" customHeight="1"/>
  </sheetData>
  <mergeCells count="13">
    <mergeCell ref="A8:L8"/>
    <mergeCell ref="A1:L1"/>
    <mergeCell ref="B2:C2"/>
    <mergeCell ref="E2:F2"/>
    <mergeCell ref="H2:I2"/>
    <mergeCell ref="A4:L4"/>
    <mergeCell ref="A39:L39"/>
    <mergeCell ref="A12:L12"/>
    <mergeCell ref="A16:L16"/>
    <mergeCell ref="A20:L20"/>
    <mergeCell ref="A24:L24"/>
    <mergeCell ref="A31:L31"/>
    <mergeCell ref="A38:L38"/>
  </mergeCells>
  <hyperlinks>
    <hyperlink ref="A41" location="Contents!A1" display="Link to Contents" xr:uid="{CEA7A975-F910-4D65-8C81-41E49EE06FE8}"/>
  </hyperlinks>
  <pageMargins left="0.74803149606299213" right="0.74803149606299213" top="0.98425196850393704" bottom="0.98425196850393704" header="0.51181102362204722" footer="0.51181102362204722"/>
  <pageSetup paperSize="9" scale="81" orientation="landscape" cellComments="asDisplayed"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86EE1-5555-4A19-B09A-704607E34345}">
  <sheetPr>
    <pageSetUpPr fitToPage="1"/>
  </sheetPr>
  <dimension ref="A1:L58"/>
  <sheetViews>
    <sheetView zoomScaleNormal="100" workbookViewId="0">
      <selection sqref="A1:D1"/>
    </sheetView>
  </sheetViews>
  <sheetFormatPr defaultRowHeight="15"/>
  <cols>
    <col min="1" max="1" width="32.28515625" style="2" customWidth="1"/>
    <col min="2" max="3" width="15.7109375" style="2" customWidth="1"/>
    <col min="4" max="4" width="14.140625" style="2" customWidth="1"/>
    <col min="5" max="7" width="15.7109375" style="2" customWidth="1"/>
    <col min="8" max="245" width="9.140625" style="2"/>
    <col min="246" max="263" width="15.7109375" style="2" customWidth="1"/>
    <col min="264" max="501" width="9.140625" style="2"/>
    <col min="502" max="519" width="15.7109375" style="2" customWidth="1"/>
    <col min="520" max="757" width="9.140625" style="2"/>
    <col min="758" max="775" width="15.7109375" style="2" customWidth="1"/>
    <col min="776" max="1013" width="9.140625" style="2"/>
    <col min="1014" max="1031" width="15.7109375" style="2" customWidth="1"/>
    <col min="1032" max="1269" width="9.140625" style="2"/>
    <col min="1270" max="1287" width="15.7109375" style="2" customWidth="1"/>
    <col min="1288" max="1525" width="9.140625" style="2"/>
    <col min="1526" max="1543" width="15.7109375" style="2" customWidth="1"/>
    <col min="1544" max="1781" width="9.140625" style="2"/>
    <col min="1782" max="1799" width="15.7109375" style="2" customWidth="1"/>
    <col min="1800" max="2037" width="9.140625" style="2"/>
    <col min="2038" max="2055" width="15.7109375" style="2" customWidth="1"/>
    <col min="2056" max="2293" width="9.140625" style="2"/>
    <col min="2294" max="2311" width="15.7109375" style="2" customWidth="1"/>
    <col min="2312" max="2549" width="9.140625" style="2"/>
    <col min="2550" max="2567" width="15.7109375" style="2" customWidth="1"/>
    <col min="2568" max="2805" width="9.140625" style="2"/>
    <col min="2806" max="2823" width="15.7109375" style="2" customWidth="1"/>
    <col min="2824" max="3061" width="9.140625" style="2"/>
    <col min="3062" max="3079" width="15.7109375" style="2" customWidth="1"/>
    <col min="3080" max="3317" width="9.140625" style="2"/>
    <col min="3318" max="3335" width="15.7109375" style="2" customWidth="1"/>
    <col min="3336" max="3573" width="9.140625" style="2"/>
    <col min="3574" max="3591" width="15.7109375" style="2" customWidth="1"/>
    <col min="3592" max="3829" width="9.140625" style="2"/>
    <col min="3830" max="3847" width="15.7109375" style="2" customWidth="1"/>
    <col min="3848" max="4085" width="9.140625" style="2"/>
    <col min="4086" max="4103" width="15.7109375" style="2" customWidth="1"/>
    <col min="4104" max="4341" width="9.140625" style="2"/>
    <col min="4342" max="4359" width="15.7109375" style="2" customWidth="1"/>
    <col min="4360" max="4597" width="9.140625" style="2"/>
    <col min="4598" max="4615" width="15.7109375" style="2" customWidth="1"/>
    <col min="4616" max="4853" width="9.140625" style="2"/>
    <col min="4854" max="4871" width="15.7109375" style="2" customWidth="1"/>
    <col min="4872" max="5109" width="9.140625" style="2"/>
    <col min="5110" max="5127" width="15.7109375" style="2" customWidth="1"/>
    <col min="5128" max="5365" width="9.140625" style="2"/>
    <col min="5366" max="5383" width="15.7109375" style="2" customWidth="1"/>
    <col min="5384" max="5621" width="9.140625" style="2"/>
    <col min="5622" max="5639" width="15.7109375" style="2" customWidth="1"/>
    <col min="5640" max="5877" width="9.140625" style="2"/>
    <col min="5878" max="5895" width="15.7109375" style="2" customWidth="1"/>
    <col min="5896" max="6133" width="9.140625" style="2"/>
    <col min="6134" max="6151" width="15.7109375" style="2" customWidth="1"/>
    <col min="6152" max="6389" width="9.140625" style="2"/>
    <col min="6390" max="6407" width="15.7109375" style="2" customWidth="1"/>
    <col min="6408" max="6645" width="9.140625" style="2"/>
    <col min="6646" max="6663" width="15.7109375" style="2" customWidth="1"/>
    <col min="6664" max="6901" width="9.140625" style="2"/>
    <col min="6902" max="6919" width="15.7109375" style="2" customWidth="1"/>
    <col min="6920" max="7157" width="9.140625" style="2"/>
    <col min="7158" max="7175" width="15.7109375" style="2" customWidth="1"/>
    <col min="7176" max="7413" width="9.140625" style="2"/>
    <col min="7414" max="7431" width="15.7109375" style="2" customWidth="1"/>
    <col min="7432" max="7669" width="9.140625" style="2"/>
    <col min="7670" max="7687" width="15.7109375" style="2" customWidth="1"/>
    <col min="7688" max="7925" width="9.140625" style="2"/>
    <col min="7926" max="7943" width="15.7109375" style="2" customWidth="1"/>
    <col min="7944" max="8181" width="9.140625" style="2"/>
    <col min="8182" max="8199" width="15.7109375" style="2" customWidth="1"/>
    <col min="8200" max="8437" width="9.140625" style="2"/>
    <col min="8438" max="8455" width="15.7109375" style="2" customWidth="1"/>
    <col min="8456" max="8693" width="9.140625" style="2"/>
    <col min="8694" max="8711" width="15.7109375" style="2" customWidth="1"/>
    <col min="8712" max="8949" width="9.140625" style="2"/>
    <col min="8950" max="8967" width="15.7109375" style="2" customWidth="1"/>
    <col min="8968" max="9205" width="9.140625" style="2"/>
    <col min="9206" max="9223" width="15.7109375" style="2" customWidth="1"/>
    <col min="9224" max="9461" width="9.140625" style="2"/>
    <col min="9462" max="9479" width="15.7109375" style="2" customWidth="1"/>
    <col min="9480" max="9717" width="9.140625" style="2"/>
    <col min="9718" max="9735" width="15.7109375" style="2" customWidth="1"/>
    <col min="9736" max="9973" width="9.140625" style="2"/>
    <col min="9974" max="9991" width="15.7109375" style="2" customWidth="1"/>
    <col min="9992" max="10229" width="9.140625" style="2"/>
    <col min="10230" max="10247" width="15.7109375" style="2" customWidth="1"/>
    <col min="10248" max="10485" width="9.140625" style="2"/>
    <col min="10486" max="10503" width="15.7109375" style="2" customWidth="1"/>
    <col min="10504" max="10741" width="9.140625" style="2"/>
    <col min="10742" max="10759" width="15.7109375" style="2" customWidth="1"/>
    <col min="10760" max="10997" width="9.140625" style="2"/>
    <col min="10998" max="11015" width="15.7109375" style="2" customWidth="1"/>
    <col min="11016" max="11253" width="9.140625" style="2"/>
    <col min="11254" max="11271" width="15.7109375" style="2" customWidth="1"/>
    <col min="11272" max="11509" width="9.140625" style="2"/>
    <col min="11510" max="11527" width="15.7109375" style="2" customWidth="1"/>
    <col min="11528" max="11765" width="9.140625" style="2"/>
    <col min="11766" max="11783" width="15.7109375" style="2" customWidth="1"/>
    <col min="11784" max="12021" width="9.140625" style="2"/>
    <col min="12022" max="12039" width="15.7109375" style="2" customWidth="1"/>
    <col min="12040" max="12277" width="9.140625" style="2"/>
    <col min="12278" max="12295" width="15.7109375" style="2" customWidth="1"/>
    <col min="12296" max="12533" width="9.140625" style="2"/>
    <col min="12534" max="12551" width="15.7109375" style="2" customWidth="1"/>
    <col min="12552" max="12789" width="9.140625" style="2"/>
    <col min="12790" max="12807" width="15.7109375" style="2" customWidth="1"/>
    <col min="12808" max="13045" width="9.140625" style="2"/>
    <col min="13046" max="13063" width="15.7109375" style="2" customWidth="1"/>
    <col min="13064" max="13301" width="9.140625" style="2"/>
    <col min="13302" max="13319" width="15.7109375" style="2" customWidth="1"/>
    <col min="13320" max="13557" width="9.140625" style="2"/>
    <col min="13558" max="13575" width="15.7109375" style="2" customWidth="1"/>
    <col min="13576" max="13813" width="9.140625" style="2"/>
    <col min="13814" max="13831" width="15.7109375" style="2" customWidth="1"/>
    <col min="13832" max="14069" width="9.140625" style="2"/>
    <col min="14070" max="14087" width="15.7109375" style="2" customWidth="1"/>
    <col min="14088" max="14325" width="9.140625" style="2"/>
    <col min="14326" max="14343" width="15.7109375" style="2" customWidth="1"/>
    <col min="14344" max="14581" width="9.140625" style="2"/>
    <col min="14582" max="14599" width="15.7109375" style="2" customWidth="1"/>
    <col min="14600" max="14837" width="9.140625" style="2"/>
    <col min="14838" max="14855" width="15.7109375" style="2" customWidth="1"/>
    <col min="14856" max="15093" width="9.140625" style="2"/>
    <col min="15094" max="15111" width="15.7109375" style="2" customWidth="1"/>
    <col min="15112" max="15349" width="9.140625" style="2"/>
    <col min="15350" max="15367" width="15.7109375" style="2" customWidth="1"/>
    <col min="15368" max="15605" width="9.140625" style="2"/>
    <col min="15606" max="15623" width="15.7109375" style="2" customWidth="1"/>
    <col min="15624" max="15861" width="9.140625" style="2"/>
    <col min="15862" max="15879" width="15.7109375" style="2" customWidth="1"/>
    <col min="15880" max="16117" width="9.140625" style="2"/>
    <col min="16118" max="16135" width="15.7109375" style="2" customWidth="1"/>
    <col min="16136" max="16373" width="9.140625" style="2"/>
    <col min="16374" max="16384" width="9.140625" style="2" customWidth="1"/>
  </cols>
  <sheetData>
    <row r="1" spans="1:7" ht="51" customHeight="1" thickBot="1">
      <c r="A1" s="1060" t="s">
        <v>706</v>
      </c>
      <c r="B1" s="1060"/>
      <c r="C1" s="1060"/>
      <c r="D1" s="1060"/>
      <c r="E1" s="436"/>
    </row>
    <row r="2" spans="1:7" ht="15" customHeight="1" thickBot="1">
      <c r="A2" s="223"/>
      <c r="B2" s="1055" t="s">
        <v>691</v>
      </c>
      <c r="C2" s="1055"/>
      <c r="D2" s="1055"/>
      <c r="E2" s="247"/>
    </row>
    <row r="3" spans="1:7" ht="27" customHeight="1" thickBot="1">
      <c r="A3" s="45"/>
      <c r="B3" s="7" t="s">
        <v>503</v>
      </c>
      <c r="C3" s="101" t="s">
        <v>284</v>
      </c>
      <c r="D3" s="101" t="s">
        <v>707</v>
      </c>
      <c r="E3" s="51"/>
      <c r="F3" s="121"/>
      <c r="G3" s="63"/>
    </row>
    <row r="4" spans="1:7" ht="15" customHeight="1">
      <c r="A4" s="1080" t="s">
        <v>690</v>
      </c>
      <c r="B4" s="1080"/>
      <c r="C4" s="1080"/>
      <c r="D4" s="1080"/>
      <c r="E4" s="51"/>
      <c r="F4" s="205"/>
      <c r="G4" s="206"/>
    </row>
    <row r="5" spans="1:7" ht="15" customHeight="1">
      <c r="A5" s="205" t="s">
        <v>331</v>
      </c>
      <c r="B5" s="19" t="s">
        <v>102</v>
      </c>
      <c r="C5" s="19" t="s">
        <v>102</v>
      </c>
      <c r="D5" s="25">
        <v>1.2</v>
      </c>
      <c r="E5" s="450"/>
      <c r="F5" s="205"/>
      <c r="G5" s="206"/>
    </row>
    <row r="6" spans="1:7" ht="15" customHeight="1">
      <c r="A6" s="205" t="s">
        <v>332</v>
      </c>
      <c r="B6" s="63">
        <v>22</v>
      </c>
      <c r="C6" s="25">
        <v>56.4</v>
      </c>
      <c r="D6" s="25">
        <v>7.1</v>
      </c>
      <c r="E6" s="450"/>
      <c r="F6" s="205"/>
      <c r="G6" s="206"/>
    </row>
    <row r="7" spans="1:7" ht="15" customHeight="1">
      <c r="A7" s="205" t="s">
        <v>708</v>
      </c>
      <c r="B7" s="63">
        <v>6</v>
      </c>
      <c r="C7" s="25">
        <v>15.4</v>
      </c>
      <c r="D7" s="25">
        <v>2.2000000000000002</v>
      </c>
      <c r="E7" s="51"/>
      <c r="F7" s="205"/>
      <c r="G7" s="206"/>
    </row>
    <row r="8" spans="1:7" ht="15" customHeight="1">
      <c r="A8" s="205" t="s">
        <v>709</v>
      </c>
      <c r="B8" s="63">
        <v>8</v>
      </c>
      <c r="C8" s="25">
        <v>20.5</v>
      </c>
      <c r="D8" s="25">
        <v>2.4</v>
      </c>
      <c r="E8" s="51"/>
      <c r="F8" s="205"/>
      <c r="G8" s="206"/>
    </row>
    <row r="9" spans="1:7" ht="15" customHeight="1">
      <c r="A9" s="205" t="s">
        <v>710</v>
      </c>
      <c r="B9" s="19" t="s">
        <v>102</v>
      </c>
      <c r="C9" s="19" t="s">
        <v>102</v>
      </c>
      <c r="D9" s="25">
        <v>0.3</v>
      </c>
      <c r="E9" s="51"/>
      <c r="F9" s="68"/>
      <c r="G9" s="206"/>
    </row>
    <row r="10" spans="1:7" ht="15" customHeight="1" thickBot="1">
      <c r="A10" s="45" t="s">
        <v>380</v>
      </c>
      <c r="B10" s="209">
        <v>39</v>
      </c>
      <c r="C10" s="179">
        <v>100</v>
      </c>
      <c r="D10" s="272">
        <v>2.8</v>
      </c>
      <c r="E10" s="51"/>
    </row>
    <row r="11" spans="1:7" ht="15" customHeight="1">
      <c r="A11" s="1080" t="s">
        <v>296</v>
      </c>
      <c r="B11" s="1080"/>
      <c r="C11" s="1080"/>
      <c r="D11" s="1080"/>
      <c r="E11" s="51"/>
    </row>
    <row r="12" spans="1:7" ht="15" customHeight="1">
      <c r="A12" s="205" t="s">
        <v>331</v>
      </c>
      <c r="B12" s="63">
        <v>19</v>
      </c>
      <c r="C12" s="25">
        <v>3</v>
      </c>
      <c r="D12" s="25">
        <v>13.6</v>
      </c>
      <c r="E12" s="450"/>
    </row>
    <row r="13" spans="1:7" ht="15" customHeight="1">
      <c r="A13" s="205" t="s">
        <v>332</v>
      </c>
      <c r="B13" s="63">
        <v>297</v>
      </c>
      <c r="C13" s="25">
        <v>46.1</v>
      </c>
      <c r="D13" s="25">
        <v>110.1</v>
      </c>
      <c r="E13" s="450"/>
    </row>
    <row r="14" spans="1:7" ht="15" customHeight="1">
      <c r="A14" s="205" t="s">
        <v>708</v>
      </c>
      <c r="B14" s="63">
        <v>179</v>
      </c>
      <c r="C14" s="25">
        <v>27.8</v>
      </c>
      <c r="D14" s="25">
        <v>77.099999999999994</v>
      </c>
      <c r="E14" s="51"/>
    </row>
    <row r="15" spans="1:7" ht="15" customHeight="1">
      <c r="A15" s="205" t="s">
        <v>709</v>
      </c>
      <c r="B15" s="63">
        <v>128</v>
      </c>
      <c r="C15" s="25">
        <v>19.899999999999999</v>
      </c>
      <c r="D15" s="25">
        <v>43.7</v>
      </c>
      <c r="E15" s="51"/>
    </row>
    <row r="16" spans="1:7" ht="15" customHeight="1">
      <c r="A16" s="205" t="s">
        <v>710</v>
      </c>
      <c r="B16" s="63">
        <v>21</v>
      </c>
      <c r="C16" s="25">
        <v>3.3</v>
      </c>
      <c r="D16" s="25">
        <v>8.4</v>
      </c>
      <c r="E16" s="51"/>
    </row>
    <row r="17" spans="1:7" ht="15" customHeight="1" thickBot="1">
      <c r="A17" s="45" t="s">
        <v>380</v>
      </c>
      <c r="B17" s="209">
        <v>644</v>
      </c>
      <c r="C17" s="179">
        <v>100</v>
      </c>
      <c r="D17" s="272">
        <v>54.4</v>
      </c>
      <c r="E17" s="51"/>
    </row>
    <row r="18" spans="1:7" ht="15" customHeight="1">
      <c r="A18" s="1080" t="s">
        <v>692</v>
      </c>
      <c r="B18" s="1080"/>
      <c r="C18" s="1080"/>
      <c r="D18" s="1080"/>
      <c r="E18" s="51"/>
    </row>
    <row r="19" spans="1:7" ht="15" customHeight="1">
      <c r="A19" s="205" t="s">
        <v>331</v>
      </c>
      <c r="B19" s="19">
        <v>8</v>
      </c>
      <c r="C19" s="25">
        <v>2.1</v>
      </c>
      <c r="D19" s="25">
        <v>13.7</v>
      </c>
      <c r="E19" s="51"/>
    </row>
    <row r="20" spans="1:7" ht="15" customHeight="1">
      <c r="A20" s="205" t="s">
        <v>332</v>
      </c>
      <c r="B20" s="63">
        <v>174</v>
      </c>
      <c r="C20" s="25">
        <v>45.2</v>
      </c>
      <c r="D20" s="25">
        <v>153.4</v>
      </c>
      <c r="E20" s="51"/>
    </row>
    <row r="21" spans="1:7" ht="15" customHeight="1">
      <c r="A21" s="205" t="s">
        <v>708</v>
      </c>
      <c r="B21" s="63">
        <v>77</v>
      </c>
      <c r="C21" s="25">
        <v>20</v>
      </c>
      <c r="D21" s="25">
        <v>77.5</v>
      </c>
      <c r="E21" s="51"/>
    </row>
    <row r="22" spans="1:7" ht="15" customHeight="1">
      <c r="A22" s="205" t="s">
        <v>709</v>
      </c>
      <c r="B22" s="63">
        <v>106</v>
      </c>
      <c r="C22" s="25">
        <v>27.5</v>
      </c>
      <c r="D22" s="25">
        <v>72.2</v>
      </c>
      <c r="E22" s="51"/>
    </row>
    <row r="23" spans="1:7" ht="15" customHeight="1">
      <c r="A23" s="205" t="s">
        <v>710</v>
      </c>
      <c r="B23" s="19">
        <v>20</v>
      </c>
      <c r="C23" s="25">
        <v>5.2</v>
      </c>
      <c r="D23" s="25">
        <v>17.600000000000001</v>
      </c>
      <c r="E23" s="51"/>
    </row>
    <row r="24" spans="1:7" ht="15.75" thickBot="1">
      <c r="A24" s="45" t="s">
        <v>380</v>
      </c>
      <c r="B24" s="209">
        <v>385</v>
      </c>
      <c r="C24" s="179">
        <v>100</v>
      </c>
      <c r="D24" s="272">
        <v>72.400000000000006</v>
      </c>
      <c r="E24" s="51"/>
    </row>
    <row r="25" spans="1:7" s="48" customFormat="1" ht="15" customHeight="1">
      <c r="A25" s="1080" t="s">
        <v>693</v>
      </c>
      <c r="B25" s="1080"/>
      <c r="C25" s="1080"/>
      <c r="D25" s="1080"/>
      <c r="E25" s="456"/>
      <c r="F25" s="2"/>
      <c r="G25" s="2"/>
    </row>
    <row r="26" spans="1:7" s="48" customFormat="1" ht="15" customHeight="1">
      <c r="A26" s="205" t="s">
        <v>331</v>
      </c>
      <c r="B26" s="19" t="s">
        <v>102</v>
      </c>
      <c r="C26" s="19" t="s">
        <v>102</v>
      </c>
      <c r="D26" s="25">
        <v>31.4</v>
      </c>
      <c r="E26" s="457"/>
      <c r="F26" s="2"/>
      <c r="G26" s="2"/>
    </row>
    <row r="27" spans="1:7" s="48" customFormat="1" ht="15" customHeight="1">
      <c r="A27" s="205" t="s">
        <v>332</v>
      </c>
      <c r="B27" s="169">
        <v>32</v>
      </c>
      <c r="C27" s="25">
        <v>42.1</v>
      </c>
      <c r="D27" s="25">
        <v>64.5</v>
      </c>
      <c r="E27" s="458"/>
      <c r="F27" s="2"/>
      <c r="G27" s="2"/>
    </row>
    <row r="28" spans="1:7" s="48" customFormat="1" ht="15" customHeight="1">
      <c r="A28" s="205" t="s">
        <v>708</v>
      </c>
      <c r="B28" s="169">
        <v>15</v>
      </c>
      <c r="C28" s="25">
        <v>19.7</v>
      </c>
      <c r="D28" s="25">
        <v>34.1</v>
      </c>
      <c r="E28" s="458"/>
      <c r="F28" s="2"/>
      <c r="G28" s="2"/>
    </row>
    <row r="29" spans="1:7" s="48" customFormat="1" ht="15" customHeight="1">
      <c r="A29" s="205" t="s">
        <v>709</v>
      </c>
      <c r="B29" s="169">
        <v>19</v>
      </c>
      <c r="C29" s="25">
        <v>25</v>
      </c>
      <c r="D29" s="25">
        <v>33.299999999999997</v>
      </c>
      <c r="E29" s="458"/>
      <c r="F29" s="2"/>
      <c r="G29" s="2"/>
    </row>
    <row r="30" spans="1:7" s="48" customFormat="1" ht="15" customHeight="1">
      <c r="A30" s="205" t="s">
        <v>710</v>
      </c>
      <c r="B30" s="19" t="s">
        <v>102</v>
      </c>
      <c r="C30" s="19" t="s">
        <v>102</v>
      </c>
      <c r="D30" s="25">
        <v>4.2</v>
      </c>
      <c r="E30" s="458"/>
      <c r="F30" s="2"/>
      <c r="G30" s="2"/>
    </row>
    <row r="31" spans="1:7" s="48" customFormat="1" ht="15" customHeight="1" thickBot="1">
      <c r="A31" s="45" t="s">
        <v>380</v>
      </c>
      <c r="B31" s="442">
        <v>76</v>
      </c>
      <c r="C31" s="179">
        <v>100</v>
      </c>
      <c r="D31" s="272">
        <v>33.9</v>
      </c>
      <c r="E31" s="458"/>
      <c r="F31" s="2"/>
      <c r="G31" s="2"/>
    </row>
    <row r="32" spans="1:7" ht="15" customHeight="1">
      <c r="A32" s="1080" t="s">
        <v>694</v>
      </c>
      <c r="B32" s="1080"/>
      <c r="C32" s="1080"/>
      <c r="D32" s="1080"/>
      <c r="E32" s="242"/>
    </row>
    <row r="33" spans="1:5" ht="15" customHeight="1">
      <c r="A33" s="205" t="s">
        <v>331</v>
      </c>
      <c r="B33" s="169">
        <v>60</v>
      </c>
      <c r="C33" s="25">
        <v>4.2</v>
      </c>
      <c r="D33" s="25">
        <v>168.1</v>
      </c>
      <c r="E33" s="358"/>
    </row>
    <row r="34" spans="1:5" ht="15" customHeight="1">
      <c r="A34" s="205" t="s">
        <v>332</v>
      </c>
      <c r="B34" s="169">
        <v>617</v>
      </c>
      <c r="C34" s="25">
        <v>43.3</v>
      </c>
      <c r="D34" s="25">
        <v>841.6</v>
      </c>
      <c r="E34" s="358"/>
    </row>
    <row r="35" spans="1:5" ht="15" customHeight="1">
      <c r="A35" s="205" t="s">
        <v>708</v>
      </c>
      <c r="B35" s="169">
        <v>347</v>
      </c>
      <c r="C35" s="25">
        <v>24.3</v>
      </c>
      <c r="D35" s="25">
        <v>502.9</v>
      </c>
      <c r="E35" s="358"/>
    </row>
    <row r="36" spans="1:5" ht="15" customHeight="1">
      <c r="A36" s="205" t="s">
        <v>709</v>
      </c>
      <c r="B36" s="169">
        <v>354</v>
      </c>
      <c r="C36" s="25">
        <v>24.8</v>
      </c>
      <c r="D36" s="25">
        <v>297.60000000000002</v>
      </c>
      <c r="E36" s="358"/>
    </row>
    <row r="37" spans="1:5" ht="15" customHeight="1">
      <c r="A37" s="205" t="s">
        <v>710</v>
      </c>
      <c r="B37" s="169">
        <v>48</v>
      </c>
      <c r="C37" s="25">
        <v>3.4</v>
      </c>
      <c r="D37" s="25">
        <v>54.9</v>
      </c>
      <c r="E37" s="358"/>
    </row>
    <row r="38" spans="1:5" ht="15" customHeight="1" thickBot="1">
      <c r="A38" s="45" t="s">
        <v>380</v>
      </c>
      <c r="B38" s="28">
        <v>1426</v>
      </c>
      <c r="C38" s="179">
        <v>100</v>
      </c>
      <c r="D38" s="272">
        <v>371</v>
      </c>
      <c r="E38" s="358"/>
    </row>
    <row r="39" spans="1:5">
      <c r="A39" s="1080" t="s">
        <v>695</v>
      </c>
      <c r="B39" s="1080"/>
      <c r="C39" s="1080"/>
      <c r="D39" s="1080"/>
      <c r="E39" s="459"/>
    </row>
    <row r="40" spans="1:5" ht="15" customHeight="1">
      <c r="A40" s="205" t="s">
        <v>331</v>
      </c>
      <c r="B40" s="12">
        <v>97</v>
      </c>
      <c r="C40" s="259">
        <v>3.8</v>
      </c>
      <c r="D40" s="259">
        <v>22.8</v>
      </c>
      <c r="E40" s="460"/>
    </row>
    <row r="41" spans="1:5" ht="15" customHeight="1">
      <c r="A41" s="205" t="s">
        <v>332</v>
      </c>
      <c r="B41" s="17">
        <v>1142</v>
      </c>
      <c r="C41" s="259">
        <v>44.4</v>
      </c>
      <c r="D41" s="25">
        <v>139.6</v>
      </c>
      <c r="E41" s="358"/>
    </row>
    <row r="42" spans="1:5" ht="15" customHeight="1">
      <c r="A42" s="205" t="s">
        <v>708</v>
      </c>
      <c r="B42" s="169">
        <v>624</v>
      </c>
      <c r="C42" s="259">
        <v>24.3</v>
      </c>
      <c r="D42" s="25">
        <v>87.2</v>
      </c>
      <c r="E42" s="358"/>
    </row>
    <row r="43" spans="1:5" ht="15" customHeight="1">
      <c r="A43" s="205" t="s">
        <v>709</v>
      </c>
      <c r="B43" s="169">
        <v>615</v>
      </c>
      <c r="C43" s="259">
        <v>23.9</v>
      </c>
      <c r="D43" s="25">
        <v>64.400000000000006</v>
      </c>
      <c r="E43" s="358"/>
    </row>
    <row r="44" spans="1:5" ht="15" customHeight="1">
      <c r="A44" s="205" t="s">
        <v>710</v>
      </c>
      <c r="B44" s="169">
        <v>92</v>
      </c>
      <c r="C44" s="259">
        <v>3.6</v>
      </c>
      <c r="D44" s="25">
        <v>11.3</v>
      </c>
      <c r="E44" s="358"/>
    </row>
    <row r="45" spans="1:5" ht="15" customHeight="1" thickBot="1">
      <c r="A45" s="45" t="s">
        <v>380</v>
      </c>
      <c r="B45" s="28">
        <v>2570</v>
      </c>
      <c r="C45" s="425">
        <v>100</v>
      </c>
      <c r="D45" s="272">
        <v>68.900000000000006</v>
      </c>
      <c r="E45" s="358"/>
    </row>
    <row r="46" spans="1:5">
      <c r="A46" s="1071" t="s">
        <v>711</v>
      </c>
      <c r="B46" s="1071"/>
      <c r="C46" s="1071"/>
      <c r="D46" s="1071"/>
      <c r="E46" s="36"/>
    </row>
    <row r="47" spans="1:5" ht="15" customHeight="1">
      <c r="A47" s="30" t="s">
        <v>712</v>
      </c>
      <c r="B47" s="30"/>
      <c r="C47" s="30"/>
      <c r="D47" s="30"/>
      <c r="E47" s="86"/>
    </row>
    <row r="48" spans="1:5" ht="21" customHeight="1">
      <c r="A48" s="1092" t="s">
        <v>713</v>
      </c>
      <c r="B48" s="1092"/>
      <c r="C48" s="1092"/>
      <c r="D48" s="1092"/>
      <c r="E48" s="86"/>
    </row>
    <row r="49" spans="1:12" ht="15" customHeight="1">
      <c r="A49" s="237" t="s">
        <v>714</v>
      </c>
      <c r="B49" s="461"/>
      <c r="C49" s="461"/>
      <c r="D49" s="461"/>
    </row>
    <row r="50" spans="1:12" ht="15" customHeight="1">
      <c r="A50" s="30" t="s">
        <v>715</v>
      </c>
      <c r="B50" s="461"/>
      <c r="C50" s="461"/>
      <c r="D50" s="461"/>
    </row>
    <row r="51" spans="1:12" ht="23.25" customHeight="1">
      <c r="A51" s="1059" t="s">
        <v>716</v>
      </c>
      <c r="B51" s="1059"/>
      <c r="C51" s="1059"/>
      <c r="D51" s="1059"/>
    </row>
    <row r="52" spans="1:12" ht="15" customHeight="1">
      <c r="A52" s="30" t="s">
        <v>703</v>
      </c>
      <c r="B52" s="30"/>
      <c r="C52" s="30"/>
      <c r="D52" s="30"/>
      <c r="E52" s="86"/>
    </row>
    <row r="53" spans="1:12">
      <c r="A53" s="255"/>
      <c r="B53" s="255"/>
      <c r="C53" s="255"/>
      <c r="D53" s="255"/>
    </row>
    <row r="54" spans="1:12">
      <c r="A54" s="34" t="s">
        <v>291</v>
      </c>
      <c r="B54" s="34"/>
      <c r="C54" s="34"/>
      <c r="D54" s="34"/>
      <c r="E54" s="34"/>
      <c r="F54" s="34"/>
      <c r="G54" s="34"/>
      <c r="H54" s="34"/>
      <c r="I54" s="34"/>
      <c r="J54" s="34"/>
      <c r="K54" s="34"/>
      <c r="L54" s="34"/>
    </row>
    <row r="55" spans="1:12" ht="29.25" customHeight="1">
      <c r="A55" s="1085" t="s">
        <v>704</v>
      </c>
      <c r="B55" s="1085"/>
      <c r="C55" s="1085"/>
      <c r="D55" s="1085"/>
      <c r="E55" s="283"/>
      <c r="F55" s="283"/>
      <c r="G55" s="283"/>
      <c r="H55" s="283"/>
      <c r="I55" s="283"/>
      <c r="J55" s="283"/>
      <c r="K55" s="283"/>
      <c r="L55" s="283"/>
    </row>
    <row r="56" spans="1:12" ht="19.5" customHeight="1">
      <c r="A56" s="1085" t="s">
        <v>705</v>
      </c>
      <c r="B56" s="1085"/>
      <c r="C56" s="1085"/>
      <c r="D56" s="1085"/>
      <c r="E56" s="285"/>
      <c r="F56" s="285"/>
      <c r="G56" s="285"/>
      <c r="H56" s="285"/>
      <c r="I56" s="285"/>
      <c r="J56" s="285"/>
      <c r="K56" s="285"/>
      <c r="L56" s="285"/>
    </row>
    <row r="58" spans="1:12">
      <c r="A58" s="986" t="s">
        <v>2040</v>
      </c>
    </row>
  </sheetData>
  <mergeCells count="13">
    <mergeCell ref="A25:D25"/>
    <mergeCell ref="A1:D1"/>
    <mergeCell ref="B2:D2"/>
    <mergeCell ref="A4:D4"/>
    <mergeCell ref="A11:D11"/>
    <mergeCell ref="A18:D18"/>
    <mergeCell ref="A56:D56"/>
    <mergeCell ref="A32:D32"/>
    <mergeCell ref="A39:D39"/>
    <mergeCell ref="A46:D46"/>
    <mergeCell ref="A48:D48"/>
    <mergeCell ref="A51:D51"/>
    <mergeCell ref="A55:D55"/>
  </mergeCells>
  <hyperlinks>
    <hyperlink ref="A58" location="Contents!A1" display="Link to Contents" xr:uid="{701F0B0E-D1D6-4399-AADC-D1EE77B9CD4E}"/>
  </hyperlinks>
  <pageMargins left="0.70866141732283472" right="0.70866141732283472" top="0.74803149606299213" bottom="0.74803149606299213" header="0.31496062992125984" footer="0.31496062992125984"/>
  <pageSetup scale="77" orientation="landscape" cellComments="asDisplayed"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CCD0C-7BA0-41DF-85A5-2F29A53A36E8}">
  <sheetPr>
    <pageSetUpPr fitToPage="1"/>
  </sheetPr>
  <dimension ref="A1:AE59"/>
  <sheetViews>
    <sheetView zoomScaleNormal="100" workbookViewId="0">
      <pane ySplit="3" topLeftCell="A4" activePane="bottomLeft" state="frozen"/>
      <selection sqref="A1:AF1"/>
      <selection pane="bottomLeft" sqref="A1:Q1"/>
    </sheetView>
  </sheetViews>
  <sheetFormatPr defaultRowHeight="15"/>
  <cols>
    <col min="1" max="13" width="12.7109375" style="2" customWidth="1"/>
    <col min="14" max="17" width="12.7109375" style="219" customWidth="1"/>
    <col min="18" max="22" width="12.7109375" style="2" customWidth="1"/>
    <col min="23" max="262" width="9.140625" style="2"/>
    <col min="263" max="278" width="12.7109375" style="2" customWidth="1"/>
    <col min="279" max="518" width="9.140625" style="2"/>
    <col min="519" max="534" width="12.7109375" style="2" customWidth="1"/>
    <col min="535" max="774" width="9.140625" style="2"/>
    <col min="775" max="790" width="12.7109375" style="2" customWidth="1"/>
    <col min="791" max="1030" width="9.140625" style="2"/>
    <col min="1031" max="1046" width="12.7109375" style="2" customWidth="1"/>
    <col min="1047" max="1286" width="9.140625" style="2"/>
    <col min="1287" max="1302" width="12.7109375" style="2" customWidth="1"/>
    <col min="1303" max="1542" width="9.140625" style="2"/>
    <col min="1543" max="1558" width="12.7109375" style="2" customWidth="1"/>
    <col min="1559" max="1798" width="9.140625" style="2"/>
    <col min="1799" max="1814" width="12.7109375" style="2" customWidth="1"/>
    <col min="1815" max="2054" width="9.140625" style="2"/>
    <col min="2055" max="2070" width="12.7109375" style="2" customWidth="1"/>
    <col min="2071" max="2310" width="9.140625" style="2"/>
    <col min="2311" max="2326" width="12.7109375" style="2" customWidth="1"/>
    <col min="2327" max="2566" width="9.140625" style="2"/>
    <col min="2567" max="2582" width="12.7109375" style="2" customWidth="1"/>
    <col min="2583" max="2822" width="9.140625" style="2"/>
    <col min="2823" max="2838" width="12.7109375" style="2" customWidth="1"/>
    <col min="2839" max="3078" width="9.140625" style="2"/>
    <col min="3079" max="3094" width="12.7109375" style="2" customWidth="1"/>
    <col min="3095" max="3334" width="9.140625" style="2"/>
    <col min="3335" max="3350" width="12.7109375" style="2" customWidth="1"/>
    <col min="3351" max="3590" width="9.140625" style="2"/>
    <col min="3591" max="3606" width="12.7109375" style="2" customWidth="1"/>
    <col min="3607" max="3846" width="9.140625" style="2"/>
    <col min="3847" max="3862" width="12.7109375" style="2" customWidth="1"/>
    <col min="3863" max="4102" width="9.140625" style="2"/>
    <col min="4103" max="4118" width="12.7109375" style="2" customWidth="1"/>
    <col min="4119" max="4358" width="9.140625" style="2"/>
    <col min="4359" max="4374" width="12.7109375" style="2" customWidth="1"/>
    <col min="4375" max="4614" width="9.140625" style="2"/>
    <col min="4615" max="4630" width="12.7109375" style="2" customWidth="1"/>
    <col min="4631" max="4870" width="9.140625" style="2"/>
    <col min="4871" max="4886" width="12.7109375" style="2" customWidth="1"/>
    <col min="4887" max="5126" width="9.140625" style="2"/>
    <col min="5127" max="5142" width="12.7109375" style="2" customWidth="1"/>
    <col min="5143" max="5382" width="9.140625" style="2"/>
    <col min="5383" max="5398" width="12.7109375" style="2" customWidth="1"/>
    <col min="5399" max="5638" width="9.140625" style="2"/>
    <col min="5639" max="5654" width="12.7109375" style="2" customWidth="1"/>
    <col min="5655" max="5894" width="9.140625" style="2"/>
    <col min="5895" max="5910" width="12.7109375" style="2" customWidth="1"/>
    <col min="5911" max="6150" width="9.140625" style="2"/>
    <col min="6151" max="6166" width="12.7109375" style="2" customWidth="1"/>
    <col min="6167" max="6406" width="9.140625" style="2"/>
    <col min="6407" max="6422" width="12.7109375" style="2" customWidth="1"/>
    <col min="6423" max="6662" width="9.140625" style="2"/>
    <col min="6663" max="6678" width="12.7109375" style="2" customWidth="1"/>
    <col min="6679" max="6918" width="9.140625" style="2"/>
    <col min="6919" max="6934" width="12.7109375" style="2" customWidth="1"/>
    <col min="6935" max="7174" width="9.140625" style="2"/>
    <col min="7175" max="7190" width="12.7109375" style="2" customWidth="1"/>
    <col min="7191" max="7430" width="9.140625" style="2"/>
    <col min="7431" max="7446" width="12.7109375" style="2" customWidth="1"/>
    <col min="7447" max="7686" width="9.140625" style="2"/>
    <col min="7687" max="7702" width="12.7109375" style="2" customWidth="1"/>
    <col min="7703" max="7942" width="9.140625" style="2"/>
    <col min="7943" max="7958" width="12.7109375" style="2" customWidth="1"/>
    <col min="7959" max="8198" width="9.140625" style="2"/>
    <col min="8199" max="8214" width="12.7109375" style="2" customWidth="1"/>
    <col min="8215" max="8454" width="9.140625" style="2"/>
    <col min="8455" max="8470" width="12.7109375" style="2" customWidth="1"/>
    <col min="8471" max="8710" width="9.140625" style="2"/>
    <col min="8711" max="8726" width="12.7109375" style="2" customWidth="1"/>
    <col min="8727" max="8966" width="9.140625" style="2"/>
    <col min="8967" max="8982" width="12.7109375" style="2" customWidth="1"/>
    <col min="8983" max="9222" width="9.140625" style="2"/>
    <col min="9223" max="9238" width="12.7109375" style="2" customWidth="1"/>
    <col min="9239" max="9478" width="9.140625" style="2"/>
    <col min="9479" max="9494" width="12.7109375" style="2" customWidth="1"/>
    <col min="9495" max="9734" width="9.140625" style="2"/>
    <col min="9735" max="9750" width="12.7109375" style="2" customWidth="1"/>
    <col min="9751" max="9990" width="9.140625" style="2"/>
    <col min="9991" max="10006" width="12.7109375" style="2" customWidth="1"/>
    <col min="10007" max="10246" width="9.140625" style="2"/>
    <col min="10247" max="10262" width="12.7109375" style="2" customWidth="1"/>
    <col min="10263" max="10502" width="9.140625" style="2"/>
    <col min="10503" max="10518" width="12.7109375" style="2" customWidth="1"/>
    <col min="10519" max="10758" width="9.140625" style="2"/>
    <col min="10759" max="10774" width="12.7109375" style="2" customWidth="1"/>
    <col min="10775" max="11014" width="9.140625" style="2"/>
    <col min="11015" max="11030" width="12.7109375" style="2" customWidth="1"/>
    <col min="11031" max="11270" width="9.140625" style="2"/>
    <col min="11271" max="11286" width="12.7109375" style="2" customWidth="1"/>
    <col min="11287" max="11526" width="9.140625" style="2"/>
    <col min="11527" max="11542" width="12.7109375" style="2" customWidth="1"/>
    <col min="11543" max="11782" width="9.140625" style="2"/>
    <col min="11783" max="11798" width="12.7109375" style="2" customWidth="1"/>
    <col min="11799" max="12038" width="9.140625" style="2"/>
    <col min="12039" max="12054" width="12.7109375" style="2" customWidth="1"/>
    <col min="12055" max="12294" width="9.140625" style="2"/>
    <col min="12295" max="12310" width="12.7109375" style="2" customWidth="1"/>
    <col min="12311" max="12550" width="9.140625" style="2"/>
    <col min="12551" max="12566" width="12.7109375" style="2" customWidth="1"/>
    <col min="12567" max="12806" width="9.140625" style="2"/>
    <col min="12807" max="12822" width="12.7109375" style="2" customWidth="1"/>
    <col min="12823" max="13062" width="9.140625" style="2"/>
    <col min="13063" max="13078" width="12.7109375" style="2" customWidth="1"/>
    <col min="13079" max="13318" width="9.140625" style="2"/>
    <col min="13319" max="13334" width="12.7109375" style="2" customWidth="1"/>
    <col min="13335" max="13574" width="9.140625" style="2"/>
    <col min="13575" max="13590" width="12.7109375" style="2" customWidth="1"/>
    <col min="13591" max="13830" width="9.140625" style="2"/>
    <col min="13831" max="13846" width="12.7109375" style="2" customWidth="1"/>
    <col min="13847" max="14086" width="9.140625" style="2"/>
    <col min="14087" max="14102" width="12.7109375" style="2" customWidth="1"/>
    <col min="14103" max="14342" width="9.140625" style="2"/>
    <col min="14343" max="14358" width="12.7109375" style="2" customWidth="1"/>
    <col min="14359" max="14598" width="9.140625" style="2"/>
    <col min="14599" max="14614" width="12.7109375" style="2" customWidth="1"/>
    <col min="14615" max="14854" width="9.140625" style="2"/>
    <col min="14855" max="14870" width="12.7109375" style="2" customWidth="1"/>
    <col min="14871" max="15110" width="9.140625" style="2"/>
    <col min="15111" max="15126" width="12.7109375" style="2" customWidth="1"/>
    <col min="15127" max="15366" width="9.140625" style="2"/>
    <col min="15367" max="15382" width="12.7109375" style="2" customWidth="1"/>
    <col min="15383" max="15622" width="9.140625" style="2"/>
    <col min="15623" max="15638" width="12.7109375" style="2" customWidth="1"/>
    <col min="15639" max="15878" width="9.140625" style="2"/>
    <col min="15879" max="15894" width="12.7109375" style="2" customWidth="1"/>
    <col min="15895" max="16134" width="9.140625" style="2"/>
    <col min="16135" max="16150" width="12.7109375" style="2" customWidth="1"/>
    <col min="16151" max="16384" width="9.140625" style="2"/>
  </cols>
  <sheetData>
    <row r="1" spans="1:31" ht="16.5" customHeight="1" thickBot="1">
      <c r="A1" s="1102" t="s">
        <v>739</v>
      </c>
      <c r="B1" s="1102"/>
      <c r="C1" s="1102"/>
      <c r="D1" s="1102"/>
      <c r="E1" s="1102"/>
      <c r="F1" s="1102"/>
      <c r="G1" s="1102"/>
      <c r="H1" s="1102"/>
      <c r="I1" s="1102"/>
      <c r="J1" s="1102"/>
      <c r="K1" s="1102"/>
      <c r="L1" s="1102"/>
      <c r="M1" s="1102"/>
      <c r="N1" s="1102"/>
      <c r="O1" s="1102"/>
      <c r="P1" s="1102"/>
      <c r="Q1" s="1102"/>
    </row>
    <row r="2" spans="1:31" ht="16.5" thickBot="1">
      <c r="A2" s="452"/>
      <c r="B2" s="452"/>
      <c r="C2" s="452"/>
      <c r="D2" s="452"/>
      <c r="E2" s="452"/>
      <c r="F2" s="452"/>
      <c r="G2" s="452"/>
      <c r="H2" s="452"/>
      <c r="I2" s="452"/>
      <c r="J2" s="452"/>
      <c r="K2" s="452"/>
      <c r="L2" s="452"/>
      <c r="M2" s="452"/>
      <c r="N2" s="1103" t="s">
        <v>740</v>
      </c>
      <c r="O2" s="1103"/>
      <c r="P2" s="1103" t="s">
        <v>741</v>
      </c>
      <c r="Q2" s="1103"/>
    </row>
    <row r="3" spans="1:31" ht="28.5" customHeight="1" thickBot="1">
      <c r="A3" s="453"/>
      <c r="B3" s="54">
        <v>2010</v>
      </c>
      <c r="C3" s="54">
        <v>2011</v>
      </c>
      <c r="D3" s="54">
        <v>2012</v>
      </c>
      <c r="E3" s="54">
        <v>2013</v>
      </c>
      <c r="F3" s="54">
        <v>2014</v>
      </c>
      <c r="G3" s="54">
        <v>2015</v>
      </c>
      <c r="H3" s="54">
        <v>2016</v>
      </c>
      <c r="I3" s="54">
        <v>2017</v>
      </c>
      <c r="J3" s="54">
        <v>2018</v>
      </c>
      <c r="K3" s="54">
        <v>2019</v>
      </c>
      <c r="L3" s="54">
        <v>2020</v>
      </c>
      <c r="M3" s="54">
        <v>2021</v>
      </c>
      <c r="N3" s="203" t="s">
        <v>742</v>
      </c>
      <c r="O3" s="203" t="s">
        <v>743</v>
      </c>
      <c r="P3" s="203" t="s">
        <v>742</v>
      </c>
      <c r="Q3" s="203" t="s">
        <v>743</v>
      </c>
    </row>
    <row r="4" spans="1:31" ht="15.75" customHeight="1">
      <c r="A4" s="1079" t="s">
        <v>690</v>
      </c>
      <c r="B4" s="1079"/>
      <c r="C4" s="1079"/>
      <c r="D4" s="1079"/>
      <c r="E4" s="1079"/>
      <c r="F4" s="1079"/>
      <c r="G4" s="1079"/>
      <c r="H4" s="1079"/>
      <c r="I4" s="1079"/>
      <c r="J4" s="1079"/>
      <c r="K4" s="1079"/>
      <c r="L4" s="1079"/>
      <c r="M4" s="1079"/>
      <c r="N4" s="1080"/>
      <c r="O4" s="1080"/>
      <c r="P4" s="1080"/>
      <c r="Q4" s="1080"/>
      <c r="R4"/>
      <c r="S4"/>
      <c r="T4"/>
      <c r="U4"/>
      <c r="V4"/>
      <c r="W4"/>
      <c r="X4"/>
      <c r="Y4"/>
      <c r="Z4"/>
      <c r="AA4"/>
      <c r="AB4"/>
      <c r="AC4"/>
      <c r="AD4"/>
    </row>
    <row r="5" spans="1:31" ht="15.75" customHeight="1" thickBot="1">
      <c r="A5" s="68" t="s">
        <v>380</v>
      </c>
      <c r="B5" s="179" t="s">
        <v>744</v>
      </c>
      <c r="C5" s="179" t="s">
        <v>744</v>
      </c>
      <c r="D5" s="179" t="s">
        <v>744</v>
      </c>
      <c r="E5" s="179" t="s">
        <v>744</v>
      </c>
      <c r="F5" s="179" t="s">
        <v>744</v>
      </c>
      <c r="G5" s="179" t="s">
        <v>744</v>
      </c>
      <c r="H5" s="23" t="s">
        <v>102</v>
      </c>
      <c r="I5" s="434">
        <v>3</v>
      </c>
      <c r="J5" s="434">
        <v>3.3000000000000003</v>
      </c>
      <c r="K5" s="434">
        <v>3.5999999999999996</v>
      </c>
      <c r="L5" s="23" t="s">
        <v>102</v>
      </c>
      <c r="M5" s="434">
        <v>2.4</v>
      </c>
      <c r="N5" s="23" t="s">
        <v>20</v>
      </c>
      <c r="O5" s="23" t="s">
        <v>20</v>
      </c>
      <c r="P5" s="23" t="s">
        <v>102</v>
      </c>
      <c r="Q5" s="23" t="s">
        <v>102</v>
      </c>
      <c r="R5"/>
      <c r="S5"/>
      <c r="T5"/>
      <c r="U5"/>
      <c r="V5"/>
      <c r="W5"/>
      <c r="X5"/>
      <c r="Y5"/>
      <c r="Z5"/>
      <c r="AA5"/>
      <c r="AB5"/>
      <c r="AC5"/>
      <c r="AD5"/>
      <c r="AE5"/>
    </row>
    <row r="6" spans="1:31">
      <c r="A6" s="1080" t="s">
        <v>296</v>
      </c>
      <c r="B6" s="1080"/>
      <c r="C6" s="1080"/>
      <c r="D6" s="1080"/>
      <c r="E6" s="1080"/>
      <c r="F6" s="1080"/>
      <c r="G6" s="1080"/>
      <c r="H6" s="1080"/>
      <c r="I6" s="1080"/>
      <c r="J6" s="1080"/>
      <c r="K6" s="1080"/>
      <c r="L6" s="1080"/>
      <c r="M6" s="1080"/>
      <c r="N6" s="1080"/>
      <c r="O6" s="1080"/>
      <c r="P6" s="1080"/>
      <c r="Q6" s="1080"/>
      <c r="R6"/>
      <c r="S6"/>
      <c r="T6"/>
      <c r="U6"/>
      <c r="V6"/>
      <c r="W6"/>
      <c r="X6"/>
      <c r="Y6"/>
      <c r="Z6"/>
      <c r="AA6"/>
      <c r="AB6"/>
      <c r="AC6"/>
      <c r="AD6"/>
    </row>
    <row r="7" spans="1:31">
      <c r="A7" s="177" t="s">
        <v>745</v>
      </c>
      <c r="B7" s="14">
        <v>25.5</v>
      </c>
      <c r="C7" s="14" t="s">
        <v>102</v>
      </c>
      <c r="D7" s="14">
        <v>21.7</v>
      </c>
      <c r="E7" s="14" t="s">
        <v>102</v>
      </c>
      <c r="F7" s="14" t="s">
        <v>102</v>
      </c>
      <c r="G7" s="14" t="s">
        <v>102</v>
      </c>
      <c r="H7" s="14" t="s">
        <v>102</v>
      </c>
      <c r="I7" s="14" t="s">
        <v>102</v>
      </c>
      <c r="J7" s="14">
        <v>25.6</v>
      </c>
      <c r="K7" s="14" t="s">
        <v>102</v>
      </c>
      <c r="L7" s="14" t="s">
        <v>102</v>
      </c>
      <c r="M7" s="14" t="s">
        <v>102</v>
      </c>
      <c r="N7" s="14" t="s">
        <v>102</v>
      </c>
      <c r="O7" s="14" t="s">
        <v>102</v>
      </c>
      <c r="P7" s="14" t="s">
        <v>102</v>
      </c>
      <c r="Q7" s="14" t="s">
        <v>102</v>
      </c>
      <c r="R7"/>
      <c r="S7"/>
      <c r="T7"/>
      <c r="U7"/>
      <c r="V7"/>
      <c r="W7"/>
      <c r="X7"/>
      <c r="Y7"/>
      <c r="Z7"/>
      <c r="AA7"/>
      <c r="AB7"/>
      <c r="AC7"/>
      <c r="AD7"/>
    </row>
    <row r="8" spans="1:31" ht="15.75" customHeight="1">
      <c r="A8" s="205" t="s">
        <v>469</v>
      </c>
      <c r="B8" s="26">
        <v>86.4</v>
      </c>
      <c r="C8" s="26">
        <v>77.3</v>
      </c>
      <c r="D8" s="26">
        <v>73.7</v>
      </c>
      <c r="E8" s="26">
        <v>66.400000000000006</v>
      </c>
      <c r="F8" s="26">
        <v>65.900000000000006</v>
      </c>
      <c r="G8" s="26">
        <v>55.4</v>
      </c>
      <c r="H8" s="26">
        <v>83.1</v>
      </c>
      <c r="I8" s="26">
        <v>72.400000000000006</v>
      </c>
      <c r="J8" s="26">
        <v>79.099999999999994</v>
      </c>
      <c r="K8" s="26">
        <v>73.3</v>
      </c>
      <c r="L8" s="26">
        <v>74.8</v>
      </c>
      <c r="M8" s="26">
        <v>85.7</v>
      </c>
      <c r="N8" s="15">
        <v>0.3</v>
      </c>
      <c r="O8" s="18">
        <v>4.0999999999999996</v>
      </c>
      <c r="P8" s="15">
        <v>1.6</v>
      </c>
      <c r="Q8" s="15">
        <v>21.9</v>
      </c>
      <c r="R8"/>
      <c r="S8"/>
      <c r="T8"/>
      <c r="U8"/>
      <c r="V8"/>
      <c r="W8"/>
      <c r="X8"/>
      <c r="Y8"/>
      <c r="Z8"/>
      <c r="AA8"/>
      <c r="AB8"/>
      <c r="AC8"/>
      <c r="AD8"/>
    </row>
    <row r="9" spans="1:31" ht="15.75" customHeight="1">
      <c r="A9" s="205" t="s">
        <v>708</v>
      </c>
      <c r="B9" s="26">
        <v>66.3</v>
      </c>
      <c r="C9" s="26">
        <v>98.7</v>
      </c>
      <c r="D9" s="26">
        <v>74.7</v>
      </c>
      <c r="E9" s="26">
        <v>47.4</v>
      </c>
      <c r="F9" s="26">
        <v>48.5</v>
      </c>
      <c r="G9" s="26">
        <v>77.8</v>
      </c>
      <c r="H9" s="26">
        <v>75.8</v>
      </c>
      <c r="I9" s="26">
        <v>62.8</v>
      </c>
      <c r="J9" s="26">
        <v>79.099999999999994</v>
      </c>
      <c r="K9" s="26">
        <v>71.2</v>
      </c>
      <c r="L9" s="26">
        <v>93</v>
      </c>
      <c r="M9" s="26">
        <v>78.599999999999994</v>
      </c>
      <c r="N9" s="15">
        <v>0.9</v>
      </c>
      <c r="O9" s="15">
        <v>14.7</v>
      </c>
      <c r="P9" s="15">
        <v>2.8</v>
      </c>
      <c r="Q9" s="15">
        <v>42.9</v>
      </c>
      <c r="R9"/>
      <c r="S9"/>
      <c r="T9"/>
      <c r="U9"/>
      <c r="V9"/>
      <c r="W9"/>
      <c r="X9"/>
      <c r="Y9"/>
      <c r="Z9"/>
      <c r="AA9"/>
      <c r="AB9"/>
      <c r="AC9"/>
      <c r="AD9"/>
    </row>
    <row r="10" spans="1:31" ht="15.75" customHeight="1">
      <c r="A10" s="205" t="s">
        <v>709</v>
      </c>
      <c r="B10" s="15">
        <v>14.3</v>
      </c>
      <c r="C10" s="26">
        <v>38.200000000000003</v>
      </c>
      <c r="D10" s="26">
        <v>27.8</v>
      </c>
      <c r="E10" s="15">
        <v>33.299999999999997</v>
      </c>
      <c r="F10" s="15">
        <v>36.5</v>
      </c>
      <c r="G10" s="15">
        <v>30.1</v>
      </c>
      <c r="H10" s="15">
        <v>31.3</v>
      </c>
      <c r="I10" s="15">
        <v>30.6</v>
      </c>
      <c r="J10" s="15">
        <v>40.4</v>
      </c>
      <c r="K10" s="15">
        <v>49.7</v>
      </c>
      <c r="L10" s="15">
        <v>39.9</v>
      </c>
      <c r="M10" s="15">
        <v>56.6</v>
      </c>
      <c r="N10" s="15" t="s">
        <v>90</v>
      </c>
      <c r="O10" s="15" t="s">
        <v>746</v>
      </c>
      <c r="P10" s="15" t="s">
        <v>215</v>
      </c>
      <c r="Q10" s="15" t="s">
        <v>747</v>
      </c>
      <c r="R10"/>
      <c r="S10"/>
      <c r="T10"/>
      <c r="U10"/>
      <c r="V10"/>
      <c r="W10"/>
      <c r="X10"/>
      <c r="Y10"/>
      <c r="Z10"/>
      <c r="AA10"/>
      <c r="AB10"/>
      <c r="AC10"/>
      <c r="AD10"/>
    </row>
    <row r="11" spans="1:31" ht="15.75" customHeight="1">
      <c r="A11" s="205" t="s">
        <v>710</v>
      </c>
      <c r="B11" s="15">
        <v>0</v>
      </c>
      <c r="C11" s="14" t="s">
        <v>102</v>
      </c>
      <c r="D11" s="15">
        <v>0</v>
      </c>
      <c r="E11" s="15">
        <v>0</v>
      </c>
      <c r="F11" s="14" t="s">
        <v>102</v>
      </c>
      <c r="G11" s="14" t="s">
        <v>102</v>
      </c>
      <c r="H11" s="14" t="s">
        <v>102</v>
      </c>
      <c r="I11" s="14" t="s">
        <v>102</v>
      </c>
      <c r="J11" s="14" t="s">
        <v>102</v>
      </c>
      <c r="K11" s="14" t="s">
        <v>102</v>
      </c>
      <c r="L11" s="15">
        <v>15.4</v>
      </c>
      <c r="M11" s="14" t="s">
        <v>102</v>
      </c>
      <c r="N11" s="15" t="s">
        <v>102</v>
      </c>
      <c r="O11" s="15" t="s">
        <v>102</v>
      </c>
      <c r="P11" s="14" t="s">
        <v>102</v>
      </c>
      <c r="Q11" s="14" t="s">
        <v>102</v>
      </c>
      <c r="R11"/>
      <c r="S11"/>
      <c r="T11"/>
      <c r="U11"/>
      <c r="V11"/>
      <c r="W11"/>
      <c r="X11"/>
      <c r="Y11"/>
      <c r="Z11"/>
      <c r="AA11"/>
      <c r="AB11"/>
      <c r="AC11"/>
      <c r="AD11"/>
    </row>
    <row r="12" spans="1:31" ht="15.75" customHeight="1" thickBot="1">
      <c r="A12" s="68" t="s">
        <v>380</v>
      </c>
      <c r="B12" s="207">
        <v>49.4</v>
      </c>
      <c r="C12" s="207">
        <v>59.9</v>
      </c>
      <c r="D12" s="207">
        <v>49.2</v>
      </c>
      <c r="E12" s="207">
        <v>42.8</v>
      </c>
      <c r="F12" s="207">
        <v>44.7</v>
      </c>
      <c r="G12" s="207">
        <v>45.2</v>
      </c>
      <c r="H12" s="207">
        <v>54.7</v>
      </c>
      <c r="I12" s="207">
        <v>47.3</v>
      </c>
      <c r="J12" s="207">
        <v>55.3</v>
      </c>
      <c r="K12" s="207">
        <v>52</v>
      </c>
      <c r="L12" s="207">
        <v>57</v>
      </c>
      <c r="M12" s="207">
        <v>59.7</v>
      </c>
      <c r="N12" s="23">
        <v>0.7</v>
      </c>
      <c r="O12" s="23">
        <v>15</v>
      </c>
      <c r="P12" s="29" t="s">
        <v>96</v>
      </c>
      <c r="Q12" s="29" t="s">
        <v>748</v>
      </c>
      <c r="R12"/>
      <c r="S12"/>
      <c r="T12"/>
      <c r="U12"/>
      <c r="V12"/>
      <c r="W12"/>
      <c r="X12"/>
      <c r="Y12"/>
      <c r="Z12"/>
      <c r="AA12"/>
      <c r="AB12"/>
      <c r="AC12"/>
      <c r="AD12"/>
      <c r="AE12"/>
    </row>
    <row r="13" spans="1:31" ht="15.75" customHeight="1">
      <c r="A13" s="1069" t="s">
        <v>692</v>
      </c>
      <c r="B13" s="1069"/>
      <c r="C13" s="1069"/>
      <c r="D13" s="1069"/>
      <c r="E13" s="1069"/>
      <c r="F13" s="1069"/>
      <c r="G13" s="1069"/>
      <c r="H13" s="1069"/>
      <c r="I13" s="1069"/>
      <c r="J13" s="1069"/>
      <c r="K13" s="1069"/>
      <c r="L13" s="1069"/>
      <c r="M13" s="1069"/>
      <c r="N13" s="1069"/>
      <c r="O13" s="1069"/>
      <c r="P13" s="1069"/>
      <c r="Q13" s="1069"/>
      <c r="R13"/>
      <c r="S13"/>
      <c r="T13"/>
      <c r="U13"/>
      <c r="V13"/>
      <c r="W13"/>
      <c r="X13"/>
      <c r="Y13"/>
      <c r="Z13"/>
      <c r="AA13"/>
      <c r="AB13"/>
      <c r="AC13"/>
      <c r="AD13"/>
      <c r="AE13"/>
    </row>
    <row r="14" spans="1:31" ht="15.75" customHeight="1">
      <c r="A14" s="49" t="s">
        <v>745</v>
      </c>
      <c r="B14" s="14" t="s">
        <v>102</v>
      </c>
      <c r="C14" s="15">
        <v>0</v>
      </c>
      <c r="D14" s="14" t="s">
        <v>102</v>
      </c>
      <c r="E14" s="14" t="s">
        <v>102</v>
      </c>
      <c r="F14" s="14" t="s">
        <v>102</v>
      </c>
      <c r="G14" s="15">
        <v>0</v>
      </c>
      <c r="H14" s="14" t="s">
        <v>102</v>
      </c>
      <c r="I14" s="14" t="s">
        <v>102</v>
      </c>
      <c r="J14" s="15">
        <v>0</v>
      </c>
      <c r="K14" s="14" t="s">
        <v>102</v>
      </c>
      <c r="L14" s="14" t="s">
        <v>102</v>
      </c>
      <c r="M14" s="14" t="s">
        <v>102</v>
      </c>
      <c r="N14" s="14" t="s">
        <v>102</v>
      </c>
      <c r="O14" s="14" t="s">
        <v>102</v>
      </c>
      <c r="P14" s="14" t="s">
        <v>102</v>
      </c>
      <c r="Q14" s="14" t="s">
        <v>102</v>
      </c>
      <c r="R14"/>
      <c r="S14"/>
      <c r="T14"/>
      <c r="U14"/>
      <c r="V14"/>
      <c r="W14"/>
      <c r="X14"/>
      <c r="Y14"/>
      <c r="Z14"/>
      <c r="AA14"/>
      <c r="AB14"/>
      <c r="AC14"/>
      <c r="AD14"/>
      <c r="AE14"/>
    </row>
    <row r="15" spans="1:31" ht="15.75" customHeight="1">
      <c r="A15" s="205" t="s">
        <v>469</v>
      </c>
      <c r="B15" s="15">
        <v>60</v>
      </c>
      <c r="C15" s="15">
        <v>74.900000000000006</v>
      </c>
      <c r="D15" s="15">
        <v>126.1</v>
      </c>
      <c r="E15" s="15">
        <v>124.5</v>
      </c>
      <c r="F15" s="15">
        <v>57.2</v>
      </c>
      <c r="G15" s="15">
        <v>77.8</v>
      </c>
      <c r="H15" s="15">
        <v>107.2</v>
      </c>
      <c r="I15" s="15">
        <v>121.5</v>
      </c>
      <c r="J15" s="15">
        <v>82.3</v>
      </c>
      <c r="K15" s="15">
        <v>78.5</v>
      </c>
      <c r="L15" s="15">
        <v>129.4</v>
      </c>
      <c r="M15" s="15">
        <v>117.3</v>
      </c>
      <c r="N15" s="15">
        <v>2.8</v>
      </c>
      <c r="O15" s="15">
        <v>37.9</v>
      </c>
      <c r="P15" s="15">
        <v>0.5</v>
      </c>
      <c r="Q15" s="15">
        <v>4.9000000000000004</v>
      </c>
      <c r="R15"/>
      <c r="S15"/>
      <c r="T15"/>
      <c r="U15"/>
      <c r="V15"/>
      <c r="W15"/>
      <c r="X15"/>
      <c r="Y15"/>
      <c r="Z15"/>
      <c r="AA15"/>
      <c r="AB15"/>
      <c r="AC15"/>
      <c r="AD15"/>
      <c r="AE15"/>
    </row>
    <row r="16" spans="1:31" ht="15.75" customHeight="1">
      <c r="A16" s="205" t="s">
        <v>708</v>
      </c>
      <c r="B16" s="15">
        <v>77.099999999999994</v>
      </c>
      <c r="C16" s="15">
        <v>32.799999999999997</v>
      </c>
      <c r="D16" s="26">
        <v>82.2</v>
      </c>
      <c r="E16" s="26">
        <v>65.5</v>
      </c>
      <c r="F16" s="26">
        <v>113.4</v>
      </c>
      <c r="G16" s="26">
        <v>85.2</v>
      </c>
      <c r="H16" s="26">
        <v>42.2</v>
      </c>
      <c r="I16" s="26">
        <v>87.8</v>
      </c>
      <c r="J16" s="26">
        <v>61.1</v>
      </c>
      <c r="K16" s="26">
        <v>70.8</v>
      </c>
      <c r="L16" s="26">
        <v>109.6</v>
      </c>
      <c r="M16" s="26">
        <v>58.5</v>
      </c>
      <c r="N16" s="15">
        <v>0.9</v>
      </c>
      <c r="O16" s="15">
        <v>14.8</v>
      </c>
      <c r="P16" s="18">
        <v>-0.9</v>
      </c>
      <c r="Q16" s="18">
        <v>-9.6999999999999993</v>
      </c>
      <c r="R16"/>
      <c r="S16"/>
      <c r="T16"/>
      <c r="U16"/>
      <c r="V16"/>
      <c r="W16"/>
      <c r="X16"/>
      <c r="Y16"/>
      <c r="Z16"/>
      <c r="AA16"/>
      <c r="AB16"/>
      <c r="AC16"/>
      <c r="AD16"/>
      <c r="AE16"/>
    </row>
    <row r="17" spans="1:31" ht="15.75" customHeight="1">
      <c r="A17" s="205" t="s">
        <v>709</v>
      </c>
      <c r="B17" s="15">
        <v>52.4</v>
      </c>
      <c r="C17" s="15">
        <v>39.700000000000003</v>
      </c>
      <c r="D17" s="26">
        <v>82</v>
      </c>
      <c r="E17" s="26">
        <v>80.599999999999994</v>
      </c>
      <c r="F17" s="26">
        <v>45.3</v>
      </c>
      <c r="G17" s="26">
        <v>40.700000000000003</v>
      </c>
      <c r="H17" s="26">
        <v>47.3</v>
      </c>
      <c r="I17" s="26">
        <v>35.700000000000003</v>
      </c>
      <c r="J17" s="26">
        <v>76.8</v>
      </c>
      <c r="K17" s="26">
        <v>57.9</v>
      </c>
      <c r="L17" s="26">
        <v>79.8</v>
      </c>
      <c r="M17" s="26">
        <v>107.3</v>
      </c>
      <c r="N17" s="15">
        <v>2.6</v>
      </c>
      <c r="O17" s="15">
        <v>61</v>
      </c>
      <c r="P17" s="15">
        <v>2.2999999999999998</v>
      </c>
      <c r="Q17" s="15">
        <v>38</v>
      </c>
      <c r="R17"/>
      <c r="S17"/>
      <c r="T17"/>
      <c r="U17"/>
      <c r="V17"/>
      <c r="W17"/>
      <c r="X17"/>
      <c r="Y17"/>
      <c r="Z17"/>
      <c r="AA17"/>
      <c r="AB17"/>
      <c r="AC17"/>
      <c r="AD17"/>
      <c r="AE17"/>
    </row>
    <row r="18" spans="1:31" ht="15.75" customHeight="1">
      <c r="A18" s="205" t="s">
        <v>710</v>
      </c>
      <c r="B18" s="15">
        <v>0</v>
      </c>
      <c r="C18" s="14" t="s">
        <v>102</v>
      </c>
      <c r="D18" s="15">
        <v>0</v>
      </c>
      <c r="E18" s="15">
        <v>0</v>
      </c>
      <c r="F18" s="14" t="s">
        <v>102</v>
      </c>
      <c r="G18" s="14" t="s">
        <v>102</v>
      </c>
      <c r="H18" s="15">
        <v>0</v>
      </c>
      <c r="I18" s="14" t="s">
        <v>102</v>
      </c>
      <c r="J18" s="14" t="s">
        <v>102</v>
      </c>
      <c r="K18" s="14" t="s">
        <v>102</v>
      </c>
      <c r="L18" s="15">
        <v>25.5</v>
      </c>
      <c r="M18" s="15">
        <v>33</v>
      </c>
      <c r="N18" s="15" t="s">
        <v>102</v>
      </c>
      <c r="O18" s="15" t="s">
        <v>102</v>
      </c>
      <c r="P18" s="15" t="s">
        <v>102</v>
      </c>
      <c r="Q18" s="15" t="s">
        <v>102</v>
      </c>
      <c r="R18"/>
      <c r="S18"/>
      <c r="T18"/>
      <c r="U18"/>
      <c r="V18"/>
      <c r="W18"/>
      <c r="X18"/>
      <c r="Y18"/>
      <c r="Z18"/>
      <c r="AA18"/>
      <c r="AB18"/>
      <c r="AC18"/>
      <c r="AD18"/>
      <c r="AE18"/>
    </row>
    <row r="19" spans="1:31" ht="15.75" customHeight="1" thickBot="1">
      <c r="A19" s="454" t="s">
        <v>380</v>
      </c>
      <c r="B19" s="211">
        <v>52</v>
      </c>
      <c r="C19" s="211">
        <v>44.5</v>
      </c>
      <c r="D19" s="211">
        <v>82.1</v>
      </c>
      <c r="E19" s="211">
        <v>78.599999999999994</v>
      </c>
      <c r="F19" s="211">
        <v>55.6</v>
      </c>
      <c r="G19" s="211">
        <v>55.7</v>
      </c>
      <c r="H19" s="211">
        <v>56.7</v>
      </c>
      <c r="I19" s="211">
        <v>68.400000000000006</v>
      </c>
      <c r="J19" s="211">
        <v>61.3</v>
      </c>
      <c r="K19" s="211">
        <v>56.4</v>
      </c>
      <c r="L19" s="211">
        <v>89.5</v>
      </c>
      <c r="M19" s="211">
        <v>85.1</v>
      </c>
      <c r="N19" s="29">
        <v>1.9</v>
      </c>
      <c r="O19" s="29">
        <v>37.799999999999997</v>
      </c>
      <c r="P19" s="29">
        <v>0.8</v>
      </c>
      <c r="Q19" s="29">
        <v>11.3</v>
      </c>
      <c r="R19"/>
      <c r="S19"/>
      <c r="T19"/>
      <c r="U19"/>
      <c r="V19"/>
      <c r="W19"/>
      <c r="X19"/>
      <c r="Y19"/>
      <c r="Z19"/>
      <c r="AA19"/>
      <c r="AB19"/>
      <c r="AC19"/>
      <c r="AD19"/>
      <c r="AE19"/>
    </row>
    <row r="20" spans="1:31" s="48" customFormat="1">
      <c r="A20" s="1078" t="s">
        <v>693</v>
      </c>
      <c r="B20" s="1078"/>
      <c r="C20" s="1078"/>
      <c r="D20" s="1078"/>
      <c r="E20" s="1078"/>
      <c r="F20" s="1078"/>
      <c r="G20" s="1078"/>
      <c r="H20" s="1078"/>
      <c r="I20" s="1078"/>
      <c r="J20" s="1078"/>
      <c r="K20" s="1078"/>
      <c r="L20" s="1078"/>
      <c r="M20" s="1078"/>
      <c r="N20" s="1078"/>
      <c r="O20" s="1078"/>
      <c r="P20" s="1078"/>
      <c r="Q20" s="1078"/>
      <c r="R20"/>
      <c r="S20"/>
      <c r="T20"/>
      <c r="U20"/>
      <c r="V20"/>
      <c r="W20"/>
      <c r="X20"/>
      <c r="Y20"/>
      <c r="Z20"/>
      <c r="AA20"/>
      <c r="AB20"/>
      <c r="AC20"/>
      <c r="AD20"/>
      <c r="AE20"/>
    </row>
    <row r="21" spans="1:31" s="48" customFormat="1" ht="15.75" thickBot="1">
      <c r="A21" s="455" t="s">
        <v>380</v>
      </c>
      <c r="B21" s="23" t="s">
        <v>20</v>
      </c>
      <c r="C21" s="23" t="s">
        <v>20</v>
      </c>
      <c r="D21" s="14" t="s">
        <v>102</v>
      </c>
      <c r="E21" s="207">
        <v>24.9</v>
      </c>
      <c r="F21" s="207">
        <v>31.8</v>
      </c>
      <c r="G21" s="207">
        <v>19.3</v>
      </c>
      <c r="H21" s="207">
        <v>26</v>
      </c>
      <c r="I21" s="207">
        <v>32.5</v>
      </c>
      <c r="J21" s="207">
        <v>31.9</v>
      </c>
      <c r="K21" s="207">
        <v>22.3</v>
      </c>
      <c r="L21" s="207">
        <v>48.1</v>
      </c>
      <c r="M21" s="207">
        <v>34.299999999999997</v>
      </c>
      <c r="N21" s="23" t="s">
        <v>102</v>
      </c>
      <c r="O21" s="23" t="s">
        <v>102</v>
      </c>
      <c r="P21" s="23" t="s">
        <v>102</v>
      </c>
      <c r="Q21" s="23" t="s">
        <v>102</v>
      </c>
      <c r="R21"/>
      <c r="S21"/>
      <c r="T21"/>
      <c r="U21"/>
      <c r="V21"/>
      <c r="W21"/>
      <c r="X21"/>
      <c r="Y21"/>
      <c r="Z21"/>
      <c r="AA21"/>
      <c r="AB21"/>
      <c r="AC21"/>
      <c r="AD21"/>
      <c r="AE21"/>
    </row>
    <row r="22" spans="1:31">
      <c r="A22" s="1069" t="s">
        <v>694</v>
      </c>
      <c r="B22" s="1069"/>
      <c r="C22" s="1069"/>
      <c r="D22" s="1069"/>
      <c r="E22" s="1069"/>
      <c r="F22" s="1069"/>
      <c r="G22" s="1069"/>
      <c r="H22" s="1069"/>
      <c r="I22" s="1069"/>
      <c r="J22" s="1069"/>
      <c r="K22" s="1069"/>
      <c r="L22" s="1069"/>
      <c r="M22" s="1069"/>
      <c r="N22" s="1069"/>
      <c r="O22" s="1069"/>
      <c r="P22" s="1069"/>
      <c r="Q22" s="1069"/>
      <c r="R22"/>
      <c r="S22"/>
      <c r="T22"/>
      <c r="U22"/>
      <c r="V22"/>
      <c r="W22"/>
      <c r="X22"/>
      <c r="Y22"/>
      <c r="Z22"/>
      <c r="AA22"/>
      <c r="AB22"/>
      <c r="AC22"/>
      <c r="AD22"/>
      <c r="AE22"/>
    </row>
    <row r="23" spans="1:31">
      <c r="A23" s="49" t="s">
        <v>745</v>
      </c>
      <c r="B23" s="15">
        <v>0</v>
      </c>
      <c r="C23" s="14" t="s">
        <v>102</v>
      </c>
      <c r="D23" s="14" t="s">
        <v>102</v>
      </c>
      <c r="E23" s="14" t="s">
        <v>102</v>
      </c>
      <c r="F23" s="14" t="s">
        <v>102</v>
      </c>
      <c r="G23" s="15">
        <v>94.6</v>
      </c>
      <c r="H23" s="15">
        <v>110.7</v>
      </c>
      <c r="I23" s="15">
        <v>209.9</v>
      </c>
      <c r="J23" s="15">
        <v>267.10000000000002</v>
      </c>
      <c r="K23" s="15">
        <v>168.4</v>
      </c>
      <c r="L23" s="14" t="s">
        <v>102</v>
      </c>
      <c r="M23" s="15">
        <v>125.4</v>
      </c>
      <c r="N23" s="15" t="s">
        <v>102</v>
      </c>
      <c r="O23" s="15" t="s">
        <v>102</v>
      </c>
      <c r="P23" s="15" t="s">
        <v>102</v>
      </c>
      <c r="Q23" s="15" t="s">
        <v>102</v>
      </c>
      <c r="R23"/>
      <c r="S23"/>
      <c r="T23"/>
      <c r="U23"/>
      <c r="V23"/>
      <c r="W23"/>
      <c r="X23"/>
      <c r="Y23"/>
      <c r="Z23"/>
      <c r="AA23"/>
      <c r="AB23"/>
      <c r="AC23"/>
      <c r="AD23"/>
      <c r="AE23"/>
    </row>
    <row r="24" spans="1:31">
      <c r="A24" s="205" t="s">
        <v>469</v>
      </c>
      <c r="B24" s="26">
        <v>240.1</v>
      </c>
      <c r="C24" s="26">
        <v>246.6</v>
      </c>
      <c r="D24" s="26">
        <v>363.7</v>
      </c>
      <c r="E24" s="26">
        <v>303.60000000000002</v>
      </c>
      <c r="F24" s="26">
        <v>377.7</v>
      </c>
      <c r="G24" s="26">
        <v>497</v>
      </c>
      <c r="H24" s="26">
        <v>515.20000000000005</v>
      </c>
      <c r="I24" s="26">
        <v>638.1</v>
      </c>
      <c r="J24" s="26">
        <v>655.7</v>
      </c>
      <c r="K24" s="26">
        <v>643.20000000000005</v>
      </c>
      <c r="L24" s="26">
        <v>500.9</v>
      </c>
      <c r="M24" s="26">
        <v>667.3</v>
      </c>
      <c r="N24" s="15" t="s">
        <v>749</v>
      </c>
      <c r="O24" s="15" t="s">
        <v>750</v>
      </c>
      <c r="P24" s="15" t="s">
        <v>751</v>
      </c>
      <c r="Q24" s="15" t="s">
        <v>752</v>
      </c>
      <c r="R24"/>
      <c r="S24"/>
      <c r="T24"/>
      <c r="U24"/>
      <c r="V24"/>
      <c r="W24"/>
      <c r="X24"/>
      <c r="Y24"/>
      <c r="Z24"/>
      <c r="AA24"/>
      <c r="AB24"/>
      <c r="AC24"/>
      <c r="AD24"/>
      <c r="AE24"/>
    </row>
    <row r="25" spans="1:31">
      <c r="A25" s="205" t="s">
        <v>708</v>
      </c>
      <c r="B25" s="26">
        <v>122.7</v>
      </c>
      <c r="C25" s="26">
        <v>224.8</v>
      </c>
      <c r="D25" s="26">
        <v>401.1</v>
      </c>
      <c r="E25" s="26">
        <v>248.3</v>
      </c>
      <c r="F25" s="26">
        <v>242</v>
      </c>
      <c r="G25" s="26">
        <v>299.89999999999998</v>
      </c>
      <c r="H25" s="26">
        <v>371</v>
      </c>
      <c r="I25" s="26">
        <v>498.6</v>
      </c>
      <c r="J25" s="26">
        <v>497.9</v>
      </c>
      <c r="K25" s="26">
        <v>484.7</v>
      </c>
      <c r="L25" s="26">
        <v>494.1</v>
      </c>
      <c r="M25" s="26">
        <v>539.4</v>
      </c>
      <c r="N25" s="15" t="s">
        <v>753</v>
      </c>
      <c r="O25" s="15" t="s">
        <v>754</v>
      </c>
      <c r="P25" s="15" t="s">
        <v>755</v>
      </c>
      <c r="Q25" s="15" t="s">
        <v>756</v>
      </c>
      <c r="R25"/>
      <c r="S25"/>
      <c r="T25"/>
      <c r="U25"/>
      <c r="V25"/>
      <c r="W25"/>
      <c r="X25"/>
      <c r="Y25"/>
      <c r="Z25"/>
      <c r="AA25"/>
      <c r="AB25"/>
      <c r="AC25"/>
      <c r="AD25"/>
      <c r="AE25"/>
    </row>
    <row r="26" spans="1:31">
      <c r="A26" s="205" t="s">
        <v>709</v>
      </c>
      <c r="B26" s="26">
        <v>73.099999999999994</v>
      </c>
      <c r="C26" s="26">
        <v>86</v>
      </c>
      <c r="D26" s="26">
        <v>121.9</v>
      </c>
      <c r="E26" s="26">
        <v>120</v>
      </c>
      <c r="F26" s="26">
        <v>117.6</v>
      </c>
      <c r="G26" s="26">
        <v>142.1</v>
      </c>
      <c r="H26" s="26">
        <v>271.2</v>
      </c>
      <c r="I26" s="26">
        <v>250.6</v>
      </c>
      <c r="J26" s="26">
        <v>264.10000000000002</v>
      </c>
      <c r="K26" s="26">
        <v>290.2</v>
      </c>
      <c r="L26" s="26">
        <v>326.89999999999998</v>
      </c>
      <c r="M26" s="26">
        <v>352.7</v>
      </c>
      <c r="N26" s="15" t="s">
        <v>757</v>
      </c>
      <c r="O26" s="15" t="s">
        <v>758</v>
      </c>
      <c r="P26" s="15" t="s">
        <v>759</v>
      </c>
      <c r="Q26" s="15" t="s">
        <v>760</v>
      </c>
      <c r="R26"/>
      <c r="S26"/>
      <c r="T26"/>
      <c r="U26"/>
      <c r="V26"/>
      <c r="W26"/>
      <c r="X26"/>
      <c r="Y26"/>
      <c r="Z26"/>
      <c r="AA26"/>
      <c r="AB26"/>
      <c r="AC26"/>
      <c r="AD26"/>
      <c r="AE26"/>
    </row>
    <row r="27" spans="1:31">
      <c r="A27" s="205" t="s">
        <v>710</v>
      </c>
      <c r="B27" s="14" t="s">
        <v>102</v>
      </c>
      <c r="C27" s="15">
        <v>0</v>
      </c>
      <c r="D27" s="15">
        <v>0</v>
      </c>
      <c r="E27" s="14" t="s">
        <v>102</v>
      </c>
      <c r="F27" s="14" t="s">
        <v>102</v>
      </c>
      <c r="G27" s="15">
        <v>0</v>
      </c>
      <c r="H27" s="14" t="s">
        <v>102</v>
      </c>
      <c r="I27" s="15">
        <v>48.8</v>
      </c>
      <c r="J27" s="15">
        <v>41.3</v>
      </c>
      <c r="K27" s="15">
        <v>68.599999999999994</v>
      </c>
      <c r="L27" s="15">
        <v>50.1</v>
      </c>
      <c r="M27" s="15">
        <v>64.400000000000006</v>
      </c>
      <c r="N27" s="15" t="s">
        <v>102</v>
      </c>
      <c r="O27" s="15" t="s">
        <v>102</v>
      </c>
      <c r="P27" s="15" t="s">
        <v>102</v>
      </c>
      <c r="Q27" s="15" t="s">
        <v>102</v>
      </c>
      <c r="R27"/>
      <c r="S27"/>
      <c r="T27"/>
      <c r="U27"/>
      <c r="V27"/>
      <c r="W27"/>
      <c r="X27"/>
      <c r="Y27"/>
      <c r="Z27"/>
      <c r="AA27"/>
      <c r="AB27"/>
      <c r="AC27"/>
      <c r="AD27"/>
      <c r="AE27"/>
    </row>
    <row r="28" spans="1:31" ht="15.75" thickBot="1">
      <c r="A28" s="68" t="s">
        <v>380</v>
      </c>
      <c r="B28" s="207">
        <v>124.1</v>
      </c>
      <c r="C28" s="207">
        <v>149.5</v>
      </c>
      <c r="D28" s="207">
        <v>228.6</v>
      </c>
      <c r="E28" s="207">
        <v>187.7</v>
      </c>
      <c r="F28" s="207">
        <v>206.7</v>
      </c>
      <c r="G28" s="207">
        <v>249.4</v>
      </c>
      <c r="H28" s="207">
        <v>309.89999999999998</v>
      </c>
      <c r="I28" s="207">
        <v>365.1</v>
      </c>
      <c r="J28" s="207">
        <v>369.3</v>
      </c>
      <c r="K28" s="207">
        <v>374.6</v>
      </c>
      <c r="L28" s="207">
        <v>341.2</v>
      </c>
      <c r="M28" s="207">
        <v>404</v>
      </c>
      <c r="N28" s="23" t="s">
        <v>761</v>
      </c>
      <c r="O28" s="23" t="s">
        <v>762</v>
      </c>
      <c r="P28" s="29" t="s">
        <v>763</v>
      </c>
      <c r="Q28" s="29" t="s">
        <v>764</v>
      </c>
      <c r="R28"/>
      <c r="S28"/>
      <c r="T28"/>
      <c r="U28"/>
      <c r="V28"/>
      <c r="W28"/>
      <c r="X28"/>
      <c r="Y28"/>
      <c r="Z28"/>
      <c r="AA28"/>
      <c r="AB28"/>
      <c r="AC28"/>
      <c r="AD28"/>
      <c r="AE28"/>
    </row>
    <row r="29" spans="1:31" ht="15" customHeight="1">
      <c r="A29" s="1080" t="s">
        <v>765</v>
      </c>
      <c r="B29" s="1080"/>
      <c r="C29" s="1080"/>
      <c r="D29" s="1080"/>
      <c r="E29" s="1080"/>
      <c r="F29" s="1080"/>
      <c r="G29" s="1080"/>
      <c r="H29" s="1080"/>
      <c r="I29" s="1080"/>
      <c r="J29" s="1080"/>
      <c r="K29" s="1080"/>
      <c r="L29" s="1080"/>
      <c r="M29" s="1080"/>
      <c r="N29" s="1080"/>
      <c r="O29" s="1080"/>
      <c r="P29" s="1080"/>
      <c r="Q29" s="1080"/>
      <c r="R29"/>
      <c r="S29"/>
      <c r="T29"/>
      <c r="U29"/>
      <c r="V29"/>
      <c r="W29"/>
      <c r="X29"/>
      <c r="Y29"/>
      <c r="Z29"/>
      <c r="AA29"/>
      <c r="AB29"/>
      <c r="AC29"/>
      <c r="AD29"/>
      <c r="AE29"/>
    </row>
    <row r="30" spans="1:31">
      <c r="A30" s="177" t="s">
        <v>745</v>
      </c>
      <c r="B30" s="14" t="s">
        <v>102</v>
      </c>
      <c r="C30" s="14" t="s">
        <v>102</v>
      </c>
      <c r="D30" s="14">
        <v>34.299999999999997</v>
      </c>
      <c r="E30" s="14" t="s">
        <v>102</v>
      </c>
      <c r="F30" s="14">
        <v>19.5</v>
      </c>
      <c r="G30" s="14">
        <v>23.9</v>
      </c>
      <c r="H30" s="14">
        <v>35</v>
      </c>
      <c r="I30" s="14">
        <v>39.4</v>
      </c>
      <c r="J30" s="14">
        <v>56.5</v>
      </c>
      <c r="K30" s="14">
        <v>32.200000000000003</v>
      </c>
      <c r="L30" s="14">
        <v>25.4</v>
      </c>
      <c r="M30" s="14">
        <v>33</v>
      </c>
      <c r="N30" s="15" t="s">
        <v>102</v>
      </c>
      <c r="O30" s="15" t="s">
        <v>102</v>
      </c>
      <c r="P30" s="15" t="s">
        <v>102</v>
      </c>
      <c r="Q30" s="15" t="s">
        <v>102</v>
      </c>
      <c r="R30"/>
      <c r="S30"/>
      <c r="T30"/>
      <c r="U30"/>
      <c r="V30"/>
      <c r="W30"/>
      <c r="X30"/>
      <c r="Y30"/>
      <c r="Z30"/>
      <c r="AA30"/>
      <c r="AB30"/>
      <c r="AC30"/>
      <c r="AD30"/>
      <c r="AE30"/>
    </row>
    <row r="31" spans="1:31">
      <c r="A31" s="205" t="s">
        <v>469</v>
      </c>
      <c r="B31" s="26">
        <v>99.4</v>
      </c>
      <c r="C31" s="26">
        <v>104.3</v>
      </c>
      <c r="D31" s="26">
        <v>134</v>
      </c>
      <c r="E31" s="26">
        <v>119.6</v>
      </c>
      <c r="F31" s="26">
        <v>121.5</v>
      </c>
      <c r="G31" s="26">
        <v>136.4</v>
      </c>
      <c r="H31" s="26">
        <v>162.80000000000001</v>
      </c>
      <c r="I31" s="26">
        <v>176</v>
      </c>
      <c r="J31" s="26">
        <v>171.9</v>
      </c>
      <c r="K31" s="26">
        <v>164.4</v>
      </c>
      <c r="L31" s="26">
        <v>154.9</v>
      </c>
      <c r="M31" s="26">
        <v>183.3</v>
      </c>
      <c r="N31" s="15" t="s">
        <v>766</v>
      </c>
      <c r="O31" s="15" t="s">
        <v>767</v>
      </c>
      <c r="P31" s="15" t="s">
        <v>768</v>
      </c>
      <c r="Q31" s="15" t="s">
        <v>769</v>
      </c>
      <c r="R31"/>
      <c r="S31"/>
      <c r="T31"/>
      <c r="U31"/>
      <c r="V31"/>
      <c r="W31"/>
      <c r="X31"/>
      <c r="Y31"/>
      <c r="Z31"/>
      <c r="AA31"/>
      <c r="AB31"/>
      <c r="AC31"/>
      <c r="AD31"/>
      <c r="AE31"/>
    </row>
    <row r="32" spans="1:31">
      <c r="A32" s="205" t="s">
        <v>708</v>
      </c>
      <c r="B32" s="26">
        <v>80.599999999999994</v>
      </c>
      <c r="C32" s="26">
        <v>106.3</v>
      </c>
      <c r="D32" s="26">
        <v>139.80000000000001</v>
      </c>
      <c r="E32" s="26">
        <v>90.1</v>
      </c>
      <c r="F32" s="26">
        <v>100.8</v>
      </c>
      <c r="G32" s="26">
        <v>120.3</v>
      </c>
      <c r="H32" s="26">
        <v>120.7</v>
      </c>
      <c r="I32" s="26">
        <v>146.6</v>
      </c>
      <c r="J32" s="26">
        <v>148</v>
      </c>
      <c r="K32" s="26">
        <v>142.5</v>
      </c>
      <c r="L32" s="26">
        <v>165.1</v>
      </c>
      <c r="M32" s="26">
        <v>150.1</v>
      </c>
      <c r="N32" s="15" t="s">
        <v>94</v>
      </c>
      <c r="O32" s="15" t="s">
        <v>770</v>
      </c>
      <c r="P32" s="15" t="s">
        <v>771</v>
      </c>
      <c r="Q32" s="15" t="s">
        <v>772</v>
      </c>
      <c r="R32"/>
      <c r="S32"/>
      <c r="T32"/>
      <c r="U32"/>
      <c r="V32"/>
      <c r="W32"/>
      <c r="X32"/>
      <c r="Y32"/>
      <c r="Z32"/>
      <c r="AA32"/>
      <c r="AB32"/>
      <c r="AC32"/>
      <c r="AD32"/>
      <c r="AE32"/>
    </row>
    <row r="33" spans="1:31">
      <c r="A33" s="205" t="s">
        <v>709</v>
      </c>
      <c r="B33" s="26">
        <v>37.1</v>
      </c>
      <c r="C33" s="26">
        <v>49.1</v>
      </c>
      <c r="D33" s="26">
        <v>62.7</v>
      </c>
      <c r="E33" s="26">
        <v>64.8</v>
      </c>
      <c r="F33" s="26">
        <v>56.7</v>
      </c>
      <c r="G33" s="26">
        <v>57.4</v>
      </c>
      <c r="H33" s="26">
        <v>87.9</v>
      </c>
      <c r="I33" s="26">
        <v>79.7</v>
      </c>
      <c r="J33" s="26">
        <v>98.2</v>
      </c>
      <c r="K33" s="26">
        <v>103.1</v>
      </c>
      <c r="L33" s="26">
        <v>111</v>
      </c>
      <c r="M33" s="26">
        <v>131.6</v>
      </c>
      <c r="N33" s="15" t="s">
        <v>773</v>
      </c>
      <c r="O33" s="15" t="s">
        <v>774</v>
      </c>
      <c r="P33" s="15" t="s">
        <v>471</v>
      </c>
      <c r="Q33" s="15" t="s">
        <v>775</v>
      </c>
      <c r="R33"/>
      <c r="S33"/>
      <c r="T33"/>
      <c r="U33"/>
      <c r="V33"/>
      <c r="W33"/>
      <c r="X33"/>
      <c r="Y33"/>
      <c r="Z33"/>
      <c r="AA33"/>
      <c r="AB33"/>
      <c r="AC33"/>
      <c r="AD33"/>
      <c r="AE33"/>
    </row>
    <row r="34" spans="1:31">
      <c r="A34" s="205" t="s">
        <v>710</v>
      </c>
      <c r="B34" s="14" t="s">
        <v>102</v>
      </c>
      <c r="C34" s="14" t="s">
        <v>102</v>
      </c>
      <c r="D34" s="26">
        <v>0</v>
      </c>
      <c r="E34" s="14" t="s">
        <v>102</v>
      </c>
      <c r="F34" s="14" t="s">
        <v>102</v>
      </c>
      <c r="G34" s="14" t="s">
        <v>102</v>
      </c>
      <c r="H34" s="14" t="s">
        <v>102</v>
      </c>
      <c r="I34" s="26">
        <v>16.7</v>
      </c>
      <c r="J34" s="26">
        <v>16.100000000000001</v>
      </c>
      <c r="K34" s="26">
        <v>16.600000000000001</v>
      </c>
      <c r="L34" s="26">
        <v>24.7</v>
      </c>
      <c r="M34" s="26">
        <v>23.8</v>
      </c>
      <c r="N34" s="15" t="s">
        <v>102</v>
      </c>
      <c r="O34" s="15" t="s">
        <v>102</v>
      </c>
      <c r="P34" s="15" t="s">
        <v>102</v>
      </c>
      <c r="Q34" s="15" t="s">
        <v>102</v>
      </c>
      <c r="R34"/>
      <c r="S34"/>
      <c r="T34"/>
      <c r="U34"/>
      <c r="V34"/>
      <c r="W34"/>
      <c r="X34"/>
      <c r="Y34"/>
      <c r="Z34"/>
      <c r="AA34"/>
      <c r="AB34"/>
      <c r="AC34"/>
      <c r="AD34"/>
      <c r="AE34"/>
    </row>
    <row r="35" spans="1:31" ht="15.75" thickBot="1">
      <c r="A35" s="45" t="s">
        <v>380</v>
      </c>
      <c r="B35" s="211">
        <v>64.3</v>
      </c>
      <c r="C35" s="211">
        <v>73</v>
      </c>
      <c r="D35" s="211">
        <v>91.6</v>
      </c>
      <c r="E35" s="211">
        <v>79.400000000000006</v>
      </c>
      <c r="F35" s="211">
        <v>78.099999999999994</v>
      </c>
      <c r="G35" s="211">
        <v>86.3</v>
      </c>
      <c r="H35" s="211">
        <v>103.2</v>
      </c>
      <c r="I35" s="211">
        <v>111.9</v>
      </c>
      <c r="J35" s="211">
        <v>114.9</v>
      </c>
      <c r="K35" s="211">
        <v>112.2</v>
      </c>
      <c r="L35" s="211">
        <v>116.8</v>
      </c>
      <c r="M35" s="211">
        <v>128</v>
      </c>
      <c r="N35" s="29" t="s">
        <v>247</v>
      </c>
      <c r="O35" s="29" t="s">
        <v>167</v>
      </c>
      <c r="P35" s="29" t="s">
        <v>776</v>
      </c>
      <c r="Q35" s="29" t="s">
        <v>777</v>
      </c>
      <c r="R35"/>
      <c r="S35"/>
      <c r="T35"/>
      <c r="U35"/>
      <c r="V35"/>
      <c r="W35"/>
      <c r="X35"/>
      <c r="Y35"/>
      <c r="Z35"/>
      <c r="AA35"/>
      <c r="AB35"/>
      <c r="AC35"/>
      <c r="AD35"/>
      <c r="AE35"/>
    </row>
    <row r="36" spans="1:31">
      <c r="A36" s="1079" t="s">
        <v>778</v>
      </c>
      <c r="B36" s="1079"/>
      <c r="C36" s="1079"/>
      <c r="D36" s="1079"/>
      <c r="E36" s="1079"/>
      <c r="F36" s="1079"/>
      <c r="G36" s="1079"/>
      <c r="H36" s="1079"/>
      <c r="I36" s="1079"/>
      <c r="J36" s="1079"/>
      <c r="K36" s="1079"/>
      <c r="L36" s="1079"/>
      <c r="M36" s="1079"/>
      <c r="N36" s="1079"/>
      <c r="O36" s="1079"/>
      <c r="P36" s="1079"/>
      <c r="Q36" s="1079"/>
      <c r="R36"/>
      <c r="S36"/>
      <c r="T36"/>
      <c r="U36"/>
      <c r="V36"/>
      <c r="W36"/>
      <c r="X36"/>
      <c r="Y36"/>
      <c r="Z36"/>
      <c r="AA36"/>
      <c r="AB36"/>
      <c r="AC36"/>
      <c r="AD36"/>
      <c r="AE36"/>
    </row>
    <row r="37" spans="1:31" ht="15.75" thickBot="1">
      <c r="A37" s="45" t="s">
        <v>380</v>
      </c>
      <c r="B37" s="23" t="s">
        <v>20</v>
      </c>
      <c r="C37" s="23" t="s">
        <v>20</v>
      </c>
      <c r="D37" s="207">
        <v>84</v>
      </c>
      <c r="E37" s="207">
        <v>74.099999999999994</v>
      </c>
      <c r="F37" s="207">
        <v>73.599999999999994</v>
      </c>
      <c r="G37" s="207">
        <v>79.900000000000006</v>
      </c>
      <c r="H37" s="207">
        <v>95.8</v>
      </c>
      <c r="I37" s="207">
        <v>104.3</v>
      </c>
      <c r="J37" s="207">
        <v>106.9</v>
      </c>
      <c r="K37" s="207">
        <v>103.6</v>
      </c>
      <c r="L37" s="207">
        <v>110.3</v>
      </c>
      <c r="M37" s="207">
        <v>119.2</v>
      </c>
      <c r="N37" s="23" t="s">
        <v>744</v>
      </c>
      <c r="O37" s="23" t="s">
        <v>744</v>
      </c>
      <c r="P37" s="23" t="s">
        <v>84</v>
      </c>
      <c r="Q37" s="15" t="s">
        <v>779</v>
      </c>
      <c r="R37"/>
      <c r="S37"/>
      <c r="T37"/>
      <c r="U37"/>
      <c r="V37"/>
      <c r="W37"/>
      <c r="X37"/>
      <c r="Y37"/>
      <c r="Z37"/>
      <c r="AA37"/>
      <c r="AB37"/>
      <c r="AC37"/>
      <c r="AD37"/>
      <c r="AE37"/>
    </row>
    <row r="38" spans="1:31" ht="14.45" customHeight="1">
      <c r="A38" s="1080" t="s">
        <v>695</v>
      </c>
      <c r="B38" s="1080"/>
      <c r="C38" s="1080"/>
      <c r="D38" s="1080"/>
      <c r="E38" s="1080"/>
      <c r="F38" s="1080"/>
      <c r="G38" s="1080"/>
      <c r="H38" s="1080"/>
      <c r="I38" s="1080"/>
      <c r="J38" s="1080"/>
      <c r="K38" s="1080"/>
      <c r="L38" s="1080"/>
      <c r="M38" s="1080"/>
      <c r="N38" s="1080"/>
      <c r="O38" s="1080"/>
      <c r="P38" s="1080"/>
      <c r="Q38" s="1080"/>
      <c r="R38"/>
      <c r="S38"/>
      <c r="T38"/>
      <c r="U38"/>
      <c r="V38"/>
      <c r="W38"/>
      <c r="X38"/>
      <c r="Y38"/>
      <c r="Z38"/>
      <c r="AA38"/>
      <c r="AB38"/>
    </row>
    <row r="39" spans="1:31" ht="14.45" customHeight="1">
      <c r="A39" s="177" t="s">
        <v>745</v>
      </c>
      <c r="B39" s="15" t="s">
        <v>20</v>
      </c>
      <c r="C39" s="15" t="s">
        <v>20</v>
      </c>
      <c r="D39" s="15" t="s">
        <v>20</v>
      </c>
      <c r="E39" s="15" t="s">
        <v>20</v>
      </c>
      <c r="F39" s="15" t="s">
        <v>20</v>
      </c>
      <c r="G39" s="15" t="s">
        <v>20</v>
      </c>
      <c r="H39" s="15" t="s">
        <v>20</v>
      </c>
      <c r="I39" s="26">
        <v>21.7</v>
      </c>
      <c r="J39" s="26">
        <v>32.4</v>
      </c>
      <c r="K39" s="26">
        <v>22.5</v>
      </c>
      <c r="L39" s="26">
        <v>17.399999999999999</v>
      </c>
      <c r="M39" s="26">
        <v>20.399999999999999</v>
      </c>
      <c r="N39" s="15" t="s">
        <v>20</v>
      </c>
      <c r="O39" s="15" t="s">
        <v>20</v>
      </c>
      <c r="P39" s="15">
        <v>-1.8</v>
      </c>
      <c r="Q39" s="15">
        <v>-26.9</v>
      </c>
      <c r="R39"/>
      <c r="S39"/>
      <c r="T39"/>
      <c r="U39"/>
      <c r="V39"/>
      <c r="W39"/>
      <c r="X39"/>
      <c r="Y39"/>
      <c r="Z39"/>
      <c r="AA39"/>
      <c r="AB39"/>
    </row>
    <row r="40" spans="1:31">
      <c r="A40" s="205" t="s">
        <v>469</v>
      </c>
      <c r="B40" s="15" t="s">
        <v>20</v>
      </c>
      <c r="C40" s="15" t="s">
        <v>20</v>
      </c>
      <c r="D40" s="15" t="s">
        <v>20</v>
      </c>
      <c r="E40" s="15" t="s">
        <v>20</v>
      </c>
      <c r="F40" s="15" t="s">
        <v>20</v>
      </c>
      <c r="G40" s="15" t="s">
        <v>20</v>
      </c>
      <c r="H40" s="15" t="s">
        <v>20</v>
      </c>
      <c r="I40" s="26">
        <v>101.7</v>
      </c>
      <c r="J40" s="26">
        <v>102.1</v>
      </c>
      <c r="K40" s="26">
        <v>95.4</v>
      </c>
      <c r="L40" s="26">
        <v>91.1</v>
      </c>
      <c r="M40" s="26">
        <v>107.9</v>
      </c>
      <c r="N40" s="15" t="s">
        <v>20</v>
      </c>
      <c r="O40" s="15" t="s">
        <v>20</v>
      </c>
      <c r="P40" s="15">
        <v>0.1</v>
      </c>
      <c r="Q40" s="15">
        <v>0.5</v>
      </c>
      <c r="R40"/>
      <c r="S40"/>
      <c r="T40"/>
      <c r="U40"/>
      <c r="V40"/>
      <c r="W40"/>
      <c r="X40"/>
      <c r="Y40"/>
      <c r="Z40"/>
      <c r="AA40"/>
      <c r="AB40"/>
    </row>
    <row r="41" spans="1:31">
      <c r="A41" s="205" t="s">
        <v>708</v>
      </c>
      <c r="B41" s="15" t="s">
        <v>20</v>
      </c>
      <c r="C41" s="15" t="s">
        <v>20</v>
      </c>
      <c r="D41" s="15" t="s">
        <v>20</v>
      </c>
      <c r="E41" s="15" t="s">
        <v>20</v>
      </c>
      <c r="F41" s="15" t="s">
        <v>20</v>
      </c>
      <c r="G41" s="15" t="s">
        <v>20</v>
      </c>
      <c r="H41" s="15" t="s">
        <v>20</v>
      </c>
      <c r="I41" s="26">
        <v>87.6</v>
      </c>
      <c r="J41" s="26">
        <v>86.4</v>
      </c>
      <c r="K41" s="26">
        <v>81.8</v>
      </c>
      <c r="L41" s="26">
        <v>94.7</v>
      </c>
      <c r="M41" s="26">
        <v>85.5</v>
      </c>
      <c r="N41" s="15" t="s">
        <v>20</v>
      </c>
      <c r="O41" s="15" t="s">
        <v>20</v>
      </c>
      <c r="P41" s="15">
        <v>0.4</v>
      </c>
      <c r="Q41" s="15">
        <v>1.9</v>
      </c>
      <c r="R41"/>
      <c r="S41"/>
      <c r="T41"/>
      <c r="U41"/>
      <c r="V41"/>
      <c r="W41"/>
      <c r="X41"/>
      <c r="Y41"/>
      <c r="Z41"/>
      <c r="AA41"/>
      <c r="AB41"/>
    </row>
    <row r="42" spans="1:31">
      <c r="A42" s="205" t="s">
        <v>709</v>
      </c>
      <c r="B42" s="15" t="s">
        <v>20</v>
      </c>
      <c r="C42" s="15" t="s">
        <v>20</v>
      </c>
      <c r="D42" s="15" t="s">
        <v>20</v>
      </c>
      <c r="E42" s="15" t="s">
        <v>20</v>
      </c>
      <c r="F42" s="15" t="s">
        <v>20</v>
      </c>
      <c r="G42" s="15" t="s">
        <v>20</v>
      </c>
      <c r="H42" s="15" t="s">
        <v>20</v>
      </c>
      <c r="I42" s="26">
        <v>49.5</v>
      </c>
      <c r="J42" s="26">
        <v>58.6</v>
      </c>
      <c r="K42" s="26">
        <v>64</v>
      </c>
      <c r="L42" s="26">
        <v>69.900000000000006</v>
      </c>
      <c r="M42" s="26">
        <v>78.099999999999994</v>
      </c>
      <c r="N42" s="15" t="s">
        <v>20</v>
      </c>
      <c r="O42" s="15" t="s">
        <v>20</v>
      </c>
      <c r="P42" s="15" t="s">
        <v>780</v>
      </c>
      <c r="Q42" s="15" t="s">
        <v>781</v>
      </c>
      <c r="R42" s="26"/>
      <c r="S42" s="26"/>
      <c r="T42" s="26"/>
      <c r="U42" s="26"/>
    </row>
    <row r="43" spans="1:31">
      <c r="A43" s="205" t="s">
        <v>710</v>
      </c>
      <c r="B43" s="15" t="s">
        <v>20</v>
      </c>
      <c r="C43" s="15" t="s">
        <v>20</v>
      </c>
      <c r="D43" s="15" t="s">
        <v>20</v>
      </c>
      <c r="E43" s="15" t="s">
        <v>20</v>
      </c>
      <c r="F43" s="15" t="s">
        <v>20</v>
      </c>
      <c r="G43" s="15" t="s">
        <v>20</v>
      </c>
      <c r="H43" s="15" t="s">
        <v>20</v>
      </c>
      <c r="I43" s="26">
        <v>9.1999999999999993</v>
      </c>
      <c r="J43" s="26">
        <v>8.8000000000000007</v>
      </c>
      <c r="K43" s="26">
        <v>9.1999999999999993</v>
      </c>
      <c r="L43" s="26">
        <v>14.2</v>
      </c>
      <c r="M43" s="26">
        <v>14.4</v>
      </c>
      <c r="N43" s="15" t="s">
        <v>20</v>
      </c>
      <c r="O43" s="15" t="s">
        <v>20</v>
      </c>
      <c r="P43" s="15">
        <v>1.6</v>
      </c>
      <c r="Q43" s="15">
        <v>79.599999999999994</v>
      </c>
      <c r="R43" s="26"/>
      <c r="S43" s="26"/>
      <c r="T43" s="26"/>
      <c r="U43" s="26"/>
    </row>
    <row r="44" spans="1:31" ht="15.75" thickBot="1">
      <c r="A44" s="45" t="s">
        <v>380</v>
      </c>
      <c r="B44" s="29" t="s">
        <v>20</v>
      </c>
      <c r="C44" s="29" t="s">
        <v>20</v>
      </c>
      <c r="D44" s="29" t="s">
        <v>20</v>
      </c>
      <c r="E44" s="29" t="s">
        <v>20</v>
      </c>
      <c r="F44" s="29" t="s">
        <v>20</v>
      </c>
      <c r="G44" s="29" t="s">
        <v>20</v>
      </c>
      <c r="H44" s="29" t="s">
        <v>20</v>
      </c>
      <c r="I44" s="29">
        <v>66.099999999999994</v>
      </c>
      <c r="J44" s="29">
        <v>67.8</v>
      </c>
      <c r="K44" s="29">
        <v>65.8</v>
      </c>
      <c r="L44" s="29">
        <v>69.3</v>
      </c>
      <c r="M44" s="29">
        <v>75</v>
      </c>
      <c r="N44" s="29" t="s">
        <v>20</v>
      </c>
      <c r="O44" s="29" t="s">
        <v>20</v>
      </c>
      <c r="P44" s="29">
        <v>1.9</v>
      </c>
      <c r="Q44" s="29">
        <v>11.9</v>
      </c>
    </row>
    <row r="45" spans="1:31">
      <c r="A45" s="30" t="s">
        <v>782</v>
      </c>
    </row>
    <row r="46" spans="1:31">
      <c r="A46" s="30" t="s">
        <v>783</v>
      </c>
    </row>
    <row r="47" spans="1:31">
      <c r="A47" s="34" t="s">
        <v>784</v>
      </c>
    </row>
    <row r="48" spans="1:31">
      <c r="A48" s="30" t="s">
        <v>785</v>
      </c>
    </row>
    <row r="49" spans="1:18">
      <c r="A49" s="30" t="s">
        <v>786</v>
      </c>
    </row>
    <row r="50" spans="1:18">
      <c r="A50" s="30" t="s">
        <v>787</v>
      </c>
      <c r="P50" s="170"/>
      <c r="Q50" s="170"/>
    </row>
    <row r="51" spans="1:18">
      <c r="A51" s="30" t="s">
        <v>703</v>
      </c>
    </row>
    <row r="52" spans="1:18">
      <c r="A52" s="41"/>
    </row>
    <row r="53" spans="1:18" s="34" customFormat="1" ht="15" customHeight="1">
      <c r="A53" s="34" t="s">
        <v>291</v>
      </c>
      <c r="N53" s="2"/>
      <c r="O53" s="2"/>
      <c r="P53" s="2"/>
      <c r="Q53" s="2"/>
      <c r="R53" s="2"/>
    </row>
    <row r="54" spans="1:18" s="34" customFormat="1" ht="27.95" customHeight="1">
      <c r="A54" s="1059" t="s">
        <v>788</v>
      </c>
      <c r="B54" s="1059"/>
      <c r="C54" s="1059"/>
      <c r="D54" s="1059"/>
      <c r="E54" s="1059"/>
      <c r="F54" s="1059"/>
      <c r="G54" s="1059"/>
      <c r="H54" s="1059"/>
      <c r="I54" s="1059"/>
      <c r="J54" s="1059"/>
      <c r="K54" s="1059"/>
      <c r="L54" s="1059"/>
      <c r="N54" s="2"/>
      <c r="O54" s="2"/>
      <c r="P54" s="2"/>
      <c r="Q54" s="2"/>
      <c r="R54" s="2"/>
    </row>
    <row r="55" spans="1:18" s="34" customFormat="1" ht="23.45" customHeight="1">
      <c r="A55" s="1059" t="s">
        <v>789</v>
      </c>
      <c r="B55" s="1059"/>
      <c r="C55" s="1059"/>
      <c r="D55" s="1059"/>
      <c r="E55" s="1059"/>
      <c r="F55" s="1059"/>
      <c r="G55" s="1059"/>
      <c r="H55" s="1059"/>
      <c r="I55" s="1059"/>
      <c r="J55" s="1059"/>
      <c r="K55" s="1059"/>
      <c r="L55" s="1059"/>
      <c r="N55" s="2"/>
      <c r="O55" s="2"/>
      <c r="P55" s="2"/>
      <c r="Q55" s="2"/>
      <c r="R55" s="2"/>
    </row>
    <row r="56" spans="1:18" ht="23.45" customHeight="1">
      <c r="A56" s="1059" t="s">
        <v>790</v>
      </c>
      <c r="B56" s="1059"/>
      <c r="C56" s="1059"/>
      <c r="D56" s="1059"/>
      <c r="E56" s="1059"/>
      <c r="F56" s="1059"/>
      <c r="G56" s="1059"/>
      <c r="H56" s="1059"/>
      <c r="I56" s="1059"/>
      <c r="J56" s="1059"/>
      <c r="K56" s="1059"/>
      <c r="L56" s="1059"/>
      <c r="M56" s="448"/>
      <c r="N56" s="2"/>
      <c r="O56" s="2"/>
      <c r="P56" s="2"/>
      <c r="Q56" s="2"/>
    </row>
    <row r="57" spans="1:18">
      <c r="A57" s="1101" t="s">
        <v>791</v>
      </c>
      <c r="B57" s="1101"/>
      <c r="C57" s="1101"/>
      <c r="D57" s="1101"/>
      <c r="E57" s="1101"/>
      <c r="F57" s="1101"/>
      <c r="G57" s="1101"/>
      <c r="H57" s="1101"/>
      <c r="I57" s="1101"/>
      <c r="J57" s="1101"/>
      <c r="K57" s="1101"/>
      <c r="L57" s="1101"/>
      <c r="N57" s="2"/>
      <c r="O57" s="2"/>
      <c r="P57" s="2"/>
      <c r="Q57" s="2"/>
    </row>
    <row r="59" spans="1:18">
      <c r="A59" s="986" t="s">
        <v>2040</v>
      </c>
    </row>
  </sheetData>
  <mergeCells count="15">
    <mergeCell ref="A13:Q13"/>
    <mergeCell ref="A1:Q1"/>
    <mergeCell ref="N2:O2"/>
    <mergeCell ref="P2:Q2"/>
    <mergeCell ref="A4:Q4"/>
    <mergeCell ref="A6:Q6"/>
    <mergeCell ref="A55:L55"/>
    <mergeCell ref="A56:L56"/>
    <mergeCell ref="A57:L57"/>
    <mergeCell ref="A20:Q20"/>
    <mergeCell ref="A22:Q22"/>
    <mergeCell ref="A29:Q29"/>
    <mergeCell ref="A36:Q36"/>
    <mergeCell ref="A38:Q38"/>
    <mergeCell ref="A54:L54"/>
  </mergeCells>
  <hyperlinks>
    <hyperlink ref="A59" location="Contents!A1" display="Link to Contents" xr:uid="{16D04858-914A-449B-85E8-648FD51A6B71}"/>
  </hyperlinks>
  <pageMargins left="0.70866141732283472" right="0.70866141732283472" top="0.74803149606299213" bottom="0.74803149606299213" header="0.31496062992125984" footer="0.31496062992125984"/>
  <pageSetup paperSize="9" scale="37" orientation="portrait" cellComments="asDisplayed"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16818-8CB6-4754-86F3-D1DFDE4E9609}">
  <dimension ref="A1:L36"/>
  <sheetViews>
    <sheetView zoomScaleNormal="100" workbookViewId="0">
      <selection sqref="A1:L1"/>
    </sheetView>
  </sheetViews>
  <sheetFormatPr defaultRowHeight="15"/>
  <cols>
    <col min="2" max="2" width="11" customWidth="1"/>
    <col min="3" max="3" width="13.85546875" customWidth="1"/>
    <col min="4" max="4" width="2.7109375" customWidth="1"/>
    <col min="5" max="5" width="10.5703125" customWidth="1"/>
    <col min="6" max="6" width="13.85546875" customWidth="1"/>
    <col min="7" max="7" width="2.7109375" customWidth="1"/>
    <col min="8" max="8" width="10.85546875" customWidth="1"/>
    <col min="9" max="9" width="13.85546875" customWidth="1"/>
    <col min="10" max="10" width="2.7109375" customWidth="1"/>
    <col min="12" max="12" width="10.5703125" customWidth="1"/>
  </cols>
  <sheetData>
    <row r="1" spans="1:12" ht="33" customHeight="1" thickBot="1">
      <c r="A1" s="1102" t="s">
        <v>729</v>
      </c>
      <c r="B1" s="1102"/>
      <c r="C1" s="1102"/>
      <c r="D1" s="1102"/>
      <c r="E1" s="1102"/>
      <c r="F1" s="1102"/>
      <c r="G1" s="1102"/>
      <c r="H1" s="1102"/>
      <c r="I1" s="1102"/>
      <c r="J1" s="1102"/>
      <c r="K1" s="1102"/>
      <c r="L1" s="1102"/>
    </row>
    <row r="2" spans="1:12" ht="15.75" thickBot="1">
      <c r="A2" s="224"/>
      <c r="B2" s="1066" t="s">
        <v>1</v>
      </c>
      <c r="C2" s="1067"/>
      <c r="D2" s="251"/>
      <c r="E2" s="1066" t="s">
        <v>284</v>
      </c>
      <c r="F2" s="1067"/>
      <c r="G2" s="5"/>
      <c r="H2" s="1066" t="s">
        <v>718</v>
      </c>
      <c r="I2" s="1066"/>
      <c r="J2" s="5"/>
      <c r="K2" s="103"/>
      <c r="L2" s="426"/>
    </row>
    <row r="3" spans="1:12" ht="27" customHeight="1" thickBot="1">
      <c r="A3" s="334"/>
      <c r="B3" s="7" t="s">
        <v>264</v>
      </c>
      <c r="C3" s="101" t="s">
        <v>687</v>
      </c>
      <c r="D3" s="7"/>
      <c r="E3" s="7" t="s">
        <v>264</v>
      </c>
      <c r="F3" s="101" t="s">
        <v>687</v>
      </c>
      <c r="G3" s="7"/>
      <c r="H3" s="7" t="s">
        <v>264</v>
      </c>
      <c r="I3" s="101" t="s">
        <v>687</v>
      </c>
      <c r="J3" s="7"/>
      <c r="K3" s="7" t="s">
        <v>303</v>
      </c>
      <c r="L3" s="7" t="s">
        <v>304</v>
      </c>
    </row>
    <row r="4" spans="1:12">
      <c r="A4" s="1104" t="s">
        <v>271</v>
      </c>
      <c r="B4" s="1104"/>
      <c r="C4" s="1104"/>
      <c r="D4" s="1104"/>
      <c r="E4" s="1104"/>
      <c r="F4" s="1104"/>
      <c r="G4" s="1104"/>
      <c r="H4" s="1104"/>
      <c r="I4" s="1104"/>
      <c r="J4" s="1104"/>
      <c r="K4" s="1104"/>
      <c r="L4" s="1104"/>
    </row>
    <row r="5" spans="1:12">
      <c r="A5" s="168" t="s">
        <v>469</v>
      </c>
      <c r="B5" s="17">
        <v>100</v>
      </c>
      <c r="C5" s="17">
        <v>21</v>
      </c>
      <c r="D5" s="19"/>
      <c r="E5" s="25">
        <v>15.5</v>
      </c>
      <c r="F5" s="206">
        <v>5.7</v>
      </c>
      <c r="G5" s="15"/>
      <c r="H5" s="25">
        <v>233.8</v>
      </c>
      <c r="I5" s="25">
        <v>4.5</v>
      </c>
      <c r="J5" s="15"/>
      <c r="K5" s="259">
        <v>52</v>
      </c>
      <c r="L5" s="25">
        <v>229.3</v>
      </c>
    </row>
    <row r="6" spans="1:12">
      <c r="A6" s="168" t="s">
        <v>708</v>
      </c>
      <c r="B6" s="19">
        <v>207</v>
      </c>
      <c r="C6" s="17">
        <v>49</v>
      </c>
      <c r="D6" s="19"/>
      <c r="E6" s="25">
        <v>32.1</v>
      </c>
      <c r="F6" s="206">
        <v>13.4</v>
      </c>
      <c r="G6" s="15"/>
      <c r="H6" s="25">
        <v>840.5</v>
      </c>
      <c r="I6" s="25">
        <v>15.9</v>
      </c>
      <c r="J6" s="15"/>
      <c r="K6" s="259">
        <v>52.8</v>
      </c>
      <c r="L6" s="25">
        <v>824.6</v>
      </c>
    </row>
    <row r="7" spans="1:12">
      <c r="A7" s="168" t="s">
        <v>334</v>
      </c>
      <c r="B7" s="19">
        <v>121</v>
      </c>
      <c r="C7" s="17">
        <v>33</v>
      </c>
      <c r="D7" s="63"/>
      <c r="E7" s="25">
        <v>18.8</v>
      </c>
      <c r="F7" s="206">
        <v>9</v>
      </c>
      <c r="G7" s="63"/>
      <c r="H7" s="25">
        <v>655</v>
      </c>
      <c r="I7" s="25">
        <v>9.6999999999999993</v>
      </c>
      <c r="J7" s="63"/>
      <c r="K7" s="259">
        <v>67.3</v>
      </c>
      <c r="L7" s="25">
        <v>645.29999999999995</v>
      </c>
    </row>
    <row r="8" spans="1:12">
      <c r="A8" s="168" t="s">
        <v>335</v>
      </c>
      <c r="B8" s="19">
        <v>77</v>
      </c>
      <c r="C8" s="17">
        <v>15</v>
      </c>
      <c r="D8" s="63"/>
      <c r="E8" s="25">
        <v>12</v>
      </c>
      <c r="F8" s="206">
        <v>4.0999999999999996</v>
      </c>
      <c r="G8" s="63"/>
      <c r="H8" s="25">
        <v>631.6</v>
      </c>
      <c r="I8" s="25">
        <v>4.5999999999999996</v>
      </c>
      <c r="J8" s="63"/>
      <c r="K8" s="259">
        <v>138.30000000000001</v>
      </c>
      <c r="L8" s="25">
        <v>627.1</v>
      </c>
    </row>
    <row r="9" spans="1:12">
      <c r="A9" s="168" t="s">
        <v>710</v>
      </c>
      <c r="B9" s="19">
        <v>139</v>
      </c>
      <c r="C9" s="17">
        <v>249</v>
      </c>
      <c r="D9" s="63"/>
      <c r="E9" s="25">
        <v>21.6</v>
      </c>
      <c r="F9" s="206">
        <v>67.900000000000006</v>
      </c>
      <c r="G9" s="63"/>
      <c r="H9" s="25">
        <v>555.4</v>
      </c>
      <c r="I9" s="25">
        <v>24.4</v>
      </c>
      <c r="J9" s="63"/>
      <c r="K9" s="259">
        <v>22.8</v>
      </c>
      <c r="L9" s="25">
        <v>531.1</v>
      </c>
    </row>
    <row r="10" spans="1:12" ht="15.75" thickBot="1">
      <c r="A10" s="427" t="s">
        <v>380</v>
      </c>
      <c r="B10" s="209">
        <v>644</v>
      </c>
      <c r="C10" s="210">
        <v>367</v>
      </c>
      <c r="D10" s="209"/>
      <c r="E10" s="272">
        <v>100</v>
      </c>
      <c r="F10" s="272">
        <v>100</v>
      </c>
      <c r="G10" s="209"/>
      <c r="H10" s="272">
        <v>523.20000000000005</v>
      </c>
      <c r="I10" s="272">
        <v>14.9</v>
      </c>
      <c r="J10" s="209"/>
      <c r="K10" s="425">
        <v>35.1</v>
      </c>
      <c r="L10" s="272">
        <v>508.3</v>
      </c>
    </row>
    <row r="11" spans="1:12">
      <c r="A11" s="1104" t="s">
        <v>273</v>
      </c>
      <c r="B11" s="1104"/>
      <c r="C11" s="1104"/>
      <c r="D11" s="1104"/>
      <c r="E11" s="1104"/>
      <c r="F11" s="1104"/>
      <c r="G11" s="1104"/>
      <c r="H11" s="1104"/>
      <c r="I11" s="1104"/>
      <c r="J11" s="1104"/>
      <c r="K11" s="1104"/>
      <c r="L11" s="1104"/>
    </row>
    <row r="12" spans="1:12">
      <c r="A12" s="168" t="s">
        <v>469</v>
      </c>
      <c r="B12" s="77">
        <v>98</v>
      </c>
      <c r="C12" s="77">
        <v>19</v>
      </c>
      <c r="D12" s="63"/>
      <c r="E12" s="25">
        <v>8.3000000000000007</v>
      </c>
      <c r="F12" s="25">
        <v>2.5</v>
      </c>
      <c r="G12" s="63"/>
      <c r="H12" s="25">
        <v>237.5</v>
      </c>
      <c r="I12" s="25">
        <v>4.3</v>
      </c>
      <c r="J12" s="63"/>
      <c r="K12" s="25">
        <v>54.8</v>
      </c>
      <c r="L12" s="25">
        <v>233.2</v>
      </c>
    </row>
    <row r="13" spans="1:12">
      <c r="A13" s="168" t="s">
        <v>708</v>
      </c>
      <c r="B13" s="19">
        <v>217</v>
      </c>
      <c r="C13" s="17">
        <v>46</v>
      </c>
      <c r="D13" s="63"/>
      <c r="E13" s="25">
        <v>18.399999999999999</v>
      </c>
      <c r="F13" s="25">
        <v>6.1</v>
      </c>
      <c r="G13" s="63"/>
      <c r="H13" s="25">
        <v>915.3</v>
      </c>
      <c r="I13" s="25">
        <v>15.6</v>
      </c>
      <c r="J13" s="63"/>
      <c r="K13" s="25">
        <v>58.7</v>
      </c>
      <c r="L13" s="25">
        <v>899.7</v>
      </c>
    </row>
    <row r="14" spans="1:12">
      <c r="A14" s="168" t="s">
        <v>334</v>
      </c>
      <c r="B14" s="19">
        <v>243</v>
      </c>
      <c r="C14" s="17">
        <v>48</v>
      </c>
      <c r="D14" s="63"/>
      <c r="E14" s="25">
        <v>20.6</v>
      </c>
      <c r="F14" s="25">
        <v>6.3</v>
      </c>
      <c r="G14" s="63"/>
      <c r="H14" s="25">
        <v>1335.7</v>
      </c>
      <c r="I14" s="25">
        <v>13.9</v>
      </c>
      <c r="J14" s="63"/>
      <c r="K14" s="25">
        <v>96.1</v>
      </c>
      <c r="L14" s="25">
        <v>1321.8</v>
      </c>
    </row>
    <row r="15" spans="1:12">
      <c r="A15" s="168" t="s">
        <v>335</v>
      </c>
      <c r="B15" s="19">
        <v>226</v>
      </c>
      <c r="C15" s="17">
        <v>78</v>
      </c>
      <c r="D15" s="63"/>
      <c r="E15" s="25">
        <v>19.2</v>
      </c>
      <c r="F15" s="25">
        <v>10.3</v>
      </c>
      <c r="G15" s="63"/>
      <c r="H15" s="25">
        <v>1737.5</v>
      </c>
      <c r="I15" s="25">
        <v>22.8</v>
      </c>
      <c r="J15" s="63"/>
      <c r="K15" s="25">
        <v>76.3</v>
      </c>
      <c r="L15" s="25">
        <v>1714.7</v>
      </c>
    </row>
    <row r="16" spans="1:12">
      <c r="A16" s="168" t="s">
        <v>710</v>
      </c>
      <c r="B16" s="19">
        <v>395</v>
      </c>
      <c r="C16" s="17">
        <v>566</v>
      </c>
      <c r="D16" s="63"/>
      <c r="E16" s="25">
        <v>33.5</v>
      </c>
      <c r="F16" s="25">
        <v>74.8</v>
      </c>
      <c r="G16" s="63"/>
      <c r="H16" s="25">
        <v>1381.5</v>
      </c>
      <c r="I16" s="25">
        <v>52.2</v>
      </c>
      <c r="J16" s="63"/>
      <c r="K16" s="25">
        <v>26.5</v>
      </c>
      <c r="L16" s="25">
        <v>1329.3</v>
      </c>
    </row>
    <row r="17" spans="1:12" ht="15.75" thickBot="1">
      <c r="A17" s="427" t="s">
        <v>380</v>
      </c>
      <c r="B17" s="210">
        <v>1179</v>
      </c>
      <c r="C17" s="210">
        <v>757</v>
      </c>
      <c r="D17" s="209"/>
      <c r="E17" s="272">
        <v>100</v>
      </c>
      <c r="F17" s="272">
        <v>100</v>
      </c>
      <c r="G17" s="209"/>
      <c r="H17" s="272">
        <v>945</v>
      </c>
      <c r="I17" s="272">
        <v>30.2</v>
      </c>
      <c r="J17" s="209"/>
      <c r="K17" s="272">
        <v>31.3</v>
      </c>
      <c r="L17" s="272">
        <v>914.8</v>
      </c>
    </row>
    <row r="18" spans="1:12">
      <c r="A18" s="1104" t="s">
        <v>691</v>
      </c>
      <c r="B18" s="1104"/>
      <c r="C18" s="1104"/>
      <c r="D18" s="1104"/>
      <c r="E18" s="1104"/>
      <c r="F18" s="1104"/>
      <c r="G18" s="1104"/>
      <c r="H18" s="1104"/>
      <c r="I18" s="1104"/>
      <c r="J18" s="1104"/>
      <c r="K18" s="1104"/>
      <c r="L18" s="1104"/>
    </row>
    <row r="19" spans="1:12">
      <c r="A19" s="168" t="s">
        <v>469</v>
      </c>
      <c r="B19" s="77">
        <v>198</v>
      </c>
      <c r="C19" s="77">
        <v>40</v>
      </c>
      <c r="D19" s="63"/>
      <c r="E19" s="25">
        <v>10.9</v>
      </c>
      <c r="F19" s="25">
        <v>3.6</v>
      </c>
      <c r="G19" s="63"/>
      <c r="H19" s="25">
        <v>235.6</v>
      </c>
      <c r="I19" s="25">
        <v>4.4000000000000004</v>
      </c>
      <c r="J19" s="63"/>
      <c r="K19" s="25">
        <v>53.3</v>
      </c>
      <c r="L19" s="25">
        <v>231.2</v>
      </c>
    </row>
    <row r="20" spans="1:12">
      <c r="A20" s="168" t="s">
        <v>708</v>
      </c>
      <c r="B20" s="19">
        <v>424</v>
      </c>
      <c r="C20" s="77">
        <v>95</v>
      </c>
      <c r="D20" s="63"/>
      <c r="E20" s="25">
        <v>23.3</v>
      </c>
      <c r="F20" s="25">
        <v>8.5</v>
      </c>
      <c r="G20" s="63"/>
      <c r="H20" s="25">
        <v>877.2</v>
      </c>
      <c r="I20" s="25">
        <v>15.8</v>
      </c>
      <c r="J20" s="63"/>
      <c r="K20" s="25">
        <v>55.7</v>
      </c>
      <c r="L20" s="25">
        <v>861.4</v>
      </c>
    </row>
    <row r="21" spans="1:12">
      <c r="A21" s="168" t="s">
        <v>334</v>
      </c>
      <c r="B21" s="19">
        <v>364</v>
      </c>
      <c r="C21" s="77">
        <v>81</v>
      </c>
      <c r="D21" s="63"/>
      <c r="E21" s="25">
        <v>20</v>
      </c>
      <c r="F21" s="25">
        <v>7.2</v>
      </c>
      <c r="G21" s="63"/>
      <c r="H21" s="25">
        <v>992.8</v>
      </c>
      <c r="I21" s="25">
        <v>11.8</v>
      </c>
      <c r="J21" s="63"/>
      <c r="K21" s="25">
        <v>83.9</v>
      </c>
      <c r="L21" s="25">
        <v>980.9</v>
      </c>
    </row>
    <row r="22" spans="1:12">
      <c r="A22" s="168" t="s">
        <v>335</v>
      </c>
      <c r="B22" s="19">
        <v>303</v>
      </c>
      <c r="C22" s="77">
        <v>93</v>
      </c>
      <c r="D22" s="63"/>
      <c r="E22" s="25">
        <v>16.600000000000001</v>
      </c>
      <c r="F22" s="25">
        <v>8.3000000000000007</v>
      </c>
      <c r="G22" s="63"/>
      <c r="H22" s="25">
        <v>1202.5</v>
      </c>
      <c r="I22" s="25">
        <v>13.9</v>
      </c>
      <c r="J22" s="63"/>
      <c r="K22" s="25">
        <v>86.7</v>
      </c>
      <c r="L22" s="25">
        <v>1188.5999999999999</v>
      </c>
    </row>
    <row r="23" spans="1:12">
      <c r="A23" s="168" t="s">
        <v>710</v>
      </c>
      <c r="B23" s="19">
        <v>534</v>
      </c>
      <c r="C23" s="77">
        <v>815</v>
      </c>
      <c r="D23" s="63"/>
      <c r="E23" s="25">
        <v>29.3</v>
      </c>
      <c r="F23" s="25">
        <v>72.5</v>
      </c>
      <c r="G23" s="63"/>
      <c r="H23" s="25">
        <v>995.9</v>
      </c>
      <c r="I23" s="25">
        <v>38.700000000000003</v>
      </c>
      <c r="J23" s="63"/>
      <c r="K23" s="25">
        <v>25.7</v>
      </c>
      <c r="L23" s="25">
        <v>957.3</v>
      </c>
    </row>
    <row r="24" spans="1:12" ht="15.75" thickBot="1">
      <c r="A24" s="427" t="s">
        <v>380</v>
      </c>
      <c r="B24" s="210">
        <v>1823</v>
      </c>
      <c r="C24" s="210">
        <v>1124</v>
      </c>
      <c r="D24" s="209"/>
      <c r="E24" s="272">
        <v>100</v>
      </c>
      <c r="F24" s="272">
        <v>100</v>
      </c>
      <c r="G24" s="209"/>
      <c r="H24" s="272">
        <v>735.5</v>
      </c>
      <c r="I24" s="272">
        <v>22.6</v>
      </c>
      <c r="J24" s="209"/>
      <c r="K24" s="272">
        <v>32.5</v>
      </c>
      <c r="L24" s="272">
        <v>712.9</v>
      </c>
    </row>
    <row r="25" spans="1:12">
      <c r="A25" s="30" t="s">
        <v>730</v>
      </c>
      <c r="B25" s="43"/>
      <c r="C25" s="43"/>
      <c r="D25" s="43"/>
      <c r="E25" s="43"/>
      <c r="F25" s="43"/>
      <c r="G25" s="43"/>
      <c r="H25" s="43"/>
      <c r="I25" s="43"/>
      <c r="J25" s="43"/>
      <c r="K25" s="43"/>
      <c r="L25" s="43"/>
    </row>
    <row r="26" spans="1:12">
      <c r="A26" s="34" t="s">
        <v>731</v>
      </c>
      <c r="B26" s="43"/>
      <c r="C26" s="43"/>
      <c r="D26" s="43"/>
      <c r="E26" s="43"/>
      <c r="F26" s="43"/>
      <c r="G26" s="43"/>
      <c r="H26" s="43"/>
      <c r="I26" s="43"/>
      <c r="J26" s="43"/>
      <c r="K26" s="43"/>
      <c r="L26" s="43"/>
    </row>
    <row r="27" spans="1:12" ht="21.75" customHeight="1">
      <c r="A27" s="1059" t="s">
        <v>724</v>
      </c>
      <c r="B27" s="1059"/>
      <c r="C27" s="1059"/>
      <c r="D27" s="1059"/>
      <c r="E27" s="1059"/>
      <c r="F27" s="1059"/>
      <c r="G27" s="1059"/>
      <c r="H27" s="1059"/>
      <c r="I27" s="1059"/>
      <c r="J27" s="1059"/>
      <c r="K27" s="1059"/>
      <c r="L27" s="1059"/>
    </row>
    <row r="28" spans="1:12">
      <c r="A28" s="30" t="s">
        <v>725</v>
      </c>
      <c r="B28" s="30"/>
      <c r="C28" s="30"/>
      <c r="D28" s="30"/>
      <c r="E28" s="30"/>
      <c r="F28" s="30"/>
      <c r="G28" s="30"/>
      <c r="H28" s="30"/>
      <c r="I28" s="30"/>
      <c r="J28" s="30"/>
      <c r="K28" s="30"/>
      <c r="L28" s="30"/>
    </row>
    <row r="29" spans="1:12" ht="23.25" customHeight="1">
      <c r="A29" s="1059" t="s">
        <v>732</v>
      </c>
      <c r="B29" s="1059"/>
      <c r="C29" s="1059"/>
      <c r="D29" s="1059"/>
      <c r="E29" s="1059"/>
      <c r="F29" s="1059"/>
      <c r="G29" s="1059"/>
      <c r="H29" s="1059"/>
      <c r="I29" s="1059"/>
      <c r="J29" s="1059"/>
      <c r="K29" s="1059"/>
      <c r="L29" s="1059"/>
    </row>
    <row r="30" spans="1:12">
      <c r="A30" s="30" t="s">
        <v>703</v>
      </c>
      <c r="B30" s="43"/>
      <c r="C30" s="43"/>
      <c r="D30" s="43"/>
      <c r="E30" s="43"/>
      <c r="F30" s="43"/>
      <c r="G30" s="43"/>
      <c r="H30" s="43"/>
      <c r="I30" s="76"/>
      <c r="J30" s="168"/>
      <c r="K30" s="110"/>
      <c r="L30" s="43"/>
    </row>
    <row r="32" spans="1:12" ht="15" customHeight="1">
      <c r="A32" s="34" t="s">
        <v>291</v>
      </c>
      <c r="B32" s="34"/>
      <c r="C32" s="34"/>
      <c r="D32" s="34"/>
    </row>
    <row r="33" spans="1:12" s="430" customFormat="1" ht="24.95" customHeight="1">
      <c r="A33" s="1085" t="s">
        <v>704</v>
      </c>
      <c r="B33" s="1085"/>
      <c r="C33" s="1085"/>
      <c r="D33" s="1085"/>
      <c r="E33" s="1085"/>
      <c r="F33" s="1085"/>
      <c r="G33" s="1085"/>
      <c r="H33" s="1085"/>
      <c r="I33" s="1085"/>
      <c r="J33" s="1085"/>
      <c r="K33" s="1085"/>
      <c r="L33" s="1085"/>
    </row>
    <row r="34" spans="1:12" s="430" customFormat="1" ht="13.5" customHeight="1">
      <c r="A34" s="1085" t="s">
        <v>705</v>
      </c>
      <c r="B34" s="1085"/>
      <c r="C34" s="1085"/>
      <c r="D34" s="1085"/>
      <c r="E34" s="1085"/>
      <c r="F34" s="1085"/>
      <c r="G34" s="1085"/>
      <c r="H34" s="1085"/>
      <c r="I34" s="1085"/>
      <c r="J34" s="1085"/>
      <c r="K34" s="1085"/>
      <c r="L34" s="1085"/>
    </row>
    <row r="36" spans="1:12">
      <c r="A36" s="986" t="s">
        <v>2040</v>
      </c>
    </row>
  </sheetData>
  <mergeCells count="11">
    <mergeCell ref="A11:L11"/>
    <mergeCell ref="A1:L1"/>
    <mergeCell ref="B2:C2"/>
    <mergeCell ref="E2:F2"/>
    <mergeCell ref="H2:I2"/>
    <mergeCell ref="A4:L4"/>
    <mergeCell ref="A18:L18"/>
    <mergeCell ref="A27:L27"/>
    <mergeCell ref="A29:L29"/>
    <mergeCell ref="A33:L33"/>
    <mergeCell ref="A34:L34"/>
  </mergeCells>
  <hyperlinks>
    <hyperlink ref="A36" location="Contents!A1" display="Link to Contents" xr:uid="{70814EB6-BEA5-4614-92DB-51498848AFE9}"/>
  </hyperlink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4D24F-7609-4D3C-9EE5-8D97E700D6CA}">
  <dimension ref="A1:R26"/>
  <sheetViews>
    <sheetView zoomScaleNormal="100" workbookViewId="0">
      <selection sqref="A1:L1"/>
    </sheetView>
  </sheetViews>
  <sheetFormatPr defaultRowHeight="15"/>
  <cols>
    <col min="1" max="1" width="30.85546875" customWidth="1"/>
    <col min="2" max="3" width="14.7109375" customWidth="1"/>
    <col min="4" max="4" width="2.7109375" customWidth="1"/>
    <col min="5" max="6" width="14.7109375" customWidth="1"/>
    <col min="7" max="7" width="2.7109375" customWidth="1"/>
    <col min="8" max="9" width="14.7109375" customWidth="1"/>
    <col min="10" max="10" width="2.7109375" customWidth="1"/>
    <col min="11" max="11" width="11.140625" customWidth="1"/>
    <col min="12" max="12" width="10.28515625" customWidth="1"/>
  </cols>
  <sheetData>
    <row r="1" spans="1:18" ht="31.5" customHeight="1" thickBot="1">
      <c r="A1" s="1102" t="s">
        <v>717</v>
      </c>
      <c r="B1" s="1060"/>
      <c r="C1" s="1060"/>
      <c r="D1" s="1060"/>
      <c r="E1" s="1060"/>
      <c r="F1" s="1060"/>
      <c r="G1" s="1060"/>
      <c r="H1" s="1060"/>
      <c r="I1" s="1060"/>
      <c r="J1" s="1060"/>
      <c r="K1" s="1060"/>
      <c r="L1" s="1060"/>
      <c r="M1" s="2"/>
      <c r="N1" s="2"/>
    </row>
    <row r="2" spans="1:18" ht="15.75" thickBot="1">
      <c r="A2" s="224"/>
      <c r="B2" s="1066" t="s">
        <v>1</v>
      </c>
      <c r="C2" s="1067"/>
      <c r="D2" s="251"/>
      <c r="E2" s="1066" t="s">
        <v>284</v>
      </c>
      <c r="F2" s="1067"/>
      <c r="G2" s="5"/>
      <c r="H2" s="1066" t="s">
        <v>718</v>
      </c>
      <c r="I2" s="1066"/>
      <c r="J2" s="5"/>
      <c r="K2" s="103"/>
      <c r="L2" s="426"/>
      <c r="M2" s="2"/>
      <c r="N2" s="2"/>
    </row>
    <row r="3" spans="1:18" ht="27" customHeight="1" thickBot="1">
      <c r="A3" s="334"/>
      <c r="B3" s="7" t="s">
        <v>264</v>
      </c>
      <c r="C3" s="101" t="s">
        <v>687</v>
      </c>
      <c r="D3" s="7"/>
      <c r="E3" s="7" t="s">
        <v>264</v>
      </c>
      <c r="F3" s="101" t="s">
        <v>687</v>
      </c>
      <c r="G3" s="7"/>
      <c r="H3" s="7" t="s">
        <v>264</v>
      </c>
      <c r="I3" s="101" t="s">
        <v>687</v>
      </c>
      <c r="J3" s="7"/>
      <c r="K3" s="7" t="s">
        <v>303</v>
      </c>
      <c r="L3" s="7" t="s">
        <v>304</v>
      </c>
      <c r="M3" s="2"/>
      <c r="N3" s="2"/>
    </row>
    <row r="4" spans="1:18">
      <c r="A4" s="9" t="s">
        <v>719</v>
      </c>
      <c r="B4" s="63"/>
      <c r="C4" s="63"/>
      <c r="D4" s="63"/>
      <c r="E4" s="15"/>
      <c r="F4" s="15"/>
      <c r="G4" s="2"/>
      <c r="H4" s="15"/>
      <c r="I4" s="15"/>
      <c r="J4" s="63"/>
      <c r="K4" s="15"/>
      <c r="L4" s="15"/>
      <c r="M4" s="2"/>
      <c r="N4" s="2"/>
    </row>
    <row r="5" spans="1:18">
      <c r="A5" s="168" t="s">
        <v>469</v>
      </c>
      <c r="B5" s="77">
        <v>550</v>
      </c>
      <c r="C5" s="77">
        <v>58</v>
      </c>
      <c r="D5" s="63"/>
      <c r="E5" s="25">
        <v>10.5</v>
      </c>
      <c r="F5" s="25">
        <v>4</v>
      </c>
      <c r="G5" s="63"/>
      <c r="H5" s="25">
        <v>352.3</v>
      </c>
      <c r="I5" s="25">
        <v>3.4</v>
      </c>
      <c r="J5" s="63"/>
      <c r="K5" s="25">
        <v>105</v>
      </c>
      <c r="L5" s="25">
        <v>349</v>
      </c>
      <c r="M5" s="2"/>
      <c r="N5" s="423"/>
      <c r="O5" s="423"/>
      <c r="P5" s="423"/>
      <c r="Q5" s="423"/>
      <c r="R5" s="423"/>
    </row>
    <row r="6" spans="1:18">
      <c r="A6" s="168" t="s">
        <v>708</v>
      </c>
      <c r="B6" s="77">
        <v>1202</v>
      </c>
      <c r="C6" s="77">
        <v>127</v>
      </c>
      <c r="D6" s="63"/>
      <c r="E6" s="25">
        <v>23</v>
      </c>
      <c r="F6" s="25">
        <v>8.9</v>
      </c>
      <c r="G6" s="63"/>
      <c r="H6" s="25">
        <v>1310</v>
      </c>
      <c r="I6" s="25">
        <v>11.2</v>
      </c>
      <c r="J6" s="63"/>
      <c r="K6" s="25">
        <v>116.6</v>
      </c>
      <c r="L6" s="25">
        <v>1298.8</v>
      </c>
      <c r="M6" s="2"/>
      <c r="N6" s="423"/>
      <c r="O6" s="423"/>
      <c r="P6" s="423"/>
      <c r="Q6" s="423"/>
      <c r="R6" s="423"/>
    </row>
    <row r="7" spans="1:18">
      <c r="A7" s="168" t="s">
        <v>334</v>
      </c>
      <c r="B7" s="77">
        <v>1103</v>
      </c>
      <c r="C7" s="77">
        <v>108</v>
      </c>
      <c r="D7" s="63"/>
      <c r="E7" s="25">
        <v>21.1</v>
      </c>
      <c r="F7" s="25">
        <v>7.6</v>
      </c>
      <c r="G7" s="63"/>
      <c r="H7" s="25">
        <v>1461.3</v>
      </c>
      <c r="I7" s="25">
        <v>8.1999999999999993</v>
      </c>
      <c r="J7" s="63"/>
      <c r="K7" s="25">
        <v>179.3</v>
      </c>
      <c r="L7" s="25">
        <v>1453.2</v>
      </c>
      <c r="M7" s="2"/>
      <c r="N7" s="423"/>
      <c r="O7" s="423"/>
      <c r="P7" s="423"/>
      <c r="Q7" s="423"/>
      <c r="R7" s="423"/>
    </row>
    <row r="8" spans="1:18">
      <c r="A8" s="168" t="s">
        <v>335</v>
      </c>
      <c r="B8" s="77">
        <v>953</v>
      </c>
      <c r="C8" s="77">
        <v>132</v>
      </c>
      <c r="D8" s="63"/>
      <c r="E8" s="25">
        <v>18.2</v>
      </c>
      <c r="F8" s="25">
        <v>9.1</v>
      </c>
      <c r="G8" s="63"/>
      <c r="H8" s="25">
        <v>1781.9</v>
      </c>
      <c r="I8" s="25">
        <v>10.1</v>
      </c>
      <c r="J8" s="63"/>
      <c r="K8" s="25">
        <v>175.8</v>
      </c>
      <c r="L8" s="25">
        <v>1771.8</v>
      </c>
      <c r="M8" s="2"/>
      <c r="N8" s="423"/>
      <c r="O8" s="423"/>
      <c r="P8" s="423"/>
      <c r="Q8" s="423"/>
      <c r="R8" s="423"/>
    </row>
    <row r="9" spans="1:18">
      <c r="A9" s="168" t="s">
        <v>710</v>
      </c>
      <c r="B9" s="77">
        <v>1413</v>
      </c>
      <c r="C9" s="77">
        <v>1011</v>
      </c>
      <c r="D9" s="63"/>
      <c r="E9" s="25">
        <v>27.2</v>
      </c>
      <c r="F9" s="25">
        <v>70.5</v>
      </c>
      <c r="G9" s="63"/>
      <c r="H9" s="25">
        <v>1324.7</v>
      </c>
      <c r="I9" s="25">
        <v>25</v>
      </c>
      <c r="J9" s="63"/>
      <c r="K9" s="25">
        <v>53.1</v>
      </c>
      <c r="L9" s="25">
        <v>1299.7</v>
      </c>
      <c r="M9" s="2"/>
      <c r="N9" s="423"/>
      <c r="O9" s="423"/>
      <c r="P9" s="423"/>
      <c r="Q9" s="423"/>
      <c r="R9" s="423"/>
    </row>
    <row r="10" spans="1:18" ht="35.25" customHeight="1">
      <c r="A10" s="164" t="s">
        <v>720</v>
      </c>
      <c r="B10" s="178">
        <v>5221</v>
      </c>
      <c r="C10" s="178">
        <v>1436</v>
      </c>
      <c r="D10" s="46"/>
      <c r="E10" s="179">
        <v>100</v>
      </c>
      <c r="F10" s="179">
        <v>100</v>
      </c>
      <c r="G10" s="46"/>
      <c r="H10" s="434">
        <v>1079.9000000000001</v>
      </c>
      <c r="I10" s="179">
        <v>15.1</v>
      </c>
      <c r="J10" s="46"/>
      <c r="K10" s="179">
        <v>71.7</v>
      </c>
      <c r="L10" s="179">
        <v>1064.8</v>
      </c>
      <c r="M10" s="2"/>
      <c r="N10" s="423"/>
      <c r="O10" s="423"/>
      <c r="P10" s="423"/>
      <c r="Q10" s="423"/>
      <c r="R10" s="423"/>
    </row>
    <row r="11" spans="1:18" ht="15.75" thickBot="1">
      <c r="A11" s="427" t="s">
        <v>721</v>
      </c>
      <c r="B11" s="29" t="s">
        <v>20</v>
      </c>
      <c r="C11" s="29" t="s">
        <v>20</v>
      </c>
      <c r="D11" s="209"/>
      <c r="E11" s="29" t="s">
        <v>20</v>
      </c>
      <c r="F11" s="29" t="s">
        <v>20</v>
      </c>
      <c r="G11" s="209"/>
      <c r="H11" s="272">
        <v>1213.2</v>
      </c>
      <c r="I11" s="272">
        <v>13.9</v>
      </c>
      <c r="J11" s="209"/>
      <c r="K11" s="272">
        <v>87.3</v>
      </c>
      <c r="L11" s="272">
        <v>1199.3</v>
      </c>
      <c r="M11" s="2"/>
      <c r="N11" s="423"/>
      <c r="O11" s="423"/>
      <c r="P11" s="423"/>
      <c r="Q11" s="423"/>
      <c r="R11" s="423"/>
    </row>
    <row r="12" spans="1:18" ht="25.5" customHeight="1">
      <c r="A12" s="1071" t="s">
        <v>722</v>
      </c>
      <c r="B12" s="1071"/>
      <c r="C12" s="1071"/>
      <c r="D12" s="1071"/>
      <c r="E12" s="1071"/>
      <c r="F12" s="1071"/>
      <c r="G12" s="1071"/>
      <c r="H12" s="1071"/>
      <c r="I12" s="1071"/>
      <c r="J12" s="1071"/>
      <c r="K12" s="1071"/>
      <c r="L12" s="1071"/>
      <c r="M12" s="2"/>
      <c r="N12" s="2"/>
    </row>
    <row r="13" spans="1:18">
      <c r="A13" s="30" t="s">
        <v>723</v>
      </c>
      <c r="B13" s="43"/>
      <c r="C13" s="43"/>
      <c r="D13" s="43"/>
      <c r="E13" s="43"/>
      <c r="F13" s="43"/>
      <c r="G13" s="43"/>
      <c r="H13" s="43"/>
      <c r="I13" s="43"/>
      <c r="J13" s="43"/>
      <c r="K13" s="43"/>
      <c r="L13" s="43"/>
      <c r="M13" s="2"/>
      <c r="N13" s="2"/>
    </row>
    <row r="14" spans="1:18">
      <c r="A14" s="30" t="s">
        <v>724</v>
      </c>
      <c r="B14" s="43"/>
      <c r="C14" s="43"/>
      <c r="D14" s="43"/>
      <c r="E14" s="43"/>
      <c r="F14" s="43"/>
      <c r="G14" s="43"/>
      <c r="H14" s="43"/>
      <c r="I14" s="43"/>
      <c r="J14" s="43"/>
      <c r="K14" s="43"/>
      <c r="L14" s="43"/>
      <c r="M14" s="2"/>
      <c r="N14" s="215"/>
    </row>
    <row r="15" spans="1:18">
      <c r="A15" s="30" t="s">
        <v>725</v>
      </c>
      <c r="B15" s="43"/>
      <c r="C15" s="43"/>
      <c r="D15" s="43"/>
      <c r="E15" s="43"/>
      <c r="F15" s="43"/>
      <c r="G15" s="43"/>
      <c r="H15" s="43"/>
      <c r="I15" s="43"/>
      <c r="J15" s="168"/>
      <c r="K15" s="110"/>
      <c r="L15" s="43"/>
      <c r="M15" s="2"/>
      <c r="N15" s="2"/>
    </row>
    <row r="16" spans="1:18">
      <c r="A16" s="30" t="s">
        <v>726</v>
      </c>
      <c r="B16" s="76"/>
      <c r="C16" s="76"/>
      <c r="D16" s="76"/>
      <c r="E16" s="76"/>
      <c r="F16" s="76"/>
      <c r="G16" s="76"/>
      <c r="H16" s="76"/>
      <c r="I16" s="43"/>
      <c r="J16" s="168"/>
      <c r="K16" s="110"/>
      <c r="L16" s="43"/>
      <c r="M16" s="2"/>
      <c r="N16" s="2"/>
    </row>
    <row r="17" spans="1:14">
      <c r="A17" s="30" t="s">
        <v>282</v>
      </c>
      <c r="B17" s="76"/>
      <c r="C17" s="76"/>
      <c r="D17" s="76"/>
      <c r="E17" s="76"/>
      <c r="F17" s="76"/>
      <c r="G17" s="76"/>
      <c r="H17" s="76"/>
      <c r="I17" s="43"/>
      <c r="J17" s="168"/>
      <c r="K17" s="110"/>
      <c r="L17" s="43"/>
      <c r="M17" s="2"/>
      <c r="N17" s="2"/>
    </row>
    <row r="18" spans="1:14" ht="33" customHeight="1">
      <c r="A18" s="1059" t="s">
        <v>727</v>
      </c>
      <c r="B18" s="1059"/>
      <c r="C18" s="1059"/>
      <c r="D18" s="1059"/>
      <c r="E18" s="1059"/>
      <c r="F18" s="1059"/>
      <c r="G18" s="1059"/>
      <c r="H18" s="1059"/>
      <c r="I18" s="1059"/>
      <c r="J18" s="1059"/>
      <c r="K18" s="1059"/>
      <c r="L18" s="1059"/>
      <c r="M18" s="58"/>
      <c r="N18" s="58"/>
    </row>
    <row r="19" spans="1:14">
      <c r="A19" s="30" t="s">
        <v>728</v>
      </c>
      <c r="B19" s="428"/>
      <c r="C19" s="428"/>
      <c r="D19" s="428"/>
      <c r="E19" s="428"/>
      <c r="F19" s="428"/>
      <c r="G19" s="428"/>
      <c r="H19" s="428"/>
      <c r="I19" s="428"/>
      <c r="J19" s="428"/>
      <c r="K19" s="428"/>
      <c r="L19" s="428"/>
      <c r="M19" s="429"/>
      <c r="N19" s="429"/>
    </row>
    <row r="20" spans="1:14">
      <c r="A20" s="30" t="s">
        <v>703</v>
      </c>
      <c r="B20" s="43"/>
      <c r="C20" s="43"/>
      <c r="D20" s="43"/>
      <c r="E20" s="43"/>
      <c r="F20" s="43"/>
      <c r="G20" s="43"/>
      <c r="H20" s="43"/>
      <c r="I20" s="76"/>
      <c r="J20" s="168"/>
      <c r="K20" s="110"/>
      <c r="L20" s="43"/>
      <c r="M20" s="2"/>
      <c r="N20" s="2"/>
    </row>
    <row r="22" spans="1:14" ht="15" customHeight="1">
      <c r="A22" s="34" t="s">
        <v>291</v>
      </c>
      <c r="B22" s="34"/>
      <c r="C22" s="34"/>
      <c r="D22" s="34"/>
    </row>
    <row r="23" spans="1:14" s="430" customFormat="1" ht="24.95" customHeight="1">
      <c r="A23" s="1085" t="s">
        <v>704</v>
      </c>
      <c r="B23" s="1085"/>
      <c r="C23" s="1085"/>
      <c r="D23" s="1085"/>
      <c r="E23" s="1085"/>
      <c r="F23" s="1085"/>
      <c r="G23" s="1085"/>
      <c r="H23" s="1085"/>
      <c r="I23" s="1085"/>
      <c r="J23" s="1085"/>
      <c r="K23" s="1085"/>
      <c r="L23" s="1085"/>
    </row>
    <row r="24" spans="1:14" s="430" customFormat="1" ht="13.5" customHeight="1">
      <c r="A24" s="1085" t="s">
        <v>705</v>
      </c>
      <c r="B24" s="1085"/>
      <c r="C24" s="1085"/>
      <c r="D24" s="1085"/>
      <c r="E24" s="1085"/>
      <c r="F24" s="1085"/>
      <c r="G24" s="1085"/>
      <c r="H24" s="1085"/>
      <c r="I24" s="1085"/>
      <c r="J24" s="1085"/>
      <c r="K24" s="1085"/>
      <c r="L24" s="1085"/>
    </row>
    <row r="26" spans="1:14">
      <c r="A26" s="986" t="s">
        <v>2040</v>
      </c>
    </row>
  </sheetData>
  <mergeCells count="8">
    <mergeCell ref="A23:L23"/>
    <mergeCell ref="A24:L24"/>
    <mergeCell ref="A1:L1"/>
    <mergeCell ref="B2:C2"/>
    <mergeCell ref="E2:F2"/>
    <mergeCell ref="H2:I2"/>
    <mergeCell ref="A12:L12"/>
    <mergeCell ref="A18:L18"/>
  </mergeCells>
  <hyperlinks>
    <hyperlink ref="A26" location="Contents!A1" display="Link to Contents" xr:uid="{846489C9-1635-4F3E-8AC9-67BF31C248A6}"/>
  </hyperlink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13B24-C413-41DA-99B8-27450F9F1BCD}">
  <dimension ref="A1:R47"/>
  <sheetViews>
    <sheetView zoomScaleNormal="100" workbookViewId="0">
      <pane ySplit="1" topLeftCell="A2" activePane="bottomLeft" state="frozen"/>
      <selection sqref="A1:AF1"/>
      <selection pane="bottomLeft" sqref="A1:Q1"/>
    </sheetView>
  </sheetViews>
  <sheetFormatPr defaultRowHeight="15"/>
  <cols>
    <col min="1" max="1" width="16.85546875" customWidth="1"/>
    <col min="2" max="15" width="12.7109375" customWidth="1"/>
    <col min="16" max="16" width="10.7109375" customWidth="1"/>
    <col min="17" max="17" width="12.7109375" customWidth="1"/>
  </cols>
  <sheetData>
    <row r="1" spans="1:18" ht="16.5" customHeight="1" thickBot="1">
      <c r="A1" s="1102" t="s">
        <v>792</v>
      </c>
      <c r="B1" s="1102"/>
      <c r="C1" s="1102"/>
      <c r="D1" s="1102"/>
      <c r="E1" s="1102"/>
      <c r="F1" s="1102"/>
      <c r="G1" s="1102"/>
      <c r="H1" s="1102"/>
      <c r="I1" s="1102"/>
      <c r="J1" s="1102"/>
      <c r="K1" s="1102"/>
      <c r="L1" s="1102"/>
      <c r="M1" s="1102"/>
      <c r="N1" s="1102"/>
      <c r="O1" s="1102"/>
      <c r="P1" s="1102"/>
      <c r="Q1" s="1102"/>
    </row>
    <row r="2" spans="1:18" ht="16.5" thickBot="1">
      <c r="A2" s="452"/>
      <c r="B2" s="436"/>
      <c r="C2" s="436"/>
      <c r="D2" s="436"/>
      <c r="E2" s="436"/>
      <c r="F2" s="436"/>
      <c r="G2" s="436"/>
      <c r="H2" s="436"/>
      <c r="I2" s="436"/>
      <c r="J2" s="436"/>
      <c r="K2" s="436"/>
      <c r="L2" s="436"/>
      <c r="M2" s="436"/>
      <c r="N2" s="1055" t="s">
        <v>740</v>
      </c>
      <c r="O2" s="1055"/>
      <c r="P2" s="1055" t="s">
        <v>741</v>
      </c>
      <c r="Q2" s="1055"/>
    </row>
    <row r="3" spans="1:18" ht="25.5" customHeight="1" thickBot="1">
      <c r="A3" s="209" t="s">
        <v>793</v>
      </c>
      <c r="B3" s="54">
        <v>2010</v>
      </c>
      <c r="C3" s="54">
        <v>2011</v>
      </c>
      <c r="D3" s="54">
        <v>2012</v>
      </c>
      <c r="E3" s="54">
        <v>2013</v>
      </c>
      <c r="F3" s="54">
        <v>2014</v>
      </c>
      <c r="G3" s="54">
        <v>2015</v>
      </c>
      <c r="H3" s="54">
        <v>2016</v>
      </c>
      <c r="I3" s="54">
        <v>2017</v>
      </c>
      <c r="J3" s="54">
        <v>2018</v>
      </c>
      <c r="K3" s="54">
        <v>2019</v>
      </c>
      <c r="L3" s="54">
        <v>2020</v>
      </c>
      <c r="M3" s="54">
        <v>2021</v>
      </c>
      <c r="N3" s="101" t="s">
        <v>742</v>
      </c>
      <c r="O3" s="101" t="s">
        <v>743</v>
      </c>
      <c r="P3" s="101" t="s">
        <v>742</v>
      </c>
      <c r="Q3" s="101" t="s">
        <v>743</v>
      </c>
    </row>
    <row r="4" spans="1:18">
      <c r="A4" s="1078" t="s">
        <v>794</v>
      </c>
      <c r="B4" s="1078"/>
      <c r="C4" s="1078"/>
      <c r="D4" s="1078"/>
      <c r="E4" s="1078"/>
      <c r="F4" s="1078"/>
      <c r="G4" s="1078"/>
      <c r="H4" s="1078"/>
      <c r="I4" s="1078"/>
      <c r="J4" s="1078"/>
      <c r="K4" s="1078"/>
      <c r="L4" s="1078"/>
      <c r="M4" s="1078"/>
      <c r="N4" s="1069"/>
      <c r="O4" s="1069"/>
      <c r="P4" s="1069"/>
      <c r="Q4" s="1069"/>
    </row>
    <row r="5" spans="1:18">
      <c r="A5" s="49" t="s">
        <v>469</v>
      </c>
      <c r="B5" s="15">
        <v>53.2</v>
      </c>
      <c r="C5" s="15">
        <v>56.3</v>
      </c>
      <c r="D5" s="15">
        <v>37.5</v>
      </c>
      <c r="E5" s="15">
        <v>40.6</v>
      </c>
      <c r="F5" s="15">
        <v>52</v>
      </c>
      <c r="G5" s="15">
        <v>41.6</v>
      </c>
      <c r="H5" s="15">
        <v>49.1</v>
      </c>
      <c r="I5" s="25">
        <v>44.9</v>
      </c>
      <c r="J5" s="25">
        <v>76.599999999999994</v>
      </c>
      <c r="K5" s="25">
        <v>67.2</v>
      </c>
      <c r="L5" s="25">
        <v>41</v>
      </c>
      <c r="M5" s="25">
        <v>42.8</v>
      </c>
      <c r="N5" s="18">
        <v>0.4</v>
      </c>
      <c r="O5" s="15">
        <v>9.8000000000000007</v>
      </c>
      <c r="P5" s="15">
        <v>1.4</v>
      </c>
      <c r="Q5" s="15">
        <v>28.8</v>
      </c>
    </row>
    <row r="6" spans="1:18">
      <c r="A6" s="49" t="s">
        <v>333</v>
      </c>
      <c r="B6" s="15">
        <v>74.599999999999994</v>
      </c>
      <c r="C6" s="15">
        <v>101.3</v>
      </c>
      <c r="D6" s="15">
        <v>69.5</v>
      </c>
      <c r="E6" s="15">
        <v>52.4</v>
      </c>
      <c r="F6" s="15">
        <v>53.3</v>
      </c>
      <c r="G6" s="15">
        <v>40.1</v>
      </c>
      <c r="H6" s="15">
        <v>43.7</v>
      </c>
      <c r="I6" s="25">
        <v>42.6</v>
      </c>
      <c r="J6" s="25">
        <v>39.5</v>
      </c>
      <c r="K6" s="25">
        <v>66.8</v>
      </c>
      <c r="L6" s="25">
        <v>35.9</v>
      </c>
      <c r="M6" s="25">
        <v>47.6</v>
      </c>
      <c r="N6" s="18" t="s">
        <v>795</v>
      </c>
      <c r="O6" s="18" t="s">
        <v>796</v>
      </c>
      <c r="P6" s="15">
        <v>-1.5</v>
      </c>
      <c r="Q6" s="15">
        <v>-24.2</v>
      </c>
    </row>
    <row r="7" spans="1:18">
      <c r="A7" s="49" t="s">
        <v>334</v>
      </c>
      <c r="B7" s="15">
        <v>40.4</v>
      </c>
      <c r="C7" s="15">
        <v>87.4</v>
      </c>
      <c r="D7" s="15">
        <v>54.4</v>
      </c>
      <c r="E7" s="15">
        <v>49</v>
      </c>
      <c r="F7" s="15">
        <v>54.5</v>
      </c>
      <c r="G7" s="15">
        <v>24.3</v>
      </c>
      <c r="H7" s="15">
        <v>33.200000000000003</v>
      </c>
      <c r="I7" s="25">
        <v>50.9</v>
      </c>
      <c r="J7" s="25">
        <v>33.700000000000003</v>
      </c>
      <c r="K7" s="25">
        <v>47.1</v>
      </c>
      <c r="L7" s="25">
        <v>50.9</v>
      </c>
      <c r="M7" s="25">
        <v>51.8</v>
      </c>
      <c r="N7" s="15">
        <v>-1.2</v>
      </c>
      <c r="O7" s="15">
        <v>-23.5</v>
      </c>
      <c r="P7" s="15">
        <v>0</v>
      </c>
      <c r="Q7" s="15">
        <v>-0.1</v>
      </c>
    </row>
    <row r="8" spans="1:18">
      <c r="A8" s="49" t="s">
        <v>335</v>
      </c>
      <c r="B8" s="15">
        <v>28.8</v>
      </c>
      <c r="C8" s="15">
        <v>53</v>
      </c>
      <c r="D8" s="15">
        <v>28.4</v>
      </c>
      <c r="E8" s="15">
        <v>77.400000000000006</v>
      </c>
      <c r="F8" s="15">
        <v>20.399999999999999</v>
      </c>
      <c r="G8" s="15">
        <v>65.7</v>
      </c>
      <c r="H8" s="15">
        <v>37.200000000000003</v>
      </c>
      <c r="I8" s="25">
        <v>41.5</v>
      </c>
      <c r="J8" s="25">
        <v>74.3</v>
      </c>
      <c r="K8" s="25">
        <v>69.599999999999994</v>
      </c>
      <c r="L8" s="25">
        <v>52.5</v>
      </c>
      <c r="M8" s="25">
        <v>63.5</v>
      </c>
      <c r="N8" s="15">
        <v>2.4</v>
      </c>
      <c r="O8" s="15">
        <v>69.599999999999994</v>
      </c>
      <c r="P8" s="15">
        <v>2.5</v>
      </c>
      <c r="Q8" s="15">
        <v>54.7</v>
      </c>
    </row>
    <row r="9" spans="1:18">
      <c r="A9" s="49" t="s">
        <v>710</v>
      </c>
      <c r="B9" s="15">
        <v>41.6</v>
      </c>
      <c r="C9" s="15">
        <v>59.5</v>
      </c>
      <c r="D9" s="15">
        <v>27.2</v>
      </c>
      <c r="E9" s="15">
        <v>23.4</v>
      </c>
      <c r="F9" s="15">
        <v>47.2</v>
      </c>
      <c r="G9" s="15">
        <v>45.2</v>
      </c>
      <c r="H9" s="15">
        <v>61.4</v>
      </c>
      <c r="I9" s="25">
        <v>65.2</v>
      </c>
      <c r="J9" s="25">
        <v>75</v>
      </c>
      <c r="K9" s="25">
        <v>74</v>
      </c>
      <c r="L9" s="25">
        <v>81.099999999999994</v>
      </c>
      <c r="M9" s="25">
        <v>83.9</v>
      </c>
      <c r="N9" s="18" t="s">
        <v>86</v>
      </c>
      <c r="O9" s="15" t="s">
        <v>797</v>
      </c>
      <c r="P9" s="15" t="s">
        <v>798</v>
      </c>
      <c r="Q9" s="15" t="s">
        <v>799</v>
      </c>
    </row>
    <row r="10" spans="1:18" ht="15.75" thickBot="1">
      <c r="A10" s="51" t="s">
        <v>380</v>
      </c>
      <c r="B10" s="23">
        <v>50.5</v>
      </c>
      <c r="C10" s="23">
        <v>68.900000000000006</v>
      </c>
      <c r="D10" s="23">
        <v>42.8</v>
      </c>
      <c r="E10" s="23">
        <v>45.2</v>
      </c>
      <c r="F10" s="23">
        <v>48</v>
      </c>
      <c r="G10" s="23">
        <v>42.4</v>
      </c>
      <c r="H10" s="23">
        <v>47</v>
      </c>
      <c r="I10" s="179">
        <v>49.1</v>
      </c>
      <c r="J10" s="179">
        <v>62.7</v>
      </c>
      <c r="K10" s="179">
        <v>65.900000000000006</v>
      </c>
      <c r="L10" s="179">
        <v>51.2</v>
      </c>
      <c r="M10" s="179">
        <v>56.1</v>
      </c>
      <c r="N10" s="462">
        <v>0.6</v>
      </c>
      <c r="O10" s="23">
        <v>12.4</v>
      </c>
      <c r="P10" s="29" t="s">
        <v>22</v>
      </c>
      <c r="Q10" s="29" t="s">
        <v>497</v>
      </c>
    </row>
    <row r="11" spans="1:18">
      <c r="A11" s="1069" t="s">
        <v>692</v>
      </c>
      <c r="B11" s="1069"/>
      <c r="C11" s="1069"/>
      <c r="D11" s="1069"/>
      <c r="E11" s="1069"/>
      <c r="F11" s="1069"/>
      <c r="G11" s="1069"/>
      <c r="H11" s="1069"/>
      <c r="I11" s="1069"/>
      <c r="J11" s="1069"/>
      <c r="K11" s="1069"/>
      <c r="L11" s="1069"/>
      <c r="M11" s="1069"/>
      <c r="N11" s="1069"/>
      <c r="O11" s="1069"/>
      <c r="P11" s="1069"/>
      <c r="Q11" s="1069"/>
    </row>
    <row r="12" spans="1:18">
      <c r="A12" s="49" t="s">
        <v>469</v>
      </c>
      <c r="B12" s="15">
        <v>34.700000000000003</v>
      </c>
      <c r="C12" s="15">
        <v>49.9</v>
      </c>
      <c r="D12" s="15">
        <v>64.599999999999994</v>
      </c>
      <c r="E12" s="15">
        <v>88.1</v>
      </c>
      <c r="F12" s="15">
        <v>24.1</v>
      </c>
      <c r="G12" s="15">
        <v>38.9</v>
      </c>
      <c r="H12" s="15">
        <v>68.5</v>
      </c>
      <c r="I12" s="25">
        <v>47.4</v>
      </c>
      <c r="J12" s="25">
        <v>26.5</v>
      </c>
      <c r="K12" s="25">
        <v>34.9</v>
      </c>
      <c r="L12" s="25">
        <v>48.9</v>
      </c>
      <c r="M12" s="25">
        <v>37.200000000000003</v>
      </c>
      <c r="N12" s="15">
        <v>-1.4</v>
      </c>
      <c r="O12" s="15">
        <v>-28</v>
      </c>
      <c r="P12" s="26">
        <v>-3.2</v>
      </c>
      <c r="Q12" s="26">
        <v>-46.1</v>
      </c>
      <c r="R12" s="63"/>
    </row>
    <row r="13" spans="1:18">
      <c r="A13" s="49" t="s">
        <v>333</v>
      </c>
      <c r="B13" s="15">
        <v>49.6</v>
      </c>
      <c r="C13" s="15">
        <v>32.799999999999997</v>
      </c>
      <c r="D13" s="15">
        <v>43.8</v>
      </c>
      <c r="E13" s="15">
        <v>38.200000000000003</v>
      </c>
      <c r="F13" s="15">
        <v>37.799999999999997</v>
      </c>
      <c r="G13" s="15">
        <v>53.3</v>
      </c>
      <c r="H13" s="15">
        <v>26.4</v>
      </c>
      <c r="I13" s="25">
        <v>77.5</v>
      </c>
      <c r="J13" s="25">
        <v>40.700000000000003</v>
      </c>
      <c r="K13" s="25">
        <v>65.7</v>
      </c>
      <c r="L13" s="25">
        <v>44.9</v>
      </c>
      <c r="M13" s="25">
        <v>43.8</v>
      </c>
      <c r="N13" s="15">
        <v>1.1000000000000001</v>
      </c>
      <c r="O13" s="15">
        <v>28.9</v>
      </c>
      <c r="P13" s="26">
        <v>1.2</v>
      </c>
      <c r="Q13" s="26">
        <v>26.1</v>
      </c>
      <c r="R13" s="63"/>
    </row>
    <row r="14" spans="1:18">
      <c r="A14" s="49" t="s">
        <v>334</v>
      </c>
      <c r="B14" s="15">
        <v>46.4</v>
      </c>
      <c r="C14" s="15">
        <v>45.3</v>
      </c>
      <c r="D14" s="15">
        <v>94.3</v>
      </c>
      <c r="E14" s="15">
        <v>35</v>
      </c>
      <c r="F14" s="15">
        <v>54</v>
      </c>
      <c r="G14" s="15">
        <v>26.1</v>
      </c>
      <c r="H14" s="15">
        <v>56.6</v>
      </c>
      <c r="I14" s="25">
        <v>30.6</v>
      </c>
      <c r="J14" s="25">
        <v>59.5</v>
      </c>
      <c r="K14" s="25">
        <v>40.5</v>
      </c>
      <c r="L14" s="25">
        <v>73.400000000000006</v>
      </c>
      <c r="M14" s="25">
        <v>61</v>
      </c>
      <c r="N14" s="15">
        <v>0.4</v>
      </c>
      <c r="O14" s="15">
        <v>9.3000000000000007</v>
      </c>
      <c r="P14" s="26">
        <v>-0.1</v>
      </c>
      <c r="Q14" s="26">
        <v>-2.4</v>
      </c>
      <c r="R14" s="63"/>
    </row>
    <row r="15" spans="1:18">
      <c r="A15" s="49" t="s">
        <v>335</v>
      </c>
      <c r="B15" s="25" t="s">
        <v>102</v>
      </c>
      <c r="C15" s="25" t="s">
        <v>102</v>
      </c>
      <c r="D15" s="25" t="s">
        <v>102</v>
      </c>
      <c r="E15" s="25" t="s">
        <v>102</v>
      </c>
      <c r="F15" s="15" t="s">
        <v>102</v>
      </c>
      <c r="G15" s="25" t="s">
        <v>102</v>
      </c>
      <c r="H15" s="15">
        <v>43.1</v>
      </c>
      <c r="I15" s="25">
        <v>34.299999999999997</v>
      </c>
      <c r="J15" s="25">
        <v>93.1</v>
      </c>
      <c r="K15" s="25">
        <v>33</v>
      </c>
      <c r="L15" s="25">
        <v>72.7</v>
      </c>
      <c r="M15" s="25">
        <v>47.2</v>
      </c>
      <c r="N15" s="15" t="s">
        <v>102</v>
      </c>
      <c r="O15" s="15" t="s">
        <v>102</v>
      </c>
      <c r="P15" s="15" t="s">
        <v>102</v>
      </c>
      <c r="Q15" s="15" t="s">
        <v>102</v>
      </c>
      <c r="R15" s="63"/>
    </row>
    <row r="16" spans="1:18">
      <c r="A16" s="49" t="s">
        <v>710</v>
      </c>
      <c r="B16" s="25" t="s">
        <v>102</v>
      </c>
      <c r="C16" s="25" t="s">
        <v>102</v>
      </c>
      <c r="D16" s="25" t="s">
        <v>102</v>
      </c>
      <c r="E16" s="25" t="s">
        <v>102</v>
      </c>
      <c r="F16" s="25" t="s">
        <v>102</v>
      </c>
      <c r="G16" s="25" t="s">
        <v>102</v>
      </c>
      <c r="H16" s="15">
        <v>39.1</v>
      </c>
      <c r="I16" s="25">
        <v>42.3</v>
      </c>
      <c r="J16" s="25">
        <v>140.4</v>
      </c>
      <c r="K16" s="25">
        <v>48.3</v>
      </c>
      <c r="L16" s="25">
        <v>46.8</v>
      </c>
      <c r="M16" s="25">
        <v>16.5</v>
      </c>
      <c r="N16" s="15" t="s">
        <v>102</v>
      </c>
      <c r="O16" s="15" t="s">
        <v>102</v>
      </c>
      <c r="P16" s="15" t="s">
        <v>102</v>
      </c>
      <c r="Q16" s="15" t="s">
        <v>102</v>
      </c>
      <c r="R16" s="63"/>
    </row>
    <row r="17" spans="1:18" ht="15.75" thickBot="1">
      <c r="A17" s="51" t="s">
        <v>380</v>
      </c>
      <c r="B17" s="23">
        <v>33.200000000000003</v>
      </c>
      <c r="C17" s="23">
        <v>40.200000000000003</v>
      </c>
      <c r="D17" s="272">
        <v>52.3</v>
      </c>
      <c r="E17" s="272">
        <v>51.4</v>
      </c>
      <c r="F17" s="272">
        <v>31.9</v>
      </c>
      <c r="G17" s="23">
        <v>30.4</v>
      </c>
      <c r="H17" s="23">
        <v>49.7</v>
      </c>
      <c r="I17" s="179">
        <v>47.9</v>
      </c>
      <c r="J17" s="179">
        <v>66.099999999999994</v>
      </c>
      <c r="K17" s="179">
        <v>44.2</v>
      </c>
      <c r="L17" s="179">
        <v>54.4</v>
      </c>
      <c r="M17" s="179">
        <v>38.9</v>
      </c>
      <c r="N17" s="23">
        <v>1</v>
      </c>
      <c r="O17" s="23">
        <v>26.6</v>
      </c>
      <c r="P17" s="29">
        <v>0.4</v>
      </c>
      <c r="Q17" s="29">
        <v>8.1999999999999993</v>
      </c>
      <c r="R17" s="63"/>
    </row>
    <row r="18" spans="1:18">
      <c r="A18" s="1069" t="s">
        <v>800</v>
      </c>
      <c r="B18" s="1069"/>
      <c r="C18" s="1069"/>
      <c r="D18" s="1069"/>
      <c r="E18" s="1069"/>
      <c r="F18" s="1069"/>
      <c r="G18" s="1069"/>
      <c r="H18" s="1069"/>
      <c r="I18" s="1069"/>
      <c r="J18" s="1069"/>
      <c r="K18" s="1069"/>
      <c r="L18" s="1069"/>
      <c r="M18" s="1069"/>
      <c r="N18" s="1069"/>
      <c r="O18" s="1069"/>
      <c r="P18" s="1069"/>
      <c r="Q18" s="1069"/>
    </row>
    <row r="19" spans="1:18" ht="15.75" thickBot="1">
      <c r="A19" s="51" t="s">
        <v>380</v>
      </c>
      <c r="B19" s="23" t="s">
        <v>20</v>
      </c>
      <c r="C19" s="23" t="s">
        <v>20</v>
      </c>
      <c r="D19" s="23">
        <v>12.7</v>
      </c>
      <c r="E19" s="23">
        <v>32.4</v>
      </c>
      <c r="F19" s="23">
        <v>36.700000000000003</v>
      </c>
      <c r="G19" s="23">
        <v>31.3</v>
      </c>
      <c r="H19" s="23">
        <v>47.3</v>
      </c>
      <c r="I19" s="179">
        <v>23.21</v>
      </c>
      <c r="J19" s="179">
        <v>36.42</v>
      </c>
      <c r="K19" s="179">
        <v>24.55</v>
      </c>
      <c r="L19" s="179">
        <v>37.18</v>
      </c>
      <c r="M19" s="179">
        <v>27.86</v>
      </c>
      <c r="N19" s="23" t="s">
        <v>744</v>
      </c>
      <c r="O19" s="23" t="s">
        <v>744</v>
      </c>
      <c r="P19" s="211">
        <v>0.6</v>
      </c>
      <c r="Q19" s="211">
        <v>19.399999999999999</v>
      </c>
    </row>
    <row r="20" spans="1:18">
      <c r="A20" s="1080" t="s">
        <v>694</v>
      </c>
      <c r="B20" s="1080"/>
      <c r="C20" s="1080"/>
      <c r="D20" s="1080"/>
      <c r="E20" s="1080"/>
      <c r="F20" s="1080"/>
      <c r="G20" s="1080"/>
      <c r="H20" s="1080"/>
      <c r="I20" s="1080"/>
      <c r="J20" s="1080"/>
      <c r="K20" s="1080"/>
      <c r="L20" s="1080"/>
      <c r="M20" s="1080"/>
      <c r="N20" s="1080"/>
      <c r="O20" s="1080"/>
      <c r="P20" s="1080"/>
      <c r="Q20" s="1080"/>
    </row>
    <row r="21" spans="1:18">
      <c r="A21" s="49" t="s">
        <v>469</v>
      </c>
      <c r="B21" s="15">
        <v>115.3</v>
      </c>
      <c r="C21" s="15">
        <v>90.1</v>
      </c>
      <c r="D21" s="15">
        <v>158.5</v>
      </c>
      <c r="E21" s="15">
        <v>115</v>
      </c>
      <c r="F21" s="15">
        <v>141.1</v>
      </c>
      <c r="G21" s="15">
        <v>185.2</v>
      </c>
      <c r="H21" s="15">
        <v>94.9</v>
      </c>
      <c r="I21" s="25">
        <v>164.1</v>
      </c>
      <c r="J21" s="25">
        <v>293.5</v>
      </c>
      <c r="K21" s="25">
        <v>225.1</v>
      </c>
      <c r="L21" s="25">
        <v>372.3</v>
      </c>
      <c r="M21" s="25">
        <v>326.8</v>
      </c>
      <c r="N21" s="15" t="s">
        <v>801</v>
      </c>
      <c r="O21" s="15" t="s">
        <v>802</v>
      </c>
      <c r="P21" s="15" t="s">
        <v>803</v>
      </c>
      <c r="Q21" s="15" t="s">
        <v>804</v>
      </c>
    </row>
    <row r="22" spans="1:18">
      <c r="A22" s="49" t="s">
        <v>333</v>
      </c>
      <c r="B22" s="15">
        <v>101</v>
      </c>
      <c r="C22" s="15">
        <v>101.5</v>
      </c>
      <c r="D22" s="15">
        <v>145.80000000000001</v>
      </c>
      <c r="E22" s="15">
        <v>146</v>
      </c>
      <c r="F22" s="15">
        <v>212.7</v>
      </c>
      <c r="G22" s="15">
        <v>175.5</v>
      </c>
      <c r="H22" s="15">
        <v>131</v>
      </c>
      <c r="I22" s="25">
        <v>267.39999999999998</v>
      </c>
      <c r="J22" s="25">
        <v>252.6</v>
      </c>
      <c r="K22" s="25">
        <v>202.6</v>
      </c>
      <c r="L22" s="25">
        <v>312.5</v>
      </c>
      <c r="M22" s="25">
        <v>284.3</v>
      </c>
      <c r="N22" s="15" t="s">
        <v>805</v>
      </c>
      <c r="O22" s="15" t="s">
        <v>806</v>
      </c>
      <c r="P22" s="15" t="s">
        <v>807</v>
      </c>
      <c r="Q22" s="15" t="s">
        <v>808</v>
      </c>
    </row>
    <row r="23" spans="1:18">
      <c r="A23" s="49" t="s">
        <v>334</v>
      </c>
      <c r="B23" s="15">
        <v>82.3</v>
      </c>
      <c r="C23" s="15">
        <v>115.5</v>
      </c>
      <c r="D23" s="15">
        <v>112.2</v>
      </c>
      <c r="E23" s="15">
        <v>143.1</v>
      </c>
      <c r="F23" s="15">
        <v>138.6</v>
      </c>
      <c r="G23" s="15">
        <v>158.19999999999999</v>
      </c>
      <c r="H23" s="15">
        <v>116.4</v>
      </c>
      <c r="I23" s="25">
        <v>167.8</v>
      </c>
      <c r="J23" s="25">
        <v>217.3</v>
      </c>
      <c r="K23" s="25">
        <v>140.80000000000001</v>
      </c>
      <c r="L23" s="25">
        <v>168.7</v>
      </c>
      <c r="M23" s="25">
        <v>169.2</v>
      </c>
      <c r="N23" s="15" t="s">
        <v>809</v>
      </c>
      <c r="O23" s="15" t="s">
        <v>810</v>
      </c>
      <c r="P23" s="15">
        <v>5.7</v>
      </c>
      <c r="Q23" s="15">
        <v>39.799999999999997</v>
      </c>
    </row>
    <row r="24" spans="1:18">
      <c r="A24" s="49" t="s">
        <v>335</v>
      </c>
      <c r="B24" s="15">
        <v>104.3</v>
      </c>
      <c r="C24" s="15">
        <v>62</v>
      </c>
      <c r="D24" s="15">
        <v>61.6</v>
      </c>
      <c r="E24" s="15">
        <v>61.3</v>
      </c>
      <c r="F24" s="15">
        <v>132.19999999999999</v>
      </c>
      <c r="G24" s="15">
        <v>50.7</v>
      </c>
      <c r="H24" s="15">
        <v>160.4</v>
      </c>
      <c r="I24" s="25">
        <v>159.5</v>
      </c>
      <c r="J24" s="25">
        <v>187.5</v>
      </c>
      <c r="K24" s="25">
        <v>126.4</v>
      </c>
      <c r="L24" s="25">
        <v>113.9</v>
      </c>
      <c r="M24" s="25">
        <v>83.4</v>
      </c>
      <c r="N24" s="15">
        <v>5.3</v>
      </c>
      <c r="O24" s="15">
        <v>73.2</v>
      </c>
      <c r="P24" s="15">
        <v>5.7</v>
      </c>
      <c r="Q24" s="15">
        <v>58.6</v>
      </c>
    </row>
    <row r="25" spans="1:18">
      <c r="A25" s="49" t="s">
        <v>710</v>
      </c>
      <c r="B25" s="15">
        <v>111.2</v>
      </c>
      <c r="C25" s="15">
        <v>96.7</v>
      </c>
      <c r="D25" s="15">
        <v>45.9</v>
      </c>
      <c r="E25" s="15">
        <v>80</v>
      </c>
      <c r="F25" s="15">
        <v>97.3</v>
      </c>
      <c r="G25" s="15">
        <v>59.8</v>
      </c>
      <c r="H25" s="15">
        <v>50.6</v>
      </c>
      <c r="I25" s="25">
        <v>128.1</v>
      </c>
      <c r="J25" s="25">
        <v>94.4</v>
      </c>
      <c r="K25" s="25">
        <v>28.6</v>
      </c>
      <c r="L25" s="25">
        <v>89</v>
      </c>
      <c r="M25" s="25">
        <v>75.2</v>
      </c>
      <c r="N25" s="15">
        <v>-1.5</v>
      </c>
      <c r="O25" s="15">
        <v>-18.899999999999999</v>
      </c>
      <c r="P25" s="15">
        <v>1</v>
      </c>
      <c r="Q25" s="15">
        <v>12.7</v>
      </c>
    </row>
    <row r="26" spans="1:18" ht="15.75" thickBot="1">
      <c r="A26" s="146" t="s">
        <v>380</v>
      </c>
      <c r="B26" s="29">
        <v>104.6</v>
      </c>
      <c r="C26" s="29">
        <v>93.8</v>
      </c>
      <c r="D26" s="29">
        <v>113.6</v>
      </c>
      <c r="E26" s="29">
        <v>111.5</v>
      </c>
      <c r="F26" s="29">
        <v>144.19999999999999</v>
      </c>
      <c r="G26" s="29">
        <v>134.9</v>
      </c>
      <c r="H26" s="29">
        <v>104.6</v>
      </c>
      <c r="I26" s="272">
        <v>175.3</v>
      </c>
      <c r="J26" s="272">
        <v>214.2</v>
      </c>
      <c r="K26" s="272">
        <v>148.30000000000001</v>
      </c>
      <c r="L26" s="272">
        <v>225.3</v>
      </c>
      <c r="M26" s="272">
        <v>198.8</v>
      </c>
      <c r="N26" s="29" t="s">
        <v>168</v>
      </c>
      <c r="O26" s="29" t="s">
        <v>811</v>
      </c>
      <c r="P26" s="29" t="s">
        <v>612</v>
      </c>
      <c r="Q26" s="29" t="s">
        <v>812</v>
      </c>
    </row>
    <row r="27" spans="1:18" ht="45.75" thickBot="1">
      <c r="A27" s="463" t="s">
        <v>813</v>
      </c>
      <c r="B27" s="29">
        <v>56.3</v>
      </c>
      <c r="C27" s="29">
        <v>66.3</v>
      </c>
      <c r="D27" s="29">
        <v>58.6</v>
      </c>
      <c r="E27" s="29">
        <v>59.3</v>
      </c>
      <c r="F27" s="29">
        <v>62.1</v>
      </c>
      <c r="G27" s="29">
        <v>56.8</v>
      </c>
      <c r="H27" s="29">
        <v>58.5</v>
      </c>
      <c r="I27" s="272">
        <v>72.290000000000006</v>
      </c>
      <c r="J27" s="272">
        <v>82.72</v>
      </c>
      <c r="K27" s="272">
        <v>68.22</v>
      </c>
      <c r="L27" s="272">
        <v>75.540000000000006</v>
      </c>
      <c r="M27" s="272">
        <v>69.91</v>
      </c>
      <c r="N27" s="29" t="s">
        <v>157</v>
      </c>
      <c r="O27" s="29" t="s">
        <v>814</v>
      </c>
      <c r="P27" s="435" t="s">
        <v>12</v>
      </c>
      <c r="Q27" s="435" t="s">
        <v>815</v>
      </c>
    </row>
    <row r="28" spans="1:18" ht="57" thickBot="1">
      <c r="A28" s="463" t="s">
        <v>816</v>
      </c>
      <c r="B28" s="29" t="s">
        <v>20</v>
      </c>
      <c r="C28" s="29" t="s">
        <v>20</v>
      </c>
      <c r="D28" s="29">
        <v>54.2</v>
      </c>
      <c r="E28" s="29">
        <v>56.7</v>
      </c>
      <c r="F28" s="29">
        <v>59.6</v>
      </c>
      <c r="G28" s="29">
        <v>54.3</v>
      </c>
      <c r="H28" s="29">
        <v>57.5</v>
      </c>
      <c r="I28" s="272">
        <v>67.56</v>
      </c>
      <c r="J28" s="272">
        <v>86.23</v>
      </c>
      <c r="K28" s="272">
        <v>70.58</v>
      </c>
      <c r="L28" s="272">
        <v>79.12</v>
      </c>
      <c r="M28" s="272">
        <v>72.599999999999994</v>
      </c>
      <c r="N28" s="272" t="s">
        <v>744</v>
      </c>
      <c r="O28" s="272" t="s">
        <v>744</v>
      </c>
      <c r="P28" s="29" t="s">
        <v>218</v>
      </c>
      <c r="Q28" s="29" t="s">
        <v>817</v>
      </c>
    </row>
    <row r="29" spans="1:18">
      <c r="A29" s="30" t="s">
        <v>818</v>
      </c>
      <c r="B29" s="2"/>
      <c r="C29" s="2"/>
      <c r="D29" s="2"/>
      <c r="E29" s="2"/>
      <c r="F29" s="2"/>
      <c r="G29" s="2"/>
      <c r="H29" s="2"/>
      <c r="I29" s="2"/>
      <c r="J29" s="2"/>
      <c r="K29" s="2"/>
      <c r="L29" s="2"/>
      <c r="M29" s="2"/>
      <c r="N29" s="2"/>
      <c r="O29" s="2"/>
      <c r="P29" s="2"/>
      <c r="Q29" s="2"/>
    </row>
    <row r="30" spans="1:18">
      <c r="A30" s="30" t="s">
        <v>783</v>
      </c>
      <c r="B30" s="2"/>
      <c r="C30" s="2"/>
      <c r="D30" s="2"/>
      <c r="E30" s="2"/>
      <c r="F30" s="2"/>
      <c r="G30" s="2"/>
      <c r="H30" s="2"/>
      <c r="I30" s="2"/>
      <c r="J30" s="2"/>
      <c r="K30" s="2"/>
      <c r="L30" s="2"/>
      <c r="M30" s="2"/>
      <c r="N30" s="2"/>
      <c r="O30" s="2"/>
      <c r="P30" s="2"/>
      <c r="Q30" s="2"/>
    </row>
    <row r="31" spans="1:18">
      <c r="A31" s="30" t="s">
        <v>819</v>
      </c>
      <c r="B31" s="2"/>
      <c r="C31" s="2"/>
      <c r="D31" s="2"/>
      <c r="E31" s="2"/>
      <c r="F31" s="2"/>
      <c r="G31" s="2"/>
      <c r="H31" s="2"/>
      <c r="I31" s="2"/>
      <c r="J31" s="2"/>
      <c r="K31" s="2"/>
      <c r="L31" s="2"/>
      <c r="M31" s="2"/>
      <c r="N31" s="2"/>
      <c r="O31" s="2"/>
      <c r="P31" s="2"/>
      <c r="Q31" s="2"/>
    </row>
    <row r="32" spans="1:18">
      <c r="A32" s="30" t="s">
        <v>820</v>
      </c>
      <c r="B32" s="30"/>
      <c r="C32" s="30"/>
      <c r="D32" s="30"/>
      <c r="E32" s="30"/>
      <c r="F32" s="30"/>
      <c r="G32" s="30"/>
      <c r="H32" s="30"/>
      <c r="I32" s="30"/>
      <c r="J32" s="38"/>
      <c r="K32" s="38"/>
      <c r="L32" s="38"/>
      <c r="M32" s="38"/>
      <c r="N32" s="38"/>
      <c r="O32" s="177"/>
      <c r="P32" s="2"/>
      <c r="Q32" s="2"/>
    </row>
    <row r="33" spans="1:18">
      <c r="A33" s="30" t="s">
        <v>786</v>
      </c>
      <c r="B33" s="30"/>
      <c r="C33" s="30"/>
      <c r="D33" s="30"/>
      <c r="E33" s="30"/>
      <c r="F33" s="30"/>
      <c r="G33" s="30"/>
      <c r="H33" s="30"/>
      <c r="I33" s="30"/>
      <c r="J33" s="2"/>
      <c r="K33" s="2"/>
      <c r="L33" s="2"/>
      <c r="M33" s="2"/>
      <c r="N33" s="2"/>
      <c r="O33" s="2"/>
      <c r="P33" s="2"/>
      <c r="Q33" s="2"/>
    </row>
    <row r="34" spans="1:18">
      <c r="A34" s="30" t="s">
        <v>821</v>
      </c>
      <c r="B34" s="30"/>
      <c r="C34" s="30"/>
      <c r="D34" s="30"/>
      <c r="E34" s="30"/>
      <c r="F34" s="30"/>
      <c r="G34" s="30"/>
      <c r="H34" s="30"/>
      <c r="I34" s="30"/>
      <c r="J34" s="2"/>
      <c r="K34" s="2"/>
      <c r="L34" s="2"/>
      <c r="M34" s="2"/>
      <c r="N34" s="2"/>
      <c r="O34" s="2"/>
      <c r="P34" s="2"/>
      <c r="Q34" s="2"/>
    </row>
    <row r="35" spans="1:18">
      <c r="A35" s="30" t="s">
        <v>822</v>
      </c>
      <c r="B35" s="30"/>
      <c r="C35" s="30"/>
      <c r="D35" s="30"/>
      <c r="E35" s="30"/>
      <c r="F35" s="30"/>
      <c r="G35" s="30"/>
      <c r="H35" s="30"/>
      <c r="I35" s="30"/>
      <c r="J35" s="2"/>
      <c r="K35" s="2"/>
      <c r="L35" s="2"/>
      <c r="M35" s="2"/>
      <c r="N35" s="2"/>
      <c r="O35" s="2"/>
      <c r="P35" s="2"/>
      <c r="Q35" s="2"/>
    </row>
    <row r="36" spans="1:18">
      <c r="A36" s="30" t="s">
        <v>282</v>
      </c>
      <c r="B36" s="41"/>
      <c r="C36" s="41"/>
      <c r="D36" s="41"/>
      <c r="E36" s="41"/>
      <c r="F36" s="41"/>
      <c r="G36" s="2"/>
      <c r="H36" s="2"/>
      <c r="I36" s="2"/>
      <c r="J36" s="2"/>
      <c r="K36" s="2"/>
      <c r="L36" s="2"/>
      <c r="M36" s="2"/>
      <c r="N36" s="2"/>
      <c r="O36" s="2"/>
      <c r="P36" s="2"/>
      <c r="Q36" s="2"/>
    </row>
    <row r="37" spans="1:18">
      <c r="A37" s="30" t="s">
        <v>823</v>
      </c>
      <c r="B37" s="2"/>
      <c r="C37" s="2"/>
      <c r="D37" s="2"/>
      <c r="E37" s="2"/>
      <c r="F37" s="2"/>
      <c r="G37" s="2"/>
      <c r="H37" s="2"/>
      <c r="I37" s="2"/>
      <c r="J37" s="2"/>
      <c r="K37" s="2"/>
      <c r="L37" s="2"/>
      <c r="M37" s="2"/>
      <c r="N37" s="2"/>
      <c r="O37" s="2"/>
      <c r="P37" s="2"/>
      <c r="Q37" s="2"/>
    </row>
    <row r="38" spans="1:18">
      <c r="A38" s="30" t="s">
        <v>824</v>
      </c>
      <c r="B38" s="2"/>
      <c r="C38" s="2"/>
      <c r="D38" s="2"/>
      <c r="E38" s="2"/>
      <c r="F38" s="2"/>
      <c r="G38" s="2"/>
      <c r="H38" s="2"/>
      <c r="I38" s="2"/>
      <c r="J38" s="2"/>
      <c r="K38" s="2"/>
      <c r="L38" s="2"/>
      <c r="M38" s="2"/>
      <c r="N38" s="2"/>
      <c r="O38" s="2"/>
      <c r="P38" s="2"/>
      <c r="Q38" s="2"/>
    </row>
    <row r="39" spans="1:18">
      <c r="A39" s="30" t="s">
        <v>703</v>
      </c>
      <c r="B39" s="2"/>
      <c r="C39" s="2"/>
      <c r="D39" s="2"/>
      <c r="E39" s="2"/>
      <c r="F39" s="2"/>
      <c r="G39" s="2"/>
      <c r="H39" s="2"/>
      <c r="I39" s="2"/>
      <c r="J39" s="2"/>
      <c r="K39" s="2"/>
      <c r="L39" s="2"/>
      <c r="M39" s="2"/>
      <c r="N39" s="2"/>
      <c r="O39" s="2"/>
      <c r="P39" s="2"/>
      <c r="Q39" s="2"/>
    </row>
    <row r="41" spans="1:18" s="34" customFormat="1" ht="15" customHeight="1">
      <c r="A41" s="34" t="s">
        <v>291</v>
      </c>
      <c r="N41"/>
      <c r="O41"/>
      <c r="P41"/>
      <c r="Q41"/>
      <c r="R41"/>
    </row>
    <row r="42" spans="1:18" s="34" customFormat="1" ht="24" customHeight="1">
      <c r="A42" s="1059" t="s">
        <v>788</v>
      </c>
      <c r="B42" s="1059"/>
      <c r="C42" s="1059"/>
      <c r="D42" s="1059"/>
      <c r="E42" s="1059"/>
      <c r="F42" s="1059"/>
      <c r="G42" s="1059"/>
      <c r="H42" s="1059"/>
      <c r="I42" s="1059"/>
      <c r="J42" s="1059"/>
      <c r="K42" s="1059"/>
      <c r="L42" s="1059"/>
      <c r="N42"/>
      <c r="O42"/>
      <c r="P42"/>
      <c r="Q42"/>
      <c r="R42"/>
    </row>
    <row r="43" spans="1:18" s="34" customFormat="1" ht="23.45" customHeight="1">
      <c r="A43" s="1059" t="s">
        <v>789</v>
      </c>
      <c r="B43" s="1059"/>
      <c r="C43" s="1059"/>
      <c r="D43" s="1059"/>
      <c r="E43" s="1059"/>
      <c r="F43" s="1059"/>
      <c r="G43" s="1059"/>
      <c r="H43" s="1059"/>
      <c r="I43" s="1059"/>
      <c r="J43" s="1059"/>
      <c r="K43" s="1059"/>
      <c r="L43" s="1059"/>
      <c r="N43"/>
      <c r="O43"/>
      <c r="P43"/>
      <c r="Q43"/>
      <c r="R43"/>
    </row>
    <row r="44" spans="1:18" s="2" customFormat="1" ht="23.45" customHeight="1">
      <c r="A44" s="1059" t="s">
        <v>790</v>
      </c>
      <c r="B44" s="1059"/>
      <c r="C44" s="1059"/>
      <c r="D44" s="1059"/>
      <c r="E44" s="1059"/>
      <c r="F44" s="1059"/>
      <c r="G44" s="1059"/>
      <c r="H44" s="1059"/>
      <c r="I44" s="1059"/>
      <c r="J44" s="1059"/>
      <c r="K44" s="1059"/>
      <c r="L44" s="1059"/>
      <c r="M44" s="448"/>
    </row>
    <row r="45" spans="1:18" s="2" customFormat="1">
      <c r="A45" s="1101" t="s">
        <v>791</v>
      </c>
      <c r="B45" s="1101"/>
      <c r="C45" s="1101"/>
      <c r="D45" s="1101"/>
      <c r="E45" s="1101"/>
      <c r="F45" s="1101"/>
      <c r="G45" s="1101"/>
      <c r="H45" s="1101"/>
      <c r="I45" s="1101"/>
      <c r="J45" s="1101"/>
      <c r="K45" s="1101"/>
      <c r="L45" s="1101"/>
    </row>
    <row r="47" spans="1:18">
      <c r="A47" s="986" t="s">
        <v>2040</v>
      </c>
    </row>
  </sheetData>
  <mergeCells count="11">
    <mergeCell ref="A18:Q18"/>
    <mergeCell ref="A1:Q1"/>
    <mergeCell ref="N2:O2"/>
    <mergeCell ref="P2:Q2"/>
    <mergeCell ref="A4:Q4"/>
    <mergeCell ref="A11:Q11"/>
    <mergeCell ref="A20:Q20"/>
    <mergeCell ref="A42:L42"/>
    <mergeCell ref="A43:L43"/>
    <mergeCell ref="A44:L44"/>
    <mergeCell ref="A45:L45"/>
  </mergeCells>
  <hyperlinks>
    <hyperlink ref="A47" location="Contents!A1" display="Link to Contents" xr:uid="{43CC95C2-E840-4596-B647-4BA0AE892A52}"/>
  </hyperlink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91CA3-A523-41B4-85C0-3E16A9A7C4A6}">
  <dimension ref="A1:IK67"/>
  <sheetViews>
    <sheetView zoomScaleNormal="100" workbookViewId="0">
      <selection sqref="A1:K1"/>
    </sheetView>
  </sheetViews>
  <sheetFormatPr defaultColWidth="8.85546875" defaultRowHeight="15"/>
  <cols>
    <col min="1" max="1" width="21.140625" style="2" customWidth="1"/>
    <col min="2" max="4" width="12.7109375" style="2" customWidth="1"/>
    <col min="5" max="5" width="2.7109375" style="2" customWidth="1"/>
    <col min="6" max="8" width="12.7109375" style="2" customWidth="1"/>
    <col min="9" max="9" width="2.7109375" style="2" customWidth="1"/>
    <col min="10" max="11" width="12.7109375" style="2" customWidth="1"/>
    <col min="12" max="245" width="8.85546875" style="2"/>
    <col min="246" max="246" width="15.28515625" style="2" customWidth="1"/>
    <col min="247" max="249" width="12.7109375" style="2" customWidth="1"/>
    <col min="250" max="250" width="2.7109375" style="2" customWidth="1"/>
    <col min="251" max="253" width="12.7109375" style="2" customWidth="1"/>
    <col min="254" max="254" width="2.7109375" style="2" customWidth="1"/>
    <col min="255" max="256" width="12.7109375" style="2" customWidth="1"/>
    <col min="257" max="501" width="8.85546875" style="2"/>
    <col min="502" max="502" width="15.28515625" style="2" customWidth="1"/>
    <col min="503" max="505" width="12.7109375" style="2" customWidth="1"/>
    <col min="506" max="506" width="2.7109375" style="2" customWidth="1"/>
    <col min="507" max="509" width="12.7109375" style="2" customWidth="1"/>
    <col min="510" max="510" width="2.7109375" style="2" customWidth="1"/>
    <col min="511" max="512" width="12.7109375" style="2" customWidth="1"/>
    <col min="513" max="757" width="8.85546875" style="2"/>
    <col min="758" max="758" width="15.28515625" style="2" customWidth="1"/>
    <col min="759" max="761" width="12.7109375" style="2" customWidth="1"/>
    <col min="762" max="762" width="2.7109375" style="2" customWidth="1"/>
    <col min="763" max="765" width="12.7109375" style="2" customWidth="1"/>
    <col min="766" max="766" width="2.7109375" style="2" customWidth="1"/>
    <col min="767" max="768" width="12.7109375" style="2" customWidth="1"/>
    <col min="769" max="1013" width="8.85546875" style="2"/>
    <col min="1014" max="1014" width="15.28515625" style="2" customWidth="1"/>
    <col min="1015" max="1017" width="12.7109375" style="2" customWidth="1"/>
    <col min="1018" max="1018" width="2.7109375" style="2" customWidth="1"/>
    <col min="1019" max="1021" width="12.7109375" style="2" customWidth="1"/>
    <col min="1022" max="1022" width="2.7109375" style="2" customWidth="1"/>
    <col min="1023" max="1024" width="12.7109375" style="2" customWidth="1"/>
    <col min="1025" max="1269" width="8.85546875" style="2"/>
    <col min="1270" max="1270" width="15.28515625" style="2" customWidth="1"/>
    <col min="1271" max="1273" width="12.7109375" style="2" customWidth="1"/>
    <col min="1274" max="1274" width="2.7109375" style="2" customWidth="1"/>
    <col min="1275" max="1277" width="12.7109375" style="2" customWidth="1"/>
    <col min="1278" max="1278" width="2.7109375" style="2" customWidth="1"/>
    <col min="1279" max="1280" width="12.7109375" style="2" customWidth="1"/>
    <col min="1281" max="1525" width="8.85546875" style="2"/>
    <col min="1526" max="1526" width="15.28515625" style="2" customWidth="1"/>
    <col min="1527" max="1529" width="12.7109375" style="2" customWidth="1"/>
    <col min="1530" max="1530" width="2.7109375" style="2" customWidth="1"/>
    <col min="1531" max="1533" width="12.7109375" style="2" customWidth="1"/>
    <col min="1534" max="1534" width="2.7109375" style="2" customWidth="1"/>
    <col min="1535" max="1536" width="12.7109375" style="2" customWidth="1"/>
    <col min="1537" max="1781" width="8.85546875" style="2"/>
    <col min="1782" max="1782" width="15.28515625" style="2" customWidth="1"/>
    <col min="1783" max="1785" width="12.7109375" style="2" customWidth="1"/>
    <col min="1786" max="1786" width="2.7109375" style="2" customWidth="1"/>
    <col min="1787" max="1789" width="12.7109375" style="2" customWidth="1"/>
    <col min="1790" max="1790" width="2.7109375" style="2" customWidth="1"/>
    <col min="1791" max="1792" width="12.7109375" style="2" customWidth="1"/>
    <col min="1793" max="2037" width="8.85546875" style="2"/>
    <col min="2038" max="2038" width="15.28515625" style="2" customWidth="1"/>
    <col min="2039" max="2041" width="12.7109375" style="2" customWidth="1"/>
    <col min="2042" max="2042" width="2.7109375" style="2" customWidth="1"/>
    <col min="2043" max="2045" width="12.7109375" style="2" customWidth="1"/>
    <col min="2046" max="2046" width="2.7109375" style="2" customWidth="1"/>
    <col min="2047" max="2048" width="12.7109375" style="2" customWidth="1"/>
    <col min="2049" max="2293" width="8.85546875" style="2"/>
    <col min="2294" max="2294" width="15.28515625" style="2" customWidth="1"/>
    <col min="2295" max="2297" width="12.7109375" style="2" customWidth="1"/>
    <col min="2298" max="2298" width="2.7109375" style="2" customWidth="1"/>
    <col min="2299" max="2301" width="12.7109375" style="2" customWidth="1"/>
    <col min="2302" max="2302" width="2.7109375" style="2" customWidth="1"/>
    <col min="2303" max="2304" width="12.7109375" style="2" customWidth="1"/>
    <col min="2305" max="2549" width="8.85546875" style="2"/>
    <col min="2550" max="2550" width="15.28515625" style="2" customWidth="1"/>
    <col min="2551" max="2553" width="12.7109375" style="2" customWidth="1"/>
    <col min="2554" max="2554" width="2.7109375" style="2" customWidth="1"/>
    <col min="2555" max="2557" width="12.7109375" style="2" customWidth="1"/>
    <col min="2558" max="2558" width="2.7109375" style="2" customWidth="1"/>
    <col min="2559" max="2560" width="12.7109375" style="2" customWidth="1"/>
    <col min="2561" max="2805" width="8.85546875" style="2"/>
    <col min="2806" max="2806" width="15.28515625" style="2" customWidth="1"/>
    <col min="2807" max="2809" width="12.7109375" style="2" customWidth="1"/>
    <col min="2810" max="2810" width="2.7109375" style="2" customWidth="1"/>
    <col min="2811" max="2813" width="12.7109375" style="2" customWidth="1"/>
    <col min="2814" max="2814" width="2.7109375" style="2" customWidth="1"/>
    <col min="2815" max="2816" width="12.7109375" style="2" customWidth="1"/>
    <col min="2817" max="3061" width="8.85546875" style="2"/>
    <col min="3062" max="3062" width="15.28515625" style="2" customWidth="1"/>
    <col min="3063" max="3065" width="12.7109375" style="2" customWidth="1"/>
    <col min="3066" max="3066" width="2.7109375" style="2" customWidth="1"/>
    <col min="3067" max="3069" width="12.7109375" style="2" customWidth="1"/>
    <col min="3070" max="3070" width="2.7109375" style="2" customWidth="1"/>
    <col min="3071" max="3072" width="12.7109375" style="2" customWidth="1"/>
    <col min="3073" max="3317" width="8.85546875" style="2"/>
    <col min="3318" max="3318" width="15.28515625" style="2" customWidth="1"/>
    <col min="3319" max="3321" width="12.7109375" style="2" customWidth="1"/>
    <col min="3322" max="3322" width="2.7109375" style="2" customWidth="1"/>
    <col min="3323" max="3325" width="12.7109375" style="2" customWidth="1"/>
    <col min="3326" max="3326" width="2.7109375" style="2" customWidth="1"/>
    <col min="3327" max="3328" width="12.7109375" style="2" customWidth="1"/>
    <col min="3329" max="3573" width="8.85546875" style="2"/>
    <col min="3574" max="3574" width="15.28515625" style="2" customWidth="1"/>
    <col min="3575" max="3577" width="12.7109375" style="2" customWidth="1"/>
    <col min="3578" max="3578" width="2.7109375" style="2" customWidth="1"/>
    <col min="3579" max="3581" width="12.7109375" style="2" customWidth="1"/>
    <col min="3582" max="3582" width="2.7109375" style="2" customWidth="1"/>
    <col min="3583" max="3584" width="12.7109375" style="2" customWidth="1"/>
    <col min="3585" max="3829" width="8.85546875" style="2"/>
    <col min="3830" max="3830" width="15.28515625" style="2" customWidth="1"/>
    <col min="3831" max="3833" width="12.7109375" style="2" customWidth="1"/>
    <col min="3834" max="3834" width="2.7109375" style="2" customWidth="1"/>
    <col min="3835" max="3837" width="12.7109375" style="2" customWidth="1"/>
    <col min="3838" max="3838" width="2.7109375" style="2" customWidth="1"/>
    <col min="3839" max="3840" width="12.7109375" style="2" customWidth="1"/>
    <col min="3841" max="4085" width="8.85546875" style="2"/>
    <col min="4086" max="4086" width="15.28515625" style="2" customWidth="1"/>
    <col min="4087" max="4089" width="12.7109375" style="2" customWidth="1"/>
    <col min="4090" max="4090" width="2.7109375" style="2" customWidth="1"/>
    <col min="4091" max="4093" width="12.7109375" style="2" customWidth="1"/>
    <col min="4094" max="4094" width="2.7109375" style="2" customWidth="1"/>
    <col min="4095" max="4096" width="12.7109375" style="2" customWidth="1"/>
    <col min="4097" max="4341" width="8.85546875" style="2"/>
    <col min="4342" max="4342" width="15.28515625" style="2" customWidth="1"/>
    <col min="4343" max="4345" width="12.7109375" style="2" customWidth="1"/>
    <col min="4346" max="4346" width="2.7109375" style="2" customWidth="1"/>
    <col min="4347" max="4349" width="12.7109375" style="2" customWidth="1"/>
    <col min="4350" max="4350" width="2.7109375" style="2" customWidth="1"/>
    <col min="4351" max="4352" width="12.7109375" style="2" customWidth="1"/>
    <col min="4353" max="4597" width="8.85546875" style="2"/>
    <col min="4598" max="4598" width="15.28515625" style="2" customWidth="1"/>
    <col min="4599" max="4601" width="12.7109375" style="2" customWidth="1"/>
    <col min="4602" max="4602" width="2.7109375" style="2" customWidth="1"/>
    <col min="4603" max="4605" width="12.7109375" style="2" customWidth="1"/>
    <col min="4606" max="4606" width="2.7109375" style="2" customWidth="1"/>
    <col min="4607" max="4608" width="12.7109375" style="2" customWidth="1"/>
    <col min="4609" max="4853" width="8.85546875" style="2"/>
    <col min="4854" max="4854" width="15.28515625" style="2" customWidth="1"/>
    <col min="4855" max="4857" width="12.7109375" style="2" customWidth="1"/>
    <col min="4858" max="4858" width="2.7109375" style="2" customWidth="1"/>
    <col min="4859" max="4861" width="12.7109375" style="2" customWidth="1"/>
    <col min="4862" max="4862" width="2.7109375" style="2" customWidth="1"/>
    <col min="4863" max="4864" width="12.7109375" style="2" customWidth="1"/>
    <col min="4865" max="5109" width="8.85546875" style="2"/>
    <col min="5110" max="5110" width="15.28515625" style="2" customWidth="1"/>
    <col min="5111" max="5113" width="12.7109375" style="2" customWidth="1"/>
    <col min="5114" max="5114" width="2.7109375" style="2" customWidth="1"/>
    <col min="5115" max="5117" width="12.7109375" style="2" customWidth="1"/>
    <col min="5118" max="5118" width="2.7109375" style="2" customWidth="1"/>
    <col min="5119" max="5120" width="12.7109375" style="2" customWidth="1"/>
    <col min="5121" max="5365" width="8.85546875" style="2"/>
    <col min="5366" max="5366" width="15.28515625" style="2" customWidth="1"/>
    <col min="5367" max="5369" width="12.7109375" style="2" customWidth="1"/>
    <col min="5370" max="5370" width="2.7109375" style="2" customWidth="1"/>
    <col min="5371" max="5373" width="12.7109375" style="2" customWidth="1"/>
    <col min="5374" max="5374" width="2.7109375" style="2" customWidth="1"/>
    <col min="5375" max="5376" width="12.7109375" style="2" customWidth="1"/>
    <col min="5377" max="5621" width="8.85546875" style="2"/>
    <col min="5622" max="5622" width="15.28515625" style="2" customWidth="1"/>
    <col min="5623" max="5625" width="12.7109375" style="2" customWidth="1"/>
    <col min="5626" max="5626" width="2.7109375" style="2" customWidth="1"/>
    <col min="5627" max="5629" width="12.7109375" style="2" customWidth="1"/>
    <col min="5630" max="5630" width="2.7109375" style="2" customWidth="1"/>
    <col min="5631" max="5632" width="12.7109375" style="2" customWidth="1"/>
    <col min="5633" max="5877" width="8.85546875" style="2"/>
    <col min="5878" max="5878" width="15.28515625" style="2" customWidth="1"/>
    <col min="5879" max="5881" width="12.7109375" style="2" customWidth="1"/>
    <col min="5882" max="5882" width="2.7109375" style="2" customWidth="1"/>
    <col min="5883" max="5885" width="12.7109375" style="2" customWidth="1"/>
    <col min="5886" max="5886" width="2.7109375" style="2" customWidth="1"/>
    <col min="5887" max="5888" width="12.7109375" style="2" customWidth="1"/>
    <col min="5889" max="6133" width="8.85546875" style="2"/>
    <col min="6134" max="6134" width="15.28515625" style="2" customWidth="1"/>
    <col min="6135" max="6137" width="12.7109375" style="2" customWidth="1"/>
    <col min="6138" max="6138" width="2.7109375" style="2" customWidth="1"/>
    <col min="6139" max="6141" width="12.7109375" style="2" customWidth="1"/>
    <col min="6142" max="6142" width="2.7109375" style="2" customWidth="1"/>
    <col min="6143" max="6144" width="12.7109375" style="2" customWidth="1"/>
    <col min="6145" max="6389" width="8.85546875" style="2"/>
    <col min="6390" max="6390" width="15.28515625" style="2" customWidth="1"/>
    <col min="6391" max="6393" width="12.7109375" style="2" customWidth="1"/>
    <col min="6394" max="6394" width="2.7109375" style="2" customWidth="1"/>
    <col min="6395" max="6397" width="12.7109375" style="2" customWidth="1"/>
    <col min="6398" max="6398" width="2.7109375" style="2" customWidth="1"/>
    <col min="6399" max="6400" width="12.7109375" style="2" customWidth="1"/>
    <col min="6401" max="6645" width="8.85546875" style="2"/>
    <col min="6646" max="6646" width="15.28515625" style="2" customWidth="1"/>
    <col min="6647" max="6649" width="12.7109375" style="2" customWidth="1"/>
    <col min="6650" max="6650" width="2.7109375" style="2" customWidth="1"/>
    <col min="6651" max="6653" width="12.7109375" style="2" customWidth="1"/>
    <col min="6654" max="6654" width="2.7109375" style="2" customWidth="1"/>
    <col min="6655" max="6656" width="12.7109375" style="2" customWidth="1"/>
    <col min="6657" max="6901" width="8.85546875" style="2"/>
    <col min="6902" max="6902" width="15.28515625" style="2" customWidth="1"/>
    <col min="6903" max="6905" width="12.7109375" style="2" customWidth="1"/>
    <col min="6906" max="6906" width="2.7109375" style="2" customWidth="1"/>
    <col min="6907" max="6909" width="12.7109375" style="2" customWidth="1"/>
    <col min="6910" max="6910" width="2.7109375" style="2" customWidth="1"/>
    <col min="6911" max="6912" width="12.7109375" style="2" customWidth="1"/>
    <col min="6913" max="7157" width="8.85546875" style="2"/>
    <col min="7158" max="7158" width="15.28515625" style="2" customWidth="1"/>
    <col min="7159" max="7161" width="12.7109375" style="2" customWidth="1"/>
    <col min="7162" max="7162" width="2.7109375" style="2" customWidth="1"/>
    <col min="7163" max="7165" width="12.7109375" style="2" customWidth="1"/>
    <col min="7166" max="7166" width="2.7109375" style="2" customWidth="1"/>
    <col min="7167" max="7168" width="12.7109375" style="2" customWidth="1"/>
    <col min="7169" max="7413" width="8.85546875" style="2"/>
    <col min="7414" max="7414" width="15.28515625" style="2" customWidth="1"/>
    <col min="7415" max="7417" width="12.7109375" style="2" customWidth="1"/>
    <col min="7418" max="7418" width="2.7109375" style="2" customWidth="1"/>
    <col min="7419" max="7421" width="12.7109375" style="2" customWidth="1"/>
    <col min="7422" max="7422" width="2.7109375" style="2" customWidth="1"/>
    <col min="7423" max="7424" width="12.7109375" style="2" customWidth="1"/>
    <col min="7425" max="7669" width="8.85546875" style="2"/>
    <col min="7670" max="7670" width="15.28515625" style="2" customWidth="1"/>
    <col min="7671" max="7673" width="12.7109375" style="2" customWidth="1"/>
    <col min="7674" max="7674" width="2.7109375" style="2" customWidth="1"/>
    <col min="7675" max="7677" width="12.7109375" style="2" customWidth="1"/>
    <col min="7678" max="7678" width="2.7109375" style="2" customWidth="1"/>
    <col min="7679" max="7680" width="12.7109375" style="2" customWidth="1"/>
    <col min="7681" max="7925" width="8.85546875" style="2"/>
    <col min="7926" max="7926" width="15.28515625" style="2" customWidth="1"/>
    <col min="7927" max="7929" width="12.7109375" style="2" customWidth="1"/>
    <col min="7930" max="7930" width="2.7109375" style="2" customWidth="1"/>
    <col min="7931" max="7933" width="12.7109375" style="2" customWidth="1"/>
    <col min="7934" max="7934" width="2.7109375" style="2" customWidth="1"/>
    <col min="7935" max="7936" width="12.7109375" style="2" customWidth="1"/>
    <col min="7937" max="8181" width="8.85546875" style="2"/>
    <col min="8182" max="8182" width="15.28515625" style="2" customWidth="1"/>
    <col min="8183" max="8185" width="12.7109375" style="2" customWidth="1"/>
    <col min="8186" max="8186" width="2.7109375" style="2" customWidth="1"/>
    <col min="8187" max="8189" width="12.7109375" style="2" customWidth="1"/>
    <col min="8190" max="8190" width="2.7109375" style="2" customWidth="1"/>
    <col min="8191" max="8192" width="12.7109375" style="2" customWidth="1"/>
    <col min="8193" max="8437" width="8.85546875" style="2"/>
    <col min="8438" max="8438" width="15.28515625" style="2" customWidth="1"/>
    <col min="8439" max="8441" width="12.7109375" style="2" customWidth="1"/>
    <col min="8442" max="8442" width="2.7109375" style="2" customWidth="1"/>
    <col min="8443" max="8445" width="12.7109375" style="2" customWidth="1"/>
    <col min="8446" max="8446" width="2.7109375" style="2" customWidth="1"/>
    <col min="8447" max="8448" width="12.7109375" style="2" customWidth="1"/>
    <col min="8449" max="8693" width="8.85546875" style="2"/>
    <col min="8694" max="8694" width="15.28515625" style="2" customWidth="1"/>
    <col min="8695" max="8697" width="12.7109375" style="2" customWidth="1"/>
    <col min="8698" max="8698" width="2.7109375" style="2" customWidth="1"/>
    <col min="8699" max="8701" width="12.7109375" style="2" customWidth="1"/>
    <col min="8702" max="8702" width="2.7109375" style="2" customWidth="1"/>
    <col min="8703" max="8704" width="12.7109375" style="2" customWidth="1"/>
    <col min="8705" max="8949" width="8.85546875" style="2"/>
    <col min="8950" max="8950" width="15.28515625" style="2" customWidth="1"/>
    <col min="8951" max="8953" width="12.7109375" style="2" customWidth="1"/>
    <col min="8954" max="8954" width="2.7109375" style="2" customWidth="1"/>
    <col min="8955" max="8957" width="12.7109375" style="2" customWidth="1"/>
    <col min="8958" max="8958" width="2.7109375" style="2" customWidth="1"/>
    <col min="8959" max="8960" width="12.7109375" style="2" customWidth="1"/>
    <col min="8961" max="9205" width="8.85546875" style="2"/>
    <col min="9206" max="9206" width="15.28515625" style="2" customWidth="1"/>
    <col min="9207" max="9209" width="12.7109375" style="2" customWidth="1"/>
    <col min="9210" max="9210" width="2.7109375" style="2" customWidth="1"/>
    <col min="9211" max="9213" width="12.7109375" style="2" customWidth="1"/>
    <col min="9214" max="9214" width="2.7109375" style="2" customWidth="1"/>
    <col min="9215" max="9216" width="12.7109375" style="2" customWidth="1"/>
    <col min="9217" max="9461" width="8.85546875" style="2"/>
    <col min="9462" max="9462" width="15.28515625" style="2" customWidth="1"/>
    <col min="9463" max="9465" width="12.7109375" style="2" customWidth="1"/>
    <col min="9466" max="9466" width="2.7109375" style="2" customWidth="1"/>
    <col min="9467" max="9469" width="12.7109375" style="2" customWidth="1"/>
    <col min="9470" max="9470" width="2.7109375" style="2" customWidth="1"/>
    <col min="9471" max="9472" width="12.7109375" style="2" customWidth="1"/>
    <col min="9473" max="9717" width="8.85546875" style="2"/>
    <col min="9718" max="9718" width="15.28515625" style="2" customWidth="1"/>
    <col min="9719" max="9721" width="12.7109375" style="2" customWidth="1"/>
    <col min="9722" max="9722" width="2.7109375" style="2" customWidth="1"/>
    <col min="9723" max="9725" width="12.7109375" style="2" customWidth="1"/>
    <col min="9726" max="9726" width="2.7109375" style="2" customWidth="1"/>
    <col min="9727" max="9728" width="12.7109375" style="2" customWidth="1"/>
    <col min="9729" max="9973" width="8.85546875" style="2"/>
    <col min="9974" max="9974" width="15.28515625" style="2" customWidth="1"/>
    <col min="9975" max="9977" width="12.7109375" style="2" customWidth="1"/>
    <col min="9978" max="9978" width="2.7109375" style="2" customWidth="1"/>
    <col min="9979" max="9981" width="12.7109375" style="2" customWidth="1"/>
    <col min="9982" max="9982" width="2.7109375" style="2" customWidth="1"/>
    <col min="9983" max="9984" width="12.7109375" style="2" customWidth="1"/>
    <col min="9985" max="10229" width="8.85546875" style="2"/>
    <col min="10230" max="10230" width="15.28515625" style="2" customWidth="1"/>
    <col min="10231" max="10233" width="12.7109375" style="2" customWidth="1"/>
    <col min="10234" max="10234" width="2.7109375" style="2" customWidth="1"/>
    <col min="10235" max="10237" width="12.7109375" style="2" customWidth="1"/>
    <col min="10238" max="10238" width="2.7109375" style="2" customWidth="1"/>
    <col min="10239" max="10240" width="12.7109375" style="2" customWidth="1"/>
    <col min="10241" max="10485" width="8.85546875" style="2"/>
    <col min="10486" max="10486" width="15.28515625" style="2" customWidth="1"/>
    <col min="10487" max="10489" width="12.7109375" style="2" customWidth="1"/>
    <col min="10490" max="10490" width="2.7109375" style="2" customWidth="1"/>
    <col min="10491" max="10493" width="12.7109375" style="2" customWidth="1"/>
    <col min="10494" max="10494" width="2.7109375" style="2" customWidth="1"/>
    <col min="10495" max="10496" width="12.7109375" style="2" customWidth="1"/>
    <col min="10497" max="10741" width="8.85546875" style="2"/>
    <col min="10742" max="10742" width="15.28515625" style="2" customWidth="1"/>
    <col min="10743" max="10745" width="12.7109375" style="2" customWidth="1"/>
    <col min="10746" max="10746" width="2.7109375" style="2" customWidth="1"/>
    <col min="10747" max="10749" width="12.7109375" style="2" customWidth="1"/>
    <col min="10750" max="10750" width="2.7109375" style="2" customWidth="1"/>
    <col min="10751" max="10752" width="12.7109375" style="2" customWidth="1"/>
    <col min="10753" max="10997" width="8.85546875" style="2"/>
    <col min="10998" max="10998" width="15.28515625" style="2" customWidth="1"/>
    <col min="10999" max="11001" width="12.7109375" style="2" customWidth="1"/>
    <col min="11002" max="11002" width="2.7109375" style="2" customWidth="1"/>
    <col min="11003" max="11005" width="12.7109375" style="2" customWidth="1"/>
    <col min="11006" max="11006" width="2.7109375" style="2" customWidth="1"/>
    <col min="11007" max="11008" width="12.7109375" style="2" customWidth="1"/>
    <col min="11009" max="11253" width="8.85546875" style="2"/>
    <col min="11254" max="11254" width="15.28515625" style="2" customWidth="1"/>
    <col min="11255" max="11257" width="12.7109375" style="2" customWidth="1"/>
    <col min="11258" max="11258" width="2.7109375" style="2" customWidth="1"/>
    <col min="11259" max="11261" width="12.7109375" style="2" customWidth="1"/>
    <col min="11262" max="11262" width="2.7109375" style="2" customWidth="1"/>
    <col min="11263" max="11264" width="12.7109375" style="2" customWidth="1"/>
    <col min="11265" max="11509" width="8.85546875" style="2"/>
    <col min="11510" max="11510" width="15.28515625" style="2" customWidth="1"/>
    <col min="11511" max="11513" width="12.7109375" style="2" customWidth="1"/>
    <col min="11514" max="11514" width="2.7109375" style="2" customWidth="1"/>
    <col min="11515" max="11517" width="12.7109375" style="2" customWidth="1"/>
    <col min="11518" max="11518" width="2.7109375" style="2" customWidth="1"/>
    <col min="11519" max="11520" width="12.7109375" style="2" customWidth="1"/>
    <col min="11521" max="11765" width="8.85546875" style="2"/>
    <col min="11766" max="11766" width="15.28515625" style="2" customWidth="1"/>
    <col min="11767" max="11769" width="12.7109375" style="2" customWidth="1"/>
    <col min="11770" max="11770" width="2.7109375" style="2" customWidth="1"/>
    <col min="11771" max="11773" width="12.7109375" style="2" customWidth="1"/>
    <col min="11774" max="11774" width="2.7109375" style="2" customWidth="1"/>
    <col min="11775" max="11776" width="12.7109375" style="2" customWidth="1"/>
    <col min="11777" max="12021" width="8.85546875" style="2"/>
    <col min="12022" max="12022" width="15.28515625" style="2" customWidth="1"/>
    <col min="12023" max="12025" width="12.7109375" style="2" customWidth="1"/>
    <col min="12026" max="12026" width="2.7109375" style="2" customWidth="1"/>
    <col min="12027" max="12029" width="12.7109375" style="2" customWidth="1"/>
    <col min="12030" max="12030" width="2.7109375" style="2" customWidth="1"/>
    <col min="12031" max="12032" width="12.7109375" style="2" customWidth="1"/>
    <col min="12033" max="12277" width="8.85546875" style="2"/>
    <col min="12278" max="12278" width="15.28515625" style="2" customWidth="1"/>
    <col min="12279" max="12281" width="12.7109375" style="2" customWidth="1"/>
    <col min="12282" max="12282" width="2.7109375" style="2" customWidth="1"/>
    <col min="12283" max="12285" width="12.7109375" style="2" customWidth="1"/>
    <col min="12286" max="12286" width="2.7109375" style="2" customWidth="1"/>
    <col min="12287" max="12288" width="12.7109375" style="2" customWidth="1"/>
    <col min="12289" max="12533" width="8.85546875" style="2"/>
    <col min="12534" max="12534" width="15.28515625" style="2" customWidth="1"/>
    <col min="12535" max="12537" width="12.7109375" style="2" customWidth="1"/>
    <col min="12538" max="12538" width="2.7109375" style="2" customWidth="1"/>
    <col min="12539" max="12541" width="12.7109375" style="2" customWidth="1"/>
    <col min="12542" max="12542" width="2.7109375" style="2" customWidth="1"/>
    <col min="12543" max="12544" width="12.7109375" style="2" customWidth="1"/>
    <col min="12545" max="12789" width="8.85546875" style="2"/>
    <col min="12790" max="12790" width="15.28515625" style="2" customWidth="1"/>
    <col min="12791" max="12793" width="12.7109375" style="2" customWidth="1"/>
    <col min="12794" max="12794" width="2.7109375" style="2" customWidth="1"/>
    <col min="12795" max="12797" width="12.7109375" style="2" customWidth="1"/>
    <col min="12798" max="12798" width="2.7109375" style="2" customWidth="1"/>
    <col min="12799" max="12800" width="12.7109375" style="2" customWidth="1"/>
    <col min="12801" max="13045" width="8.85546875" style="2"/>
    <col min="13046" max="13046" width="15.28515625" style="2" customWidth="1"/>
    <col min="13047" max="13049" width="12.7109375" style="2" customWidth="1"/>
    <col min="13050" max="13050" width="2.7109375" style="2" customWidth="1"/>
    <col min="13051" max="13053" width="12.7109375" style="2" customWidth="1"/>
    <col min="13054" max="13054" width="2.7109375" style="2" customWidth="1"/>
    <col min="13055" max="13056" width="12.7109375" style="2" customWidth="1"/>
    <col min="13057" max="13301" width="8.85546875" style="2"/>
    <col min="13302" max="13302" width="15.28515625" style="2" customWidth="1"/>
    <col min="13303" max="13305" width="12.7109375" style="2" customWidth="1"/>
    <col min="13306" max="13306" width="2.7109375" style="2" customWidth="1"/>
    <col min="13307" max="13309" width="12.7109375" style="2" customWidth="1"/>
    <col min="13310" max="13310" width="2.7109375" style="2" customWidth="1"/>
    <col min="13311" max="13312" width="12.7109375" style="2" customWidth="1"/>
    <col min="13313" max="13557" width="8.85546875" style="2"/>
    <col min="13558" max="13558" width="15.28515625" style="2" customWidth="1"/>
    <col min="13559" max="13561" width="12.7109375" style="2" customWidth="1"/>
    <col min="13562" max="13562" width="2.7109375" style="2" customWidth="1"/>
    <col min="13563" max="13565" width="12.7109375" style="2" customWidth="1"/>
    <col min="13566" max="13566" width="2.7109375" style="2" customWidth="1"/>
    <col min="13567" max="13568" width="12.7109375" style="2" customWidth="1"/>
    <col min="13569" max="13813" width="8.85546875" style="2"/>
    <col min="13814" max="13814" width="15.28515625" style="2" customWidth="1"/>
    <col min="13815" max="13817" width="12.7109375" style="2" customWidth="1"/>
    <col min="13818" max="13818" width="2.7109375" style="2" customWidth="1"/>
    <col min="13819" max="13821" width="12.7109375" style="2" customWidth="1"/>
    <col min="13822" max="13822" width="2.7109375" style="2" customWidth="1"/>
    <col min="13823" max="13824" width="12.7109375" style="2" customWidth="1"/>
    <col min="13825" max="14069" width="8.85546875" style="2"/>
    <col min="14070" max="14070" width="15.28515625" style="2" customWidth="1"/>
    <col min="14071" max="14073" width="12.7109375" style="2" customWidth="1"/>
    <col min="14074" max="14074" width="2.7109375" style="2" customWidth="1"/>
    <col min="14075" max="14077" width="12.7109375" style="2" customWidth="1"/>
    <col min="14078" max="14078" width="2.7109375" style="2" customWidth="1"/>
    <col min="14079" max="14080" width="12.7109375" style="2" customWidth="1"/>
    <col min="14081" max="14325" width="8.85546875" style="2"/>
    <col min="14326" max="14326" width="15.28515625" style="2" customWidth="1"/>
    <col min="14327" max="14329" width="12.7109375" style="2" customWidth="1"/>
    <col min="14330" max="14330" width="2.7109375" style="2" customWidth="1"/>
    <col min="14331" max="14333" width="12.7109375" style="2" customWidth="1"/>
    <col min="14334" max="14334" width="2.7109375" style="2" customWidth="1"/>
    <col min="14335" max="14336" width="12.7109375" style="2" customWidth="1"/>
    <col min="14337" max="14581" width="8.85546875" style="2"/>
    <col min="14582" max="14582" width="15.28515625" style="2" customWidth="1"/>
    <col min="14583" max="14585" width="12.7109375" style="2" customWidth="1"/>
    <col min="14586" max="14586" width="2.7109375" style="2" customWidth="1"/>
    <col min="14587" max="14589" width="12.7109375" style="2" customWidth="1"/>
    <col min="14590" max="14590" width="2.7109375" style="2" customWidth="1"/>
    <col min="14591" max="14592" width="12.7109375" style="2" customWidth="1"/>
    <col min="14593" max="14837" width="8.85546875" style="2"/>
    <col min="14838" max="14838" width="15.28515625" style="2" customWidth="1"/>
    <col min="14839" max="14841" width="12.7109375" style="2" customWidth="1"/>
    <col min="14842" max="14842" width="2.7109375" style="2" customWidth="1"/>
    <col min="14843" max="14845" width="12.7109375" style="2" customWidth="1"/>
    <col min="14846" max="14846" width="2.7109375" style="2" customWidth="1"/>
    <col min="14847" max="14848" width="12.7109375" style="2" customWidth="1"/>
    <col min="14849" max="15093" width="8.85546875" style="2"/>
    <col min="15094" max="15094" width="15.28515625" style="2" customWidth="1"/>
    <col min="15095" max="15097" width="12.7109375" style="2" customWidth="1"/>
    <col min="15098" max="15098" width="2.7109375" style="2" customWidth="1"/>
    <col min="15099" max="15101" width="12.7109375" style="2" customWidth="1"/>
    <col min="15102" max="15102" width="2.7109375" style="2" customWidth="1"/>
    <col min="15103" max="15104" width="12.7109375" style="2" customWidth="1"/>
    <col min="15105" max="15349" width="8.85546875" style="2"/>
    <col min="15350" max="15350" width="15.28515625" style="2" customWidth="1"/>
    <col min="15351" max="15353" width="12.7109375" style="2" customWidth="1"/>
    <col min="15354" max="15354" width="2.7109375" style="2" customWidth="1"/>
    <col min="15355" max="15357" width="12.7109375" style="2" customWidth="1"/>
    <col min="15358" max="15358" width="2.7109375" style="2" customWidth="1"/>
    <col min="15359" max="15360" width="12.7109375" style="2" customWidth="1"/>
    <col min="15361" max="15605" width="8.85546875" style="2"/>
    <col min="15606" max="15606" width="15.28515625" style="2" customWidth="1"/>
    <col min="15607" max="15609" width="12.7109375" style="2" customWidth="1"/>
    <col min="15610" max="15610" width="2.7109375" style="2" customWidth="1"/>
    <col min="15611" max="15613" width="12.7109375" style="2" customWidth="1"/>
    <col min="15614" max="15614" width="2.7109375" style="2" customWidth="1"/>
    <col min="15615" max="15616" width="12.7109375" style="2" customWidth="1"/>
    <col min="15617" max="15861" width="8.85546875" style="2"/>
    <col min="15862" max="15862" width="15.28515625" style="2" customWidth="1"/>
    <col min="15863" max="15865" width="12.7109375" style="2" customWidth="1"/>
    <col min="15866" max="15866" width="2.7109375" style="2" customWidth="1"/>
    <col min="15867" max="15869" width="12.7109375" style="2" customWidth="1"/>
    <col min="15870" max="15870" width="2.7109375" style="2" customWidth="1"/>
    <col min="15871" max="15872" width="12.7109375" style="2" customWidth="1"/>
    <col min="15873" max="16117" width="8.85546875" style="2"/>
    <col min="16118" max="16118" width="15.28515625" style="2" customWidth="1"/>
    <col min="16119" max="16121" width="12.7109375" style="2" customWidth="1"/>
    <col min="16122" max="16122" width="2.7109375" style="2" customWidth="1"/>
    <col min="16123" max="16125" width="12.7109375" style="2" customWidth="1"/>
    <col min="16126" max="16126" width="2.7109375" style="2" customWidth="1"/>
    <col min="16127" max="16128" width="12.7109375" style="2" customWidth="1"/>
    <col min="16129" max="16384" width="8.85546875" style="2"/>
  </cols>
  <sheetData>
    <row r="1" spans="1:245" ht="30" customHeight="1" thickBot="1">
      <c r="A1" s="1060" t="s">
        <v>733</v>
      </c>
      <c r="B1" s="1060"/>
      <c r="C1" s="1060"/>
      <c r="D1" s="1060"/>
      <c r="E1" s="1060"/>
      <c r="F1" s="1060"/>
      <c r="G1" s="1060"/>
      <c r="H1" s="1060"/>
      <c r="I1" s="1060"/>
      <c r="J1" s="1060"/>
      <c r="K1" s="1060"/>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c r="CB1" s="51"/>
      <c r="CC1" s="51"/>
      <c r="CD1" s="51"/>
      <c r="CE1" s="51"/>
      <c r="CF1" s="51"/>
      <c r="CG1" s="51"/>
      <c r="CH1" s="51"/>
      <c r="CI1" s="51"/>
      <c r="CJ1" s="51"/>
      <c r="CK1" s="51"/>
      <c r="CL1" s="51"/>
      <c r="CM1" s="51"/>
      <c r="CN1" s="51"/>
      <c r="CO1" s="51"/>
      <c r="CP1" s="51"/>
      <c r="CQ1" s="51"/>
      <c r="CR1" s="51"/>
      <c r="CS1" s="51"/>
      <c r="CT1" s="51"/>
      <c r="CU1" s="51"/>
      <c r="CV1" s="51"/>
      <c r="CW1" s="51"/>
      <c r="CX1" s="51"/>
      <c r="CY1" s="51"/>
      <c r="CZ1" s="51"/>
      <c r="DA1" s="51"/>
      <c r="DB1" s="51"/>
      <c r="DC1" s="51"/>
      <c r="DD1" s="51"/>
      <c r="DE1" s="51"/>
      <c r="DF1" s="51"/>
      <c r="DG1" s="51"/>
      <c r="DH1" s="51"/>
      <c r="DI1" s="51"/>
      <c r="DJ1" s="51"/>
      <c r="DK1" s="51"/>
      <c r="DL1" s="51"/>
      <c r="DM1" s="51"/>
      <c r="DN1" s="51"/>
      <c r="DO1" s="51"/>
      <c r="DP1" s="51"/>
      <c r="DQ1" s="51"/>
      <c r="DR1" s="51"/>
      <c r="DS1" s="51"/>
      <c r="DT1" s="51"/>
      <c r="DU1" s="51"/>
      <c r="DV1" s="51"/>
      <c r="DW1" s="51"/>
      <c r="DX1" s="51"/>
      <c r="DY1" s="51"/>
      <c r="DZ1" s="51"/>
      <c r="EA1" s="51"/>
      <c r="EB1" s="51"/>
      <c r="EC1" s="51"/>
      <c r="ED1" s="51"/>
      <c r="EE1" s="51"/>
      <c r="EF1" s="51"/>
      <c r="EG1" s="51"/>
      <c r="EH1" s="51"/>
      <c r="EI1" s="51"/>
      <c r="EJ1" s="51"/>
      <c r="EK1" s="51"/>
      <c r="EL1" s="51"/>
      <c r="EM1" s="51"/>
      <c r="EN1" s="51"/>
      <c r="EO1" s="51"/>
      <c r="EP1" s="51"/>
      <c r="EQ1" s="51"/>
      <c r="ER1" s="51"/>
      <c r="ES1" s="51"/>
      <c r="ET1" s="51"/>
      <c r="EU1" s="51"/>
      <c r="EV1" s="51"/>
      <c r="EW1" s="51"/>
      <c r="EX1" s="51"/>
      <c r="EY1" s="51"/>
      <c r="EZ1" s="51"/>
      <c r="FA1" s="51"/>
      <c r="FB1" s="51"/>
      <c r="FC1" s="51"/>
      <c r="FD1" s="51"/>
      <c r="FE1" s="51"/>
      <c r="FF1" s="51"/>
      <c r="FG1" s="51"/>
      <c r="FH1" s="51"/>
      <c r="FI1" s="51"/>
      <c r="FJ1" s="51"/>
      <c r="FK1" s="51"/>
      <c r="FL1" s="51"/>
      <c r="FM1" s="51"/>
      <c r="FN1" s="51"/>
      <c r="FO1" s="51"/>
      <c r="FP1" s="51"/>
      <c r="FQ1" s="51"/>
      <c r="FR1" s="51"/>
      <c r="FS1" s="51"/>
      <c r="FT1" s="51"/>
      <c r="FU1" s="51"/>
      <c r="FV1" s="51"/>
      <c r="FW1" s="51"/>
      <c r="FX1" s="51"/>
      <c r="FY1" s="51"/>
      <c r="FZ1" s="51"/>
      <c r="GA1" s="51"/>
      <c r="GB1" s="51"/>
      <c r="GC1" s="51"/>
      <c r="GD1" s="51"/>
      <c r="GE1" s="51"/>
      <c r="GF1" s="51"/>
      <c r="GG1" s="51"/>
      <c r="GH1" s="51"/>
      <c r="GI1" s="51"/>
      <c r="GJ1" s="51"/>
      <c r="GK1" s="51"/>
      <c r="GL1" s="51"/>
      <c r="GM1" s="51"/>
      <c r="GN1" s="51"/>
      <c r="GO1" s="51"/>
      <c r="GP1" s="51"/>
      <c r="GQ1" s="51"/>
      <c r="GR1" s="51"/>
      <c r="GS1" s="51"/>
      <c r="GT1" s="51"/>
      <c r="GU1" s="51"/>
      <c r="GV1" s="51"/>
      <c r="GW1" s="51"/>
      <c r="GX1" s="51"/>
      <c r="GY1" s="51"/>
      <c r="GZ1" s="51"/>
      <c r="HA1" s="51"/>
      <c r="HB1" s="51"/>
      <c r="HC1" s="51"/>
      <c r="HD1" s="51"/>
      <c r="HE1" s="51"/>
      <c r="HF1" s="51"/>
      <c r="HG1" s="51"/>
      <c r="HH1" s="51"/>
      <c r="HI1" s="51"/>
      <c r="HJ1" s="51"/>
      <c r="HK1" s="51"/>
      <c r="HL1" s="51"/>
      <c r="HM1" s="51"/>
      <c r="HN1" s="51"/>
      <c r="HO1" s="51"/>
      <c r="HP1" s="51"/>
      <c r="HQ1" s="51"/>
      <c r="HR1" s="51"/>
      <c r="HS1" s="51"/>
      <c r="HT1" s="51"/>
      <c r="HU1" s="51"/>
      <c r="HV1" s="51"/>
      <c r="HW1" s="51"/>
      <c r="HX1" s="51"/>
      <c r="HY1" s="51"/>
      <c r="HZ1" s="51"/>
      <c r="IA1" s="51"/>
      <c r="IB1" s="51"/>
      <c r="IC1" s="51"/>
      <c r="ID1" s="51"/>
      <c r="IE1" s="51"/>
      <c r="IF1" s="51"/>
      <c r="IG1" s="51"/>
      <c r="IH1" s="51"/>
      <c r="II1" s="51"/>
      <c r="IJ1" s="51"/>
      <c r="IK1" s="51"/>
    </row>
    <row r="2" spans="1:245" ht="15.75" customHeight="1" thickBot="1">
      <c r="A2" s="241"/>
      <c r="B2" s="1066" t="s">
        <v>264</v>
      </c>
      <c r="C2" s="1066"/>
      <c r="D2" s="1066"/>
      <c r="E2" s="251"/>
      <c r="F2" s="1066" t="s">
        <v>265</v>
      </c>
      <c r="G2" s="1066"/>
      <c r="H2" s="1066"/>
      <c r="I2" s="251" t="s">
        <v>272</v>
      </c>
      <c r="J2" s="251" t="s">
        <v>272</v>
      </c>
      <c r="K2" s="251" t="s">
        <v>272</v>
      </c>
    </row>
    <row r="3" spans="1:245" ht="28.5" customHeight="1" thickBot="1">
      <c r="A3" s="6"/>
      <c r="B3" s="7" t="s">
        <v>1</v>
      </c>
      <c r="C3" s="7" t="s">
        <v>734</v>
      </c>
      <c r="D3" s="7" t="s">
        <v>735</v>
      </c>
      <c r="E3" s="7"/>
      <c r="F3" s="7" t="s">
        <v>1</v>
      </c>
      <c r="G3" s="7" t="s">
        <v>736</v>
      </c>
      <c r="H3" s="7" t="s">
        <v>735</v>
      </c>
      <c r="I3" s="7"/>
      <c r="J3" s="7" t="s">
        <v>269</v>
      </c>
      <c r="K3" s="7" t="s">
        <v>270</v>
      </c>
    </row>
    <row r="4" spans="1:245">
      <c r="A4" s="68" t="s">
        <v>296</v>
      </c>
      <c r="B4" s="13" t="s">
        <v>272</v>
      </c>
      <c r="C4" s="259" t="s">
        <v>272</v>
      </c>
      <c r="D4" s="259" t="s">
        <v>272</v>
      </c>
      <c r="E4" s="12" t="s">
        <v>272</v>
      </c>
      <c r="F4" s="13" t="s">
        <v>272</v>
      </c>
      <c r="G4" s="259" t="s">
        <v>272</v>
      </c>
      <c r="H4" s="259" t="s">
        <v>272</v>
      </c>
      <c r="I4" s="12" t="s">
        <v>272</v>
      </c>
      <c r="J4" s="259" t="s">
        <v>272</v>
      </c>
      <c r="K4" s="259" t="s">
        <v>272</v>
      </c>
    </row>
    <row r="5" spans="1:245">
      <c r="A5" s="205" t="s">
        <v>417</v>
      </c>
      <c r="B5" s="13">
        <v>180</v>
      </c>
      <c r="C5" s="14">
        <v>44.2</v>
      </c>
      <c r="D5" s="14">
        <v>55.3</v>
      </c>
      <c r="E5" s="12" t="s">
        <v>272</v>
      </c>
      <c r="F5" s="13">
        <v>1978</v>
      </c>
      <c r="G5" s="14">
        <v>20.5</v>
      </c>
      <c r="H5" s="14">
        <v>16.8</v>
      </c>
      <c r="I5" s="12" t="s">
        <v>272</v>
      </c>
      <c r="J5" s="14">
        <v>3.3</v>
      </c>
      <c r="K5" s="14">
        <v>38.6</v>
      </c>
    </row>
    <row r="6" spans="1:245">
      <c r="A6" s="205" t="s">
        <v>195</v>
      </c>
      <c r="B6" s="13">
        <v>102</v>
      </c>
      <c r="C6" s="14">
        <v>134.1</v>
      </c>
      <c r="D6" s="14">
        <v>117.8</v>
      </c>
      <c r="E6" s="12" t="s">
        <v>272</v>
      </c>
      <c r="F6" s="13">
        <v>30</v>
      </c>
      <c r="G6" s="14">
        <v>16.899999999999999</v>
      </c>
      <c r="H6" s="14">
        <v>14.2</v>
      </c>
      <c r="I6" s="12" t="s">
        <v>272</v>
      </c>
      <c r="J6" s="14">
        <v>8.3000000000000007</v>
      </c>
      <c r="K6" s="14">
        <v>103.5</v>
      </c>
    </row>
    <row r="7" spans="1:245">
      <c r="A7" s="327" t="s">
        <v>418</v>
      </c>
      <c r="B7" s="360">
        <v>282</v>
      </c>
      <c r="C7" s="361">
        <v>58.3</v>
      </c>
      <c r="D7" s="361">
        <v>65.2</v>
      </c>
      <c r="E7" s="362" t="s">
        <v>272</v>
      </c>
      <c r="F7" s="360">
        <v>2008</v>
      </c>
      <c r="G7" s="361">
        <v>20.399999999999999</v>
      </c>
      <c r="H7" s="361">
        <v>16.7</v>
      </c>
      <c r="I7" s="362" t="s">
        <v>272</v>
      </c>
      <c r="J7" s="361">
        <v>3.9</v>
      </c>
      <c r="K7" s="361">
        <v>48.5</v>
      </c>
    </row>
    <row r="8" spans="1:245">
      <c r="A8" s="176" t="s">
        <v>567</v>
      </c>
      <c r="B8" s="13" t="s">
        <v>272</v>
      </c>
      <c r="C8" s="14" t="s">
        <v>272</v>
      </c>
      <c r="D8" s="259" t="s">
        <v>272</v>
      </c>
      <c r="E8" s="12" t="s">
        <v>272</v>
      </c>
      <c r="F8" s="13" t="s">
        <v>272</v>
      </c>
      <c r="G8" s="259" t="s">
        <v>272</v>
      </c>
      <c r="H8" s="259" t="s">
        <v>272</v>
      </c>
      <c r="I8" s="12" t="s">
        <v>272</v>
      </c>
      <c r="J8" s="259" t="s">
        <v>272</v>
      </c>
      <c r="K8" s="259" t="s">
        <v>272</v>
      </c>
    </row>
    <row r="9" spans="1:245">
      <c r="A9" s="68" t="s">
        <v>417</v>
      </c>
      <c r="B9" s="77">
        <v>460</v>
      </c>
      <c r="C9" s="26">
        <v>32.5</v>
      </c>
      <c r="D9" s="206">
        <v>37.9</v>
      </c>
      <c r="E9" s="26" t="s">
        <v>272</v>
      </c>
      <c r="F9" s="77">
        <v>6971</v>
      </c>
      <c r="G9" s="206">
        <v>14.3</v>
      </c>
      <c r="H9" s="206">
        <v>11.6</v>
      </c>
      <c r="I9" s="26" t="s">
        <v>272</v>
      </c>
      <c r="J9" s="206">
        <v>3.3</v>
      </c>
      <c r="K9" s="206">
        <v>26.2</v>
      </c>
    </row>
    <row r="10" spans="1:245">
      <c r="A10" s="68" t="s">
        <v>195</v>
      </c>
      <c r="B10" s="77">
        <v>931</v>
      </c>
      <c r="C10" s="26">
        <v>301.7</v>
      </c>
      <c r="D10" s="206">
        <v>258.89999999999998</v>
      </c>
      <c r="E10" s="26" t="s">
        <v>272</v>
      </c>
      <c r="F10" s="77">
        <v>91</v>
      </c>
      <c r="G10" s="206">
        <v>13.4</v>
      </c>
      <c r="H10" s="206">
        <v>12.3</v>
      </c>
      <c r="I10" s="26" t="s">
        <v>272</v>
      </c>
      <c r="J10" s="206">
        <v>21</v>
      </c>
      <c r="K10" s="206">
        <v>246.6</v>
      </c>
    </row>
    <row r="11" spans="1:245" ht="15.75" thickBot="1">
      <c r="A11" s="45" t="s">
        <v>418</v>
      </c>
      <c r="B11" s="210">
        <v>1411</v>
      </c>
      <c r="C11" s="211">
        <v>81.8</v>
      </c>
      <c r="D11" s="432">
        <v>78.900000000000006</v>
      </c>
      <c r="E11" s="211" t="s">
        <v>272</v>
      </c>
      <c r="F11" s="210">
        <v>7228</v>
      </c>
      <c r="G11" s="432">
        <v>14.6</v>
      </c>
      <c r="H11" s="432">
        <v>12</v>
      </c>
      <c r="I11" s="211" t="s">
        <v>272</v>
      </c>
      <c r="J11" s="432">
        <v>6.6</v>
      </c>
      <c r="K11" s="432">
        <v>66.900000000000006</v>
      </c>
    </row>
    <row r="12" spans="1:245" ht="15" customHeight="1">
      <c r="A12" s="30" t="s">
        <v>568</v>
      </c>
      <c r="B12" s="337"/>
      <c r="C12" s="338"/>
      <c r="D12" s="337"/>
      <c r="E12" s="337"/>
      <c r="F12" s="337"/>
      <c r="G12" s="338"/>
      <c r="H12" s="337"/>
      <c r="I12" s="337"/>
      <c r="J12" s="337"/>
      <c r="K12" s="337"/>
    </row>
    <row r="13" spans="1:245">
      <c r="A13" s="34" t="s">
        <v>279</v>
      </c>
      <c r="B13" s="337"/>
      <c r="C13" s="338"/>
      <c r="D13" s="337"/>
      <c r="E13" s="337"/>
      <c r="F13" s="337"/>
      <c r="G13" s="338"/>
      <c r="H13" s="337"/>
      <c r="I13" s="337"/>
      <c r="J13" s="337"/>
      <c r="K13" s="337"/>
    </row>
    <row r="14" spans="1:245">
      <c r="A14" s="34" t="s">
        <v>280</v>
      </c>
      <c r="B14" s="129"/>
      <c r="C14" s="129"/>
      <c r="D14" s="129"/>
      <c r="E14" s="129"/>
      <c r="F14" s="129"/>
      <c r="G14" s="129"/>
      <c r="H14" s="129"/>
      <c r="I14" s="129"/>
      <c r="J14" s="129"/>
      <c r="K14" s="129"/>
    </row>
    <row r="15" spans="1:245">
      <c r="A15" s="34" t="s">
        <v>420</v>
      </c>
      <c r="B15" s="34"/>
      <c r="C15" s="34"/>
      <c r="D15" s="34"/>
      <c r="E15" s="34"/>
      <c r="F15" s="34"/>
      <c r="G15" s="34"/>
      <c r="H15" s="34"/>
      <c r="I15" s="34"/>
      <c r="J15" s="34"/>
      <c r="K15" s="34"/>
    </row>
    <row r="16" spans="1:245">
      <c r="A16" s="34" t="s">
        <v>569</v>
      </c>
      <c r="B16" s="34"/>
      <c r="C16" s="34"/>
      <c r="D16" s="34"/>
      <c r="E16" s="34"/>
      <c r="F16" s="34"/>
      <c r="G16" s="34"/>
      <c r="H16" s="34"/>
      <c r="I16" s="34"/>
      <c r="J16" s="34"/>
      <c r="K16" s="34"/>
    </row>
    <row r="17" spans="1:11">
      <c r="A17" s="30" t="s">
        <v>282</v>
      </c>
      <c r="B17" s="43"/>
      <c r="C17" s="43"/>
      <c r="D17" s="43"/>
      <c r="E17" s="43"/>
      <c r="F17" s="43"/>
      <c r="G17" s="43"/>
      <c r="H17" s="43"/>
      <c r="I17" s="43"/>
      <c r="J17" s="43"/>
      <c r="K17" s="43"/>
    </row>
    <row r="18" spans="1:11">
      <c r="A18" s="30" t="s">
        <v>283</v>
      </c>
      <c r="B18" s="43"/>
      <c r="C18" s="43"/>
      <c r="D18" s="43"/>
      <c r="E18" s="43"/>
      <c r="F18" s="43"/>
      <c r="G18" s="43"/>
      <c r="H18" s="43"/>
      <c r="I18" s="43"/>
      <c r="J18" s="43"/>
      <c r="K18" s="43"/>
    </row>
    <row r="19" spans="1:11">
      <c r="A19" s="30" t="s">
        <v>421</v>
      </c>
      <c r="B19" s="43"/>
      <c r="C19" s="43"/>
      <c r="D19" s="43"/>
      <c r="E19" s="43"/>
      <c r="F19" s="43"/>
      <c r="G19" s="43"/>
      <c r="H19" s="43"/>
      <c r="I19" s="43"/>
      <c r="J19" s="43"/>
      <c r="K19" s="43"/>
    </row>
    <row r="20" spans="1:11">
      <c r="A20" s="30" t="s">
        <v>422</v>
      </c>
      <c r="B20" s="43"/>
      <c r="C20" s="43"/>
      <c r="D20" s="43"/>
      <c r="E20" s="43"/>
      <c r="F20" s="43"/>
      <c r="G20" s="43"/>
      <c r="H20" s="43"/>
      <c r="I20" s="43"/>
      <c r="J20" s="43"/>
      <c r="K20" s="43"/>
    </row>
    <row r="21" spans="1:11" ht="21.75" customHeight="1">
      <c r="A21" s="1059" t="s">
        <v>737</v>
      </c>
      <c r="B21" s="1059"/>
      <c r="C21" s="1059"/>
      <c r="D21" s="1059"/>
      <c r="E21" s="1059"/>
      <c r="F21" s="1059"/>
      <c r="G21" s="1059"/>
      <c r="H21" s="1059"/>
      <c r="I21" s="1059"/>
      <c r="J21" s="1059"/>
      <c r="K21" s="1059"/>
    </row>
    <row r="22" spans="1:11">
      <c r="A22" s="30" t="s">
        <v>738</v>
      </c>
      <c r="B22" s="43"/>
      <c r="C22" s="43"/>
      <c r="D22" s="43"/>
      <c r="E22" s="43"/>
      <c r="F22" s="43"/>
      <c r="G22" s="43"/>
      <c r="H22" s="43"/>
      <c r="I22" s="43"/>
      <c r="J22" s="43"/>
      <c r="K22" s="43"/>
    </row>
    <row r="23" spans="1:11">
      <c r="A23" s="30" t="s">
        <v>425</v>
      </c>
      <c r="B23" s="43"/>
      <c r="C23" s="43"/>
      <c r="D23" s="43"/>
      <c r="E23" s="43"/>
      <c r="F23" s="43"/>
      <c r="G23" s="43"/>
      <c r="H23" s="43"/>
      <c r="I23" s="43"/>
      <c r="J23" s="43"/>
      <c r="K23" s="43"/>
    </row>
    <row r="24" spans="1:11" ht="15" customHeight="1">
      <c r="A24" s="30" t="s">
        <v>426</v>
      </c>
      <c r="B24" s="16"/>
      <c r="C24" s="433"/>
      <c r="D24" s="16"/>
      <c r="E24" s="16"/>
      <c r="F24" s="16"/>
      <c r="G24" s="433"/>
      <c r="H24" s="16"/>
      <c r="I24" s="16"/>
      <c r="J24" s="16"/>
      <c r="K24" s="16"/>
    </row>
    <row r="25" spans="1:11">
      <c r="A25" s="34" t="s">
        <v>573</v>
      </c>
      <c r="B25" s="43"/>
      <c r="C25" s="43"/>
      <c r="D25" s="43"/>
      <c r="E25" s="43"/>
      <c r="F25" s="43"/>
      <c r="G25" s="43"/>
      <c r="H25" s="43"/>
      <c r="I25" s="43"/>
      <c r="J25" s="43"/>
      <c r="K25" s="43"/>
    </row>
    <row r="26" spans="1:11">
      <c r="B26" s="43"/>
      <c r="C26" s="43"/>
      <c r="D26" s="43"/>
      <c r="E26" s="43"/>
      <c r="F26" s="43"/>
      <c r="G26" s="43"/>
      <c r="H26" s="43"/>
      <c r="I26" s="43"/>
      <c r="J26" s="43"/>
      <c r="K26" s="43"/>
    </row>
    <row r="27" spans="1:11">
      <c r="A27" s="220" t="s">
        <v>291</v>
      </c>
      <c r="B27" s="364"/>
      <c r="D27" s="364"/>
      <c r="E27" s="364"/>
      <c r="F27" s="364"/>
    </row>
    <row r="28" spans="1:11" ht="23.25" customHeight="1">
      <c r="A28" s="1075" t="s">
        <v>327</v>
      </c>
      <c r="B28" s="1075"/>
      <c r="C28" s="1075"/>
      <c r="D28" s="1075"/>
      <c r="E28" s="1075"/>
      <c r="F28" s="1075"/>
      <c r="G28" s="1075"/>
      <c r="H28" s="1075"/>
      <c r="I28" s="1075"/>
      <c r="J28" s="1075"/>
      <c r="K28" s="1075"/>
    </row>
    <row r="29" spans="1:11" ht="30.75" customHeight="1">
      <c r="A29" s="1075" t="s">
        <v>574</v>
      </c>
      <c r="B29" s="1075"/>
      <c r="C29" s="1075"/>
      <c r="D29" s="1075"/>
      <c r="E29" s="1075"/>
      <c r="F29" s="1075"/>
      <c r="G29" s="1075"/>
      <c r="H29" s="1075"/>
      <c r="I29" s="1075"/>
      <c r="J29" s="1075"/>
      <c r="K29" s="1075"/>
    </row>
    <row r="30" spans="1:11" ht="22.5" customHeight="1">
      <c r="A30" s="1075" t="s">
        <v>374</v>
      </c>
      <c r="B30" s="1075"/>
      <c r="C30" s="1075"/>
      <c r="D30" s="1075"/>
      <c r="E30" s="1075"/>
      <c r="F30" s="1075"/>
      <c r="G30" s="1075"/>
      <c r="H30" s="1075"/>
      <c r="I30" s="1075"/>
      <c r="J30" s="1075"/>
      <c r="K30" s="1075"/>
    </row>
    <row r="32" spans="1:11">
      <c r="A32" s="986" t="s">
        <v>2040</v>
      </c>
    </row>
    <row r="67" ht="15.75" customHeight="1"/>
  </sheetData>
  <mergeCells count="7">
    <mergeCell ref="A30:K30"/>
    <mergeCell ref="A1:K1"/>
    <mergeCell ref="B2:D2"/>
    <mergeCell ref="F2:H2"/>
    <mergeCell ref="A21:K21"/>
    <mergeCell ref="A28:K28"/>
    <mergeCell ref="A29:K29"/>
  </mergeCells>
  <hyperlinks>
    <hyperlink ref="A32" location="Contents!A1" display="Link to Contents" xr:uid="{4524FD41-B0B5-4501-A51E-6163DA83EA28}"/>
  </hyperlinks>
  <pageMargins left="0.7" right="0.7" top="0.75" bottom="0.75" header="0.3" footer="0.3"/>
  <pageSetup paperSize="9" orientation="portrait" horizontalDpi="90" verticalDpi="9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8602BE-1BA0-46F5-8FD4-AA3FDAD29DF6}">
  <sheetPr>
    <tabColor rgb="FF27854E"/>
  </sheetPr>
  <dimension ref="A1:J1"/>
  <sheetViews>
    <sheetView zoomScaleNormal="100" workbookViewId="0">
      <selection sqref="A1:J1"/>
    </sheetView>
  </sheetViews>
  <sheetFormatPr defaultRowHeight="15"/>
  <sheetData>
    <row r="1" spans="1:10" ht="18.75">
      <c r="A1" s="1051" t="s">
        <v>825</v>
      </c>
      <c r="B1" s="1051"/>
      <c r="C1" s="1051"/>
      <c r="D1" s="1051"/>
      <c r="E1" s="1051"/>
      <c r="F1" s="1051"/>
      <c r="G1" s="1051"/>
      <c r="H1" s="1051"/>
      <c r="I1" s="1051"/>
      <c r="J1" s="1051"/>
    </row>
  </sheetData>
  <mergeCells count="1">
    <mergeCell ref="A1:J1"/>
  </mergeCell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4BFFA-307A-4617-89AC-2AC2DA3AF236}">
  <dimension ref="A1:I34"/>
  <sheetViews>
    <sheetView zoomScaleNormal="100" workbookViewId="0">
      <selection sqref="A1:I1"/>
    </sheetView>
  </sheetViews>
  <sheetFormatPr defaultRowHeight="15"/>
  <cols>
    <col min="1" max="1" width="28.42578125" customWidth="1"/>
    <col min="8" max="8" width="2.5703125" customWidth="1"/>
    <col min="9" max="9" width="12" customWidth="1"/>
  </cols>
  <sheetData>
    <row r="1" spans="1:9" ht="34.9" customHeight="1" thickBot="1">
      <c r="A1" s="1105" t="s">
        <v>830</v>
      </c>
      <c r="B1" s="1106"/>
      <c r="C1" s="1106"/>
      <c r="D1" s="1106"/>
      <c r="E1" s="1106"/>
      <c r="F1" s="1106"/>
      <c r="G1" s="1106"/>
      <c r="H1" s="1106"/>
      <c r="I1" s="1106"/>
    </row>
    <row r="2" spans="1:9" ht="15" customHeight="1" thickBot="1">
      <c r="A2" s="242"/>
      <c r="B2" s="1079" t="s">
        <v>465</v>
      </c>
      <c r="C2" s="1079"/>
      <c r="D2" s="1079"/>
      <c r="E2" s="1079"/>
      <c r="F2" s="1079"/>
      <c r="G2" s="1079"/>
      <c r="H2" s="247"/>
      <c r="I2" s="1062" t="s">
        <v>466</v>
      </c>
    </row>
    <row r="3" spans="1:9" ht="24.75" customHeight="1" thickBot="1">
      <c r="A3" s="242"/>
      <c r="B3" s="1066" t="s">
        <v>417</v>
      </c>
      <c r="C3" s="1081"/>
      <c r="D3" s="1066" t="s">
        <v>195</v>
      </c>
      <c r="E3" s="1081"/>
      <c r="F3" s="1066" t="s">
        <v>380</v>
      </c>
      <c r="G3" s="1081"/>
      <c r="H3" s="247"/>
      <c r="I3" s="1063"/>
    </row>
    <row r="4" spans="1:9" ht="18.75" customHeight="1" thickBot="1">
      <c r="A4" s="64"/>
      <c r="B4" s="7" t="s">
        <v>1</v>
      </c>
      <c r="C4" s="7" t="s">
        <v>831</v>
      </c>
      <c r="D4" s="7" t="s">
        <v>1</v>
      </c>
      <c r="E4" s="7" t="s">
        <v>831</v>
      </c>
      <c r="F4" s="7" t="s">
        <v>1</v>
      </c>
      <c r="G4" s="7" t="s">
        <v>831</v>
      </c>
      <c r="H4" s="7"/>
      <c r="I4" s="7" t="s">
        <v>2</v>
      </c>
    </row>
    <row r="5" spans="1:9">
      <c r="A5" s="212" t="s">
        <v>468</v>
      </c>
      <c r="B5" s="63"/>
      <c r="C5" s="63"/>
      <c r="D5" s="63"/>
      <c r="E5" s="63"/>
      <c r="F5" s="63"/>
      <c r="G5" s="63"/>
      <c r="H5" s="63"/>
      <c r="I5" s="63"/>
    </row>
    <row r="6" spans="1:9">
      <c r="A6" s="16" t="s">
        <v>832</v>
      </c>
      <c r="B6" s="265">
        <v>8638</v>
      </c>
      <c r="C6" s="269" t="s">
        <v>833</v>
      </c>
      <c r="D6" s="468" t="s">
        <v>834</v>
      </c>
      <c r="E6" s="469" t="s">
        <v>835</v>
      </c>
      <c r="F6" s="265">
        <v>10022</v>
      </c>
      <c r="G6" s="269" t="s">
        <v>171</v>
      </c>
      <c r="H6" s="19"/>
      <c r="I6" s="269">
        <v>21.8</v>
      </c>
    </row>
    <row r="7" spans="1:9">
      <c r="A7" s="16" t="s">
        <v>334</v>
      </c>
      <c r="B7" s="265">
        <v>15929</v>
      </c>
      <c r="C7" s="269" t="s">
        <v>836</v>
      </c>
      <c r="D7" s="265">
        <v>4289</v>
      </c>
      <c r="E7" s="269" t="s">
        <v>837</v>
      </c>
      <c r="F7" s="265">
        <v>20297</v>
      </c>
      <c r="G7" s="269" t="s">
        <v>838</v>
      </c>
      <c r="H7" s="19"/>
      <c r="I7" s="269">
        <v>24.2</v>
      </c>
    </row>
    <row r="8" spans="1:9">
      <c r="A8" s="16" t="s">
        <v>335</v>
      </c>
      <c r="B8" s="265">
        <v>19430</v>
      </c>
      <c r="C8" s="269">
        <v>29.7</v>
      </c>
      <c r="D8" s="265">
        <v>5306</v>
      </c>
      <c r="E8" s="269">
        <v>29.3</v>
      </c>
      <c r="F8" s="265">
        <v>24815</v>
      </c>
      <c r="G8" s="269">
        <v>29.6</v>
      </c>
      <c r="H8" s="19"/>
      <c r="I8" s="269">
        <v>17.2</v>
      </c>
    </row>
    <row r="9" spans="1:9">
      <c r="A9" s="16" t="s">
        <v>336</v>
      </c>
      <c r="B9" s="265">
        <v>31679</v>
      </c>
      <c r="C9" s="269" t="s">
        <v>839</v>
      </c>
      <c r="D9" s="265">
        <v>7798</v>
      </c>
      <c r="E9" s="269" t="s">
        <v>840</v>
      </c>
      <c r="F9" s="265">
        <v>39087</v>
      </c>
      <c r="G9" s="269" t="s">
        <v>841</v>
      </c>
      <c r="H9" s="19"/>
      <c r="I9" s="269">
        <v>16.8</v>
      </c>
    </row>
    <row r="10" spans="1:9">
      <c r="A10" s="16" t="s">
        <v>480</v>
      </c>
      <c r="B10" s="265">
        <v>45955</v>
      </c>
      <c r="C10" s="269" t="s">
        <v>842</v>
      </c>
      <c r="D10" s="265">
        <v>10889</v>
      </c>
      <c r="E10" s="269" t="s">
        <v>843</v>
      </c>
      <c r="F10" s="265">
        <v>57190</v>
      </c>
      <c r="G10" s="269" t="s">
        <v>844</v>
      </c>
      <c r="H10" s="19"/>
      <c r="I10" s="269">
        <v>20.100000000000001</v>
      </c>
    </row>
    <row r="11" spans="1:9">
      <c r="A11" s="212" t="s">
        <v>484</v>
      </c>
      <c r="B11" s="17"/>
      <c r="C11" s="15"/>
      <c r="D11" s="17"/>
      <c r="E11" s="15"/>
      <c r="F11" s="17"/>
      <c r="G11" s="15"/>
      <c r="H11" s="19"/>
      <c r="I11" s="19"/>
    </row>
    <row r="12" spans="1:9">
      <c r="A12" s="16" t="s">
        <v>271</v>
      </c>
      <c r="B12" s="265">
        <v>62120</v>
      </c>
      <c r="C12" s="269">
        <v>32.9</v>
      </c>
      <c r="D12" s="265">
        <v>15688</v>
      </c>
      <c r="E12" s="269">
        <v>34.700000000000003</v>
      </c>
      <c r="F12" s="265">
        <v>77439</v>
      </c>
      <c r="G12" s="269">
        <v>33.1</v>
      </c>
      <c r="H12" s="19"/>
      <c r="I12" s="269">
        <v>48.1</v>
      </c>
    </row>
    <row r="13" spans="1:9">
      <c r="A13" s="16" t="s">
        <v>273</v>
      </c>
      <c r="B13" s="265">
        <v>59501</v>
      </c>
      <c r="C13" s="269">
        <v>29.2</v>
      </c>
      <c r="D13" s="265">
        <v>14117</v>
      </c>
      <c r="E13" s="269">
        <v>28.7</v>
      </c>
      <c r="F13" s="265">
        <v>73610</v>
      </c>
      <c r="G13" s="269">
        <v>29.1</v>
      </c>
      <c r="H13" s="19"/>
      <c r="I13" s="269">
        <v>52</v>
      </c>
    </row>
    <row r="14" spans="1:9">
      <c r="A14" s="212" t="s">
        <v>485</v>
      </c>
      <c r="B14" s="17"/>
      <c r="C14" s="15"/>
      <c r="D14" s="17"/>
      <c r="E14" s="15"/>
      <c r="F14" s="17"/>
      <c r="G14" s="15"/>
      <c r="H14" s="19"/>
      <c r="I14" s="19"/>
    </row>
    <row r="15" spans="1:9">
      <c r="A15" s="16" t="s">
        <v>74</v>
      </c>
      <c r="B15" s="265">
        <v>49230</v>
      </c>
      <c r="C15" s="269">
        <v>31.3</v>
      </c>
      <c r="D15" s="265">
        <v>1829</v>
      </c>
      <c r="E15" s="269">
        <v>32.1</v>
      </c>
      <c r="F15" s="265">
        <v>49918</v>
      </c>
      <c r="G15" s="269">
        <v>30.5</v>
      </c>
      <c r="H15" s="19"/>
      <c r="I15" s="269">
        <v>33.6</v>
      </c>
    </row>
    <row r="16" spans="1:9">
      <c r="A16" s="16" t="s">
        <v>82</v>
      </c>
      <c r="B16" s="265">
        <v>8650</v>
      </c>
      <c r="C16" s="269" t="s">
        <v>845</v>
      </c>
      <c r="D16" s="265" t="s">
        <v>20</v>
      </c>
      <c r="E16" s="269" t="s">
        <v>20</v>
      </c>
      <c r="F16" s="265">
        <v>8650</v>
      </c>
      <c r="G16" s="269" t="s">
        <v>845</v>
      </c>
      <c r="H16" s="19"/>
      <c r="I16" s="269">
        <v>7.3</v>
      </c>
    </row>
    <row r="17" spans="1:9">
      <c r="A17" s="16" t="s">
        <v>87</v>
      </c>
      <c r="B17" s="265">
        <v>35528</v>
      </c>
      <c r="C17" s="269">
        <v>32.6</v>
      </c>
      <c r="D17" s="265">
        <v>7883</v>
      </c>
      <c r="E17" s="269">
        <v>33.5</v>
      </c>
      <c r="F17" s="265">
        <v>43329</v>
      </c>
      <c r="G17" s="265">
        <v>32.6</v>
      </c>
      <c r="H17" s="19"/>
      <c r="I17" s="269">
        <v>27.3</v>
      </c>
    </row>
    <row r="18" spans="1:9">
      <c r="A18" s="16" t="s">
        <v>89</v>
      </c>
      <c r="B18" s="265">
        <v>11176</v>
      </c>
      <c r="C18" s="269">
        <v>30.9</v>
      </c>
      <c r="D18" s="265">
        <v>7529</v>
      </c>
      <c r="E18" s="269">
        <v>31.8</v>
      </c>
      <c r="F18" s="265">
        <v>18340</v>
      </c>
      <c r="G18" s="269">
        <v>30.8</v>
      </c>
      <c r="H18" s="19"/>
      <c r="I18" s="269">
        <v>12.2</v>
      </c>
    </row>
    <row r="19" spans="1:9">
      <c r="A19" s="16" t="s">
        <v>95</v>
      </c>
      <c r="B19" s="265">
        <v>8330</v>
      </c>
      <c r="C19" s="269">
        <v>37.700000000000003</v>
      </c>
      <c r="D19" s="468" t="s">
        <v>846</v>
      </c>
      <c r="E19" s="469" t="s">
        <v>847</v>
      </c>
      <c r="F19" s="265">
        <v>9294</v>
      </c>
      <c r="G19" s="269">
        <v>36.200000000000003</v>
      </c>
      <c r="H19" s="19"/>
      <c r="I19" s="269">
        <v>5.3</v>
      </c>
    </row>
    <row r="20" spans="1:9">
      <c r="A20" s="16" t="s">
        <v>101</v>
      </c>
      <c r="B20" s="265">
        <v>5487</v>
      </c>
      <c r="C20" s="269">
        <v>31.6</v>
      </c>
      <c r="D20" s="468" t="s">
        <v>848</v>
      </c>
      <c r="E20" s="469" t="s">
        <v>849</v>
      </c>
      <c r="F20" s="265">
        <v>5801</v>
      </c>
      <c r="G20" s="269">
        <v>32</v>
      </c>
      <c r="H20" s="19"/>
      <c r="I20" s="269">
        <v>3.7</v>
      </c>
    </row>
    <row r="21" spans="1:9">
      <c r="A21" s="16" t="s">
        <v>850</v>
      </c>
      <c r="B21" s="265">
        <v>1423</v>
      </c>
      <c r="C21" s="269">
        <v>28.6</v>
      </c>
      <c r="D21" s="265" t="s">
        <v>20</v>
      </c>
      <c r="E21" s="269" t="s">
        <v>20</v>
      </c>
      <c r="F21" s="265">
        <v>1423</v>
      </c>
      <c r="G21" s="269">
        <v>28.6</v>
      </c>
      <c r="H21" s="19"/>
      <c r="I21" s="269">
        <v>1</v>
      </c>
    </row>
    <row r="22" spans="1:9">
      <c r="A22" s="16" t="s">
        <v>107</v>
      </c>
      <c r="B22" s="265">
        <v>2566</v>
      </c>
      <c r="C22" s="269">
        <v>26</v>
      </c>
      <c r="D22" s="265">
        <v>11068</v>
      </c>
      <c r="E22" s="269">
        <v>30.1</v>
      </c>
      <c r="F22" s="265">
        <v>13744</v>
      </c>
      <c r="G22" s="269">
        <v>29.1</v>
      </c>
      <c r="H22" s="19"/>
      <c r="I22" s="269">
        <v>9.6999999999999993</v>
      </c>
    </row>
    <row r="23" spans="1:9">
      <c r="A23" s="212" t="s">
        <v>500</v>
      </c>
      <c r="B23" s="21" t="s">
        <v>20</v>
      </c>
      <c r="C23" s="477">
        <v>30.9</v>
      </c>
      <c r="D23" s="21" t="s">
        <v>20</v>
      </c>
      <c r="E23" s="477">
        <v>31.6</v>
      </c>
      <c r="F23" s="21" t="s">
        <v>20</v>
      </c>
      <c r="G23" s="477">
        <v>31.1</v>
      </c>
      <c r="H23" s="47"/>
      <c r="I23" s="23">
        <v>100</v>
      </c>
    </row>
    <row r="24" spans="1:9" ht="38.25" customHeight="1" thickBot="1">
      <c r="A24" s="427" t="s">
        <v>851</v>
      </c>
      <c r="B24" s="28">
        <v>121275</v>
      </c>
      <c r="C24" s="29" t="s">
        <v>20</v>
      </c>
      <c r="D24" s="28">
        <v>29751</v>
      </c>
      <c r="E24" s="29" t="s">
        <v>20</v>
      </c>
      <c r="F24" s="28">
        <v>151214</v>
      </c>
      <c r="G24" s="29" t="s">
        <v>20</v>
      </c>
      <c r="H24" s="54"/>
      <c r="I24" s="28">
        <v>486293</v>
      </c>
    </row>
    <row r="25" spans="1:9" ht="27" customHeight="1">
      <c r="A25" s="1059" t="s">
        <v>852</v>
      </c>
      <c r="B25" s="1059"/>
      <c r="C25" s="1059"/>
      <c r="D25" s="1059"/>
      <c r="E25" s="1059"/>
      <c r="F25" s="1059"/>
      <c r="G25" s="1059"/>
      <c r="H25" s="1059"/>
      <c r="I25" s="1059"/>
    </row>
    <row r="26" spans="1:9">
      <c r="A26" s="285" t="s">
        <v>853</v>
      </c>
      <c r="B26" s="30"/>
      <c r="C26" s="30"/>
      <c r="D26" s="30"/>
      <c r="E26" s="30"/>
      <c r="F26" s="30"/>
      <c r="G26" s="30"/>
      <c r="H26" s="30"/>
      <c r="I26" s="30"/>
    </row>
    <row r="27" spans="1:9" ht="27" customHeight="1">
      <c r="A27" s="1059" t="s">
        <v>854</v>
      </c>
      <c r="B27" s="1059"/>
      <c r="C27" s="1059"/>
      <c r="D27" s="1059"/>
      <c r="E27" s="1059"/>
      <c r="F27" s="1059"/>
      <c r="G27" s="1059"/>
      <c r="H27" s="1059"/>
      <c r="I27" s="1059"/>
    </row>
    <row r="28" spans="1:9" ht="12" customHeight="1">
      <c r="A28" s="30" t="s">
        <v>855</v>
      </c>
      <c r="B28" s="285"/>
      <c r="C28" s="285"/>
      <c r="D28" s="285"/>
      <c r="E28" s="285"/>
      <c r="F28" s="285"/>
      <c r="G28" s="285"/>
      <c r="H28" s="285"/>
      <c r="I28" s="285"/>
    </row>
    <row r="29" spans="1:9">
      <c r="A29" s="30" t="s">
        <v>856</v>
      </c>
      <c r="B29" s="285"/>
      <c r="C29" s="285"/>
      <c r="D29" s="285"/>
      <c r="E29" s="285"/>
      <c r="F29" s="285"/>
      <c r="G29" s="285"/>
      <c r="H29" s="285"/>
      <c r="I29" s="285"/>
    </row>
    <row r="30" spans="1:9">
      <c r="A30" s="30" t="s">
        <v>857</v>
      </c>
      <c r="B30" s="285"/>
      <c r="C30" s="285"/>
      <c r="D30" s="285"/>
      <c r="E30" s="285"/>
      <c r="F30" s="285"/>
      <c r="G30" s="285"/>
      <c r="H30" s="285"/>
      <c r="I30" s="285"/>
    </row>
    <row r="31" spans="1:9">
      <c r="A31" s="30" t="s">
        <v>2054</v>
      </c>
      <c r="B31" s="285"/>
      <c r="C31" s="285"/>
      <c r="D31" s="285"/>
      <c r="E31" s="285"/>
      <c r="F31" s="285"/>
      <c r="G31" s="285"/>
      <c r="H31" s="285"/>
      <c r="I31" s="285"/>
    </row>
    <row r="32" spans="1:9">
      <c r="A32" s="30" t="s">
        <v>858</v>
      </c>
      <c r="B32" s="285"/>
      <c r="C32" s="285"/>
      <c r="D32" s="285"/>
      <c r="E32" s="285"/>
      <c r="F32" s="285"/>
      <c r="G32" s="285"/>
      <c r="H32" s="285"/>
      <c r="I32" s="285"/>
    </row>
    <row r="34" spans="1:1">
      <c r="A34" s="986" t="s">
        <v>2040</v>
      </c>
    </row>
  </sheetData>
  <mergeCells count="8">
    <mergeCell ref="A25:I25"/>
    <mergeCell ref="A27:I27"/>
    <mergeCell ref="A1:I1"/>
    <mergeCell ref="B2:G2"/>
    <mergeCell ref="I2:I3"/>
    <mergeCell ref="B3:C3"/>
    <mergeCell ref="D3:E3"/>
    <mergeCell ref="F3:G3"/>
  </mergeCells>
  <hyperlinks>
    <hyperlink ref="A34" location="Contents!A1" display="Link to Contents" xr:uid="{45EC8927-C504-4B3A-BA87-2DC9DED0E380}"/>
  </hyperlink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9E98B-1C4B-4357-AD2C-2D71664C0B31}">
  <sheetPr>
    <pageSetUpPr fitToPage="1"/>
  </sheetPr>
  <dimension ref="A1:Q46"/>
  <sheetViews>
    <sheetView zoomScaleNormal="100" workbookViewId="0">
      <selection sqref="A1:Q1"/>
    </sheetView>
  </sheetViews>
  <sheetFormatPr defaultRowHeight="15"/>
  <cols>
    <col min="1" max="1" width="12.85546875" customWidth="1"/>
    <col min="2" max="2" width="9.85546875" customWidth="1"/>
    <col min="3" max="3" width="11.85546875" customWidth="1"/>
    <col min="4" max="4" width="10" bestFit="1" customWidth="1"/>
    <col min="5" max="5" width="2.7109375" customWidth="1"/>
    <col min="6" max="6" width="10.42578125" customWidth="1"/>
    <col min="7" max="7" width="11.85546875" customWidth="1"/>
    <col min="8" max="8" width="10" bestFit="1" customWidth="1"/>
    <col min="9" max="9" width="2.7109375" customWidth="1"/>
    <col min="10" max="10" width="10" customWidth="1"/>
    <col min="11" max="11" width="11.85546875" customWidth="1"/>
    <col min="12" max="12" width="10" bestFit="1" customWidth="1"/>
    <col min="13" max="13" width="10.140625" customWidth="1"/>
    <col min="14" max="14" width="11.85546875" customWidth="1"/>
    <col min="15" max="15" width="2.7109375" customWidth="1"/>
    <col min="16" max="16" width="9.85546875" customWidth="1"/>
    <col min="17" max="17" width="11.85546875" customWidth="1"/>
  </cols>
  <sheetData>
    <row r="1" spans="1:17" ht="18" customHeight="1" thickBot="1">
      <c r="A1" s="1108" t="s">
        <v>859</v>
      </c>
      <c r="B1" s="1109"/>
      <c r="C1" s="1109"/>
      <c r="D1" s="1109"/>
      <c r="E1" s="1109"/>
      <c r="F1" s="1109"/>
      <c r="G1" s="1109"/>
      <c r="H1" s="1109"/>
      <c r="I1" s="1109"/>
      <c r="J1" s="1109"/>
      <c r="K1" s="1109"/>
      <c r="L1" s="1109"/>
      <c r="M1" s="1109"/>
      <c r="N1" s="1109"/>
      <c r="O1" s="1109"/>
      <c r="P1" s="1109"/>
      <c r="Q1" s="1109"/>
    </row>
    <row r="2" spans="1:17" ht="15.75" thickBot="1">
      <c r="A2" s="471"/>
      <c r="B2" s="1110" t="s">
        <v>465</v>
      </c>
      <c r="C2" s="1110"/>
      <c r="D2" s="1110"/>
      <c r="E2" s="1110"/>
      <c r="F2" s="1110"/>
      <c r="G2" s="1110"/>
      <c r="H2" s="1110"/>
      <c r="I2" s="1110"/>
      <c r="J2" s="1110"/>
      <c r="K2" s="1110"/>
      <c r="L2" s="1110"/>
      <c r="M2" s="1110"/>
      <c r="N2" s="1110"/>
      <c r="O2" s="470"/>
      <c r="P2" s="1111" t="s">
        <v>466</v>
      </c>
      <c r="Q2" s="1111"/>
    </row>
    <row r="3" spans="1:17" s="2" customFormat="1" ht="15.75" thickBot="1">
      <c r="A3" s="177"/>
      <c r="B3" s="1113" t="s">
        <v>860</v>
      </c>
      <c r="C3" s="1113"/>
      <c r="D3" s="1113"/>
      <c r="E3" s="46"/>
      <c r="F3" s="1113" t="s">
        <v>861</v>
      </c>
      <c r="G3" s="1113"/>
      <c r="H3" s="1113"/>
      <c r="I3" s="46"/>
      <c r="J3" s="1113" t="s">
        <v>380</v>
      </c>
      <c r="K3" s="1113"/>
      <c r="L3" s="1113"/>
      <c r="M3" s="1113"/>
      <c r="N3" s="1113"/>
      <c r="O3" s="46"/>
      <c r="P3" s="1112"/>
      <c r="Q3" s="1112"/>
    </row>
    <row r="4" spans="1:17" s="2" customFormat="1" ht="28.9" customHeight="1" thickBot="1">
      <c r="A4" s="177"/>
      <c r="B4" s="478" t="s">
        <v>528</v>
      </c>
      <c r="C4" s="478" t="s">
        <v>862</v>
      </c>
      <c r="D4" s="478" t="s">
        <v>863</v>
      </c>
      <c r="E4" s="68"/>
      <c r="F4" s="478" t="s">
        <v>528</v>
      </c>
      <c r="G4" s="478" t="s">
        <v>862</v>
      </c>
      <c r="H4" s="478" t="s">
        <v>863</v>
      </c>
      <c r="I4" s="68"/>
      <c r="J4" s="478" t="s">
        <v>528</v>
      </c>
      <c r="K4" s="478" t="s">
        <v>862</v>
      </c>
      <c r="L4" s="478" t="s">
        <v>863</v>
      </c>
      <c r="M4" s="478" t="s">
        <v>528</v>
      </c>
      <c r="N4" s="478" t="s">
        <v>862</v>
      </c>
      <c r="O4" s="68"/>
      <c r="P4" s="478" t="s">
        <v>528</v>
      </c>
      <c r="Q4" s="478" t="s">
        <v>862</v>
      </c>
    </row>
    <row r="5" spans="1:17" ht="15.75" thickBot="1">
      <c r="A5" s="471"/>
      <c r="B5" s="1107" t="s">
        <v>864</v>
      </c>
      <c r="C5" s="1107"/>
      <c r="D5" s="1107"/>
      <c r="E5" s="1107"/>
      <c r="F5" s="1107"/>
      <c r="G5" s="1107"/>
      <c r="H5" s="1107"/>
      <c r="I5" s="1107"/>
      <c r="J5" s="1107"/>
      <c r="K5" s="1107"/>
      <c r="L5" s="1107"/>
      <c r="M5" s="1107" t="s">
        <v>1</v>
      </c>
      <c r="N5" s="1107"/>
      <c r="O5" s="307"/>
      <c r="P5" s="1107" t="s">
        <v>865</v>
      </c>
      <c r="Q5" s="1107"/>
    </row>
    <row r="6" spans="1:17">
      <c r="A6" s="480" t="s">
        <v>866</v>
      </c>
      <c r="B6" s="481"/>
      <c r="C6" s="481"/>
      <c r="D6" s="481"/>
      <c r="E6" s="481"/>
      <c r="F6" s="481"/>
      <c r="G6" s="481"/>
      <c r="H6" s="481"/>
      <c r="I6" s="481"/>
      <c r="J6" s="481"/>
      <c r="K6" s="481"/>
      <c r="L6" s="481"/>
      <c r="M6" s="481"/>
      <c r="N6" s="481"/>
      <c r="O6" s="481"/>
      <c r="P6" s="481"/>
      <c r="Q6" s="481"/>
    </row>
    <row r="7" spans="1:17">
      <c r="A7" s="482" t="s">
        <v>832</v>
      </c>
      <c r="B7" s="483">
        <v>9.8000000000000007</v>
      </c>
      <c r="C7" s="483">
        <v>5.7</v>
      </c>
      <c r="D7" s="483">
        <v>1.7192982456140351</v>
      </c>
      <c r="E7" s="483"/>
      <c r="F7" s="483" t="s">
        <v>867</v>
      </c>
      <c r="G7" s="483">
        <v>0</v>
      </c>
      <c r="H7" s="483" t="s">
        <v>20</v>
      </c>
      <c r="I7" s="483"/>
      <c r="J7" s="483">
        <v>9.5</v>
      </c>
      <c r="K7" s="483">
        <v>5.8</v>
      </c>
      <c r="L7" s="483">
        <v>1.6379310344827587</v>
      </c>
      <c r="M7" s="484">
        <v>10022</v>
      </c>
      <c r="N7" s="484">
        <v>125713</v>
      </c>
      <c r="O7" s="485"/>
      <c r="P7" s="483">
        <v>21.8</v>
      </c>
      <c r="Q7" s="483">
        <v>11.8</v>
      </c>
    </row>
    <row r="8" spans="1:17">
      <c r="A8" s="482" t="s">
        <v>334</v>
      </c>
      <c r="B8" s="483">
        <v>17</v>
      </c>
      <c r="C8" s="483">
        <v>9.4</v>
      </c>
      <c r="D8" s="483">
        <v>1.8085106382978722</v>
      </c>
      <c r="E8" s="483"/>
      <c r="F8" s="483">
        <v>17.8</v>
      </c>
      <c r="G8" s="483" t="s">
        <v>538</v>
      </c>
      <c r="H8" s="483">
        <v>3.9555555555555557</v>
      </c>
      <c r="I8" s="483"/>
      <c r="J8" s="483">
        <v>17.2</v>
      </c>
      <c r="K8" s="483">
        <v>9.4</v>
      </c>
      <c r="L8" s="483">
        <v>1.8297872340425529</v>
      </c>
      <c r="M8" s="484">
        <v>20297</v>
      </c>
      <c r="N8" s="484">
        <v>331469</v>
      </c>
      <c r="O8" s="485"/>
      <c r="P8" s="483">
        <v>24.2</v>
      </c>
      <c r="Q8" s="483">
        <v>19.3</v>
      </c>
    </row>
    <row r="9" spans="1:17">
      <c r="A9" s="482" t="s">
        <v>335</v>
      </c>
      <c r="B9" s="483">
        <v>29.7</v>
      </c>
      <c r="C9" s="483">
        <v>17.899999999999999</v>
      </c>
      <c r="D9" s="483">
        <v>1.6592178770949721</v>
      </c>
      <c r="E9" s="483"/>
      <c r="F9" s="483">
        <v>29.3</v>
      </c>
      <c r="G9" s="483" t="s">
        <v>868</v>
      </c>
      <c r="H9" s="483">
        <v>1.2683982683982684</v>
      </c>
      <c r="I9" s="483"/>
      <c r="J9" s="483">
        <v>29.6</v>
      </c>
      <c r="K9" s="483">
        <v>18</v>
      </c>
      <c r="L9" s="483">
        <v>1.6444444444444446</v>
      </c>
      <c r="M9" s="484">
        <v>24815</v>
      </c>
      <c r="N9" s="484">
        <v>571832</v>
      </c>
      <c r="O9" s="485"/>
      <c r="P9" s="483">
        <v>17.2</v>
      </c>
      <c r="Q9" s="483">
        <v>17.399999999999999</v>
      </c>
    </row>
    <row r="10" spans="1:17">
      <c r="A10" s="482" t="s">
        <v>336</v>
      </c>
      <c r="B10" s="483">
        <v>48.5</v>
      </c>
      <c r="C10" s="483">
        <v>33.700000000000003</v>
      </c>
      <c r="D10" s="483">
        <v>1.4391691394658752</v>
      </c>
      <c r="E10" s="483"/>
      <c r="F10" s="483">
        <v>47</v>
      </c>
      <c r="G10" s="483" t="s">
        <v>869</v>
      </c>
      <c r="H10" s="483">
        <v>2.3737373737373737</v>
      </c>
      <c r="I10" s="483"/>
      <c r="J10" s="483">
        <v>47.8</v>
      </c>
      <c r="K10" s="483">
        <v>33.700000000000003</v>
      </c>
      <c r="L10" s="483">
        <v>1.4183976261127595</v>
      </c>
      <c r="M10" s="484">
        <v>39087</v>
      </c>
      <c r="N10" s="484">
        <v>1041082</v>
      </c>
      <c r="O10" s="485"/>
      <c r="P10" s="483">
        <v>16.8</v>
      </c>
      <c r="Q10" s="483">
        <v>16.899999999999999</v>
      </c>
    </row>
    <row r="11" spans="1:17">
      <c r="A11" s="482" t="s">
        <v>480</v>
      </c>
      <c r="B11" s="483">
        <v>58</v>
      </c>
      <c r="C11" s="483">
        <v>55.4</v>
      </c>
      <c r="D11" s="483">
        <v>1.0469314079422383</v>
      </c>
      <c r="E11" s="483"/>
      <c r="F11" s="483">
        <v>60.9</v>
      </c>
      <c r="G11" s="483">
        <v>50.7</v>
      </c>
      <c r="H11" s="483">
        <v>1.2011834319526626</v>
      </c>
      <c r="I11" s="483"/>
      <c r="J11" s="483">
        <v>58.6</v>
      </c>
      <c r="K11" s="483">
        <v>55.4</v>
      </c>
      <c r="L11" s="483">
        <v>1.0577617328519857</v>
      </c>
      <c r="M11" s="484">
        <v>57190</v>
      </c>
      <c r="N11" s="484">
        <v>3521447</v>
      </c>
      <c r="O11" s="485"/>
      <c r="P11" s="483">
        <v>20.100000000000001</v>
      </c>
      <c r="Q11" s="483">
        <v>34.700000000000003</v>
      </c>
    </row>
    <row r="12" spans="1:17">
      <c r="A12" s="354" t="s">
        <v>484</v>
      </c>
      <c r="B12" s="483"/>
      <c r="C12" s="483"/>
      <c r="D12" s="483"/>
      <c r="E12" s="483"/>
      <c r="F12" s="483"/>
      <c r="G12" s="483"/>
      <c r="H12" s="483"/>
      <c r="I12" s="483"/>
      <c r="J12" s="483"/>
      <c r="K12" s="483"/>
      <c r="L12" s="483"/>
      <c r="M12" s="484"/>
      <c r="N12" s="484"/>
      <c r="O12" s="485"/>
      <c r="P12" s="483"/>
      <c r="Q12" s="483"/>
    </row>
    <row r="13" spans="1:17">
      <c r="A13" s="482" t="s">
        <v>271</v>
      </c>
      <c r="B13" s="483">
        <v>39.200000000000003</v>
      </c>
      <c r="C13" s="483">
        <v>31.4</v>
      </c>
      <c r="D13" s="483">
        <v>1.2484076433121021</v>
      </c>
      <c r="E13" s="483"/>
      <c r="F13" s="483">
        <v>40.5</v>
      </c>
      <c r="G13" s="483">
        <v>29.8</v>
      </c>
      <c r="H13" s="483">
        <v>1.3590604026845636</v>
      </c>
      <c r="I13" s="483"/>
      <c r="J13" s="483">
        <v>39.299999999999997</v>
      </c>
      <c r="K13" s="483">
        <v>31.3</v>
      </c>
      <c r="L13" s="483">
        <v>1.255591054313099</v>
      </c>
      <c r="M13" s="484">
        <v>77439</v>
      </c>
      <c r="N13" s="484">
        <v>2953717</v>
      </c>
      <c r="O13" s="485"/>
      <c r="P13" s="483">
        <v>48.1</v>
      </c>
      <c r="Q13" s="483">
        <v>49.2</v>
      </c>
    </row>
    <row r="14" spans="1:17">
      <c r="A14" s="482" t="s">
        <v>273</v>
      </c>
      <c r="B14" s="483">
        <v>33.799999999999997</v>
      </c>
      <c r="C14" s="483">
        <v>25.8</v>
      </c>
      <c r="D14" s="483">
        <v>1.3100775193798448</v>
      </c>
      <c r="E14" s="483"/>
      <c r="F14" s="483">
        <v>33.9</v>
      </c>
      <c r="G14" s="483">
        <v>23.7</v>
      </c>
      <c r="H14" s="483">
        <v>1.4303797468354431</v>
      </c>
      <c r="I14" s="483"/>
      <c r="J14" s="483">
        <v>33.799999999999997</v>
      </c>
      <c r="K14" s="483">
        <v>25.8</v>
      </c>
      <c r="L14" s="483">
        <v>1.3100775193798448</v>
      </c>
      <c r="M14" s="484">
        <v>73610</v>
      </c>
      <c r="N14" s="484">
        <v>2636223</v>
      </c>
      <c r="O14" s="485"/>
      <c r="P14" s="483">
        <v>52</v>
      </c>
      <c r="Q14" s="483">
        <v>50.8</v>
      </c>
    </row>
    <row r="15" spans="1:17">
      <c r="A15" s="354" t="s">
        <v>485</v>
      </c>
      <c r="B15" s="483"/>
      <c r="C15" s="483"/>
      <c r="D15" s="483"/>
      <c r="E15" s="483"/>
      <c r="F15" s="483"/>
      <c r="G15" s="483"/>
      <c r="H15" s="483"/>
      <c r="I15" s="483"/>
      <c r="J15" s="483"/>
      <c r="K15" s="483"/>
      <c r="L15" s="483"/>
      <c r="M15" s="484"/>
      <c r="N15" s="484"/>
      <c r="O15" s="485"/>
      <c r="P15" s="483"/>
      <c r="Q15" s="483"/>
    </row>
    <row r="16" spans="1:17">
      <c r="A16" s="482" t="s">
        <v>74</v>
      </c>
      <c r="B16" s="483">
        <v>36.299999999999997</v>
      </c>
      <c r="C16" s="483">
        <v>27.6</v>
      </c>
      <c r="D16" s="483">
        <v>1.3152173913043477</v>
      </c>
      <c r="E16" s="483"/>
      <c r="F16" s="483">
        <v>39.6</v>
      </c>
      <c r="G16" s="486" t="s">
        <v>102</v>
      </c>
      <c r="H16" s="483" t="s">
        <v>20</v>
      </c>
      <c r="I16" s="483"/>
      <c r="J16" s="483">
        <v>35.4</v>
      </c>
      <c r="K16" s="483">
        <v>27.8</v>
      </c>
      <c r="L16" s="483">
        <v>1.2733812949640286</v>
      </c>
      <c r="M16" s="484">
        <v>49918</v>
      </c>
      <c r="N16" s="484">
        <v>1751566</v>
      </c>
      <c r="O16" s="485"/>
      <c r="P16" s="483">
        <v>33.6</v>
      </c>
      <c r="Q16" s="483">
        <v>32.1</v>
      </c>
    </row>
    <row r="17" spans="1:17">
      <c r="A17" s="482" t="s">
        <v>82</v>
      </c>
      <c r="B17" s="483">
        <v>28.2</v>
      </c>
      <c r="C17" s="483">
        <v>30.8</v>
      </c>
      <c r="D17" s="483">
        <v>0.9155844155844155</v>
      </c>
      <c r="E17" s="483"/>
      <c r="F17" s="483" t="s">
        <v>20</v>
      </c>
      <c r="G17" s="486" t="s">
        <v>102</v>
      </c>
      <c r="H17" s="483" t="s">
        <v>20</v>
      </c>
      <c r="I17" s="483"/>
      <c r="J17" s="483">
        <v>28.2</v>
      </c>
      <c r="K17" s="483">
        <v>30.8</v>
      </c>
      <c r="L17" s="483">
        <v>0.9155844155844155</v>
      </c>
      <c r="M17" s="484">
        <v>8650</v>
      </c>
      <c r="N17" s="484">
        <v>1560955</v>
      </c>
      <c r="O17" s="485"/>
      <c r="P17" s="483">
        <v>7.3</v>
      </c>
      <c r="Q17" s="483">
        <v>26.7</v>
      </c>
    </row>
    <row r="18" spans="1:17">
      <c r="A18" s="482" t="s">
        <v>87</v>
      </c>
      <c r="B18" s="483">
        <v>38.700000000000003</v>
      </c>
      <c r="C18" s="483">
        <v>27.4</v>
      </c>
      <c r="D18" s="483">
        <v>1.4124087591240877</v>
      </c>
      <c r="E18" s="483"/>
      <c r="F18" s="483">
        <v>37.9</v>
      </c>
      <c r="G18" s="486" t="s">
        <v>870</v>
      </c>
      <c r="H18" s="483" t="s">
        <v>20</v>
      </c>
      <c r="I18" s="483"/>
      <c r="J18" s="483">
        <v>38.5</v>
      </c>
      <c r="K18" s="483">
        <v>27.2</v>
      </c>
      <c r="L18" s="483">
        <v>1.4154411764705883</v>
      </c>
      <c r="M18" s="484">
        <v>43329</v>
      </c>
      <c r="N18" s="484">
        <v>1053107</v>
      </c>
      <c r="O18" s="485"/>
      <c r="P18" s="483">
        <v>27.3</v>
      </c>
      <c r="Q18" s="483">
        <v>19.5</v>
      </c>
    </row>
    <row r="19" spans="1:17">
      <c r="A19" s="482" t="s">
        <v>89</v>
      </c>
      <c r="B19" s="483">
        <v>39</v>
      </c>
      <c r="C19" s="483">
        <v>27.8</v>
      </c>
      <c r="D19" s="483">
        <v>1.4028776978417266</v>
      </c>
      <c r="E19" s="483"/>
      <c r="F19" s="483">
        <v>35.299999999999997</v>
      </c>
      <c r="G19" s="486">
        <v>28</v>
      </c>
      <c r="H19" s="483">
        <v>1.2607142857142857</v>
      </c>
      <c r="I19" s="483"/>
      <c r="J19" s="483">
        <v>36.6</v>
      </c>
      <c r="K19" s="483">
        <v>27.7</v>
      </c>
      <c r="L19" s="483">
        <v>1.3212996389891698</v>
      </c>
      <c r="M19" s="484">
        <v>18340</v>
      </c>
      <c r="N19" s="484">
        <v>547987</v>
      </c>
      <c r="O19" s="485"/>
      <c r="P19" s="483">
        <v>12.2</v>
      </c>
      <c r="Q19" s="483">
        <v>10.3</v>
      </c>
    </row>
    <row r="20" spans="1:17">
      <c r="A20" s="482" t="s">
        <v>95</v>
      </c>
      <c r="B20" s="483">
        <v>42.5</v>
      </c>
      <c r="C20" s="483">
        <v>29.4</v>
      </c>
      <c r="D20" s="483">
        <v>1.4455782312925172</v>
      </c>
      <c r="E20" s="483"/>
      <c r="F20" s="483" t="s">
        <v>871</v>
      </c>
      <c r="G20" s="486">
        <v>26</v>
      </c>
      <c r="H20" s="483">
        <v>1.3384615384615384</v>
      </c>
      <c r="I20" s="483"/>
      <c r="J20" s="483">
        <v>41.4</v>
      </c>
      <c r="K20" s="483">
        <v>29.1</v>
      </c>
      <c r="L20" s="483">
        <v>1.4226804123711339</v>
      </c>
      <c r="M20" s="484">
        <v>9294</v>
      </c>
      <c r="N20" s="484">
        <v>429134</v>
      </c>
      <c r="O20" s="485"/>
      <c r="P20" s="483">
        <v>5.3</v>
      </c>
      <c r="Q20" s="483">
        <v>7.1</v>
      </c>
    </row>
    <row r="21" spans="1:17">
      <c r="A21" s="482" t="s">
        <v>101</v>
      </c>
      <c r="B21" s="483">
        <v>35.200000000000003</v>
      </c>
      <c r="C21" s="483">
        <v>32.4</v>
      </c>
      <c r="D21" s="483">
        <v>1.0864197530864199</v>
      </c>
      <c r="E21" s="483"/>
      <c r="F21" s="483" t="s">
        <v>872</v>
      </c>
      <c r="G21" s="486" t="s">
        <v>102</v>
      </c>
      <c r="H21" s="483" t="s">
        <v>20</v>
      </c>
      <c r="I21" s="483"/>
      <c r="J21" s="483">
        <v>35.799999999999997</v>
      </c>
      <c r="K21" s="483">
        <v>32.299999999999997</v>
      </c>
      <c r="L21" s="483">
        <v>1.1083591331269349</v>
      </c>
      <c r="M21" s="484">
        <v>5801</v>
      </c>
      <c r="N21" s="484">
        <v>143298</v>
      </c>
      <c r="O21" s="485"/>
      <c r="P21" s="483">
        <v>3.7</v>
      </c>
      <c r="Q21" s="483">
        <v>2</v>
      </c>
    </row>
    <row r="22" spans="1:17">
      <c r="A22" s="487" t="s">
        <v>873</v>
      </c>
      <c r="B22" s="483">
        <v>36.6</v>
      </c>
      <c r="C22" s="483">
        <v>27.7</v>
      </c>
      <c r="D22" s="483">
        <v>1.3212996389891698</v>
      </c>
      <c r="E22" s="483"/>
      <c r="F22" s="486" t="s">
        <v>20</v>
      </c>
      <c r="G22" s="486" t="s">
        <v>20</v>
      </c>
      <c r="H22" s="483" t="s">
        <v>20</v>
      </c>
      <c r="I22" s="483"/>
      <c r="J22" s="486">
        <v>36.6</v>
      </c>
      <c r="K22" s="483">
        <v>27.7</v>
      </c>
      <c r="L22" s="483">
        <v>1.3212996389891698</v>
      </c>
      <c r="M22" s="484">
        <v>1423</v>
      </c>
      <c r="N22" s="484">
        <v>84986</v>
      </c>
      <c r="O22" s="485"/>
      <c r="P22" s="483">
        <v>1</v>
      </c>
      <c r="Q22" s="483">
        <v>1.7</v>
      </c>
    </row>
    <row r="23" spans="1:17">
      <c r="A23" s="487" t="s">
        <v>874</v>
      </c>
      <c r="B23" s="483">
        <v>28.7</v>
      </c>
      <c r="C23" s="483">
        <v>21.5</v>
      </c>
      <c r="D23" s="483">
        <v>1.3348837209302324</v>
      </c>
      <c r="E23" s="483"/>
      <c r="F23" s="483">
        <v>37.799999999999997</v>
      </c>
      <c r="G23" s="483">
        <v>23.8</v>
      </c>
      <c r="H23" s="483">
        <v>1.588235294117647</v>
      </c>
      <c r="I23" s="483"/>
      <c r="J23" s="486">
        <v>35.700000000000003</v>
      </c>
      <c r="K23" s="483">
        <v>21.9</v>
      </c>
      <c r="L23" s="483">
        <v>1.6301369863013702</v>
      </c>
      <c r="M23" s="484">
        <v>13744</v>
      </c>
      <c r="N23" s="484">
        <v>25770</v>
      </c>
      <c r="O23" s="485"/>
      <c r="P23" s="483">
        <v>9.6999999999999993</v>
      </c>
      <c r="Q23" s="483">
        <v>0.7</v>
      </c>
    </row>
    <row r="24" spans="1:17" s="131" customFormat="1">
      <c r="A24" s="354" t="s">
        <v>551</v>
      </c>
      <c r="B24" s="488">
        <v>36.299999999999997</v>
      </c>
      <c r="C24" s="488">
        <v>28.6</v>
      </c>
      <c r="D24" s="483">
        <v>1.2692307692307692</v>
      </c>
      <c r="E24" s="488"/>
      <c r="F24" s="488">
        <v>37</v>
      </c>
      <c r="G24" s="488">
        <v>25.7</v>
      </c>
      <c r="H24" s="483">
        <v>1.4396887159533074</v>
      </c>
      <c r="I24" s="488"/>
      <c r="J24" s="489">
        <v>36.5</v>
      </c>
      <c r="K24" s="488">
        <v>28.5</v>
      </c>
      <c r="L24" s="483">
        <v>1.2807017543859649</v>
      </c>
      <c r="M24" s="490" t="s">
        <v>20</v>
      </c>
      <c r="N24" s="488" t="s">
        <v>20</v>
      </c>
      <c r="O24" s="491"/>
      <c r="P24" s="488">
        <v>100</v>
      </c>
      <c r="Q24" s="488">
        <v>100</v>
      </c>
    </row>
    <row r="25" spans="1:17" ht="15" customHeight="1" thickBot="1">
      <c r="A25" s="492" t="s">
        <v>503</v>
      </c>
      <c r="B25" s="493">
        <v>121275</v>
      </c>
      <c r="C25" s="493">
        <v>5525656</v>
      </c>
      <c r="D25" s="493" t="s">
        <v>20</v>
      </c>
      <c r="E25" s="493"/>
      <c r="F25" s="493">
        <v>29751</v>
      </c>
      <c r="G25" s="493">
        <v>64598</v>
      </c>
      <c r="H25" s="493" t="s">
        <v>20</v>
      </c>
      <c r="I25" s="493"/>
      <c r="J25" s="493">
        <v>151214</v>
      </c>
      <c r="K25" s="493">
        <v>5589252</v>
      </c>
      <c r="L25" s="493" t="s">
        <v>20</v>
      </c>
      <c r="M25" s="493">
        <v>151214</v>
      </c>
      <c r="N25" s="493">
        <v>5589252</v>
      </c>
      <c r="O25" s="493"/>
      <c r="P25" s="493">
        <v>486293</v>
      </c>
      <c r="Q25" s="493">
        <v>18324272</v>
      </c>
    </row>
    <row r="26" spans="1:17">
      <c r="A26" s="30" t="s">
        <v>505</v>
      </c>
      <c r="B26" s="30"/>
      <c r="C26" s="30"/>
      <c r="D26" s="30"/>
      <c r="E26" s="30"/>
      <c r="F26" s="30"/>
      <c r="G26" s="30"/>
      <c r="H26" s="30"/>
      <c r="I26" s="30"/>
      <c r="J26" s="30"/>
      <c r="K26" s="30"/>
      <c r="L26" s="30"/>
      <c r="M26" s="30"/>
      <c r="N26" s="30"/>
      <c r="O26" s="30"/>
      <c r="P26" s="30"/>
      <c r="Q26" s="30"/>
    </row>
    <row r="27" spans="1:17" ht="15" customHeight="1">
      <c r="A27" s="30" t="s">
        <v>553</v>
      </c>
      <c r="B27" s="30"/>
      <c r="C27" s="30"/>
      <c r="D27" s="30"/>
      <c r="E27" s="30"/>
      <c r="F27" s="30"/>
      <c r="G27" s="30"/>
      <c r="H27" s="30"/>
      <c r="I27" s="30"/>
      <c r="J27" s="30"/>
      <c r="K27" s="30"/>
      <c r="L27" s="30"/>
      <c r="M27" s="30"/>
      <c r="N27" s="30"/>
      <c r="O27" s="30"/>
      <c r="P27" s="30"/>
      <c r="Q27" s="30"/>
    </row>
    <row r="28" spans="1:17" ht="22.5" customHeight="1">
      <c r="A28" s="1092" t="s">
        <v>875</v>
      </c>
      <c r="B28" s="1092"/>
      <c r="C28" s="1092"/>
      <c r="D28" s="1092"/>
      <c r="E28" s="1092"/>
      <c r="F28" s="1092"/>
      <c r="G28" s="1092"/>
      <c r="H28" s="1092"/>
      <c r="I28" s="1092"/>
      <c r="J28" s="1092"/>
      <c r="K28" s="1092"/>
      <c r="L28" s="1092"/>
      <c r="M28" s="1092"/>
      <c r="N28" s="1092"/>
      <c r="O28" s="1092"/>
      <c r="P28" s="1092"/>
      <c r="Q28" s="1092"/>
    </row>
    <row r="29" spans="1:17" ht="15" customHeight="1">
      <c r="A29" s="1059" t="s">
        <v>876</v>
      </c>
      <c r="B29" s="1059"/>
      <c r="C29" s="1059"/>
      <c r="D29" s="1059"/>
      <c r="E29" s="1059"/>
      <c r="F29" s="1059"/>
      <c r="G29" s="1059"/>
      <c r="H29" s="1059"/>
      <c r="I29" s="1059"/>
      <c r="J29" s="1059"/>
      <c r="K29" s="1059"/>
      <c r="L29" s="1059"/>
      <c r="M29" s="1059"/>
      <c r="N29" s="1059"/>
      <c r="O29" s="1059"/>
      <c r="P29" s="1059"/>
      <c r="Q29" s="1059"/>
    </row>
    <row r="30" spans="1:17" ht="15" customHeight="1">
      <c r="A30" s="1059" t="s">
        <v>877</v>
      </c>
      <c r="B30" s="1059"/>
      <c r="C30" s="1059"/>
      <c r="D30" s="1059"/>
      <c r="E30" s="1059"/>
      <c r="F30" s="1059"/>
      <c r="G30" s="1059"/>
      <c r="H30" s="1059"/>
      <c r="I30" s="1059"/>
      <c r="J30" s="1059"/>
      <c r="K30" s="1059"/>
      <c r="L30" s="1059"/>
      <c r="M30" s="1059"/>
      <c r="N30" s="1059"/>
      <c r="O30" s="1059"/>
      <c r="P30" s="1059"/>
      <c r="Q30" s="1059"/>
    </row>
    <row r="31" spans="1:17" ht="15" customHeight="1">
      <c r="A31" s="34" t="s">
        <v>878</v>
      </c>
      <c r="B31" s="33"/>
      <c r="C31" s="33"/>
      <c r="D31" s="33"/>
      <c r="E31" s="33"/>
      <c r="F31" s="33"/>
      <c r="G31" s="33"/>
      <c r="H31" s="33"/>
      <c r="I31" s="33"/>
      <c r="J31" s="33"/>
      <c r="K31" s="33"/>
      <c r="L31" s="33"/>
      <c r="M31" s="33"/>
      <c r="N31" s="33"/>
      <c r="O31" s="33"/>
      <c r="P31" s="33"/>
      <c r="Q31" s="33"/>
    </row>
    <row r="32" spans="1:17" ht="15" customHeight="1">
      <c r="A32" s="30" t="s">
        <v>879</v>
      </c>
      <c r="B32" s="30"/>
      <c r="C32" s="30"/>
      <c r="D32" s="30"/>
      <c r="E32" s="30"/>
      <c r="F32" s="30"/>
      <c r="G32" s="30"/>
      <c r="H32" s="30"/>
      <c r="I32" s="30"/>
      <c r="J32" s="30"/>
      <c r="K32" s="30"/>
      <c r="L32" s="30"/>
      <c r="M32" s="30"/>
      <c r="N32" s="30"/>
      <c r="O32" s="30"/>
      <c r="P32" s="30"/>
      <c r="Q32" s="30"/>
    </row>
    <row r="33" spans="1:17" ht="24" customHeight="1">
      <c r="A33" s="1059" t="s">
        <v>880</v>
      </c>
      <c r="B33" s="1059"/>
      <c r="C33" s="1059"/>
      <c r="D33" s="1059"/>
      <c r="E33" s="1059"/>
      <c r="F33" s="1059"/>
      <c r="G33" s="1059"/>
      <c r="H33" s="1059"/>
      <c r="I33" s="1059"/>
      <c r="J33" s="1059"/>
      <c r="K33" s="1059"/>
      <c r="L33" s="1059"/>
      <c r="M33" s="1059"/>
      <c r="N33" s="1059"/>
      <c r="O33" s="1059"/>
      <c r="P33" s="1059"/>
      <c r="Q33" s="1059"/>
    </row>
    <row r="34" spans="1:17" ht="15" customHeight="1">
      <c r="A34" s="30" t="s">
        <v>881</v>
      </c>
      <c r="B34" s="30"/>
      <c r="C34" s="30"/>
      <c r="D34" s="30"/>
      <c r="E34" s="30"/>
      <c r="F34" s="30"/>
      <c r="G34" s="30"/>
      <c r="H34" s="30"/>
      <c r="I34" s="30"/>
      <c r="J34" s="30"/>
      <c r="K34" s="30"/>
      <c r="L34" s="30"/>
      <c r="M34" s="30"/>
      <c r="N34" s="30"/>
      <c r="O34" s="30"/>
      <c r="P34" s="30"/>
      <c r="Q34" s="30"/>
    </row>
    <row r="35" spans="1:17" ht="15" customHeight="1">
      <c r="A35" s="30" t="s">
        <v>882</v>
      </c>
      <c r="B35" s="30"/>
      <c r="C35" s="30"/>
      <c r="D35" s="30"/>
      <c r="E35" s="30"/>
      <c r="F35" s="30"/>
      <c r="G35" s="30"/>
      <c r="H35" s="30"/>
      <c r="I35" s="30"/>
      <c r="J35" s="30"/>
      <c r="K35" s="30"/>
      <c r="L35" s="30"/>
      <c r="M35" s="30"/>
      <c r="N35" s="30"/>
      <c r="O35" s="30"/>
      <c r="P35" s="30"/>
      <c r="Q35" s="30"/>
    </row>
    <row r="36" spans="1:17" ht="15" customHeight="1">
      <c r="A36" s="30" t="s">
        <v>883</v>
      </c>
      <c r="B36" s="30"/>
      <c r="C36" s="30"/>
      <c r="D36" s="30"/>
      <c r="E36" s="30"/>
      <c r="F36" s="30"/>
      <c r="G36" s="30"/>
      <c r="H36" s="30"/>
      <c r="I36" s="30"/>
      <c r="J36" s="30"/>
      <c r="K36" s="30"/>
      <c r="L36" s="30"/>
      <c r="M36" s="30"/>
      <c r="N36" s="30"/>
      <c r="O36" s="30"/>
      <c r="P36" s="30"/>
      <c r="Q36" s="30"/>
    </row>
    <row r="37" spans="1:17" ht="15" customHeight="1">
      <c r="A37" s="30" t="s">
        <v>884</v>
      </c>
      <c r="B37" s="30"/>
      <c r="C37" s="30"/>
      <c r="D37" s="30"/>
      <c r="E37" s="30"/>
      <c r="F37" s="30"/>
      <c r="G37" s="30"/>
      <c r="H37" s="30"/>
      <c r="I37" s="30"/>
      <c r="J37" s="30"/>
      <c r="K37" s="30"/>
      <c r="L37" s="30"/>
      <c r="M37" s="30"/>
      <c r="N37" s="30"/>
      <c r="O37" s="30"/>
      <c r="P37" s="30"/>
      <c r="Q37" s="30"/>
    </row>
    <row r="38" spans="1:17" ht="15" customHeight="1">
      <c r="A38" s="30" t="s">
        <v>885</v>
      </c>
      <c r="B38" s="30"/>
      <c r="C38" s="30"/>
      <c r="D38" s="30"/>
      <c r="E38" s="30"/>
      <c r="F38" s="30"/>
      <c r="G38" s="30"/>
      <c r="H38" s="30"/>
      <c r="I38" s="30"/>
      <c r="J38" s="30"/>
      <c r="K38" s="30"/>
      <c r="L38" s="30"/>
      <c r="M38" s="30"/>
      <c r="N38" s="30"/>
      <c r="O38" s="30"/>
      <c r="P38" s="30"/>
      <c r="Q38" s="30"/>
    </row>
    <row r="39" spans="1:17" ht="24" customHeight="1">
      <c r="A39" s="1059" t="s">
        <v>886</v>
      </c>
      <c r="B39" s="1059"/>
      <c r="C39" s="1059"/>
      <c r="D39" s="1059"/>
      <c r="E39" s="1059"/>
      <c r="F39" s="1059"/>
      <c r="G39" s="1059"/>
      <c r="H39" s="1059"/>
      <c r="I39" s="1059"/>
      <c r="J39" s="1059"/>
      <c r="K39" s="1059"/>
      <c r="L39" s="1059"/>
      <c r="M39" s="1059"/>
      <c r="N39" s="1059"/>
      <c r="O39" s="1059"/>
      <c r="P39" s="1059"/>
      <c r="Q39" s="1059"/>
    </row>
    <row r="40" spans="1:17" s="494" customFormat="1" ht="12.75" customHeight="1">
      <c r="A40" s="30" t="s">
        <v>282</v>
      </c>
      <c r="B40" s="30"/>
      <c r="C40" s="30"/>
      <c r="D40" s="30"/>
      <c r="E40" s="30"/>
      <c r="F40" s="30"/>
      <c r="G40" s="30"/>
      <c r="H40" s="30"/>
      <c r="I40" s="30"/>
      <c r="J40" s="30"/>
      <c r="K40" s="30"/>
      <c r="L40" s="30"/>
      <c r="M40" s="30"/>
      <c r="N40" s="30"/>
      <c r="O40" s="30"/>
      <c r="P40" s="30"/>
      <c r="Q40" s="30"/>
    </row>
    <row r="41" spans="1:17" s="494" customFormat="1" ht="12.75" customHeight="1">
      <c r="A41" s="1101" t="s">
        <v>887</v>
      </c>
      <c r="B41" s="1101"/>
      <c r="C41" s="1101"/>
      <c r="D41" s="1101"/>
      <c r="E41" s="1101"/>
      <c r="F41" s="1101"/>
      <c r="G41" s="1101"/>
      <c r="H41" s="1101"/>
      <c r="I41" s="1101"/>
      <c r="J41" s="1101"/>
      <c r="K41" s="1101"/>
      <c r="L41" s="1101"/>
      <c r="M41" s="1101"/>
      <c r="N41" s="1101"/>
      <c r="O41" s="1101"/>
      <c r="P41" s="1101"/>
      <c r="Q41" s="1101"/>
    </row>
    <row r="42" spans="1:17" s="494" customFormat="1" ht="12.75" customHeight="1">
      <c r="A42" s="1101" t="s">
        <v>888</v>
      </c>
      <c r="B42" s="1101"/>
      <c r="C42" s="1101"/>
      <c r="D42" s="1101"/>
      <c r="E42" s="1101"/>
      <c r="F42" s="1101"/>
      <c r="G42" s="1101"/>
      <c r="H42" s="1101"/>
      <c r="I42" s="1101"/>
      <c r="J42" s="1101"/>
      <c r="K42" s="1101"/>
      <c r="L42" s="1101"/>
      <c r="M42" s="1101"/>
      <c r="N42" s="1101"/>
      <c r="O42" s="1101"/>
      <c r="P42" s="1101"/>
      <c r="Q42" s="1101"/>
    </row>
    <row r="43" spans="1:17" ht="15" customHeight="1">
      <c r="A43" s="30" t="s">
        <v>564</v>
      </c>
      <c r="B43" s="30"/>
      <c r="C43" s="30"/>
      <c r="D43" s="30"/>
      <c r="E43" s="30"/>
      <c r="F43" s="30"/>
      <c r="G43" s="30"/>
      <c r="H43" s="30"/>
      <c r="I43" s="30"/>
      <c r="J43" s="30"/>
      <c r="K43" s="30"/>
      <c r="L43" s="30"/>
      <c r="M43" s="30"/>
      <c r="N43" s="30"/>
      <c r="O43" s="30"/>
      <c r="P43" s="30"/>
      <c r="Q43" s="30"/>
    </row>
    <row r="44" spans="1:17" ht="15" customHeight="1">
      <c r="A44" s="238"/>
    </row>
    <row r="45" spans="1:17">
      <c r="A45" s="986" t="s">
        <v>2040</v>
      </c>
    </row>
    <row r="46" spans="1:17">
      <c r="A46" s="238"/>
    </row>
  </sheetData>
  <mergeCells count="16">
    <mergeCell ref="A1:Q1"/>
    <mergeCell ref="B2:N2"/>
    <mergeCell ref="P2:Q3"/>
    <mergeCell ref="B3:D3"/>
    <mergeCell ref="F3:H3"/>
    <mergeCell ref="J3:N3"/>
    <mergeCell ref="A33:Q33"/>
    <mergeCell ref="A39:Q39"/>
    <mergeCell ref="A41:Q41"/>
    <mergeCell ref="A42:Q42"/>
    <mergeCell ref="B5:L5"/>
    <mergeCell ref="M5:N5"/>
    <mergeCell ref="P5:Q5"/>
    <mergeCell ref="A28:Q28"/>
    <mergeCell ref="A29:Q29"/>
    <mergeCell ref="A30:Q30"/>
  </mergeCells>
  <hyperlinks>
    <hyperlink ref="A45" location="Contents!A1" display="Link to Contents" xr:uid="{F353F346-A800-43C7-9AC3-6CF178061CF5}"/>
  </hyperlinks>
  <pageMargins left="0.7" right="0.7" top="0.75" bottom="0.75" header="0.3" footer="0.3"/>
  <pageSetup paperSize="9" scale="49"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9BC2F-085C-49CF-8554-012AE5708631}">
  <dimension ref="A1:H124"/>
  <sheetViews>
    <sheetView zoomScaleNormal="100" workbookViewId="0">
      <selection sqref="A1:H1"/>
    </sheetView>
  </sheetViews>
  <sheetFormatPr defaultRowHeight="11.25"/>
  <cols>
    <col min="1" max="1" width="16.7109375" style="63" customWidth="1"/>
    <col min="2" max="2" width="10.7109375" style="46" customWidth="1"/>
    <col min="3" max="8" width="10.7109375" style="63" customWidth="1"/>
    <col min="9" max="194" width="9.140625" style="63"/>
    <col min="195" max="195" width="16.7109375" style="63" customWidth="1"/>
    <col min="196" max="206" width="10.7109375" style="63" customWidth="1"/>
    <col min="207" max="450" width="9.140625" style="63"/>
    <col min="451" max="451" width="16.7109375" style="63" customWidth="1"/>
    <col min="452" max="462" width="10.7109375" style="63" customWidth="1"/>
    <col min="463" max="706" width="9.140625" style="63"/>
    <col min="707" max="707" width="16.7109375" style="63" customWidth="1"/>
    <col min="708" max="718" width="10.7109375" style="63" customWidth="1"/>
    <col min="719" max="962" width="9.140625" style="63"/>
    <col min="963" max="963" width="16.7109375" style="63" customWidth="1"/>
    <col min="964" max="974" width="10.7109375" style="63" customWidth="1"/>
    <col min="975" max="1218" width="9.140625" style="63"/>
    <col min="1219" max="1219" width="16.7109375" style="63" customWidth="1"/>
    <col min="1220" max="1230" width="10.7109375" style="63" customWidth="1"/>
    <col min="1231" max="1474" width="9.140625" style="63"/>
    <col min="1475" max="1475" width="16.7109375" style="63" customWidth="1"/>
    <col min="1476" max="1486" width="10.7109375" style="63" customWidth="1"/>
    <col min="1487" max="1730" width="9.140625" style="63"/>
    <col min="1731" max="1731" width="16.7109375" style="63" customWidth="1"/>
    <col min="1732" max="1742" width="10.7109375" style="63" customWidth="1"/>
    <col min="1743" max="1986" width="9.140625" style="63"/>
    <col min="1987" max="1987" width="16.7109375" style="63" customWidth="1"/>
    <col min="1988" max="1998" width="10.7109375" style="63" customWidth="1"/>
    <col min="1999" max="2242" width="9.140625" style="63"/>
    <col min="2243" max="2243" width="16.7109375" style="63" customWidth="1"/>
    <col min="2244" max="2254" width="10.7109375" style="63" customWidth="1"/>
    <col min="2255" max="2498" width="9.140625" style="63"/>
    <col min="2499" max="2499" width="16.7109375" style="63" customWidth="1"/>
    <col min="2500" max="2510" width="10.7109375" style="63" customWidth="1"/>
    <col min="2511" max="2754" width="9.140625" style="63"/>
    <col min="2755" max="2755" width="16.7109375" style="63" customWidth="1"/>
    <col min="2756" max="2766" width="10.7109375" style="63" customWidth="1"/>
    <col min="2767" max="3010" width="9.140625" style="63"/>
    <col min="3011" max="3011" width="16.7109375" style="63" customWidth="1"/>
    <col min="3012" max="3022" width="10.7109375" style="63" customWidth="1"/>
    <col min="3023" max="3266" width="9.140625" style="63"/>
    <col min="3267" max="3267" width="16.7109375" style="63" customWidth="1"/>
    <col min="3268" max="3278" width="10.7109375" style="63" customWidth="1"/>
    <col min="3279" max="3522" width="9.140625" style="63"/>
    <col min="3523" max="3523" width="16.7109375" style="63" customWidth="1"/>
    <col min="3524" max="3534" width="10.7109375" style="63" customWidth="1"/>
    <col min="3535" max="3778" width="9.140625" style="63"/>
    <col min="3779" max="3779" width="16.7109375" style="63" customWidth="1"/>
    <col min="3780" max="3790" width="10.7109375" style="63" customWidth="1"/>
    <col min="3791" max="4034" width="9.140625" style="63"/>
    <col min="4035" max="4035" width="16.7109375" style="63" customWidth="1"/>
    <col min="4036" max="4046" width="10.7109375" style="63" customWidth="1"/>
    <col min="4047" max="4290" width="9.140625" style="63"/>
    <col min="4291" max="4291" width="16.7109375" style="63" customWidth="1"/>
    <col min="4292" max="4302" width="10.7109375" style="63" customWidth="1"/>
    <col min="4303" max="4546" width="9.140625" style="63"/>
    <col min="4547" max="4547" width="16.7109375" style="63" customWidth="1"/>
    <col min="4548" max="4558" width="10.7109375" style="63" customWidth="1"/>
    <col min="4559" max="4802" width="9.140625" style="63"/>
    <col min="4803" max="4803" width="16.7109375" style="63" customWidth="1"/>
    <col min="4804" max="4814" width="10.7109375" style="63" customWidth="1"/>
    <col min="4815" max="5058" width="9.140625" style="63"/>
    <col min="5059" max="5059" width="16.7109375" style="63" customWidth="1"/>
    <col min="5060" max="5070" width="10.7109375" style="63" customWidth="1"/>
    <col min="5071" max="5314" width="9.140625" style="63"/>
    <col min="5315" max="5315" width="16.7109375" style="63" customWidth="1"/>
    <col min="5316" max="5326" width="10.7109375" style="63" customWidth="1"/>
    <col min="5327" max="5570" width="9.140625" style="63"/>
    <col min="5571" max="5571" width="16.7109375" style="63" customWidth="1"/>
    <col min="5572" max="5582" width="10.7109375" style="63" customWidth="1"/>
    <col min="5583" max="5826" width="9.140625" style="63"/>
    <col min="5827" max="5827" width="16.7109375" style="63" customWidth="1"/>
    <col min="5828" max="5838" width="10.7109375" style="63" customWidth="1"/>
    <col min="5839" max="6082" width="9.140625" style="63"/>
    <col min="6083" max="6083" width="16.7109375" style="63" customWidth="1"/>
    <col min="6084" max="6094" width="10.7109375" style="63" customWidth="1"/>
    <col min="6095" max="6338" width="9.140625" style="63"/>
    <col min="6339" max="6339" width="16.7109375" style="63" customWidth="1"/>
    <col min="6340" max="6350" width="10.7109375" style="63" customWidth="1"/>
    <col min="6351" max="6594" width="9.140625" style="63"/>
    <col min="6595" max="6595" width="16.7109375" style="63" customWidth="1"/>
    <col min="6596" max="6606" width="10.7109375" style="63" customWidth="1"/>
    <col min="6607" max="6850" width="9.140625" style="63"/>
    <col min="6851" max="6851" width="16.7109375" style="63" customWidth="1"/>
    <col min="6852" max="6862" width="10.7109375" style="63" customWidth="1"/>
    <col min="6863" max="7106" width="9.140625" style="63"/>
    <col min="7107" max="7107" width="16.7109375" style="63" customWidth="1"/>
    <col min="7108" max="7118" width="10.7109375" style="63" customWidth="1"/>
    <col min="7119" max="7362" width="9.140625" style="63"/>
    <col min="7363" max="7363" width="16.7109375" style="63" customWidth="1"/>
    <col min="7364" max="7374" width="10.7109375" style="63" customWidth="1"/>
    <col min="7375" max="7618" width="9.140625" style="63"/>
    <col min="7619" max="7619" width="16.7109375" style="63" customWidth="1"/>
    <col min="7620" max="7630" width="10.7109375" style="63" customWidth="1"/>
    <col min="7631" max="7874" width="9.140625" style="63"/>
    <col min="7875" max="7875" width="16.7109375" style="63" customWidth="1"/>
    <col min="7876" max="7886" width="10.7109375" style="63" customWidth="1"/>
    <col min="7887" max="8130" width="9.140625" style="63"/>
    <col min="8131" max="8131" width="16.7109375" style="63" customWidth="1"/>
    <col min="8132" max="8142" width="10.7109375" style="63" customWidth="1"/>
    <col min="8143" max="8386" width="9.140625" style="63"/>
    <col min="8387" max="8387" width="16.7109375" style="63" customWidth="1"/>
    <col min="8388" max="8398" width="10.7109375" style="63" customWidth="1"/>
    <col min="8399" max="8642" width="9.140625" style="63"/>
    <col min="8643" max="8643" width="16.7109375" style="63" customWidth="1"/>
    <col min="8644" max="8654" width="10.7109375" style="63" customWidth="1"/>
    <col min="8655" max="8898" width="9.140625" style="63"/>
    <col min="8899" max="8899" width="16.7109375" style="63" customWidth="1"/>
    <col min="8900" max="8910" width="10.7109375" style="63" customWidth="1"/>
    <col min="8911" max="9154" width="9.140625" style="63"/>
    <col min="9155" max="9155" width="16.7109375" style="63" customWidth="1"/>
    <col min="9156" max="9166" width="10.7109375" style="63" customWidth="1"/>
    <col min="9167" max="9410" width="9.140625" style="63"/>
    <col min="9411" max="9411" width="16.7109375" style="63" customWidth="1"/>
    <col min="9412" max="9422" width="10.7109375" style="63" customWidth="1"/>
    <col min="9423" max="9666" width="9.140625" style="63"/>
    <col min="9667" max="9667" width="16.7109375" style="63" customWidth="1"/>
    <col min="9668" max="9678" width="10.7109375" style="63" customWidth="1"/>
    <col min="9679" max="9922" width="9.140625" style="63"/>
    <col min="9923" max="9923" width="16.7109375" style="63" customWidth="1"/>
    <col min="9924" max="9934" width="10.7109375" style="63" customWidth="1"/>
    <col min="9935" max="10178" width="9.140625" style="63"/>
    <col min="10179" max="10179" width="16.7109375" style="63" customWidth="1"/>
    <col min="10180" max="10190" width="10.7109375" style="63" customWidth="1"/>
    <col min="10191" max="10434" width="9.140625" style="63"/>
    <col min="10435" max="10435" width="16.7109375" style="63" customWidth="1"/>
    <col min="10436" max="10446" width="10.7109375" style="63" customWidth="1"/>
    <col min="10447" max="10690" width="9.140625" style="63"/>
    <col min="10691" max="10691" width="16.7109375" style="63" customWidth="1"/>
    <col min="10692" max="10702" width="10.7109375" style="63" customWidth="1"/>
    <col min="10703" max="10946" width="9.140625" style="63"/>
    <col min="10947" max="10947" width="16.7109375" style="63" customWidth="1"/>
    <col min="10948" max="10958" width="10.7109375" style="63" customWidth="1"/>
    <col min="10959" max="11202" width="9.140625" style="63"/>
    <col min="11203" max="11203" width="16.7109375" style="63" customWidth="1"/>
    <col min="11204" max="11214" width="10.7109375" style="63" customWidth="1"/>
    <col min="11215" max="11458" width="9.140625" style="63"/>
    <col min="11459" max="11459" width="16.7109375" style="63" customWidth="1"/>
    <col min="11460" max="11470" width="10.7109375" style="63" customWidth="1"/>
    <col min="11471" max="11714" width="9.140625" style="63"/>
    <col min="11715" max="11715" width="16.7109375" style="63" customWidth="1"/>
    <col min="11716" max="11726" width="10.7109375" style="63" customWidth="1"/>
    <col min="11727" max="11970" width="9.140625" style="63"/>
    <col min="11971" max="11971" width="16.7109375" style="63" customWidth="1"/>
    <col min="11972" max="11982" width="10.7109375" style="63" customWidth="1"/>
    <col min="11983" max="12226" width="9.140625" style="63"/>
    <col min="12227" max="12227" width="16.7109375" style="63" customWidth="1"/>
    <col min="12228" max="12238" width="10.7109375" style="63" customWidth="1"/>
    <col min="12239" max="12482" width="9.140625" style="63"/>
    <col min="12483" max="12483" width="16.7109375" style="63" customWidth="1"/>
    <col min="12484" max="12494" width="10.7109375" style="63" customWidth="1"/>
    <col min="12495" max="12738" width="9.140625" style="63"/>
    <col min="12739" max="12739" width="16.7109375" style="63" customWidth="1"/>
    <col min="12740" max="12750" width="10.7109375" style="63" customWidth="1"/>
    <col min="12751" max="12994" width="9.140625" style="63"/>
    <col min="12995" max="12995" width="16.7109375" style="63" customWidth="1"/>
    <col min="12996" max="13006" width="10.7109375" style="63" customWidth="1"/>
    <col min="13007" max="13250" width="9.140625" style="63"/>
    <col min="13251" max="13251" width="16.7109375" style="63" customWidth="1"/>
    <col min="13252" max="13262" width="10.7109375" style="63" customWidth="1"/>
    <col min="13263" max="13506" width="9.140625" style="63"/>
    <col min="13507" max="13507" width="16.7109375" style="63" customWidth="1"/>
    <col min="13508" max="13518" width="10.7109375" style="63" customWidth="1"/>
    <col min="13519" max="13762" width="9.140625" style="63"/>
    <col min="13763" max="13763" width="16.7109375" style="63" customWidth="1"/>
    <col min="13764" max="13774" width="10.7109375" style="63" customWidth="1"/>
    <col min="13775" max="14018" width="9.140625" style="63"/>
    <col min="14019" max="14019" width="16.7109375" style="63" customWidth="1"/>
    <col min="14020" max="14030" width="10.7109375" style="63" customWidth="1"/>
    <col min="14031" max="14274" width="9.140625" style="63"/>
    <col min="14275" max="14275" width="16.7109375" style="63" customWidth="1"/>
    <col min="14276" max="14286" width="10.7109375" style="63" customWidth="1"/>
    <col min="14287" max="14530" width="9.140625" style="63"/>
    <col min="14531" max="14531" width="16.7109375" style="63" customWidth="1"/>
    <col min="14532" max="14542" width="10.7109375" style="63" customWidth="1"/>
    <col min="14543" max="14786" width="9.140625" style="63"/>
    <col min="14787" max="14787" width="16.7109375" style="63" customWidth="1"/>
    <col min="14788" max="14798" width="10.7109375" style="63" customWidth="1"/>
    <col min="14799" max="15042" width="9.140625" style="63"/>
    <col min="15043" max="15043" width="16.7109375" style="63" customWidth="1"/>
    <col min="15044" max="15054" width="10.7109375" style="63" customWidth="1"/>
    <col min="15055" max="15298" width="9.140625" style="63"/>
    <col min="15299" max="15299" width="16.7109375" style="63" customWidth="1"/>
    <col min="15300" max="15310" width="10.7109375" style="63" customWidth="1"/>
    <col min="15311" max="15554" width="9.140625" style="63"/>
    <col min="15555" max="15555" width="16.7109375" style="63" customWidth="1"/>
    <col min="15556" max="15566" width="10.7109375" style="63" customWidth="1"/>
    <col min="15567" max="15810" width="9.140625" style="63"/>
    <col min="15811" max="15811" width="16.7109375" style="63" customWidth="1"/>
    <col min="15812" max="15822" width="10.7109375" style="63" customWidth="1"/>
    <col min="15823" max="16066" width="9.140625" style="63"/>
    <col min="16067" max="16067" width="16.7109375" style="63" customWidth="1"/>
    <col min="16068" max="16078" width="10.7109375" style="63" customWidth="1"/>
    <col min="16079" max="16384" width="9.140625" style="63"/>
  </cols>
  <sheetData>
    <row r="1" spans="1:8" ht="35.1" customHeight="1" thickBot="1">
      <c r="A1" s="1077" t="s">
        <v>889</v>
      </c>
      <c r="B1" s="1077"/>
      <c r="C1" s="1077"/>
      <c r="D1" s="1077"/>
      <c r="E1" s="1077"/>
      <c r="F1" s="1077"/>
      <c r="G1" s="1077"/>
      <c r="H1" s="1077"/>
    </row>
    <row r="2" spans="1:8" ht="15" customHeight="1" thickBot="1">
      <c r="A2" s="495"/>
      <c r="B2" s="496"/>
      <c r="C2" s="496"/>
      <c r="D2" s="496"/>
      <c r="E2" s="496"/>
      <c r="F2" s="496"/>
      <c r="G2" s="1114" t="s">
        <v>330</v>
      </c>
      <c r="H2" s="1114"/>
    </row>
    <row r="3" spans="1:8" ht="15" customHeight="1" thickBot="1">
      <c r="A3" s="497"/>
      <c r="B3" s="498" t="s">
        <v>890</v>
      </c>
      <c r="C3" s="498" t="s">
        <v>335</v>
      </c>
      <c r="D3" s="498" t="s">
        <v>336</v>
      </c>
      <c r="E3" s="498" t="s">
        <v>337</v>
      </c>
      <c r="F3" s="498" t="s">
        <v>338</v>
      </c>
      <c r="G3" s="54" t="s">
        <v>339</v>
      </c>
      <c r="H3" s="54" t="s">
        <v>340</v>
      </c>
    </row>
    <row r="4" spans="1:8" ht="15" customHeight="1">
      <c r="A4" s="499"/>
      <c r="B4" s="1115" t="s">
        <v>891</v>
      </c>
      <c r="C4" s="1115"/>
      <c r="D4" s="1115"/>
      <c r="E4" s="1115"/>
      <c r="F4" s="1115"/>
      <c r="G4" s="1115"/>
      <c r="H4" s="1115"/>
    </row>
    <row r="5" spans="1:8" ht="15" customHeight="1">
      <c r="A5" s="500"/>
      <c r="B5" s="1116" t="s">
        <v>296</v>
      </c>
      <c r="C5" s="1116"/>
      <c r="D5" s="1116"/>
      <c r="E5" s="1116"/>
      <c r="F5" s="1116"/>
      <c r="G5" s="1116"/>
      <c r="H5" s="1116"/>
    </row>
    <row r="6" spans="1:8" ht="15" customHeight="1">
      <c r="A6" s="20" t="s">
        <v>271</v>
      </c>
    </row>
    <row r="7" spans="1:8" ht="15" customHeight="1">
      <c r="A7" s="16" t="s">
        <v>264</v>
      </c>
      <c r="B7" s="15">
        <v>14.899132870466939</v>
      </c>
      <c r="C7" s="15">
        <v>103.8</v>
      </c>
      <c r="D7" s="15">
        <v>163.1</v>
      </c>
      <c r="E7" s="15">
        <v>245.8</v>
      </c>
      <c r="F7" s="15">
        <v>345.8</v>
      </c>
      <c r="G7" s="15">
        <v>67</v>
      </c>
      <c r="H7" s="169">
        <v>117.3</v>
      </c>
    </row>
    <row r="8" spans="1:8" ht="15" customHeight="1">
      <c r="A8" s="16" t="s">
        <v>265</v>
      </c>
      <c r="B8" s="15">
        <v>5.4960645050302395</v>
      </c>
      <c r="C8" s="15">
        <v>38.5</v>
      </c>
      <c r="D8" s="15">
        <v>62.2</v>
      </c>
      <c r="E8" s="15">
        <v>98.4</v>
      </c>
      <c r="F8" s="15">
        <v>241.2</v>
      </c>
      <c r="G8" s="15">
        <v>66</v>
      </c>
      <c r="H8" s="15">
        <v>58.1</v>
      </c>
    </row>
    <row r="9" spans="1:8" ht="15" customHeight="1">
      <c r="A9" s="16" t="s">
        <v>303</v>
      </c>
      <c r="B9" s="15">
        <v>2.7108729995491498</v>
      </c>
      <c r="C9" s="15">
        <v>2.7</v>
      </c>
      <c r="D9" s="15">
        <v>2.6</v>
      </c>
      <c r="E9" s="15">
        <v>2.5</v>
      </c>
      <c r="F9" s="15">
        <v>1.4</v>
      </c>
      <c r="G9" s="15">
        <v>1</v>
      </c>
      <c r="H9" s="15">
        <v>2</v>
      </c>
    </row>
    <row r="10" spans="1:8" ht="15" customHeight="1">
      <c r="A10" s="16" t="s">
        <v>304</v>
      </c>
      <c r="B10" s="15">
        <v>9.4030683654366989</v>
      </c>
      <c r="C10" s="15">
        <v>65.400000000000006</v>
      </c>
      <c r="D10" s="15">
        <v>100.9</v>
      </c>
      <c r="E10" s="15">
        <v>147.4</v>
      </c>
      <c r="F10" s="18">
        <v>104.6</v>
      </c>
      <c r="G10" s="18">
        <v>1.1000000000000001</v>
      </c>
      <c r="H10" s="15">
        <v>59.3</v>
      </c>
    </row>
    <row r="11" spans="1:8" ht="15" customHeight="1">
      <c r="A11" s="20" t="s">
        <v>273</v>
      </c>
      <c r="B11" s="25"/>
      <c r="C11" s="25"/>
      <c r="D11" s="25"/>
      <c r="E11" s="25"/>
      <c r="F11" s="25"/>
      <c r="G11" s="25"/>
      <c r="H11" s="25"/>
    </row>
    <row r="12" spans="1:8" ht="15" customHeight="1">
      <c r="A12" s="16" t="s">
        <v>264</v>
      </c>
      <c r="B12" s="15">
        <v>15.984163382740793</v>
      </c>
      <c r="C12" s="15">
        <v>215.6</v>
      </c>
      <c r="D12" s="15">
        <v>253</v>
      </c>
      <c r="E12" s="15">
        <v>339.6</v>
      </c>
      <c r="F12" s="15">
        <v>461.4</v>
      </c>
      <c r="G12" s="15">
        <v>108.1</v>
      </c>
      <c r="H12" s="169">
        <v>173.9</v>
      </c>
    </row>
    <row r="13" spans="1:8" ht="15" customHeight="1">
      <c r="A13" s="16" t="s">
        <v>265</v>
      </c>
      <c r="B13" s="15">
        <v>6.3005481016954459</v>
      </c>
      <c r="C13" s="15">
        <v>42.2</v>
      </c>
      <c r="D13" s="15">
        <v>81.599999999999994</v>
      </c>
      <c r="E13" s="15">
        <v>102.8</v>
      </c>
      <c r="F13" s="15">
        <v>489.7</v>
      </c>
      <c r="G13" s="15">
        <v>116.6</v>
      </c>
      <c r="H13" s="15">
        <v>93.1</v>
      </c>
    </row>
    <row r="14" spans="1:8" ht="15" customHeight="1">
      <c r="A14" s="16" t="s">
        <v>303</v>
      </c>
      <c r="B14" s="15">
        <v>2.5369480757459075</v>
      </c>
      <c r="C14" s="15">
        <v>5.0999999999999996</v>
      </c>
      <c r="D14" s="15">
        <v>3.1</v>
      </c>
      <c r="E14" s="15">
        <v>3.3</v>
      </c>
      <c r="F14" s="15">
        <v>0.9</v>
      </c>
      <c r="G14" s="15">
        <v>0.9</v>
      </c>
      <c r="H14" s="15">
        <v>1.9</v>
      </c>
    </row>
    <row r="15" spans="1:8" ht="15" customHeight="1">
      <c r="A15" s="16" t="s">
        <v>304</v>
      </c>
      <c r="B15" s="15">
        <v>9.6836152810453466</v>
      </c>
      <c r="C15" s="15">
        <v>173.4</v>
      </c>
      <c r="D15" s="15">
        <v>171.4</v>
      </c>
      <c r="E15" s="15">
        <v>236.8</v>
      </c>
      <c r="F15" s="15">
        <v>-28.2</v>
      </c>
      <c r="G15" s="18">
        <v>-8.5</v>
      </c>
      <c r="H15" s="15">
        <v>80.7</v>
      </c>
    </row>
    <row r="16" spans="1:8" ht="15" customHeight="1">
      <c r="A16" s="20" t="s">
        <v>342</v>
      </c>
      <c r="B16" s="25"/>
      <c r="C16" s="25"/>
      <c r="D16" s="25"/>
      <c r="E16" s="25"/>
      <c r="F16" s="25"/>
      <c r="G16" s="25"/>
      <c r="H16" s="25"/>
    </row>
    <row r="17" spans="1:8" ht="15" customHeight="1">
      <c r="A17" s="16" t="s">
        <v>264</v>
      </c>
      <c r="B17" s="15">
        <v>15.433266254104188</v>
      </c>
      <c r="C17" s="15">
        <v>161.30000000000001</v>
      </c>
      <c r="D17" s="15">
        <v>210.4</v>
      </c>
      <c r="E17" s="15">
        <v>295.2</v>
      </c>
      <c r="F17" s="15">
        <v>410</v>
      </c>
      <c r="G17" s="15">
        <v>87.7</v>
      </c>
      <c r="H17" s="15">
        <v>147.9</v>
      </c>
    </row>
    <row r="18" spans="1:8" ht="15" customHeight="1">
      <c r="A18" s="16" t="s">
        <v>265</v>
      </c>
      <c r="B18" s="15">
        <v>5.8925168661963534</v>
      </c>
      <c r="C18" s="15">
        <v>40.4</v>
      </c>
      <c r="D18" s="15">
        <v>72.099999999999994</v>
      </c>
      <c r="E18" s="15">
        <v>100.6</v>
      </c>
      <c r="F18" s="15">
        <v>371.5</v>
      </c>
      <c r="G18" s="15">
        <v>91.5</v>
      </c>
      <c r="H18" s="15">
        <v>76.8</v>
      </c>
    </row>
    <row r="19" spans="1:8" ht="15" customHeight="1">
      <c r="A19" s="16" t="s">
        <v>303</v>
      </c>
      <c r="B19" s="15">
        <v>2.6191297546622776</v>
      </c>
      <c r="C19" s="15">
        <v>4</v>
      </c>
      <c r="D19" s="15">
        <v>2.9</v>
      </c>
      <c r="E19" s="15">
        <v>2.9</v>
      </c>
      <c r="F19" s="15">
        <v>1.1000000000000001</v>
      </c>
      <c r="G19" s="15">
        <v>1</v>
      </c>
      <c r="H19" s="15">
        <v>1.9</v>
      </c>
    </row>
    <row r="20" spans="1:8" ht="15" customHeight="1">
      <c r="A20" s="16" t="s">
        <v>304</v>
      </c>
      <c r="B20" s="15">
        <v>9.5407493879078338</v>
      </c>
      <c r="C20" s="15">
        <v>121</v>
      </c>
      <c r="D20" s="15">
        <v>138.30000000000001</v>
      </c>
      <c r="E20" s="15">
        <v>194.6</v>
      </c>
      <c r="F20" s="15">
        <v>38.5</v>
      </c>
      <c r="G20" s="18">
        <v>-3.8</v>
      </c>
      <c r="H20" s="15">
        <v>71.099999999999994</v>
      </c>
    </row>
    <row r="21" spans="1:8" ht="15" customHeight="1">
      <c r="A21" s="20"/>
      <c r="B21" s="1078" t="s">
        <v>297</v>
      </c>
      <c r="C21" s="1078"/>
      <c r="D21" s="1078"/>
      <c r="E21" s="1078"/>
      <c r="F21" s="1078"/>
      <c r="G21" s="1078"/>
      <c r="H21" s="1078"/>
    </row>
    <row r="22" spans="1:8" ht="15" customHeight="1">
      <c r="A22" s="20" t="s">
        <v>271</v>
      </c>
      <c r="B22" s="15"/>
      <c r="C22" s="15"/>
      <c r="D22" s="15"/>
      <c r="E22" s="15"/>
      <c r="F22" s="15"/>
    </row>
    <row r="23" spans="1:8" ht="15" customHeight="1">
      <c r="A23" s="16" t="s">
        <v>264</v>
      </c>
      <c r="B23" s="25">
        <v>12.650541443173768</v>
      </c>
      <c r="C23" s="15">
        <v>76.3</v>
      </c>
      <c r="D23" s="15">
        <v>140.9</v>
      </c>
      <c r="E23" s="15">
        <v>180.7</v>
      </c>
      <c r="F23" s="15">
        <v>241.1</v>
      </c>
      <c r="G23" s="15">
        <v>53.4</v>
      </c>
      <c r="H23" s="15">
        <v>86.3</v>
      </c>
    </row>
    <row r="24" spans="1:8" ht="15" customHeight="1">
      <c r="A24" s="16" t="s">
        <v>265</v>
      </c>
      <c r="B24" s="15">
        <v>5.7945092394640474</v>
      </c>
      <c r="C24" s="15">
        <v>22.9</v>
      </c>
      <c r="D24" s="15">
        <v>41.8</v>
      </c>
      <c r="E24" s="15">
        <v>61.6</v>
      </c>
      <c r="F24" s="15">
        <v>160.30000000000001</v>
      </c>
      <c r="G24" s="15">
        <v>43.6</v>
      </c>
      <c r="H24" s="15">
        <v>38.700000000000003</v>
      </c>
    </row>
    <row r="25" spans="1:8" ht="15" customHeight="1">
      <c r="A25" s="16" t="s">
        <v>303</v>
      </c>
      <c r="B25" s="25">
        <v>2.1831946279446881</v>
      </c>
      <c r="C25" s="15">
        <v>3.3</v>
      </c>
      <c r="D25" s="15">
        <v>3.4</v>
      </c>
      <c r="E25" s="15">
        <v>2.9</v>
      </c>
      <c r="F25" s="15">
        <v>1.5</v>
      </c>
      <c r="G25" s="15">
        <v>1.2</v>
      </c>
      <c r="H25" s="15">
        <v>2.2000000000000002</v>
      </c>
    </row>
    <row r="26" spans="1:8" ht="15" customHeight="1">
      <c r="A26" s="16" t="s">
        <v>304</v>
      </c>
      <c r="B26" s="25">
        <v>6.856032203709721</v>
      </c>
      <c r="C26" s="15">
        <v>53.3</v>
      </c>
      <c r="D26" s="15">
        <v>99.1</v>
      </c>
      <c r="E26" s="15">
        <v>119.1</v>
      </c>
      <c r="F26" s="15">
        <v>80.8</v>
      </c>
      <c r="G26" s="15">
        <v>9.8000000000000007</v>
      </c>
      <c r="H26" s="15">
        <v>47.6</v>
      </c>
    </row>
    <row r="27" spans="1:8" ht="15" customHeight="1">
      <c r="A27" s="20" t="s">
        <v>273</v>
      </c>
      <c r="B27" s="15"/>
      <c r="C27" s="25"/>
      <c r="D27" s="25"/>
      <c r="E27" s="25"/>
      <c r="F27" s="25"/>
      <c r="G27" s="25"/>
      <c r="H27" s="25"/>
    </row>
    <row r="28" spans="1:8" ht="15" customHeight="1">
      <c r="A28" s="16" t="s">
        <v>264</v>
      </c>
      <c r="B28" s="25">
        <v>14.822709803105004</v>
      </c>
      <c r="C28" s="15">
        <v>134.6</v>
      </c>
      <c r="D28" s="15">
        <v>167.9</v>
      </c>
      <c r="E28" s="15">
        <v>218.9</v>
      </c>
      <c r="F28" s="15">
        <v>322.5</v>
      </c>
      <c r="G28" s="15">
        <v>76.3</v>
      </c>
      <c r="H28" s="15">
        <v>121</v>
      </c>
    </row>
    <row r="29" spans="1:8" ht="15" customHeight="1">
      <c r="A29" s="16" t="s">
        <v>265</v>
      </c>
      <c r="B29" s="15">
        <v>5.7986786707559714</v>
      </c>
      <c r="C29" s="15">
        <v>24.9</v>
      </c>
      <c r="D29" s="15">
        <v>44.9</v>
      </c>
      <c r="E29" s="15">
        <v>65.5</v>
      </c>
      <c r="F29" s="15">
        <v>313.60000000000002</v>
      </c>
      <c r="G29" s="15">
        <v>75</v>
      </c>
      <c r="H29" s="15">
        <v>58.5</v>
      </c>
    </row>
    <row r="30" spans="1:8" ht="15" customHeight="1">
      <c r="A30" s="16" t="s">
        <v>303</v>
      </c>
      <c r="B30" s="25">
        <v>2.5562219679216289</v>
      </c>
      <c r="C30" s="15">
        <v>5.4</v>
      </c>
      <c r="D30" s="15">
        <v>3.7</v>
      </c>
      <c r="E30" s="15">
        <v>3.3</v>
      </c>
      <c r="F30" s="15">
        <v>1</v>
      </c>
      <c r="G30" s="15">
        <v>1</v>
      </c>
      <c r="H30" s="15">
        <v>2.1</v>
      </c>
    </row>
    <row r="31" spans="1:8" ht="15" customHeight="1">
      <c r="A31" s="16" t="s">
        <v>304</v>
      </c>
      <c r="B31" s="25">
        <v>9.0240311323490339</v>
      </c>
      <c r="C31" s="15">
        <v>109.6</v>
      </c>
      <c r="D31" s="15">
        <v>123</v>
      </c>
      <c r="E31" s="15">
        <v>153.4</v>
      </c>
      <c r="F31" s="15">
        <v>8.9</v>
      </c>
      <c r="G31" s="15">
        <v>1.3</v>
      </c>
      <c r="H31" s="15">
        <v>62.5</v>
      </c>
    </row>
    <row r="32" spans="1:8" ht="15" customHeight="1">
      <c r="A32" s="20" t="s">
        <v>342</v>
      </c>
      <c r="B32" s="15"/>
      <c r="C32" s="25"/>
      <c r="D32" s="25"/>
      <c r="E32" s="25"/>
      <c r="F32" s="25"/>
      <c r="G32" s="25"/>
      <c r="H32" s="25"/>
    </row>
    <row r="33" spans="1:8" ht="15" customHeight="1">
      <c r="A33" s="16" t="s">
        <v>264</v>
      </c>
      <c r="B33" s="25">
        <v>13.712133168097818</v>
      </c>
      <c r="C33" s="15">
        <v>105.9</v>
      </c>
      <c r="D33" s="15">
        <v>155.1</v>
      </c>
      <c r="E33" s="15">
        <v>200.9</v>
      </c>
      <c r="F33" s="15">
        <v>285.39999999999998</v>
      </c>
      <c r="G33" s="15">
        <v>64.8</v>
      </c>
      <c r="H33" s="15">
        <v>105.2</v>
      </c>
    </row>
    <row r="34" spans="1:8" ht="15" customHeight="1">
      <c r="A34" s="16" t="s">
        <v>265</v>
      </c>
      <c r="B34" s="15">
        <v>5.7965549411407027</v>
      </c>
      <c r="C34" s="15">
        <v>24</v>
      </c>
      <c r="D34" s="15">
        <v>43.4</v>
      </c>
      <c r="E34" s="15">
        <v>63.6</v>
      </c>
      <c r="F34" s="15">
        <v>241.8</v>
      </c>
      <c r="G34" s="15">
        <v>59.4</v>
      </c>
      <c r="H34" s="15">
        <v>49.5</v>
      </c>
    </row>
    <row r="35" spans="1:8" ht="15" customHeight="1">
      <c r="A35" s="16" t="s">
        <v>303</v>
      </c>
      <c r="B35" s="25">
        <v>2.3655659796781658</v>
      </c>
      <c r="C35" s="15">
        <v>4.4000000000000004</v>
      </c>
      <c r="D35" s="15">
        <v>3.6</v>
      </c>
      <c r="E35" s="15">
        <v>3.2</v>
      </c>
      <c r="F35" s="15">
        <v>1.2</v>
      </c>
      <c r="G35" s="15">
        <v>1.1000000000000001</v>
      </c>
      <c r="H35" s="15">
        <v>2.1</v>
      </c>
    </row>
    <row r="36" spans="1:8" customFormat="1" ht="15.75" customHeight="1" thickBot="1">
      <c r="A36" s="248" t="s">
        <v>304</v>
      </c>
      <c r="B36" s="244">
        <v>7.9155782269571153</v>
      </c>
      <c r="C36" s="250">
        <v>81.900000000000006</v>
      </c>
      <c r="D36" s="250">
        <v>111.7</v>
      </c>
      <c r="E36" s="250">
        <v>137.30000000000001</v>
      </c>
      <c r="F36" s="250">
        <v>43.6</v>
      </c>
      <c r="G36" s="250">
        <v>5.4</v>
      </c>
      <c r="H36" s="250">
        <v>55.7</v>
      </c>
    </row>
    <row r="37" spans="1:8" customFormat="1" ht="15" customHeight="1">
      <c r="A37" s="34" t="s">
        <v>343</v>
      </c>
      <c r="B37" s="501"/>
      <c r="C37" s="501"/>
      <c r="D37" s="501"/>
      <c r="E37" s="501"/>
      <c r="F37" s="501"/>
      <c r="G37" s="501"/>
      <c r="H37" s="501"/>
    </row>
    <row r="38" spans="1:8" customFormat="1" ht="15" customHeight="1">
      <c r="A38" s="30" t="s">
        <v>894</v>
      </c>
      <c r="B38" s="501"/>
      <c r="C38" s="501"/>
      <c r="D38" s="501"/>
      <c r="E38" s="501"/>
      <c r="F38" s="501"/>
      <c r="G38" s="501"/>
      <c r="H38" s="501"/>
    </row>
    <row r="39" spans="1:8" customFormat="1" ht="15">
      <c r="A39" s="30" t="s">
        <v>344</v>
      </c>
      <c r="B39" s="255"/>
      <c r="C39" s="255"/>
      <c r="D39" s="255"/>
      <c r="E39" s="255"/>
      <c r="F39" s="255"/>
    </row>
    <row r="40" spans="1:8" customFormat="1" ht="15" customHeight="1">
      <c r="A40" s="30" t="s">
        <v>345</v>
      </c>
      <c r="B40" s="501"/>
      <c r="C40" s="501"/>
      <c r="D40" s="501"/>
      <c r="E40" s="501"/>
      <c r="F40" s="501"/>
    </row>
    <row r="41" spans="1:8" customFormat="1" ht="15" customHeight="1">
      <c r="A41" s="34" t="s">
        <v>346</v>
      </c>
      <c r="B41" s="502"/>
      <c r="C41" s="502"/>
      <c r="D41" s="502"/>
      <c r="E41" s="502"/>
      <c r="F41" s="502"/>
      <c r="G41" s="502"/>
      <c r="H41" s="502"/>
    </row>
    <row r="42" spans="1:8" customFormat="1" ht="15" customHeight="1">
      <c r="A42" s="30" t="s">
        <v>282</v>
      </c>
      <c r="B42" s="501"/>
      <c r="C42" s="501"/>
      <c r="D42" s="501"/>
      <c r="E42" s="501"/>
      <c r="F42" s="501"/>
      <c r="G42" s="501"/>
      <c r="H42" s="501"/>
    </row>
    <row r="43" spans="1:8" customFormat="1" ht="15" customHeight="1">
      <c r="A43" s="30" t="s">
        <v>283</v>
      </c>
      <c r="B43" s="501"/>
      <c r="C43" s="501"/>
      <c r="D43" s="501"/>
      <c r="E43" s="501"/>
      <c r="F43" s="501"/>
      <c r="G43" s="501"/>
      <c r="H43" s="501"/>
    </row>
    <row r="44" spans="1:8" ht="15" customHeight="1">
      <c r="A44" s="30" t="s">
        <v>285</v>
      </c>
      <c r="B44" s="501"/>
      <c r="C44" s="501"/>
      <c r="D44" s="501"/>
      <c r="E44" s="501"/>
      <c r="F44" s="501"/>
      <c r="G44" s="501"/>
      <c r="H44" s="501"/>
    </row>
    <row r="45" spans="1:8" ht="15" customHeight="1">
      <c r="A45" s="30" t="s">
        <v>286</v>
      </c>
      <c r="B45" s="503"/>
      <c r="C45" s="503"/>
      <c r="D45" s="503"/>
      <c r="E45" s="503"/>
      <c r="F45" s="503"/>
      <c r="G45" s="503"/>
      <c r="H45" s="503"/>
    </row>
    <row r="46" spans="1:8" ht="15" customHeight="1">
      <c r="A46" s="30" t="s">
        <v>829</v>
      </c>
      <c r="B46" s="503"/>
      <c r="C46" s="503"/>
      <c r="D46" s="503"/>
      <c r="E46" s="503"/>
      <c r="F46" s="503"/>
      <c r="G46" s="503"/>
      <c r="H46" s="503"/>
    </row>
    <row r="47" spans="1:8" ht="15" customHeight="1">
      <c r="A47" s="30" t="s">
        <v>326</v>
      </c>
      <c r="B47" s="503"/>
      <c r="C47" s="503"/>
      <c r="D47" s="503"/>
      <c r="E47" s="503"/>
      <c r="F47" s="503"/>
      <c r="G47" s="503"/>
      <c r="H47" s="503"/>
    </row>
    <row r="48" spans="1:8" s="467" customFormat="1" ht="23.25" customHeight="1">
      <c r="A48" s="1075" t="s">
        <v>289</v>
      </c>
      <c r="B48" s="1075"/>
      <c r="C48" s="1075"/>
      <c r="D48" s="1075"/>
      <c r="E48" s="1075"/>
      <c r="F48" s="1075"/>
      <c r="G48" s="1075"/>
      <c r="H48" s="1075"/>
    </row>
    <row r="49" spans="1:8" s="467" customFormat="1" ht="18.75" customHeight="1">
      <c r="A49" s="1059" t="s">
        <v>290</v>
      </c>
      <c r="B49" s="1059"/>
      <c r="C49" s="1059"/>
      <c r="D49" s="1059"/>
      <c r="E49" s="1059"/>
      <c r="F49" s="1059"/>
      <c r="G49" s="1059"/>
      <c r="H49" s="1059"/>
    </row>
    <row r="50" spans="1:8" s="467" customFormat="1" ht="14.45" customHeight="1">
      <c r="A50" s="189"/>
    </row>
    <row r="51" spans="1:8" customFormat="1" ht="15">
      <c r="A51" s="220" t="s">
        <v>291</v>
      </c>
      <c r="B51" s="2"/>
      <c r="C51" s="2"/>
      <c r="D51" s="2"/>
      <c r="E51" s="2"/>
      <c r="F51" s="2"/>
      <c r="G51" s="2"/>
      <c r="H51" s="2"/>
    </row>
    <row r="52" spans="1:8" customFormat="1" ht="22.5" customHeight="1">
      <c r="A52" s="1075" t="s">
        <v>327</v>
      </c>
      <c r="B52" s="1075"/>
      <c r="C52" s="1075"/>
      <c r="D52" s="1075"/>
      <c r="E52" s="1075"/>
      <c r="F52" s="1075"/>
      <c r="G52" s="1075"/>
      <c r="H52" s="1075"/>
    </row>
    <row r="53" spans="1:8" customFormat="1" ht="30" customHeight="1">
      <c r="A53" s="1075" t="s">
        <v>328</v>
      </c>
      <c r="B53" s="1075"/>
      <c r="C53" s="1075"/>
      <c r="D53" s="1075"/>
      <c r="E53" s="1075"/>
      <c r="F53" s="1075"/>
      <c r="G53" s="1075"/>
      <c r="H53" s="1075"/>
    </row>
    <row r="54" spans="1:8" customFormat="1" ht="23.25" customHeight="1">
      <c r="A54" s="1075" t="s">
        <v>294</v>
      </c>
      <c r="B54" s="1075"/>
      <c r="C54" s="1075"/>
      <c r="D54" s="1075"/>
      <c r="E54" s="1075"/>
      <c r="F54" s="1075"/>
      <c r="G54" s="1075"/>
      <c r="H54" s="1075"/>
    </row>
    <row r="55" spans="1:8">
      <c r="B55" s="63"/>
    </row>
    <row r="56" spans="1:8" ht="15">
      <c r="A56" s="986" t="s">
        <v>2040</v>
      </c>
      <c r="B56" s="63"/>
    </row>
    <row r="57" spans="1:8">
      <c r="B57" s="63"/>
    </row>
    <row r="58" spans="1:8">
      <c r="B58" s="63"/>
    </row>
    <row r="59" spans="1:8">
      <c r="B59" s="63"/>
    </row>
    <row r="60" spans="1:8">
      <c r="B60" s="63"/>
    </row>
    <row r="61" spans="1:8">
      <c r="B61" s="63"/>
    </row>
    <row r="62" spans="1:8">
      <c r="B62" s="63"/>
    </row>
    <row r="63" spans="1:8">
      <c r="B63" s="63"/>
    </row>
    <row r="64" spans="1:8">
      <c r="B64" s="63"/>
    </row>
    <row r="65" spans="2:2">
      <c r="B65" s="63"/>
    </row>
    <row r="66" spans="2:2">
      <c r="B66" s="63"/>
    </row>
    <row r="67" spans="2:2">
      <c r="B67" s="63"/>
    </row>
    <row r="68" spans="2:2">
      <c r="B68" s="63"/>
    </row>
    <row r="69" spans="2:2">
      <c r="B69" s="63"/>
    </row>
    <row r="70" spans="2:2">
      <c r="B70" s="63"/>
    </row>
    <row r="71" spans="2:2">
      <c r="B71" s="63"/>
    </row>
    <row r="72" spans="2:2">
      <c r="B72" s="63"/>
    </row>
    <row r="73" spans="2:2">
      <c r="B73" s="63"/>
    </row>
    <row r="74" spans="2:2">
      <c r="B74" s="63"/>
    </row>
    <row r="75" spans="2:2">
      <c r="B75" s="63"/>
    </row>
    <row r="76" spans="2:2">
      <c r="B76" s="63"/>
    </row>
    <row r="77" spans="2:2">
      <c r="B77" s="63"/>
    </row>
    <row r="78" spans="2:2">
      <c r="B78" s="63"/>
    </row>
    <row r="79" spans="2:2">
      <c r="B79" s="63"/>
    </row>
    <row r="80" spans="2:2">
      <c r="B80" s="63"/>
    </row>
    <row r="81" spans="2:2">
      <c r="B81" s="63"/>
    </row>
    <row r="82" spans="2:2">
      <c r="B82" s="63"/>
    </row>
    <row r="83" spans="2:2">
      <c r="B83" s="63"/>
    </row>
    <row r="84" spans="2:2">
      <c r="B84" s="63"/>
    </row>
    <row r="85" spans="2:2">
      <c r="B85" s="63"/>
    </row>
    <row r="86" spans="2:2">
      <c r="B86" s="63"/>
    </row>
    <row r="87" spans="2:2">
      <c r="B87" s="63"/>
    </row>
    <row r="88" spans="2:2">
      <c r="B88" s="63"/>
    </row>
    <row r="89" spans="2:2" ht="15.75" customHeight="1">
      <c r="B89" s="63"/>
    </row>
    <row r="90" spans="2:2">
      <c r="B90" s="63"/>
    </row>
    <row r="91" spans="2:2">
      <c r="B91" s="63"/>
    </row>
    <row r="92" spans="2:2">
      <c r="B92" s="63"/>
    </row>
    <row r="93" spans="2:2">
      <c r="B93" s="63"/>
    </row>
    <row r="94" spans="2:2">
      <c r="B94" s="63"/>
    </row>
    <row r="95" spans="2:2">
      <c r="B95" s="63"/>
    </row>
    <row r="96" spans="2:2">
      <c r="B96" s="63"/>
    </row>
    <row r="97" spans="2:2">
      <c r="B97" s="63"/>
    </row>
    <row r="98" spans="2:2">
      <c r="B98" s="63"/>
    </row>
    <row r="99" spans="2:2">
      <c r="B99" s="63"/>
    </row>
    <row r="100" spans="2:2">
      <c r="B100" s="63"/>
    </row>
    <row r="101" spans="2:2">
      <c r="B101" s="63"/>
    </row>
    <row r="102" spans="2:2">
      <c r="B102" s="63"/>
    </row>
    <row r="103" spans="2:2">
      <c r="B103" s="63"/>
    </row>
    <row r="104" spans="2:2">
      <c r="B104" s="63"/>
    </row>
    <row r="105" spans="2:2">
      <c r="B105" s="63"/>
    </row>
    <row r="106" spans="2:2">
      <c r="B106" s="63"/>
    </row>
    <row r="107" spans="2:2">
      <c r="B107" s="63"/>
    </row>
    <row r="108" spans="2:2">
      <c r="B108" s="63"/>
    </row>
    <row r="109" spans="2:2">
      <c r="B109" s="63"/>
    </row>
    <row r="110" spans="2:2">
      <c r="B110" s="63"/>
    </row>
    <row r="111" spans="2:2">
      <c r="B111" s="63"/>
    </row>
    <row r="112" spans="2:2">
      <c r="B112" s="63"/>
    </row>
    <row r="113" spans="2:2">
      <c r="B113" s="63"/>
    </row>
    <row r="114" spans="2:2">
      <c r="B114" s="63"/>
    </row>
    <row r="115" spans="2:2">
      <c r="B115" s="63"/>
    </row>
    <row r="116" spans="2:2">
      <c r="B116" s="63"/>
    </row>
    <row r="117" spans="2:2">
      <c r="B117" s="63"/>
    </row>
    <row r="118" spans="2:2">
      <c r="B118" s="63"/>
    </row>
    <row r="119" spans="2:2">
      <c r="B119" s="63"/>
    </row>
    <row r="120" spans="2:2">
      <c r="B120" s="63"/>
    </row>
    <row r="121" spans="2:2">
      <c r="B121" s="63"/>
    </row>
    <row r="122" spans="2:2">
      <c r="B122" s="63"/>
    </row>
    <row r="123" spans="2:2">
      <c r="B123" s="63"/>
    </row>
    <row r="124" spans="2:2">
      <c r="B124" s="63"/>
    </row>
  </sheetData>
  <mergeCells count="10">
    <mergeCell ref="A49:H49"/>
    <mergeCell ref="A52:H52"/>
    <mergeCell ref="A53:H53"/>
    <mergeCell ref="A54:H54"/>
    <mergeCell ref="A1:H1"/>
    <mergeCell ref="G2:H2"/>
    <mergeCell ref="B4:H4"/>
    <mergeCell ref="B5:H5"/>
    <mergeCell ref="B21:H21"/>
    <mergeCell ref="A48:H48"/>
  </mergeCells>
  <hyperlinks>
    <hyperlink ref="A56" location="Contents!A1" display="Link to Contents" xr:uid="{F9DE9CC3-7DB7-41C7-A598-34D7632E4DBE}"/>
  </hyperlink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5C1FC-D465-457E-8267-8708E0349658}">
  <dimension ref="A1:R105"/>
  <sheetViews>
    <sheetView zoomScaleNormal="100" workbookViewId="0">
      <selection sqref="A1:K1"/>
    </sheetView>
  </sheetViews>
  <sheetFormatPr defaultRowHeight="15"/>
  <cols>
    <col min="1" max="2" width="10.7109375" style="2" customWidth="1"/>
    <col min="3" max="3" width="10.7109375" style="219" customWidth="1"/>
    <col min="4" max="4" width="12" style="2" customWidth="1"/>
    <col min="5" max="5" width="2.7109375" style="2" customWidth="1"/>
    <col min="6" max="6" width="10.7109375" style="2" customWidth="1"/>
    <col min="7" max="7" width="10.7109375" style="219" customWidth="1"/>
    <col min="8" max="8" width="12.5703125" style="2" customWidth="1"/>
    <col min="9" max="9" width="2.7109375" style="2" customWidth="1"/>
    <col min="10" max="10" width="12.5703125" style="2" customWidth="1"/>
    <col min="11" max="11" width="12.7109375" style="2" customWidth="1"/>
    <col min="12" max="256" width="9.140625" style="2"/>
    <col min="257" max="260" width="10.7109375" style="2" customWidth="1"/>
    <col min="261" max="261" width="2.7109375" style="2" customWidth="1"/>
    <col min="262" max="264" width="10.7109375" style="2" customWidth="1"/>
    <col min="265" max="265" width="2.7109375" style="2" customWidth="1"/>
    <col min="266" max="267" width="10.7109375" style="2" customWidth="1"/>
    <col min="268" max="512" width="9.140625" style="2"/>
    <col min="513" max="516" width="10.7109375" style="2" customWidth="1"/>
    <col min="517" max="517" width="2.7109375" style="2" customWidth="1"/>
    <col min="518" max="520" width="10.7109375" style="2" customWidth="1"/>
    <col min="521" max="521" width="2.7109375" style="2" customWidth="1"/>
    <col min="522" max="523" width="10.7109375" style="2" customWidth="1"/>
    <col min="524" max="768" width="9.140625" style="2"/>
    <col min="769" max="772" width="10.7109375" style="2" customWidth="1"/>
    <col min="773" max="773" width="2.7109375" style="2" customWidth="1"/>
    <col min="774" max="776" width="10.7109375" style="2" customWidth="1"/>
    <col min="777" max="777" width="2.7109375" style="2" customWidth="1"/>
    <col min="778" max="779" width="10.7109375" style="2" customWidth="1"/>
    <col min="780" max="1024" width="9.140625" style="2"/>
    <col min="1025" max="1028" width="10.7109375" style="2" customWidth="1"/>
    <col min="1029" max="1029" width="2.7109375" style="2" customWidth="1"/>
    <col min="1030" max="1032" width="10.7109375" style="2" customWidth="1"/>
    <col min="1033" max="1033" width="2.7109375" style="2" customWidth="1"/>
    <col min="1034" max="1035" width="10.7109375" style="2" customWidth="1"/>
    <col min="1036" max="1280" width="9.140625" style="2"/>
    <col min="1281" max="1284" width="10.7109375" style="2" customWidth="1"/>
    <col min="1285" max="1285" width="2.7109375" style="2" customWidth="1"/>
    <col min="1286" max="1288" width="10.7109375" style="2" customWidth="1"/>
    <col min="1289" max="1289" width="2.7109375" style="2" customWidth="1"/>
    <col min="1290" max="1291" width="10.7109375" style="2" customWidth="1"/>
    <col min="1292" max="1536" width="9.140625" style="2"/>
    <col min="1537" max="1540" width="10.7109375" style="2" customWidth="1"/>
    <col min="1541" max="1541" width="2.7109375" style="2" customWidth="1"/>
    <col min="1542" max="1544" width="10.7109375" style="2" customWidth="1"/>
    <col min="1545" max="1545" width="2.7109375" style="2" customWidth="1"/>
    <col min="1546" max="1547" width="10.7109375" style="2" customWidth="1"/>
    <col min="1548" max="1792" width="9.140625" style="2"/>
    <col min="1793" max="1796" width="10.7109375" style="2" customWidth="1"/>
    <col min="1797" max="1797" width="2.7109375" style="2" customWidth="1"/>
    <col min="1798" max="1800" width="10.7109375" style="2" customWidth="1"/>
    <col min="1801" max="1801" width="2.7109375" style="2" customWidth="1"/>
    <col min="1802" max="1803" width="10.7109375" style="2" customWidth="1"/>
    <col min="1804" max="2048" width="9.140625" style="2"/>
    <col min="2049" max="2052" width="10.7109375" style="2" customWidth="1"/>
    <col min="2053" max="2053" width="2.7109375" style="2" customWidth="1"/>
    <col min="2054" max="2056" width="10.7109375" style="2" customWidth="1"/>
    <col min="2057" max="2057" width="2.7109375" style="2" customWidth="1"/>
    <col min="2058" max="2059" width="10.7109375" style="2" customWidth="1"/>
    <col min="2060" max="2304" width="9.140625" style="2"/>
    <col min="2305" max="2308" width="10.7109375" style="2" customWidth="1"/>
    <col min="2309" max="2309" width="2.7109375" style="2" customWidth="1"/>
    <col min="2310" max="2312" width="10.7109375" style="2" customWidth="1"/>
    <col min="2313" max="2313" width="2.7109375" style="2" customWidth="1"/>
    <col min="2314" max="2315" width="10.7109375" style="2" customWidth="1"/>
    <col min="2316" max="2560" width="9.140625" style="2"/>
    <col min="2561" max="2564" width="10.7109375" style="2" customWidth="1"/>
    <col min="2565" max="2565" width="2.7109375" style="2" customWidth="1"/>
    <col min="2566" max="2568" width="10.7109375" style="2" customWidth="1"/>
    <col min="2569" max="2569" width="2.7109375" style="2" customWidth="1"/>
    <col min="2570" max="2571" width="10.7109375" style="2" customWidth="1"/>
    <col min="2572" max="2816" width="9.140625" style="2"/>
    <col min="2817" max="2820" width="10.7109375" style="2" customWidth="1"/>
    <col min="2821" max="2821" width="2.7109375" style="2" customWidth="1"/>
    <col min="2822" max="2824" width="10.7109375" style="2" customWidth="1"/>
    <col min="2825" max="2825" width="2.7109375" style="2" customWidth="1"/>
    <col min="2826" max="2827" width="10.7109375" style="2" customWidth="1"/>
    <col min="2828" max="3072" width="9.140625" style="2"/>
    <col min="3073" max="3076" width="10.7109375" style="2" customWidth="1"/>
    <col min="3077" max="3077" width="2.7109375" style="2" customWidth="1"/>
    <col min="3078" max="3080" width="10.7109375" style="2" customWidth="1"/>
    <col min="3081" max="3081" width="2.7109375" style="2" customWidth="1"/>
    <col min="3082" max="3083" width="10.7109375" style="2" customWidth="1"/>
    <col min="3084" max="3328" width="9.140625" style="2"/>
    <col min="3329" max="3332" width="10.7109375" style="2" customWidth="1"/>
    <col min="3333" max="3333" width="2.7109375" style="2" customWidth="1"/>
    <col min="3334" max="3336" width="10.7109375" style="2" customWidth="1"/>
    <col min="3337" max="3337" width="2.7109375" style="2" customWidth="1"/>
    <col min="3338" max="3339" width="10.7109375" style="2" customWidth="1"/>
    <col min="3340" max="3584" width="9.140625" style="2"/>
    <col min="3585" max="3588" width="10.7109375" style="2" customWidth="1"/>
    <col min="3589" max="3589" width="2.7109375" style="2" customWidth="1"/>
    <col min="3590" max="3592" width="10.7109375" style="2" customWidth="1"/>
    <col min="3593" max="3593" width="2.7109375" style="2" customWidth="1"/>
    <col min="3594" max="3595" width="10.7109375" style="2" customWidth="1"/>
    <col min="3596" max="3840" width="9.140625" style="2"/>
    <col min="3841" max="3844" width="10.7109375" style="2" customWidth="1"/>
    <col min="3845" max="3845" width="2.7109375" style="2" customWidth="1"/>
    <col min="3846" max="3848" width="10.7109375" style="2" customWidth="1"/>
    <col min="3849" max="3849" width="2.7109375" style="2" customWidth="1"/>
    <col min="3850" max="3851" width="10.7109375" style="2" customWidth="1"/>
    <col min="3852" max="4096" width="9.140625" style="2"/>
    <col min="4097" max="4100" width="10.7109375" style="2" customWidth="1"/>
    <col min="4101" max="4101" width="2.7109375" style="2" customWidth="1"/>
    <col min="4102" max="4104" width="10.7109375" style="2" customWidth="1"/>
    <col min="4105" max="4105" width="2.7109375" style="2" customWidth="1"/>
    <col min="4106" max="4107" width="10.7109375" style="2" customWidth="1"/>
    <col min="4108" max="4352" width="9.140625" style="2"/>
    <col min="4353" max="4356" width="10.7109375" style="2" customWidth="1"/>
    <col min="4357" max="4357" width="2.7109375" style="2" customWidth="1"/>
    <col min="4358" max="4360" width="10.7109375" style="2" customWidth="1"/>
    <col min="4361" max="4361" width="2.7109375" style="2" customWidth="1"/>
    <col min="4362" max="4363" width="10.7109375" style="2" customWidth="1"/>
    <col min="4364" max="4608" width="9.140625" style="2"/>
    <col min="4609" max="4612" width="10.7109375" style="2" customWidth="1"/>
    <col min="4613" max="4613" width="2.7109375" style="2" customWidth="1"/>
    <col min="4614" max="4616" width="10.7109375" style="2" customWidth="1"/>
    <col min="4617" max="4617" width="2.7109375" style="2" customWidth="1"/>
    <col min="4618" max="4619" width="10.7109375" style="2" customWidth="1"/>
    <col min="4620" max="4864" width="9.140625" style="2"/>
    <col min="4865" max="4868" width="10.7109375" style="2" customWidth="1"/>
    <col min="4869" max="4869" width="2.7109375" style="2" customWidth="1"/>
    <col min="4870" max="4872" width="10.7109375" style="2" customWidth="1"/>
    <col min="4873" max="4873" width="2.7109375" style="2" customWidth="1"/>
    <col min="4874" max="4875" width="10.7109375" style="2" customWidth="1"/>
    <col min="4876" max="5120" width="9.140625" style="2"/>
    <col min="5121" max="5124" width="10.7109375" style="2" customWidth="1"/>
    <col min="5125" max="5125" width="2.7109375" style="2" customWidth="1"/>
    <col min="5126" max="5128" width="10.7109375" style="2" customWidth="1"/>
    <col min="5129" max="5129" width="2.7109375" style="2" customWidth="1"/>
    <col min="5130" max="5131" width="10.7109375" style="2" customWidth="1"/>
    <col min="5132" max="5376" width="9.140625" style="2"/>
    <col min="5377" max="5380" width="10.7109375" style="2" customWidth="1"/>
    <col min="5381" max="5381" width="2.7109375" style="2" customWidth="1"/>
    <col min="5382" max="5384" width="10.7109375" style="2" customWidth="1"/>
    <col min="5385" max="5385" width="2.7109375" style="2" customWidth="1"/>
    <col min="5386" max="5387" width="10.7109375" style="2" customWidth="1"/>
    <col min="5388" max="5632" width="9.140625" style="2"/>
    <col min="5633" max="5636" width="10.7109375" style="2" customWidth="1"/>
    <col min="5637" max="5637" width="2.7109375" style="2" customWidth="1"/>
    <col min="5638" max="5640" width="10.7109375" style="2" customWidth="1"/>
    <col min="5641" max="5641" width="2.7109375" style="2" customWidth="1"/>
    <col min="5642" max="5643" width="10.7109375" style="2" customWidth="1"/>
    <col min="5644" max="5888" width="9.140625" style="2"/>
    <col min="5889" max="5892" width="10.7109375" style="2" customWidth="1"/>
    <col min="5893" max="5893" width="2.7109375" style="2" customWidth="1"/>
    <col min="5894" max="5896" width="10.7109375" style="2" customWidth="1"/>
    <col min="5897" max="5897" width="2.7109375" style="2" customWidth="1"/>
    <col min="5898" max="5899" width="10.7109375" style="2" customWidth="1"/>
    <col min="5900" max="6144" width="9.140625" style="2"/>
    <col min="6145" max="6148" width="10.7109375" style="2" customWidth="1"/>
    <col min="6149" max="6149" width="2.7109375" style="2" customWidth="1"/>
    <col min="6150" max="6152" width="10.7109375" style="2" customWidth="1"/>
    <col min="6153" max="6153" width="2.7109375" style="2" customWidth="1"/>
    <col min="6154" max="6155" width="10.7109375" style="2" customWidth="1"/>
    <col min="6156" max="6400" width="9.140625" style="2"/>
    <col min="6401" max="6404" width="10.7109375" style="2" customWidth="1"/>
    <col min="6405" max="6405" width="2.7109375" style="2" customWidth="1"/>
    <col min="6406" max="6408" width="10.7109375" style="2" customWidth="1"/>
    <col min="6409" max="6409" width="2.7109375" style="2" customWidth="1"/>
    <col min="6410" max="6411" width="10.7109375" style="2" customWidth="1"/>
    <col min="6412" max="6656" width="9.140625" style="2"/>
    <col min="6657" max="6660" width="10.7109375" style="2" customWidth="1"/>
    <col min="6661" max="6661" width="2.7109375" style="2" customWidth="1"/>
    <col min="6662" max="6664" width="10.7109375" style="2" customWidth="1"/>
    <col min="6665" max="6665" width="2.7109375" style="2" customWidth="1"/>
    <col min="6666" max="6667" width="10.7109375" style="2" customWidth="1"/>
    <col min="6668" max="6912" width="9.140625" style="2"/>
    <col min="6913" max="6916" width="10.7109375" style="2" customWidth="1"/>
    <col min="6917" max="6917" width="2.7109375" style="2" customWidth="1"/>
    <col min="6918" max="6920" width="10.7109375" style="2" customWidth="1"/>
    <col min="6921" max="6921" width="2.7109375" style="2" customWidth="1"/>
    <col min="6922" max="6923" width="10.7109375" style="2" customWidth="1"/>
    <col min="6924" max="7168" width="9.140625" style="2"/>
    <col min="7169" max="7172" width="10.7109375" style="2" customWidth="1"/>
    <col min="7173" max="7173" width="2.7109375" style="2" customWidth="1"/>
    <col min="7174" max="7176" width="10.7109375" style="2" customWidth="1"/>
    <col min="7177" max="7177" width="2.7109375" style="2" customWidth="1"/>
    <col min="7178" max="7179" width="10.7109375" style="2" customWidth="1"/>
    <col min="7180" max="7424" width="9.140625" style="2"/>
    <col min="7425" max="7428" width="10.7109375" style="2" customWidth="1"/>
    <col min="7429" max="7429" width="2.7109375" style="2" customWidth="1"/>
    <col min="7430" max="7432" width="10.7109375" style="2" customWidth="1"/>
    <col min="7433" max="7433" width="2.7109375" style="2" customWidth="1"/>
    <col min="7434" max="7435" width="10.7109375" style="2" customWidth="1"/>
    <col min="7436" max="7680" width="9.140625" style="2"/>
    <col min="7681" max="7684" width="10.7109375" style="2" customWidth="1"/>
    <col min="7685" max="7685" width="2.7109375" style="2" customWidth="1"/>
    <col min="7686" max="7688" width="10.7109375" style="2" customWidth="1"/>
    <col min="7689" max="7689" width="2.7109375" style="2" customWidth="1"/>
    <col min="7690" max="7691" width="10.7109375" style="2" customWidth="1"/>
    <col min="7692" max="7936" width="9.140625" style="2"/>
    <col min="7937" max="7940" width="10.7109375" style="2" customWidth="1"/>
    <col min="7941" max="7941" width="2.7109375" style="2" customWidth="1"/>
    <col min="7942" max="7944" width="10.7109375" style="2" customWidth="1"/>
    <col min="7945" max="7945" width="2.7109375" style="2" customWidth="1"/>
    <col min="7946" max="7947" width="10.7109375" style="2" customWidth="1"/>
    <col min="7948" max="8192" width="9.140625" style="2"/>
    <col min="8193" max="8196" width="10.7109375" style="2" customWidth="1"/>
    <col min="8197" max="8197" width="2.7109375" style="2" customWidth="1"/>
    <col min="8198" max="8200" width="10.7109375" style="2" customWidth="1"/>
    <col min="8201" max="8201" width="2.7109375" style="2" customWidth="1"/>
    <col min="8202" max="8203" width="10.7109375" style="2" customWidth="1"/>
    <col min="8204" max="8448" width="9.140625" style="2"/>
    <col min="8449" max="8452" width="10.7109375" style="2" customWidth="1"/>
    <col min="8453" max="8453" width="2.7109375" style="2" customWidth="1"/>
    <col min="8454" max="8456" width="10.7109375" style="2" customWidth="1"/>
    <col min="8457" max="8457" width="2.7109375" style="2" customWidth="1"/>
    <col min="8458" max="8459" width="10.7109375" style="2" customWidth="1"/>
    <col min="8460" max="8704" width="9.140625" style="2"/>
    <col min="8705" max="8708" width="10.7109375" style="2" customWidth="1"/>
    <col min="8709" max="8709" width="2.7109375" style="2" customWidth="1"/>
    <col min="8710" max="8712" width="10.7109375" style="2" customWidth="1"/>
    <col min="8713" max="8713" width="2.7109375" style="2" customWidth="1"/>
    <col min="8714" max="8715" width="10.7109375" style="2" customWidth="1"/>
    <col min="8716" max="8960" width="9.140625" style="2"/>
    <col min="8961" max="8964" width="10.7109375" style="2" customWidth="1"/>
    <col min="8965" max="8965" width="2.7109375" style="2" customWidth="1"/>
    <col min="8966" max="8968" width="10.7109375" style="2" customWidth="1"/>
    <col min="8969" max="8969" width="2.7109375" style="2" customWidth="1"/>
    <col min="8970" max="8971" width="10.7109375" style="2" customWidth="1"/>
    <col min="8972" max="9216" width="9.140625" style="2"/>
    <col min="9217" max="9220" width="10.7109375" style="2" customWidth="1"/>
    <col min="9221" max="9221" width="2.7109375" style="2" customWidth="1"/>
    <col min="9222" max="9224" width="10.7109375" style="2" customWidth="1"/>
    <col min="9225" max="9225" width="2.7109375" style="2" customWidth="1"/>
    <col min="9226" max="9227" width="10.7109375" style="2" customWidth="1"/>
    <col min="9228" max="9472" width="9.140625" style="2"/>
    <col min="9473" max="9476" width="10.7109375" style="2" customWidth="1"/>
    <col min="9477" max="9477" width="2.7109375" style="2" customWidth="1"/>
    <col min="9478" max="9480" width="10.7109375" style="2" customWidth="1"/>
    <col min="9481" max="9481" width="2.7109375" style="2" customWidth="1"/>
    <col min="9482" max="9483" width="10.7109375" style="2" customWidth="1"/>
    <col min="9484" max="9728" width="9.140625" style="2"/>
    <col min="9729" max="9732" width="10.7109375" style="2" customWidth="1"/>
    <col min="9733" max="9733" width="2.7109375" style="2" customWidth="1"/>
    <col min="9734" max="9736" width="10.7109375" style="2" customWidth="1"/>
    <col min="9737" max="9737" width="2.7109375" style="2" customWidth="1"/>
    <col min="9738" max="9739" width="10.7109375" style="2" customWidth="1"/>
    <col min="9740" max="9984" width="9.140625" style="2"/>
    <col min="9985" max="9988" width="10.7109375" style="2" customWidth="1"/>
    <col min="9989" max="9989" width="2.7109375" style="2" customWidth="1"/>
    <col min="9990" max="9992" width="10.7109375" style="2" customWidth="1"/>
    <col min="9993" max="9993" width="2.7109375" style="2" customWidth="1"/>
    <col min="9994" max="9995" width="10.7109375" style="2" customWidth="1"/>
    <col min="9996" max="10240" width="9.140625" style="2"/>
    <col min="10241" max="10244" width="10.7109375" style="2" customWidth="1"/>
    <col min="10245" max="10245" width="2.7109375" style="2" customWidth="1"/>
    <col min="10246" max="10248" width="10.7109375" style="2" customWidth="1"/>
    <col min="10249" max="10249" width="2.7109375" style="2" customWidth="1"/>
    <col min="10250" max="10251" width="10.7109375" style="2" customWidth="1"/>
    <col min="10252" max="10496" width="9.140625" style="2"/>
    <col min="10497" max="10500" width="10.7109375" style="2" customWidth="1"/>
    <col min="10501" max="10501" width="2.7109375" style="2" customWidth="1"/>
    <col min="10502" max="10504" width="10.7109375" style="2" customWidth="1"/>
    <col min="10505" max="10505" width="2.7109375" style="2" customWidth="1"/>
    <col min="10506" max="10507" width="10.7109375" style="2" customWidth="1"/>
    <col min="10508" max="10752" width="9.140625" style="2"/>
    <col min="10753" max="10756" width="10.7109375" style="2" customWidth="1"/>
    <col min="10757" max="10757" width="2.7109375" style="2" customWidth="1"/>
    <col min="10758" max="10760" width="10.7109375" style="2" customWidth="1"/>
    <col min="10761" max="10761" width="2.7109375" style="2" customWidth="1"/>
    <col min="10762" max="10763" width="10.7109375" style="2" customWidth="1"/>
    <col min="10764" max="11008" width="9.140625" style="2"/>
    <col min="11009" max="11012" width="10.7109375" style="2" customWidth="1"/>
    <col min="11013" max="11013" width="2.7109375" style="2" customWidth="1"/>
    <col min="11014" max="11016" width="10.7109375" style="2" customWidth="1"/>
    <col min="11017" max="11017" width="2.7109375" style="2" customWidth="1"/>
    <col min="11018" max="11019" width="10.7109375" style="2" customWidth="1"/>
    <col min="11020" max="11264" width="9.140625" style="2"/>
    <col min="11265" max="11268" width="10.7109375" style="2" customWidth="1"/>
    <col min="11269" max="11269" width="2.7109375" style="2" customWidth="1"/>
    <col min="11270" max="11272" width="10.7109375" style="2" customWidth="1"/>
    <col min="11273" max="11273" width="2.7109375" style="2" customWidth="1"/>
    <col min="11274" max="11275" width="10.7109375" style="2" customWidth="1"/>
    <col min="11276" max="11520" width="9.140625" style="2"/>
    <col min="11521" max="11524" width="10.7109375" style="2" customWidth="1"/>
    <col min="11525" max="11525" width="2.7109375" style="2" customWidth="1"/>
    <col min="11526" max="11528" width="10.7109375" style="2" customWidth="1"/>
    <col min="11529" max="11529" width="2.7109375" style="2" customWidth="1"/>
    <col min="11530" max="11531" width="10.7109375" style="2" customWidth="1"/>
    <col min="11532" max="11776" width="9.140625" style="2"/>
    <col min="11777" max="11780" width="10.7109375" style="2" customWidth="1"/>
    <col min="11781" max="11781" width="2.7109375" style="2" customWidth="1"/>
    <col min="11782" max="11784" width="10.7109375" style="2" customWidth="1"/>
    <col min="11785" max="11785" width="2.7109375" style="2" customWidth="1"/>
    <col min="11786" max="11787" width="10.7109375" style="2" customWidth="1"/>
    <col min="11788" max="12032" width="9.140625" style="2"/>
    <col min="12033" max="12036" width="10.7109375" style="2" customWidth="1"/>
    <col min="12037" max="12037" width="2.7109375" style="2" customWidth="1"/>
    <col min="12038" max="12040" width="10.7109375" style="2" customWidth="1"/>
    <col min="12041" max="12041" width="2.7109375" style="2" customWidth="1"/>
    <col min="12042" max="12043" width="10.7109375" style="2" customWidth="1"/>
    <col min="12044" max="12288" width="9.140625" style="2"/>
    <col min="12289" max="12292" width="10.7109375" style="2" customWidth="1"/>
    <col min="12293" max="12293" width="2.7109375" style="2" customWidth="1"/>
    <col min="12294" max="12296" width="10.7109375" style="2" customWidth="1"/>
    <col min="12297" max="12297" width="2.7109375" style="2" customWidth="1"/>
    <col min="12298" max="12299" width="10.7109375" style="2" customWidth="1"/>
    <col min="12300" max="12544" width="9.140625" style="2"/>
    <col min="12545" max="12548" width="10.7109375" style="2" customWidth="1"/>
    <col min="12549" max="12549" width="2.7109375" style="2" customWidth="1"/>
    <col min="12550" max="12552" width="10.7109375" style="2" customWidth="1"/>
    <col min="12553" max="12553" width="2.7109375" style="2" customWidth="1"/>
    <col min="12554" max="12555" width="10.7109375" style="2" customWidth="1"/>
    <col min="12556" max="12800" width="9.140625" style="2"/>
    <col min="12801" max="12804" width="10.7109375" style="2" customWidth="1"/>
    <col min="12805" max="12805" width="2.7109375" style="2" customWidth="1"/>
    <col min="12806" max="12808" width="10.7109375" style="2" customWidth="1"/>
    <col min="12809" max="12809" width="2.7109375" style="2" customWidth="1"/>
    <col min="12810" max="12811" width="10.7109375" style="2" customWidth="1"/>
    <col min="12812" max="13056" width="9.140625" style="2"/>
    <col min="13057" max="13060" width="10.7109375" style="2" customWidth="1"/>
    <col min="13061" max="13061" width="2.7109375" style="2" customWidth="1"/>
    <col min="13062" max="13064" width="10.7109375" style="2" customWidth="1"/>
    <col min="13065" max="13065" width="2.7109375" style="2" customWidth="1"/>
    <col min="13066" max="13067" width="10.7109375" style="2" customWidth="1"/>
    <col min="13068" max="13312" width="9.140625" style="2"/>
    <col min="13313" max="13316" width="10.7109375" style="2" customWidth="1"/>
    <col min="13317" max="13317" width="2.7109375" style="2" customWidth="1"/>
    <col min="13318" max="13320" width="10.7109375" style="2" customWidth="1"/>
    <col min="13321" max="13321" width="2.7109375" style="2" customWidth="1"/>
    <col min="13322" max="13323" width="10.7109375" style="2" customWidth="1"/>
    <col min="13324" max="13568" width="9.140625" style="2"/>
    <col min="13569" max="13572" width="10.7109375" style="2" customWidth="1"/>
    <col min="13573" max="13573" width="2.7109375" style="2" customWidth="1"/>
    <col min="13574" max="13576" width="10.7109375" style="2" customWidth="1"/>
    <col min="13577" max="13577" width="2.7109375" style="2" customWidth="1"/>
    <col min="13578" max="13579" width="10.7109375" style="2" customWidth="1"/>
    <col min="13580" max="13824" width="9.140625" style="2"/>
    <col min="13825" max="13828" width="10.7109375" style="2" customWidth="1"/>
    <col min="13829" max="13829" width="2.7109375" style="2" customWidth="1"/>
    <col min="13830" max="13832" width="10.7109375" style="2" customWidth="1"/>
    <col min="13833" max="13833" width="2.7109375" style="2" customWidth="1"/>
    <col min="13834" max="13835" width="10.7109375" style="2" customWidth="1"/>
    <col min="13836" max="14080" width="9.140625" style="2"/>
    <col min="14081" max="14084" width="10.7109375" style="2" customWidth="1"/>
    <col min="14085" max="14085" width="2.7109375" style="2" customWidth="1"/>
    <col min="14086" max="14088" width="10.7109375" style="2" customWidth="1"/>
    <col min="14089" max="14089" width="2.7109375" style="2" customWidth="1"/>
    <col min="14090" max="14091" width="10.7109375" style="2" customWidth="1"/>
    <col min="14092" max="14336" width="9.140625" style="2"/>
    <col min="14337" max="14340" width="10.7109375" style="2" customWidth="1"/>
    <col min="14341" max="14341" width="2.7109375" style="2" customWidth="1"/>
    <col min="14342" max="14344" width="10.7109375" style="2" customWidth="1"/>
    <col min="14345" max="14345" width="2.7109375" style="2" customWidth="1"/>
    <col min="14346" max="14347" width="10.7109375" style="2" customWidth="1"/>
    <col min="14348" max="14592" width="9.140625" style="2"/>
    <col min="14593" max="14596" width="10.7109375" style="2" customWidth="1"/>
    <col min="14597" max="14597" width="2.7109375" style="2" customWidth="1"/>
    <col min="14598" max="14600" width="10.7109375" style="2" customWidth="1"/>
    <col min="14601" max="14601" width="2.7109375" style="2" customWidth="1"/>
    <col min="14602" max="14603" width="10.7109375" style="2" customWidth="1"/>
    <col min="14604" max="14848" width="9.140625" style="2"/>
    <col min="14849" max="14852" width="10.7109375" style="2" customWidth="1"/>
    <col min="14853" max="14853" width="2.7109375" style="2" customWidth="1"/>
    <col min="14854" max="14856" width="10.7109375" style="2" customWidth="1"/>
    <col min="14857" max="14857" width="2.7109375" style="2" customWidth="1"/>
    <col min="14858" max="14859" width="10.7109375" style="2" customWidth="1"/>
    <col min="14860" max="15104" width="9.140625" style="2"/>
    <col min="15105" max="15108" width="10.7109375" style="2" customWidth="1"/>
    <col min="15109" max="15109" width="2.7109375" style="2" customWidth="1"/>
    <col min="15110" max="15112" width="10.7109375" style="2" customWidth="1"/>
    <col min="15113" max="15113" width="2.7109375" style="2" customWidth="1"/>
    <col min="15114" max="15115" width="10.7109375" style="2" customWidth="1"/>
    <col min="15116" max="15360" width="9.140625" style="2"/>
    <col min="15361" max="15364" width="10.7109375" style="2" customWidth="1"/>
    <col min="15365" max="15365" width="2.7109375" style="2" customWidth="1"/>
    <col min="15366" max="15368" width="10.7109375" style="2" customWidth="1"/>
    <col min="15369" max="15369" width="2.7109375" style="2" customWidth="1"/>
    <col min="15370" max="15371" width="10.7109375" style="2" customWidth="1"/>
    <col min="15372" max="15616" width="9.140625" style="2"/>
    <col min="15617" max="15620" width="10.7109375" style="2" customWidth="1"/>
    <col min="15621" max="15621" width="2.7109375" style="2" customWidth="1"/>
    <col min="15622" max="15624" width="10.7109375" style="2" customWidth="1"/>
    <col min="15625" max="15625" width="2.7109375" style="2" customWidth="1"/>
    <col min="15626" max="15627" width="10.7109375" style="2" customWidth="1"/>
    <col min="15628" max="15872" width="9.140625" style="2"/>
    <col min="15873" max="15876" width="10.7109375" style="2" customWidth="1"/>
    <col min="15877" max="15877" width="2.7109375" style="2" customWidth="1"/>
    <col min="15878" max="15880" width="10.7109375" style="2" customWidth="1"/>
    <col min="15881" max="15881" width="2.7109375" style="2" customWidth="1"/>
    <col min="15882" max="15883" width="10.7109375" style="2" customWidth="1"/>
    <col min="15884" max="16128" width="9.140625" style="2"/>
    <col min="16129" max="16132" width="10.7109375" style="2" customWidth="1"/>
    <col min="16133" max="16133" width="2.7109375" style="2" customWidth="1"/>
    <col min="16134" max="16136" width="10.7109375" style="2" customWidth="1"/>
    <col min="16137" max="16137" width="2.7109375" style="2" customWidth="1"/>
    <col min="16138" max="16139" width="10.7109375" style="2" customWidth="1"/>
    <col min="16140" max="16384" width="9.140625" style="2"/>
  </cols>
  <sheetData>
    <row r="1" spans="1:14" ht="32.25" customHeight="1" thickBot="1">
      <c r="A1" s="1060" t="s">
        <v>826</v>
      </c>
      <c r="B1" s="1060"/>
      <c r="C1" s="1060"/>
      <c r="D1" s="1060"/>
      <c r="E1" s="1060"/>
      <c r="F1" s="1060"/>
      <c r="G1" s="1060"/>
      <c r="H1" s="1060"/>
      <c r="I1" s="1060"/>
      <c r="J1" s="1060"/>
      <c r="K1" s="1060"/>
    </row>
    <row r="2" spans="1:14" ht="15.75" thickBot="1">
      <c r="A2" s="223"/>
      <c r="B2" s="1066" t="s">
        <v>264</v>
      </c>
      <c r="C2" s="1066"/>
      <c r="D2" s="1066"/>
      <c r="E2" s="251"/>
      <c r="F2" s="1066" t="s">
        <v>265</v>
      </c>
      <c r="G2" s="1066"/>
      <c r="H2" s="1066"/>
      <c r="I2" s="355"/>
      <c r="J2" s="356"/>
      <c r="K2" s="356"/>
    </row>
    <row r="3" spans="1:14" ht="27" customHeight="1" thickBot="1">
      <c r="A3" s="45"/>
      <c r="B3" s="7" t="s">
        <v>1</v>
      </c>
      <c r="C3" s="203" t="s">
        <v>827</v>
      </c>
      <c r="D3" s="7" t="s">
        <v>828</v>
      </c>
      <c r="E3" s="7"/>
      <c r="F3" s="7" t="s">
        <v>1</v>
      </c>
      <c r="G3" s="203" t="s">
        <v>827</v>
      </c>
      <c r="H3" s="7" t="s">
        <v>828</v>
      </c>
      <c r="I3" s="464"/>
      <c r="J3" s="7" t="s">
        <v>269</v>
      </c>
      <c r="K3" s="7" t="s">
        <v>270</v>
      </c>
    </row>
    <row r="4" spans="1:14">
      <c r="A4" s="68" t="s">
        <v>296</v>
      </c>
      <c r="B4" s="13" t="s">
        <v>272</v>
      </c>
      <c r="C4" s="14" t="s">
        <v>272</v>
      </c>
      <c r="D4" s="14" t="s">
        <v>272</v>
      </c>
      <c r="E4" s="205" t="s">
        <v>272</v>
      </c>
      <c r="F4" s="13" t="s">
        <v>272</v>
      </c>
      <c r="G4" s="14" t="s">
        <v>272</v>
      </c>
      <c r="H4" s="14" t="s">
        <v>272</v>
      </c>
      <c r="I4" s="26" t="s">
        <v>272</v>
      </c>
      <c r="J4" s="14" t="s">
        <v>272</v>
      </c>
      <c r="K4" s="14" t="s">
        <v>272</v>
      </c>
      <c r="M4" s="219"/>
      <c r="N4" s="219"/>
    </row>
    <row r="5" spans="1:14">
      <c r="A5" s="11" t="s">
        <v>271</v>
      </c>
      <c r="B5" s="13">
        <v>161</v>
      </c>
      <c r="C5" s="14">
        <v>67</v>
      </c>
      <c r="D5" s="14">
        <v>117.3</v>
      </c>
      <c r="E5" s="12" t="s">
        <v>272</v>
      </c>
      <c r="F5" s="13">
        <v>3218</v>
      </c>
      <c r="G5" s="14">
        <v>66</v>
      </c>
      <c r="H5" s="14">
        <v>58.1</v>
      </c>
      <c r="I5" s="14" t="s">
        <v>272</v>
      </c>
      <c r="J5" s="14">
        <v>2</v>
      </c>
      <c r="K5" s="14">
        <v>59.3</v>
      </c>
      <c r="M5" s="219"/>
      <c r="N5" s="219"/>
    </row>
    <row r="6" spans="1:14">
      <c r="A6" s="11" t="s">
        <v>273</v>
      </c>
      <c r="B6" s="13">
        <v>263</v>
      </c>
      <c r="C6" s="14">
        <v>108.1</v>
      </c>
      <c r="D6" s="14">
        <v>173.9</v>
      </c>
      <c r="E6" s="12" t="s">
        <v>272</v>
      </c>
      <c r="F6" s="13">
        <v>5791</v>
      </c>
      <c r="G6" s="14">
        <v>116.6</v>
      </c>
      <c r="H6" s="14">
        <v>93.1</v>
      </c>
      <c r="I6" s="14" t="s">
        <v>272</v>
      </c>
      <c r="J6" s="14">
        <v>1.9</v>
      </c>
      <c r="K6" s="14">
        <v>80.7</v>
      </c>
      <c r="M6" s="219"/>
      <c r="N6" s="219"/>
    </row>
    <row r="7" spans="1:14">
      <c r="A7" s="11" t="s">
        <v>274</v>
      </c>
      <c r="B7" s="13">
        <v>424</v>
      </c>
      <c r="C7" s="14">
        <v>87.7</v>
      </c>
      <c r="D7" s="14">
        <v>147.9</v>
      </c>
      <c r="E7" s="12" t="s">
        <v>272</v>
      </c>
      <c r="F7" s="13">
        <v>9009</v>
      </c>
      <c r="G7" s="14">
        <v>91.5</v>
      </c>
      <c r="H7" s="14">
        <v>76.8</v>
      </c>
      <c r="I7" s="14" t="s">
        <v>272</v>
      </c>
      <c r="J7" s="14">
        <v>1.9</v>
      </c>
      <c r="K7" s="14">
        <v>71.099999999999994</v>
      </c>
      <c r="M7" s="219"/>
      <c r="N7" s="219"/>
    </row>
    <row r="8" spans="1:14">
      <c r="A8" s="20" t="s">
        <v>567</v>
      </c>
      <c r="B8" s="13" t="s">
        <v>272</v>
      </c>
      <c r="C8" s="14" t="s">
        <v>272</v>
      </c>
      <c r="D8" s="14" t="s">
        <v>272</v>
      </c>
      <c r="E8" s="10" t="s">
        <v>272</v>
      </c>
      <c r="F8" s="13" t="s">
        <v>272</v>
      </c>
      <c r="G8" s="14" t="s">
        <v>272</v>
      </c>
      <c r="H8" s="14" t="s">
        <v>272</v>
      </c>
      <c r="I8" s="26" t="s">
        <v>272</v>
      </c>
      <c r="J8" s="26" t="s">
        <v>272</v>
      </c>
      <c r="K8" s="26" t="s">
        <v>272</v>
      </c>
      <c r="L8" s="219"/>
      <c r="M8" s="219"/>
      <c r="N8" s="219"/>
    </row>
    <row r="9" spans="1:14">
      <c r="A9" s="9" t="s">
        <v>271</v>
      </c>
      <c r="B9" s="214">
        <v>460</v>
      </c>
      <c r="C9" s="215">
        <v>53.4</v>
      </c>
      <c r="D9" s="215">
        <v>86.3</v>
      </c>
      <c r="E9" s="10" t="s">
        <v>272</v>
      </c>
      <c r="F9" s="214">
        <v>10697</v>
      </c>
      <c r="G9" s="215">
        <v>43.6</v>
      </c>
      <c r="H9" s="215">
        <v>38.700000000000003</v>
      </c>
      <c r="I9" s="215" t="s">
        <v>272</v>
      </c>
      <c r="J9" s="215">
        <v>2.2000000000000002</v>
      </c>
      <c r="K9" s="215">
        <v>47.6</v>
      </c>
      <c r="L9" s="219"/>
      <c r="M9" s="219"/>
      <c r="N9" s="219"/>
    </row>
    <row r="10" spans="1:14">
      <c r="A10" s="9" t="s">
        <v>273</v>
      </c>
      <c r="B10" s="214">
        <v>658</v>
      </c>
      <c r="C10" s="215">
        <v>76.3</v>
      </c>
      <c r="D10" s="215">
        <v>121</v>
      </c>
      <c r="E10" s="10" t="s">
        <v>272</v>
      </c>
      <c r="F10" s="214">
        <v>18679</v>
      </c>
      <c r="G10" s="215">
        <v>75</v>
      </c>
      <c r="H10" s="215">
        <v>58.5</v>
      </c>
      <c r="I10" s="215" t="s">
        <v>272</v>
      </c>
      <c r="J10" s="215">
        <v>2.1</v>
      </c>
      <c r="K10" s="215">
        <v>62.5</v>
      </c>
      <c r="L10" s="219"/>
      <c r="M10" s="219"/>
      <c r="N10" s="219"/>
    </row>
    <row r="11" spans="1:14" ht="15.75" thickBot="1">
      <c r="A11" s="292" t="s">
        <v>277</v>
      </c>
      <c r="B11" s="217">
        <v>1118</v>
      </c>
      <c r="C11" s="203">
        <v>64.8</v>
      </c>
      <c r="D11" s="203">
        <v>105.2</v>
      </c>
      <c r="E11" s="7" t="s">
        <v>272</v>
      </c>
      <c r="F11" s="217">
        <v>29376</v>
      </c>
      <c r="G11" s="203">
        <v>59.4</v>
      </c>
      <c r="H11" s="203">
        <v>49.5</v>
      </c>
      <c r="I11" s="203" t="s">
        <v>272</v>
      </c>
      <c r="J11" s="203">
        <v>2.1</v>
      </c>
      <c r="K11" s="203">
        <v>55.7</v>
      </c>
      <c r="L11" s="219"/>
      <c r="M11" s="219"/>
      <c r="N11" s="219"/>
    </row>
    <row r="12" spans="1:14">
      <c r="A12" s="30" t="s">
        <v>568</v>
      </c>
      <c r="B12" s="34"/>
      <c r="C12" s="34"/>
      <c r="D12" s="34"/>
      <c r="E12" s="34"/>
      <c r="F12" s="34"/>
      <c r="G12" s="34"/>
      <c r="H12" s="34"/>
      <c r="I12" s="34"/>
      <c r="J12" s="34"/>
      <c r="K12" s="34"/>
    </row>
    <row r="13" spans="1:14">
      <c r="A13" s="30" t="s">
        <v>279</v>
      </c>
      <c r="B13" s="310"/>
      <c r="C13" s="465"/>
      <c r="D13" s="310"/>
      <c r="E13" s="310"/>
      <c r="F13" s="310"/>
      <c r="G13" s="465"/>
      <c r="H13" s="310"/>
      <c r="I13" s="310"/>
      <c r="J13" s="310"/>
      <c r="K13" s="310"/>
    </row>
    <row r="14" spans="1:14">
      <c r="A14" s="30" t="s">
        <v>280</v>
      </c>
      <c r="B14" s="310"/>
      <c r="C14" s="465"/>
      <c r="D14" s="310"/>
      <c r="E14" s="310"/>
      <c r="F14" s="310"/>
      <c r="G14" s="465"/>
      <c r="H14" s="310"/>
      <c r="I14" s="310"/>
      <c r="J14" s="310"/>
      <c r="K14" s="310"/>
    </row>
    <row r="15" spans="1:14">
      <c r="A15" s="34" t="s">
        <v>281</v>
      </c>
      <c r="B15" s="255"/>
      <c r="C15" s="255"/>
      <c r="D15" s="255"/>
      <c r="E15" s="255"/>
      <c r="F15" s="255"/>
      <c r="G15" s="255"/>
      <c r="H15" s="255"/>
      <c r="I15" s="255"/>
      <c r="J15" s="255"/>
      <c r="K15" s="255"/>
    </row>
    <row r="16" spans="1:14">
      <c r="A16" s="30" t="s">
        <v>569</v>
      </c>
      <c r="B16" s="310"/>
      <c r="C16" s="465"/>
      <c r="D16" s="310"/>
      <c r="E16" s="310"/>
      <c r="F16" s="310"/>
      <c r="G16" s="465"/>
      <c r="H16" s="310"/>
      <c r="I16" s="310"/>
      <c r="J16" s="310"/>
      <c r="K16" s="310"/>
    </row>
    <row r="17" spans="1:18">
      <c r="A17" s="30" t="s">
        <v>282</v>
      </c>
      <c r="B17" s="310"/>
      <c r="C17" s="465"/>
      <c r="D17" s="310"/>
      <c r="E17" s="310"/>
      <c r="F17" s="310"/>
      <c r="G17" s="465"/>
      <c r="H17" s="310"/>
      <c r="I17" s="310"/>
      <c r="J17" s="310"/>
      <c r="K17" s="310"/>
    </row>
    <row r="18" spans="1:18">
      <c r="A18" s="30" t="s">
        <v>283</v>
      </c>
      <c r="B18" s="310"/>
      <c r="C18" s="465"/>
      <c r="D18" s="310"/>
      <c r="E18" s="310"/>
      <c r="F18" s="310"/>
      <c r="G18" s="465"/>
      <c r="H18" s="310"/>
      <c r="I18" s="310"/>
      <c r="J18" s="310"/>
      <c r="K18" s="310"/>
    </row>
    <row r="19" spans="1:18">
      <c r="A19" s="30" t="s">
        <v>285</v>
      </c>
      <c r="B19" s="34"/>
      <c r="C19" s="34"/>
      <c r="D19" s="34"/>
      <c r="E19" s="34"/>
      <c r="F19" s="34"/>
      <c r="G19" s="34"/>
      <c r="H19" s="34"/>
      <c r="I19" s="34"/>
      <c r="J19" s="34"/>
      <c r="K19" s="34"/>
    </row>
    <row r="20" spans="1:18">
      <c r="A20" s="30" t="s">
        <v>286</v>
      </c>
      <c r="B20" s="16"/>
      <c r="C20" s="433"/>
      <c r="D20" s="16"/>
      <c r="E20" s="16"/>
      <c r="F20" s="16"/>
      <c r="G20" s="433"/>
      <c r="H20" s="16"/>
      <c r="I20" s="16"/>
      <c r="J20" s="16"/>
      <c r="K20" s="16"/>
    </row>
    <row r="21" spans="1:18">
      <c r="A21" s="30" t="s">
        <v>829</v>
      </c>
      <c r="B21" s="34"/>
      <c r="C21" s="34"/>
      <c r="D21" s="34"/>
      <c r="E21" s="34"/>
      <c r="F21" s="34"/>
      <c r="G21" s="34"/>
      <c r="H21" s="34"/>
      <c r="I21" s="34"/>
      <c r="J21" s="34"/>
      <c r="K21" s="34"/>
      <c r="L21" s="36"/>
      <c r="M21" s="36"/>
      <c r="N21" s="36"/>
      <c r="O21" s="36"/>
      <c r="P21" s="36"/>
      <c r="Q21" s="36"/>
      <c r="R21" s="36"/>
    </row>
    <row r="22" spans="1:18">
      <c r="A22" s="30" t="s">
        <v>326</v>
      </c>
      <c r="B22" s="34"/>
      <c r="C22" s="34"/>
      <c r="D22" s="34"/>
      <c r="E22" s="34"/>
      <c r="F22" s="34"/>
      <c r="G22" s="34"/>
      <c r="H22" s="34"/>
      <c r="I22" s="34"/>
      <c r="J22" s="34"/>
      <c r="K22" s="34"/>
      <c r="L22" s="36"/>
      <c r="M22" s="254"/>
      <c r="N22" s="254"/>
      <c r="O22" s="254"/>
      <c r="P22" s="254"/>
      <c r="Q22" s="466"/>
      <c r="R22" s="340"/>
    </row>
    <row r="23" spans="1:18" s="467" customFormat="1" ht="23.25" customHeight="1">
      <c r="A23" s="1075" t="s">
        <v>289</v>
      </c>
      <c r="B23" s="1075"/>
      <c r="C23" s="1075"/>
      <c r="D23" s="1075"/>
      <c r="E23" s="1075"/>
      <c r="F23" s="1075"/>
      <c r="G23" s="1075"/>
      <c r="H23" s="1075"/>
      <c r="I23" s="1075"/>
      <c r="J23" s="1075"/>
      <c r="K23" s="1075"/>
    </row>
    <row r="24" spans="1:18" customFormat="1" ht="15" customHeight="1">
      <c r="A24" s="30" t="s">
        <v>290</v>
      </c>
      <c r="B24" s="43"/>
      <c r="C24" s="43"/>
      <c r="D24" s="43"/>
      <c r="E24" s="43"/>
      <c r="F24" s="43"/>
      <c r="G24" s="43"/>
      <c r="H24" s="43"/>
      <c r="I24" s="43"/>
      <c r="J24" s="43"/>
      <c r="K24" s="43"/>
      <c r="L24" s="43"/>
      <c r="M24" s="43"/>
    </row>
    <row r="25" spans="1:18" customFormat="1" ht="15" customHeight="1">
      <c r="A25" s="2"/>
      <c r="B25" s="2"/>
      <c r="C25" s="219"/>
      <c r="D25" s="2"/>
      <c r="E25" s="2"/>
      <c r="F25" s="2"/>
      <c r="G25" s="219"/>
      <c r="H25" s="2"/>
      <c r="I25" s="2"/>
      <c r="J25" s="2"/>
      <c r="K25" s="2"/>
      <c r="L25" s="2"/>
      <c r="M25" s="2"/>
    </row>
    <row r="26" spans="1:18" customFormat="1">
      <c r="A26" s="220" t="s">
        <v>291</v>
      </c>
      <c r="B26" s="2"/>
      <c r="C26" s="2"/>
      <c r="D26" s="2"/>
      <c r="E26" s="2"/>
      <c r="F26" s="2"/>
      <c r="G26" s="2"/>
      <c r="H26" s="2"/>
      <c r="I26" s="2"/>
      <c r="J26" s="2"/>
      <c r="K26" s="2"/>
    </row>
    <row r="27" spans="1:18" customFormat="1" ht="21.75" customHeight="1">
      <c r="A27" s="1075" t="s">
        <v>327</v>
      </c>
      <c r="B27" s="1075"/>
      <c r="C27" s="1075"/>
      <c r="D27" s="1075"/>
      <c r="E27" s="1075"/>
      <c r="F27" s="1075"/>
      <c r="G27" s="1075"/>
      <c r="H27" s="1075"/>
      <c r="I27" s="1075"/>
      <c r="J27" s="1075"/>
      <c r="K27" s="1075"/>
      <c r="L27" s="239"/>
      <c r="M27" s="239"/>
    </row>
    <row r="28" spans="1:18" customFormat="1" ht="30" customHeight="1">
      <c r="A28" s="1075" t="s">
        <v>328</v>
      </c>
      <c r="B28" s="1075"/>
      <c r="C28" s="1075"/>
      <c r="D28" s="1075"/>
      <c r="E28" s="1075"/>
      <c r="F28" s="1075"/>
      <c r="G28" s="1075"/>
      <c r="H28" s="1075"/>
      <c r="I28" s="1075"/>
      <c r="J28" s="1075"/>
      <c r="K28" s="1075"/>
      <c r="L28" s="239"/>
      <c r="M28" s="239"/>
    </row>
    <row r="29" spans="1:18" customFormat="1" ht="23.25" customHeight="1">
      <c r="A29" s="1075" t="s">
        <v>294</v>
      </c>
      <c r="B29" s="1075"/>
      <c r="C29" s="1075"/>
      <c r="D29" s="1075"/>
      <c r="E29" s="1075"/>
      <c r="F29" s="1075"/>
      <c r="G29" s="1075"/>
      <c r="H29" s="1075"/>
      <c r="I29" s="1075"/>
      <c r="J29" s="1075"/>
      <c r="K29" s="1075"/>
      <c r="L29" s="239"/>
      <c r="M29" s="239"/>
    </row>
    <row r="30" spans="1:18">
      <c r="C30" s="2"/>
      <c r="G30" s="2"/>
    </row>
    <row r="31" spans="1:18">
      <c r="A31" s="986" t="s">
        <v>2040</v>
      </c>
      <c r="C31" s="2"/>
      <c r="G31" s="2"/>
    </row>
    <row r="32" spans="1:18">
      <c r="C32" s="2"/>
      <c r="G32" s="2"/>
    </row>
    <row r="33" s="2" customFormat="1"/>
    <row r="34" s="2" customFormat="1"/>
    <row r="35" s="2" customFormat="1"/>
    <row r="36" s="2" customFormat="1"/>
    <row r="37" s="2" customFormat="1"/>
    <row r="38" s="2" customFormat="1"/>
    <row r="39" s="2" customFormat="1"/>
    <row r="40" s="2" customFormat="1"/>
    <row r="41" s="2" customFormat="1"/>
    <row r="42" s="2" customFormat="1"/>
    <row r="43" s="2" customFormat="1"/>
    <row r="44" s="2" customFormat="1"/>
    <row r="45" s="2" customFormat="1"/>
    <row r="46" s="2" customFormat="1"/>
    <row r="47" s="2" customFormat="1"/>
    <row r="48" s="2" customFormat="1"/>
    <row r="49" s="2" customFormat="1"/>
    <row r="50" s="2" customFormat="1"/>
    <row r="51" s="2" customFormat="1"/>
    <row r="52" s="2" customFormat="1"/>
    <row r="53" s="2" customFormat="1"/>
    <row r="54" s="2" customFormat="1"/>
    <row r="55" s="2" customFormat="1"/>
    <row r="56" s="2" customFormat="1"/>
    <row r="57" s="2" customFormat="1"/>
    <row r="58" s="2" customFormat="1"/>
    <row r="59" s="2" customFormat="1"/>
    <row r="60" s="2" customFormat="1"/>
    <row r="61" s="2" customFormat="1"/>
    <row r="62" s="2" customFormat="1"/>
    <row r="63" s="2" customFormat="1"/>
    <row r="64" s="2" customFormat="1"/>
    <row r="65" s="2" customFormat="1"/>
    <row r="66" s="2" customFormat="1" ht="16.5" customHeight="1"/>
    <row r="67" s="2" customFormat="1" ht="15.75" customHeight="1"/>
    <row r="68" s="2" customFormat="1"/>
    <row r="69" s="2" customFormat="1"/>
    <row r="70" s="2" customFormat="1"/>
    <row r="71" s="2" customFormat="1"/>
    <row r="72" s="2" customFormat="1"/>
    <row r="73" s="2" customFormat="1"/>
    <row r="74" s="2" customFormat="1"/>
    <row r="75" s="2" customFormat="1"/>
    <row r="76" s="2" customFormat="1"/>
    <row r="77" s="2" customFormat="1"/>
    <row r="78" s="2" customFormat="1"/>
    <row r="79" s="2" customFormat="1"/>
    <row r="80" s="2" customFormat="1"/>
    <row r="81" s="2" customFormat="1"/>
    <row r="82" s="2" customFormat="1"/>
    <row r="83" s="2" customFormat="1"/>
    <row r="84" s="2" customFormat="1"/>
    <row r="85" s="2" customFormat="1"/>
    <row r="86" s="2" customFormat="1"/>
    <row r="87" s="2" customFormat="1"/>
    <row r="88" s="2" customFormat="1"/>
    <row r="89" s="2" customFormat="1"/>
    <row r="90" s="2" customFormat="1"/>
    <row r="91" s="2" customFormat="1"/>
    <row r="92" s="2" customFormat="1"/>
    <row r="93" s="2" customFormat="1"/>
    <row r="94" s="2" customFormat="1"/>
    <row r="95" s="2" customFormat="1"/>
    <row r="96" s="2" customFormat="1"/>
    <row r="97" s="2" customFormat="1"/>
    <row r="98" s="2" customFormat="1"/>
    <row r="99" s="2" customFormat="1"/>
    <row r="100" s="2" customFormat="1"/>
    <row r="101" s="2" customFormat="1"/>
    <row r="102" s="2" customFormat="1"/>
    <row r="103" s="2" customFormat="1"/>
    <row r="104" s="2" customFormat="1"/>
    <row r="105" s="2" customFormat="1"/>
  </sheetData>
  <mergeCells count="7">
    <mergeCell ref="A29:K29"/>
    <mergeCell ref="A1:K1"/>
    <mergeCell ref="B2:D2"/>
    <mergeCell ref="F2:H2"/>
    <mergeCell ref="A23:K23"/>
    <mergeCell ref="A27:K27"/>
    <mergeCell ref="A28:K28"/>
  </mergeCells>
  <hyperlinks>
    <hyperlink ref="A31" location="Contents!A1" display="Link to Contents" xr:uid="{C70E326A-1485-445E-8A4F-35DE467C3C7A}"/>
  </hyperlink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9B961A-4D07-43DD-B71D-8A4DD5BEE9C7}">
  <dimension ref="A1:K70"/>
  <sheetViews>
    <sheetView zoomScaleNormal="100" workbookViewId="0">
      <selection sqref="A1:K1"/>
    </sheetView>
  </sheetViews>
  <sheetFormatPr defaultRowHeight="15"/>
  <cols>
    <col min="1" max="1" width="13.42578125" customWidth="1"/>
    <col min="2" max="3" width="10.7109375" customWidth="1"/>
    <col min="4" max="4" width="12.140625" customWidth="1"/>
    <col min="5" max="5" width="2.7109375" customWidth="1"/>
    <col min="6" max="7" width="10.7109375" customWidth="1"/>
    <col min="8" max="8" width="12.85546875" customWidth="1"/>
    <col min="9" max="9" width="2.7109375" customWidth="1"/>
    <col min="10" max="10" width="12.140625" customWidth="1"/>
    <col min="11" max="11" width="11.5703125" customWidth="1"/>
  </cols>
  <sheetData>
    <row r="1" spans="1:11" ht="31.5" customHeight="1" thickBot="1">
      <c r="A1" s="1060" t="s">
        <v>895</v>
      </c>
      <c r="B1" s="1060"/>
      <c r="C1" s="1060"/>
      <c r="D1" s="1060"/>
      <c r="E1" s="1060"/>
      <c r="F1" s="1060"/>
      <c r="G1" s="1060"/>
      <c r="H1" s="1060"/>
      <c r="I1" s="1060"/>
      <c r="J1" s="1060"/>
      <c r="K1" s="1060"/>
    </row>
    <row r="2" spans="1:11" ht="15.75" customHeight="1" thickBot="1">
      <c r="A2" s="70"/>
      <c r="B2" s="1117" t="s">
        <v>264</v>
      </c>
      <c r="C2" s="1117"/>
      <c r="D2" s="1117"/>
      <c r="E2" s="10"/>
      <c r="F2" s="1117" t="s">
        <v>265</v>
      </c>
      <c r="G2" s="1117"/>
      <c r="H2" s="1117"/>
      <c r="I2" s="199"/>
      <c r="J2" s="200"/>
      <c r="K2" s="201"/>
    </row>
    <row r="3" spans="1:11" ht="27" customHeight="1" thickBot="1">
      <c r="A3" s="202"/>
      <c r="B3" s="7" t="s">
        <v>1</v>
      </c>
      <c r="C3" s="203" t="s">
        <v>827</v>
      </c>
      <c r="D3" s="7" t="s">
        <v>896</v>
      </c>
      <c r="E3" s="7"/>
      <c r="F3" s="7" t="s">
        <v>1</v>
      </c>
      <c r="G3" s="203" t="s">
        <v>827</v>
      </c>
      <c r="H3" s="7" t="s">
        <v>896</v>
      </c>
      <c r="I3" s="204"/>
      <c r="J3" s="7" t="s">
        <v>269</v>
      </c>
      <c r="K3" s="7" t="s">
        <v>270</v>
      </c>
    </row>
    <row r="4" spans="1:11">
      <c r="A4" s="68" t="s">
        <v>296</v>
      </c>
      <c r="B4" s="46" t="s">
        <v>272</v>
      </c>
      <c r="C4" s="46" t="s">
        <v>272</v>
      </c>
      <c r="D4" s="46" t="s">
        <v>272</v>
      </c>
      <c r="E4" s="46" t="s">
        <v>272</v>
      </c>
      <c r="F4" s="46" t="s">
        <v>272</v>
      </c>
      <c r="G4" s="46" t="s">
        <v>272</v>
      </c>
      <c r="H4" s="46" t="s">
        <v>272</v>
      </c>
      <c r="I4" s="46" t="s">
        <v>272</v>
      </c>
      <c r="J4" s="46" t="s">
        <v>272</v>
      </c>
      <c r="K4" s="46" t="s">
        <v>272</v>
      </c>
    </row>
    <row r="5" spans="1:11">
      <c r="A5" s="11" t="s">
        <v>417</v>
      </c>
      <c r="B5" s="287">
        <v>311</v>
      </c>
      <c r="C5" s="15">
        <v>76.3</v>
      </c>
      <c r="D5" s="15">
        <v>131.80000000000001</v>
      </c>
      <c r="E5" s="288" t="s">
        <v>272</v>
      </c>
      <c r="F5" s="287">
        <v>8855</v>
      </c>
      <c r="G5" s="15">
        <v>91.6</v>
      </c>
      <c r="H5" s="15">
        <v>76.900000000000006</v>
      </c>
      <c r="I5" s="288" t="s">
        <v>272</v>
      </c>
      <c r="J5" s="15">
        <v>1.7</v>
      </c>
      <c r="K5" s="15">
        <v>54.9</v>
      </c>
    </row>
    <row r="6" spans="1:11">
      <c r="A6" s="11" t="s">
        <v>195</v>
      </c>
      <c r="B6" s="287">
        <v>113</v>
      </c>
      <c r="C6" s="15">
        <v>148.6</v>
      </c>
      <c r="D6" s="15">
        <v>225.4</v>
      </c>
      <c r="E6" s="288" t="s">
        <v>272</v>
      </c>
      <c r="F6" s="287">
        <v>154</v>
      </c>
      <c r="G6" s="15">
        <v>86.6</v>
      </c>
      <c r="H6" s="15">
        <v>69.7</v>
      </c>
      <c r="I6" s="288" t="s">
        <v>272</v>
      </c>
      <c r="J6" s="15">
        <v>3.2</v>
      </c>
      <c r="K6" s="15">
        <v>155.69999999999999</v>
      </c>
    </row>
    <row r="7" spans="1:11" s="474" customFormat="1">
      <c r="A7" s="289" t="s">
        <v>418</v>
      </c>
      <c r="B7" s="290">
        <v>424</v>
      </c>
      <c r="C7" s="234">
        <v>87.7</v>
      </c>
      <c r="D7" s="234">
        <v>147.9</v>
      </c>
      <c r="E7" s="291" t="s">
        <v>272</v>
      </c>
      <c r="F7" s="290">
        <v>9009</v>
      </c>
      <c r="G7" s="234">
        <v>91.5</v>
      </c>
      <c r="H7" s="234">
        <v>76.8</v>
      </c>
      <c r="I7" s="291" t="s">
        <v>272</v>
      </c>
      <c r="J7" s="234">
        <v>1.9</v>
      </c>
      <c r="K7" s="234">
        <v>71.099999999999994</v>
      </c>
    </row>
    <row r="8" spans="1:11">
      <c r="A8" s="9" t="s">
        <v>567</v>
      </c>
      <c r="B8" s="46" t="s">
        <v>272</v>
      </c>
      <c r="C8" s="46" t="s">
        <v>272</v>
      </c>
      <c r="D8" s="46" t="s">
        <v>272</v>
      </c>
      <c r="E8" s="46" t="s">
        <v>272</v>
      </c>
      <c r="F8" s="46" t="s">
        <v>272</v>
      </c>
      <c r="G8" s="46" t="s">
        <v>272</v>
      </c>
      <c r="H8" s="46" t="s">
        <v>272</v>
      </c>
      <c r="I8" s="46" t="s">
        <v>272</v>
      </c>
      <c r="J8" s="46" t="s">
        <v>272</v>
      </c>
      <c r="K8" s="46" t="s">
        <v>272</v>
      </c>
    </row>
    <row r="9" spans="1:11">
      <c r="A9" s="9" t="s">
        <v>417</v>
      </c>
      <c r="B9" s="475">
        <v>719</v>
      </c>
      <c r="C9" s="23">
        <v>50.8</v>
      </c>
      <c r="D9" s="23">
        <v>87.1</v>
      </c>
      <c r="E9" s="504" t="s">
        <v>272</v>
      </c>
      <c r="F9" s="475">
        <v>28741</v>
      </c>
      <c r="G9" s="23">
        <v>58.9</v>
      </c>
      <c r="H9" s="23">
        <v>49</v>
      </c>
      <c r="I9" s="504" t="s">
        <v>272</v>
      </c>
      <c r="J9" s="23">
        <v>1.8</v>
      </c>
      <c r="K9" s="23">
        <v>38.1</v>
      </c>
    </row>
    <row r="10" spans="1:11">
      <c r="A10" s="9" t="s">
        <v>195</v>
      </c>
      <c r="B10" s="475">
        <v>392</v>
      </c>
      <c r="C10" s="23">
        <v>127</v>
      </c>
      <c r="D10" s="23">
        <v>175.4</v>
      </c>
      <c r="E10" s="504" t="s">
        <v>272</v>
      </c>
      <c r="F10" s="475">
        <v>441</v>
      </c>
      <c r="G10" s="23">
        <v>64.900000000000006</v>
      </c>
      <c r="H10" s="23">
        <v>56.5</v>
      </c>
      <c r="I10" s="504" t="s">
        <v>272</v>
      </c>
      <c r="J10" s="23">
        <v>3.1</v>
      </c>
      <c r="K10" s="23">
        <v>118.9</v>
      </c>
    </row>
    <row r="11" spans="1:11" ht="15.75" thickBot="1">
      <c r="A11" s="292" t="s">
        <v>419</v>
      </c>
      <c r="B11" s="293">
        <v>1118</v>
      </c>
      <c r="C11" s="29">
        <v>64.8</v>
      </c>
      <c r="D11" s="29">
        <v>105.2</v>
      </c>
      <c r="E11" s="294" t="s">
        <v>272</v>
      </c>
      <c r="F11" s="293">
        <v>29376</v>
      </c>
      <c r="G11" s="29">
        <v>59.4</v>
      </c>
      <c r="H11" s="29">
        <v>49.5</v>
      </c>
      <c r="I11" s="294" t="s">
        <v>272</v>
      </c>
      <c r="J11" s="29">
        <v>2.1</v>
      </c>
      <c r="K11" s="29">
        <v>55.7</v>
      </c>
    </row>
    <row r="12" spans="1:11">
      <c r="A12" s="30" t="s">
        <v>568</v>
      </c>
      <c r="B12" s="337"/>
      <c r="C12" s="338"/>
      <c r="D12" s="337"/>
      <c r="E12" s="337"/>
      <c r="F12" s="337"/>
      <c r="G12" s="338"/>
      <c r="H12" s="337"/>
      <c r="I12" s="337"/>
      <c r="J12" s="337"/>
      <c r="K12" s="337"/>
    </row>
    <row r="13" spans="1:11">
      <c r="A13" s="34" t="s">
        <v>279</v>
      </c>
      <c r="B13" s="337"/>
      <c r="C13" s="338"/>
      <c r="D13" s="337"/>
      <c r="E13" s="337"/>
      <c r="F13" s="337"/>
      <c r="G13" s="338"/>
      <c r="H13" s="337"/>
      <c r="I13" s="337"/>
      <c r="J13" s="337"/>
      <c r="K13" s="337"/>
    </row>
    <row r="14" spans="1:11">
      <c r="A14" s="34" t="s">
        <v>280</v>
      </c>
      <c r="B14" s="129"/>
      <c r="C14" s="129"/>
      <c r="D14" s="129"/>
      <c r="E14" s="129"/>
      <c r="F14" s="129"/>
      <c r="G14" s="129"/>
      <c r="H14" s="129"/>
      <c r="I14" s="129"/>
      <c r="J14" s="129"/>
      <c r="K14" s="337"/>
    </row>
    <row r="15" spans="1:11" ht="15.75" customHeight="1">
      <c r="A15" s="34" t="s">
        <v>420</v>
      </c>
      <c r="B15" s="129"/>
      <c r="C15" s="129"/>
      <c r="D15" s="129"/>
      <c r="E15" s="129"/>
      <c r="F15" s="129"/>
      <c r="G15" s="129"/>
      <c r="H15" s="129"/>
      <c r="I15" s="129"/>
      <c r="J15" s="129"/>
      <c r="K15" s="337"/>
    </row>
    <row r="16" spans="1:11">
      <c r="A16" s="34" t="s">
        <v>569</v>
      </c>
      <c r="B16" s="129"/>
      <c r="C16" s="129"/>
      <c r="D16" s="129"/>
      <c r="E16" s="129"/>
      <c r="F16" s="129"/>
      <c r="G16" s="129"/>
      <c r="H16" s="129"/>
      <c r="I16" s="129"/>
      <c r="J16" s="129"/>
      <c r="K16" s="337"/>
    </row>
    <row r="17" spans="1:11">
      <c r="A17" s="30" t="s">
        <v>282</v>
      </c>
      <c r="B17" s="476"/>
      <c r="C17" s="476"/>
      <c r="D17" s="476"/>
      <c r="E17" s="476"/>
      <c r="F17" s="476"/>
      <c r="G17" s="476"/>
      <c r="H17" s="476"/>
      <c r="I17" s="476"/>
      <c r="J17" s="322"/>
      <c r="K17" s="322"/>
    </row>
    <row r="18" spans="1:11">
      <c r="A18" s="30" t="s">
        <v>283</v>
      </c>
      <c r="B18" s="476"/>
      <c r="C18" s="476"/>
      <c r="D18" s="476"/>
      <c r="E18" s="476"/>
      <c r="F18" s="476"/>
      <c r="G18" s="476"/>
      <c r="H18" s="476"/>
      <c r="I18" s="476"/>
      <c r="J18" s="322"/>
      <c r="K18" s="322"/>
    </row>
    <row r="19" spans="1:11">
      <c r="A19" s="30" t="s">
        <v>421</v>
      </c>
      <c r="B19" s="310"/>
      <c r="C19" s="310"/>
      <c r="D19" s="310"/>
      <c r="E19" s="310"/>
      <c r="F19" s="310"/>
      <c r="G19" s="310"/>
      <c r="H19" s="310"/>
      <c r="I19" s="310"/>
      <c r="J19" s="43"/>
      <c r="K19" s="43"/>
    </row>
    <row r="20" spans="1:11">
      <c r="A20" s="30" t="s">
        <v>515</v>
      </c>
      <c r="B20" s="310"/>
      <c r="C20" s="310"/>
      <c r="D20" s="310"/>
      <c r="E20" s="310"/>
      <c r="F20" s="310"/>
      <c r="G20" s="310"/>
      <c r="H20" s="310"/>
      <c r="I20" s="310"/>
      <c r="J20" s="43"/>
      <c r="K20" s="43"/>
    </row>
    <row r="21" spans="1:11" ht="23.25" customHeight="1">
      <c r="A21" s="1059" t="s">
        <v>897</v>
      </c>
      <c r="B21" s="1059"/>
      <c r="C21" s="1059"/>
      <c r="D21" s="1059"/>
      <c r="E21" s="1059"/>
      <c r="F21" s="1059"/>
      <c r="G21" s="1059"/>
      <c r="H21" s="1059"/>
      <c r="I21" s="1059"/>
      <c r="J21" s="1059"/>
      <c r="K21" s="1059"/>
    </row>
    <row r="22" spans="1:11" s="2" customFormat="1">
      <c r="A22" s="30" t="s">
        <v>898</v>
      </c>
      <c r="B22" s="76"/>
      <c r="C22" s="76"/>
      <c r="D22" s="76"/>
      <c r="E22" s="76"/>
      <c r="F22" s="76"/>
      <c r="G22" s="76"/>
      <c r="H22" s="310"/>
      <c r="I22" s="310"/>
      <c r="J22" s="43"/>
      <c r="K22" s="43"/>
    </row>
    <row r="23" spans="1:11">
      <c r="A23" s="30" t="s">
        <v>425</v>
      </c>
      <c r="B23" s="476"/>
      <c r="C23" s="476"/>
      <c r="D23" s="476"/>
      <c r="E23" s="476"/>
      <c r="F23" s="476"/>
      <c r="G23" s="476"/>
      <c r="H23" s="476"/>
      <c r="I23" s="476"/>
      <c r="J23" s="322"/>
      <c r="K23" s="322"/>
    </row>
    <row r="24" spans="1:11" s="467" customFormat="1" ht="23.25" customHeight="1">
      <c r="A24" s="1059" t="s">
        <v>426</v>
      </c>
      <c r="B24" s="1059"/>
      <c r="C24" s="1059"/>
      <c r="D24" s="1059"/>
      <c r="E24" s="1059"/>
      <c r="F24" s="1059"/>
      <c r="G24" s="1059"/>
      <c r="H24" s="1059"/>
      <c r="I24" s="1059"/>
      <c r="J24" s="1059"/>
      <c r="K24" s="1059"/>
    </row>
    <row r="25" spans="1:11" s="2" customFormat="1" ht="15" customHeight="1">
      <c r="A25" s="30" t="s">
        <v>290</v>
      </c>
      <c r="B25" s="43"/>
      <c r="C25" s="43"/>
      <c r="D25" s="43"/>
      <c r="E25" s="43"/>
      <c r="F25" s="43"/>
      <c r="G25" s="43"/>
      <c r="H25" s="43"/>
      <c r="I25" s="43"/>
      <c r="J25" s="43"/>
      <c r="K25" s="43"/>
    </row>
    <row r="26" spans="1:11" s="2" customFormat="1" ht="15" customHeight="1">
      <c r="C26" s="219"/>
      <c r="G26" s="219"/>
    </row>
    <row r="27" spans="1:11" s="2" customFormat="1">
      <c r="A27" s="220" t="s">
        <v>291</v>
      </c>
    </row>
    <row r="28" spans="1:11" s="2" customFormat="1" ht="21.75" customHeight="1">
      <c r="A28" s="1075" t="s">
        <v>327</v>
      </c>
      <c r="B28" s="1075"/>
      <c r="C28" s="1075"/>
      <c r="D28" s="1075"/>
      <c r="E28" s="1075"/>
      <c r="F28" s="1075"/>
      <c r="G28" s="1075"/>
      <c r="H28" s="1075"/>
      <c r="I28" s="1075"/>
      <c r="J28" s="1075"/>
      <c r="K28" s="1075"/>
    </row>
    <row r="29" spans="1:11" s="2" customFormat="1" ht="30" customHeight="1">
      <c r="A29" s="1075" t="s">
        <v>328</v>
      </c>
      <c r="B29" s="1075"/>
      <c r="C29" s="1075"/>
      <c r="D29" s="1075"/>
      <c r="E29" s="1075"/>
      <c r="F29" s="1075"/>
      <c r="G29" s="1075"/>
      <c r="H29" s="1075"/>
      <c r="I29" s="1075"/>
      <c r="J29" s="1075"/>
      <c r="K29" s="1075"/>
    </row>
    <row r="30" spans="1:11" s="2" customFormat="1" ht="23.25" customHeight="1">
      <c r="A30" s="1075" t="s">
        <v>294</v>
      </c>
      <c r="B30" s="1075"/>
      <c r="C30" s="1075"/>
      <c r="D30" s="1075"/>
      <c r="E30" s="1075"/>
      <c r="F30" s="1075"/>
      <c r="G30" s="1075"/>
      <c r="H30" s="1075"/>
      <c r="I30" s="1075"/>
      <c r="J30" s="1075"/>
      <c r="K30" s="1075"/>
    </row>
    <row r="32" spans="1:11">
      <c r="A32" s="986" t="s">
        <v>2040</v>
      </c>
    </row>
    <row r="69" ht="16.5" customHeight="1"/>
    <row r="70" ht="15.75" customHeight="1"/>
  </sheetData>
  <mergeCells count="8">
    <mergeCell ref="A29:K29"/>
    <mergeCell ref="A30:K30"/>
    <mergeCell ref="A1:K1"/>
    <mergeCell ref="B2:D2"/>
    <mergeCell ref="F2:H2"/>
    <mergeCell ref="A21:K21"/>
    <mergeCell ref="A24:K24"/>
    <mergeCell ref="A28:K28"/>
  </mergeCells>
  <hyperlinks>
    <hyperlink ref="A32" location="Contents!A1" display="Link to Contents" xr:uid="{53BFBE39-E4FD-4358-B4B5-7EA962030B5B}"/>
  </hyperlinks>
  <pageMargins left="0.7" right="0.7" top="0.75" bottom="0.75" header="0.3" footer="0.3"/>
  <pageSetup paperSize="9" orientation="portrait" horizontalDpi="90" verticalDpi="9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AD886-B453-4104-874F-0F919D376ED8}">
  <sheetPr>
    <tabColor rgb="FF27854E"/>
  </sheetPr>
  <dimension ref="A1:J1"/>
  <sheetViews>
    <sheetView zoomScaleNormal="100" workbookViewId="0">
      <selection sqref="A1:J1"/>
    </sheetView>
  </sheetViews>
  <sheetFormatPr defaultRowHeight="15"/>
  <sheetData>
    <row r="1" spans="1:10" ht="18.75">
      <c r="A1" s="1051" t="s">
        <v>899</v>
      </c>
      <c r="B1" s="1051"/>
      <c r="C1" s="1051"/>
      <c r="D1" s="1051"/>
      <c r="E1" s="1051"/>
      <c r="F1" s="1051"/>
      <c r="G1" s="1051"/>
      <c r="H1" s="1051"/>
      <c r="I1" s="1051"/>
      <c r="J1" s="1051"/>
    </row>
  </sheetData>
  <mergeCells count="1">
    <mergeCell ref="A1:J1"/>
  </mergeCells>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0D428-BBA6-4F77-84FA-D7B85CE8C30A}">
  <sheetPr>
    <pageSetUpPr fitToPage="1"/>
  </sheetPr>
  <dimension ref="A1:Q80"/>
  <sheetViews>
    <sheetView zoomScaleNormal="100" workbookViewId="0">
      <pane ySplit="3" topLeftCell="A4" activePane="bottomLeft" state="frozen"/>
      <selection sqref="A1:AF1"/>
      <selection pane="bottomLeft"/>
    </sheetView>
  </sheetViews>
  <sheetFormatPr defaultColWidth="10.7109375" defaultRowHeight="15" customHeight="1"/>
  <cols>
    <col min="1" max="1" width="22.5703125" customWidth="1"/>
    <col min="2" max="2" width="10.7109375" style="524" customWidth="1"/>
    <col min="3" max="4" width="10.7109375" customWidth="1"/>
    <col min="5" max="5" width="15.7109375" customWidth="1"/>
    <col min="6" max="6" width="2.7109375" customWidth="1"/>
    <col min="7" max="7" width="10.7109375" style="524" customWidth="1"/>
    <col min="8" max="8" width="10.7109375" customWidth="1"/>
    <col min="9" max="9" width="15.7109375" customWidth="1"/>
    <col min="10" max="10" width="2.7109375" customWidth="1"/>
    <col min="11" max="11" width="10.7109375" style="524" customWidth="1"/>
    <col min="12" max="12" width="10.7109375" customWidth="1"/>
    <col min="13" max="13" width="2.7109375" customWidth="1"/>
    <col min="14" max="14" width="10" customWidth="1"/>
    <col min="15" max="16" width="10.5703125" customWidth="1"/>
  </cols>
  <sheetData>
    <row r="1" spans="1:16" ht="20.100000000000001" customHeight="1" thickBot="1">
      <c r="A1" s="222" t="s">
        <v>900</v>
      </c>
      <c r="B1" s="505"/>
      <c r="C1" s="506"/>
      <c r="D1" s="506"/>
      <c r="E1" s="506"/>
      <c r="F1" s="506"/>
      <c r="G1" s="505"/>
      <c r="H1" s="506"/>
      <c r="I1" s="506"/>
      <c r="J1" s="506"/>
      <c r="K1" s="505"/>
      <c r="L1" s="506"/>
      <c r="M1" s="506"/>
      <c r="N1" s="506"/>
      <c r="O1" s="506"/>
      <c r="P1" s="506"/>
    </row>
    <row r="2" spans="1:16" ht="24.75" customHeight="1" thickBot="1">
      <c r="A2" s="507"/>
      <c r="B2" s="1066" t="s">
        <v>528</v>
      </c>
      <c r="C2" s="1066"/>
      <c r="D2" s="1066"/>
      <c r="E2" s="1066"/>
      <c r="F2" s="508"/>
      <c r="G2" s="1066" t="s">
        <v>265</v>
      </c>
      <c r="H2" s="1066"/>
      <c r="I2" s="1066"/>
      <c r="J2" s="508"/>
      <c r="K2" s="1066" t="s">
        <v>901</v>
      </c>
      <c r="L2" s="1066"/>
      <c r="M2" s="508"/>
      <c r="N2" s="508"/>
      <c r="O2" s="508"/>
      <c r="P2" s="247"/>
    </row>
    <row r="3" spans="1:16" ht="27.75" customHeight="1" thickBot="1">
      <c r="A3" s="6" t="s">
        <v>902</v>
      </c>
      <c r="B3" s="217" t="s">
        <v>1</v>
      </c>
      <c r="C3" s="101" t="s">
        <v>903</v>
      </c>
      <c r="D3" s="101" t="s">
        <v>827</v>
      </c>
      <c r="E3" s="101" t="s">
        <v>904</v>
      </c>
      <c r="F3" s="7"/>
      <c r="G3" s="217" t="s">
        <v>1</v>
      </c>
      <c r="H3" s="101" t="s">
        <v>903</v>
      </c>
      <c r="I3" s="101" t="s">
        <v>904</v>
      </c>
      <c r="J3" s="7"/>
      <c r="K3" s="217" t="s">
        <v>1</v>
      </c>
      <c r="L3" s="101" t="s">
        <v>905</v>
      </c>
      <c r="M3" s="7"/>
      <c r="N3" s="7" t="s">
        <v>269</v>
      </c>
      <c r="O3" s="7" t="s">
        <v>270</v>
      </c>
      <c r="P3" s="10"/>
    </row>
    <row r="4" spans="1:16" ht="15" customHeight="1" thickBot="1">
      <c r="A4" s="51"/>
      <c r="B4" s="1066" t="s">
        <v>690</v>
      </c>
      <c r="C4" s="1066"/>
      <c r="D4" s="1066"/>
      <c r="E4" s="1066"/>
      <c r="F4" s="1066"/>
      <c r="G4" s="1066"/>
      <c r="H4" s="1066"/>
      <c r="I4" s="1066"/>
      <c r="J4" s="1066"/>
      <c r="K4" s="1066"/>
      <c r="L4" s="1066"/>
      <c r="M4" s="1066"/>
      <c r="N4" s="1066"/>
      <c r="O4" s="1066"/>
      <c r="P4" s="247"/>
    </row>
    <row r="5" spans="1:16" ht="24" customHeight="1">
      <c r="A5" s="177" t="s">
        <v>906</v>
      </c>
      <c r="B5" s="17">
        <v>352</v>
      </c>
      <c r="C5" s="25">
        <v>9.9</v>
      </c>
      <c r="D5" s="25">
        <v>26.5</v>
      </c>
      <c r="E5" s="25">
        <v>50.8</v>
      </c>
      <c r="F5" s="14"/>
      <c r="G5" s="17">
        <v>23537</v>
      </c>
      <c r="H5" s="25">
        <v>12.2</v>
      </c>
      <c r="I5" s="25">
        <v>52.3</v>
      </c>
      <c r="J5" s="14"/>
      <c r="K5" s="17">
        <v>1507</v>
      </c>
      <c r="L5" s="25">
        <v>5.9</v>
      </c>
      <c r="M5" s="259"/>
      <c r="N5" s="25">
        <v>1</v>
      </c>
      <c r="O5" s="25">
        <v>-1.5</v>
      </c>
      <c r="P5" s="25"/>
    </row>
    <row r="6" spans="1:16" ht="15" customHeight="1">
      <c r="A6" s="49" t="s">
        <v>907</v>
      </c>
      <c r="B6" s="17">
        <v>582</v>
      </c>
      <c r="C6" s="25">
        <v>16.3</v>
      </c>
      <c r="D6" s="25">
        <v>43.9</v>
      </c>
      <c r="E6" s="25">
        <v>92.4</v>
      </c>
      <c r="F6" s="14"/>
      <c r="G6" s="17">
        <v>18792</v>
      </c>
      <c r="H6" s="25">
        <v>9.6999999999999993</v>
      </c>
      <c r="I6" s="25">
        <v>40.700000000000003</v>
      </c>
      <c r="J6" s="14"/>
      <c r="K6" s="17">
        <v>744</v>
      </c>
      <c r="L6" s="25">
        <v>3.7</v>
      </c>
      <c r="M6" s="259"/>
      <c r="N6" s="25" t="s">
        <v>90</v>
      </c>
      <c r="O6" s="25" t="s">
        <v>908</v>
      </c>
      <c r="P6" s="509"/>
    </row>
    <row r="7" spans="1:16" s="2" customFormat="1" ht="15" customHeight="1">
      <c r="A7" s="49" t="s">
        <v>909</v>
      </c>
      <c r="B7" s="17">
        <v>455</v>
      </c>
      <c r="C7" s="25">
        <v>12.7</v>
      </c>
      <c r="D7" s="25">
        <v>68.5</v>
      </c>
      <c r="E7" s="25">
        <v>113.7</v>
      </c>
      <c r="F7" s="14"/>
      <c r="G7" s="17">
        <v>25885</v>
      </c>
      <c r="H7" s="25">
        <v>13.4</v>
      </c>
      <c r="I7" s="25">
        <v>118</v>
      </c>
      <c r="J7" s="14"/>
      <c r="K7" s="17">
        <v>2337</v>
      </c>
      <c r="L7" s="25">
        <v>8.1999999999999993</v>
      </c>
      <c r="M7" s="259"/>
      <c r="N7" s="25">
        <v>1</v>
      </c>
      <c r="O7" s="25">
        <v>-4.2</v>
      </c>
      <c r="P7" s="509"/>
    </row>
    <row r="8" spans="1:16" ht="15" customHeight="1">
      <c r="A8" s="49" t="s">
        <v>910</v>
      </c>
      <c r="B8" s="17">
        <v>53</v>
      </c>
      <c r="C8" s="25">
        <v>1.5</v>
      </c>
      <c r="D8" s="25">
        <v>8</v>
      </c>
      <c r="E8" s="25">
        <v>11.4</v>
      </c>
      <c r="F8" s="14"/>
      <c r="G8" s="17">
        <v>1106</v>
      </c>
      <c r="H8" s="25">
        <v>0.6</v>
      </c>
      <c r="I8" s="25">
        <v>5.5</v>
      </c>
      <c r="J8" s="14"/>
      <c r="K8" s="17">
        <v>183</v>
      </c>
      <c r="L8" s="25">
        <v>13.6</v>
      </c>
      <c r="M8" s="259"/>
      <c r="N8" s="25" t="s">
        <v>9</v>
      </c>
      <c r="O8" s="25" t="s">
        <v>911</v>
      </c>
      <c r="P8" s="509"/>
    </row>
    <row r="9" spans="1:16" s="2" customFormat="1" ht="15" customHeight="1">
      <c r="A9" s="49" t="s">
        <v>912</v>
      </c>
      <c r="B9" s="17">
        <v>352</v>
      </c>
      <c r="C9" s="25">
        <v>9.9</v>
      </c>
      <c r="D9" s="25">
        <v>53.2</v>
      </c>
      <c r="E9" s="25">
        <v>112.9</v>
      </c>
      <c r="F9" s="14"/>
      <c r="G9" s="17">
        <v>28825</v>
      </c>
      <c r="H9" s="25">
        <v>14.9</v>
      </c>
      <c r="I9" s="25">
        <v>130.1</v>
      </c>
      <c r="J9" s="14"/>
      <c r="K9" s="17">
        <v>3967</v>
      </c>
      <c r="L9" s="25">
        <v>12</v>
      </c>
      <c r="M9" s="259"/>
      <c r="N9" s="25" t="s">
        <v>15</v>
      </c>
      <c r="O9" s="25" t="s">
        <v>913</v>
      </c>
      <c r="P9" s="509"/>
    </row>
    <row r="10" spans="1:16" s="2" customFormat="1" ht="24" customHeight="1">
      <c r="A10" s="177" t="s">
        <v>914</v>
      </c>
      <c r="B10" s="17">
        <v>202</v>
      </c>
      <c r="C10" s="25">
        <v>5.7</v>
      </c>
      <c r="D10" s="25">
        <v>15.2</v>
      </c>
      <c r="E10" s="25">
        <v>26.8</v>
      </c>
      <c r="F10" s="14"/>
      <c r="G10" s="17">
        <v>6349</v>
      </c>
      <c r="H10" s="25">
        <v>3.3</v>
      </c>
      <c r="I10" s="25">
        <v>14.3</v>
      </c>
      <c r="J10" s="14"/>
      <c r="K10" s="17">
        <v>1313</v>
      </c>
      <c r="L10" s="25">
        <v>16.7</v>
      </c>
      <c r="M10" s="259"/>
      <c r="N10" s="25" t="s">
        <v>22</v>
      </c>
      <c r="O10" s="25" t="s">
        <v>915</v>
      </c>
      <c r="P10" s="509"/>
    </row>
    <row r="11" spans="1:16" s="2" customFormat="1" ht="15" customHeight="1">
      <c r="A11" s="49" t="s">
        <v>916</v>
      </c>
      <c r="B11" s="17">
        <v>81</v>
      </c>
      <c r="C11" s="25">
        <v>2.2999999999999998</v>
      </c>
      <c r="D11" s="25">
        <v>12.2</v>
      </c>
      <c r="E11" s="25">
        <v>21.1</v>
      </c>
      <c r="F11" s="14"/>
      <c r="G11" s="17">
        <v>3974</v>
      </c>
      <c r="H11" s="25">
        <v>2.1</v>
      </c>
      <c r="I11" s="25">
        <v>17.2</v>
      </c>
      <c r="J11" s="14"/>
      <c r="K11" s="17">
        <v>344</v>
      </c>
      <c r="L11" s="25">
        <v>7.8</v>
      </c>
      <c r="M11" s="259"/>
      <c r="N11" s="25">
        <v>1.2</v>
      </c>
      <c r="O11" s="25">
        <v>3.9</v>
      </c>
      <c r="P11" s="25"/>
    </row>
    <row r="12" spans="1:16" s="2" customFormat="1" ht="15" customHeight="1">
      <c r="A12" s="49" t="s">
        <v>917</v>
      </c>
      <c r="B12" s="17">
        <v>147</v>
      </c>
      <c r="C12" s="25">
        <v>4.0999999999999996</v>
      </c>
      <c r="D12" s="25">
        <v>11.1</v>
      </c>
      <c r="E12" s="25">
        <v>18.7</v>
      </c>
      <c r="F12" s="14"/>
      <c r="G12" s="17">
        <v>3707</v>
      </c>
      <c r="H12" s="25">
        <v>1.9</v>
      </c>
      <c r="I12" s="25">
        <v>8.1999999999999993</v>
      </c>
      <c r="J12" s="14"/>
      <c r="K12" s="17">
        <v>92</v>
      </c>
      <c r="L12" s="25">
        <v>2.2999999999999998</v>
      </c>
      <c r="M12" s="259"/>
      <c r="N12" s="25" t="s">
        <v>90</v>
      </c>
      <c r="O12" s="25" t="s">
        <v>134</v>
      </c>
      <c r="P12" s="509"/>
    </row>
    <row r="13" spans="1:16" s="2" customFormat="1" ht="18" customHeight="1" thickBot="1">
      <c r="A13" s="51" t="s">
        <v>918</v>
      </c>
      <c r="B13" s="28">
        <v>3571</v>
      </c>
      <c r="C13" s="272">
        <v>100</v>
      </c>
      <c r="D13" s="272">
        <v>269.39999999999998</v>
      </c>
      <c r="E13" s="272">
        <v>510.7</v>
      </c>
      <c r="F13" s="203"/>
      <c r="G13" s="28">
        <v>193089</v>
      </c>
      <c r="H13" s="272">
        <v>100</v>
      </c>
      <c r="I13" s="272">
        <v>433.4</v>
      </c>
      <c r="J13" s="203"/>
      <c r="K13" s="28">
        <v>29417</v>
      </c>
      <c r="L13" s="272">
        <v>13</v>
      </c>
      <c r="M13" s="425"/>
      <c r="N13" s="272" t="s">
        <v>235</v>
      </c>
      <c r="O13" s="272" t="s">
        <v>919</v>
      </c>
      <c r="P13" s="510"/>
    </row>
    <row r="14" spans="1:16" ht="15" customHeight="1" thickBot="1">
      <c r="A14" s="511"/>
      <c r="B14" s="1066" t="s">
        <v>920</v>
      </c>
      <c r="C14" s="1066"/>
      <c r="D14" s="1066"/>
      <c r="E14" s="1066"/>
      <c r="F14" s="1066"/>
      <c r="G14" s="1066"/>
      <c r="H14" s="1066"/>
      <c r="I14" s="1066"/>
      <c r="J14" s="1066"/>
      <c r="K14" s="1066"/>
      <c r="L14" s="1066"/>
      <c r="M14" s="1066"/>
      <c r="N14" s="1066"/>
      <c r="O14" s="1066"/>
      <c r="P14" s="512"/>
    </row>
    <row r="15" spans="1:16" ht="24" customHeight="1">
      <c r="A15" s="177" t="s">
        <v>906</v>
      </c>
      <c r="B15" s="17">
        <v>95</v>
      </c>
      <c r="C15" s="25">
        <v>10.8</v>
      </c>
      <c r="D15" s="25">
        <v>32.799999999999997</v>
      </c>
      <c r="E15" s="25">
        <v>73.099999999999994</v>
      </c>
      <c r="F15" s="14"/>
      <c r="G15" s="17">
        <v>18303</v>
      </c>
      <c r="H15" s="25">
        <v>12.2</v>
      </c>
      <c r="I15" s="25">
        <v>52.4</v>
      </c>
      <c r="J15" s="14"/>
      <c r="K15" s="17">
        <v>1021</v>
      </c>
      <c r="L15" s="25">
        <v>5.3</v>
      </c>
      <c r="M15" s="259"/>
      <c r="N15" s="25" t="s">
        <v>184</v>
      </c>
      <c r="O15" s="25" t="s">
        <v>921</v>
      </c>
      <c r="P15" s="513"/>
    </row>
    <row r="16" spans="1:16" ht="15" customHeight="1">
      <c r="A16" s="49" t="s">
        <v>907</v>
      </c>
      <c r="B16" s="17">
        <v>132</v>
      </c>
      <c r="C16" s="25">
        <v>15</v>
      </c>
      <c r="D16" s="25">
        <v>45.4</v>
      </c>
      <c r="E16" s="25">
        <v>94</v>
      </c>
      <c r="F16" s="14"/>
      <c r="G16" s="17">
        <v>14381</v>
      </c>
      <c r="H16" s="25">
        <v>9.6</v>
      </c>
      <c r="I16" s="25">
        <v>40.299999999999997</v>
      </c>
      <c r="J16" s="14"/>
      <c r="K16" s="17">
        <v>412</v>
      </c>
      <c r="L16" s="25">
        <v>2.8</v>
      </c>
      <c r="M16" s="259"/>
      <c r="N16" s="25" t="s">
        <v>90</v>
      </c>
      <c r="O16" s="25" t="s">
        <v>922</v>
      </c>
      <c r="P16" s="513"/>
    </row>
    <row r="17" spans="1:16" ht="15" customHeight="1">
      <c r="A17" s="49" t="s">
        <v>909</v>
      </c>
      <c r="B17" s="17">
        <v>123</v>
      </c>
      <c r="C17" s="25">
        <v>14</v>
      </c>
      <c r="D17" s="25">
        <v>84.8</v>
      </c>
      <c r="E17" s="25">
        <v>152.30000000000001</v>
      </c>
      <c r="F17" s="14"/>
      <c r="G17" s="17">
        <v>21000</v>
      </c>
      <c r="H17" s="25">
        <v>14</v>
      </c>
      <c r="I17" s="25">
        <v>120.3</v>
      </c>
      <c r="J17" s="14"/>
      <c r="K17" s="17">
        <v>952</v>
      </c>
      <c r="L17" s="25">
        <v>4.3</v>
      </c>
      <c r="M17" s="259"/>
      <c r="N17" s="25" t="s">
        <v>221</v>
      </c>
      <c r="O17" s="25" t="s">
        <v>923</v>
      </c>
      <c r="P17" s="513"/>
    </row>
    <row r="18" spans="1:16" ht="15" customHeight="1">
      <c r="A18" s="49" t="s">
        <v>910</v>
      </c>
      <c r="B18" s="17">
        <v>14</v>
      </c>
      <c r="C18" s="25">
        <v>1.6</v>
      </c>
      <c r="D18" s="25">
        <v>9.6999999999999993</v>
      </c>
      <c r="E18" s="25" t="s">
        <v>102</v>
      </c>
      <c r="F18" s="14"/>
      <c r="G18" s="17">
        <v>943</v>
      </c>
      <c r="H18" s="25">
        <v>0.6</v>
      </c>
      <c r="I18" s="25">
        <v>5.9</v>
      </c>
      <c r="J18" s="14"/>
      <c r="K18" s="17">
        <v>68</v>
      </c>
      <c r="L18" s="25">
        <v>6.6</v>
      </c>
      <c r="M18" s="259"/>
      <c r="N18" s="25" t="s">
        <v>102</v>
      </c>
      <c r="O18" s="25" t="s">
        <v>102</v>
      </c>
      <c r="P18" s="513"/>
    </row>
    <row r="19" spans="1:16" ht="15" customHeight="1">
      <c r="A19" s="49" t="s">
        <v>912</v>
      </c>
      <c r="B19" s="17">
        <v>72</v>
      </c>
      <c r="C19" s="25">
        <v>8.1999999999999993</v>
      </c>
      <c r="D19" s="25">
        <v>49.4</v>
      </c>
      <c r="E19" s="25">
        <v>123.6</v>
      </c>
      <c r="F19" s="14"/>
      <c r="G19" s="17">
        <v>22117</v>
      </c>
      <c r="H19" s="25">
        <v>14.8</v>
      </c>
      <c r="I19" s="25">
        <v>130</v>
      </c>
      <c r="J19" s="14"/>
      <c r="K19" s="17">
        <v>1633</v>
      </c>
      <c r="L19" s="25">
        <v>6.9</v>
      </c>
      <c r="M19" s="259"/>
      <c r="N19" s="25">
        <v>1</v>
      </c>
      <c r="O19" s="25">
        <v>-6.4</v>
      </c>
      <c r="P19" s="514"/>
    </row>
    <row r="20" spans="1:16" ht="24" customHeight="1">
      <c r="A20" s="177" t="s">
        <v>914</v>
      </c>
      <c r="B20" s="17">
        <v>39</v>
      </c>
      <c r="C20" s="25">
        <v>4.4000000000000004</v>
      </c>
      <c r="D20" s="25">
        <v>13.4</v>
      </c>
      <c r="E20" s="25">
        <v>24.9</v>
      </c>
      <c r="F20" s="14"/>
      <c r="G20" s="17">
        <v>4398</v>
      </c>
      <c r="H20" s="25">
        <v>2.9</v>
      </c>
      <c r="I20" s="25">
        <v>12.7</v>
      </c>
      <c r="J20" s="14"/>
      <c r="K20" s="17">
        <v>753</v>
      </c>
      <c r="L20" s="25">
        <v>14.5</v>
      </c>
      <c r="M20" s="259"/>
      <c r="N20" s="25" t="s">
        <v>12</v>
      </c>
      <c r="O20" s="25" t="s">
        <v>924</v>
      </c>
      <c r="P20" s="514"/>
    </row>
    <row r="21" spans="1:16" ht="15" customHeight="1">
      <c r="A21" s="49" t="s">
        <v>916</v>
      </c>
      <c r="B21" s="17">
        <v>23</v>
      </c>
      <c r="C21" s="25">
        <v>2.6</v>
      </c>
      <c r="D21" s="25">
        <v>15.9</v>
      </c>
      <c r="E21" s="25">
        <v>27.3</v>
      </c>
      <c r="F21" s="14"/>
      <c r="G21" s="17">
        <v>3571</v>
      </c>
      <c r="H21" s="25">
        <v>2.4</v>
      </c>
      <c r="I21" s="25">
        <v>19.600000000000001</v>
      </c>
      <c r="J21" s="14"/>
      <c r="K21" s="17">
        <v>170</v>
      </c>
      <c r="L21" s="25">
        <v>4.5</v>
      </c>
      <c r="M21" s="259"/>
      <c r="N21" s="25">
        <v>1.4</v>
      </c>
      <c r="O21" s="25">
        <v>7.7</v>
      </c>
      <c r="P21" s="513"/>
    </row>
    <row r="22" spans="1:16" ht="15" customHeight="1">
      <c r="A22" s="49" t="s">
        <v>917</v>
      </c>
      <c r="B22" s="17">
        <v>37</v>
      </c>
      <c r="C22" s="25">
        <v>4.2</v>
      </c>
      <c r="D22" s="25">
        <v>12.8</v>
      </c>
      <c r="E22" s="25">
        <v>19.899999999999999</v>
      </c>
      <c r="F22" s="14"/>
      <c r="G22" s="17">
        <v>2836</v>
      </c>
      <c r="H22" s="25">
        <v>1.9</v>
      </c>
      <c r="I22" s="25">
        <v>8</v>
      </c>
      <c r="J22" s="14"/>
      <c r="K22" s="17">
        <v>99</v>
      </c>
      <c r="L22" s="25">
        <v>3.3</v>
      </c>
      <c r="M22" s="259"/>
      <c r="N22" s="25" t="s">
        <v>212</v>
      </c>
      <c r="O22" s="25" t="s">
        <v>925</v>
      </c>
      <c r="P22" s="513"/>
    </row>
    <row r="23" spans="1:16" ht="17.25" customHeight="1" thickBot="1">
      <c r="A23" s="51" t="s">
        <v>918</v>
      </c>
      <c r="B23" s="28">
        <v>877</v>
      </c>
      <c r="C23" s="272">
        <v>100</v>
      </c>
      <c r="D23" s="272">
        <v>302.5</v>
      </c>
      <c r="E23" s="272">
        <v>612.79999999999995</v>
      </c>
      <c r="F23" s="215"/>
      <c r="G23" s="28">
        <v>149843</v>
      </c>
      <c r="H23" s="272">
        <v>100</v>
      </c>
      <c r="I23" s="272">
        <v>430.9</v>
      </c>
      <c r="J23" s="215"/>
      <c r="K23" s="28">
        <v>16413</v>
      </c>
      <c r="L23" s="272">
        <v>9.8000000000000007</v>
      </c>
      <c r="M23" s="515"/>
      <c r="N23" s="179" t="s">
        <v>184</v>
      </c>
      <c r="O23" s="179" t="s">
        <v>926</v>
      </c>
      <c r="P23" s="516"/>
    </row>
    <row r="24" spans="1:16" ht="15" customHeight="1" thickBot="1">
      <c r="A24" s="511"/>
      <c r="B24" s="1066" t="s">
        <v>296</v>
      </c>
      <c r="C24" s="1066"/>
      <c r="D24" s="1066"/>
      <c r="E24" s="1066"/>
      <c r="F24" s="1066"/>
      <c r="G24" s="1066"/>
      <c r="H24" s="1066"/>
      <c r="I24" s="1066"/>
      <c r="J24" s="1066"/>
      <c r="K24" s="1066"/>
      <c r="L24" s="1066"/>
      <c r="M24" s="1066"/>
      <c r="N24" s="1066"/>
      <c r="O24" s="1066"/>
      <c r="P24" s="247"/>
    </row>
    <row r="25" spans="1:16" ht="24" customHeight="1">
      <c r="A25" s="177" t="s">
        <v>906</v>
      </c>
      <c r="B25" s="17">
        <v>270</v>
      </c>
      <c r="C25" s="25">
        <v>9</v>
      </c>
      <c r="D25" s="25">
        <v>24.3</v>
      </c>
      <c r="E25" s="25">
        <v>54.4</v>
      </c>
      <c r="F25" s="14"/>
      <c r="G25" s="17">
        <v>15610</v>
      </c>
      <c r="H25" s="25">
        <v>11</v>
      </c>
      <c r="I25" s="25">
        <v>59.1</v>
      </c>
      <c r="J25" s="259"/>
      <c r="K25" s="25">
        <v>41</v>
      </c>
      <c r="L25" s="25">
        <v>0.3</v>
      </c>
      <c r="M25" s="259"/>
      <c r="N25" s="25">
        <v>0.9</v>
      </c>
      <c r="O25" s="25">
        <v>-4.5999999999999996</v>
      </c>
      <c r="P25" s="509"/>
    </row>
    <row r="26" spans="1:16" ht="15" customHeight="1">
      <c r="A26" s="49" t="s">
        <v>907</v>
      </c>
      <c r="B26" s="17">
        <v>466</v>
      </c>
      <c r="C26" s="25">
        <v>15.5</v>
      </c>
      <c r="D26" s="25">
        <v>42.1</v>
      </c>
      <c r="E26" s="25">
        <v>99.8</v>
      </c>
      <c r="F26" s="14"/>
      <c r="G26" s="17">
        <v>12689</v>
      </c>
      <c r="H26" s="25">
        <v>9</v>
      </c>
      <c r="I26" s="25">
        <v>46.6</v>
      </c>
      <c r="J26" s="259"/>
      <c r="K26" s="25">
        <v>11</v>
      </c>
      <c r="L26" s="25">
        <v>0.1</v>
      </c>
      <c r="M26" s="259"/>
      <c r="N26" s="25" t="s">
        <v>9</v>
      </c>
      <c r="O26" s="25" t="s">
        <v>927</v>
      </c>
      <c r="P26" s="509"/>
    </row>
    <row r="27" spans="1:16" ht="15" customHeight="1">
      <c r="A27" s="49" t="s">
        <v>909</v>
      </c>
      <c r="B27" s="17">
        <v>356</v>
      </c>
      <c r="C27" s="25">
        <v>11.8</v>
      </c>
      <c r="D27" s="25">
        <v>63.8</v>
      </c>
      <c r="E27" s="25">
        <v>115.1</v>
      </c>
      <c r="F27" s="14"/>
      <c r="G27" s="17">
        <v>16847</v>
      </c>
      <c r="H27" s="25">
        <v>11.9</v>
      </c>
      <c r="I27" s="25">
        <v>126.2</v>
      </c>
      <c r="J27" s="259"/>
      <c r="K27" s="25">
        <v>88</v>
      </c>
      <c r="L27" s="25">
        <v>0.5</v>
      </c>
      <c r="M27" s="259"/>
      <c r="N27" s="25">
        <v>0.9</v>
      </c>
      <c r="O27" s="25">
        <v>-11</v>
      </c>
      <c r="P27" s="509"/>
    </row>
    <row r="28" spans="1:16" ht="15" customHeight="1">
      <c r="A28" s="49" t="s">
        <v>910</v>
      </c>
      <c r="B28" s="17">
        <v>68</v>
      </c>
      <c r="C28" s="25">
        <v>2.2999999999999998</v>
      </c>
      <c r="D28" s="25">
        <v>12.2</v>
      </c>
      <c r="E28" s="25">
        <v>18.899999999999999</v>
      </c>
      <c r="F28" s="14"/>
      <c r="G28" s="17">
        <v>957</v>
      </c>
      <c r="H28" s="25">
        <v>0.7</v>
      </c>
      <c r="I28" s="25">
        <v>8.1999999999999993</v>
      </c>
      <c r="J28" s="259"/>
      <c r="K28" s="25">
        <v>4</v>
      </c>
      <c r="L28" s="25">
        <v>0.4</v>
      </c>
      <c r="M28" s="259"/>
      <c r="N28" s="25" t="s">
        <v>90</v>
      </c>
      <c r="O28" s="25" t="s">
        <v>133</v>
      </c>
      <c r="P28" s="509"/>
    </row>
    <row r="29" spans="1:16" ht="15" customHeight="1">
      <c r="A29" s="49" t="s">
        <v>912</v>
      </c>
      <c r="B29" s="17">
        <v>254</v>
      </c>
      <c r="C29" s="25">
        <v>8.4</v>
      </c>
      <c r="D29" s="25">
        <v>46.2</v>
      </c>
      <c r="E29" s="25">
        <v>133.30000000000001</v>
      </c>
      <c r="F29" s="14"/>
      <c r="G29" s="17">
        <v>20740</v>
      </c>
      <c r="H29" s="25">
        <v>14.7</v>
      </c>
      <c r="I29" s="25">
        <v>153.69999999999999</v>
      </c>
      <c r="J29" s="259"/>
      <c r="K29" s="25">
        <v>77</v>
      </c>
      <c r="L29" s="25">
        <v>0.4</v>
      </c>
      <c r="M29" s="259"/>
      <c r="N29" s="25">
        <v>0.9</v>
      </c>
      <c r="O29" s="25" t="s">
        <v>928</v>
      </c>
      <c r="P29" s="25"/>
    </row>
    <row r="30" spans="1:16" ht="24" customHeight="1">
      <c r="A30" s="177" t="s">
        <v>914</v>
      </c>
      <c r="B30" s="17">
        <v>160</v>
      </c>
      <c r="C30" s="25">
        <v>5.3</v>
      </c>
      <c r="D30" s="25">
        <v>14.4</v>
      </c>
      <c r="E30" s="25">
        <v>25.9</v>
      </c>
      <c r="F30" s="14"/>
      <c r="G30" s="17">
        <v>4832</v>
      </c>
      <c r="H30" s="25">
        <v>3.4</v>
      </c>
      <c r="I30" s="25">
        <v>18.100000000000001</v>
      </c>
      <c r="J30" s="259"/>
      <c r="K30" s="25">
        <v>22</v>
      </c>
      <c r="L30" s="25">
        <v>0.4</v>
      </c>
      <c r="M30" s="259"/>
      <c r="N30" s="25" t="s">
        <v>184</v>
      </c>
      <c r="O30" s="25" t="s">
        <v>929</v>
      </c>
      <c r="P30" s="25"/>
    </row>
    <row r="31" spans="1:16" ht="15" customHeight="1">
      <c r="A31" s="49" t="s">
        <v>916</v>
      </c>
      <c r="B31" s="17">
        <v>120</v>
      </c>
      <c r="C31" s="25">
        <v>4</v>
      </c>
      <c r="D31" s="25">
        <v>21.5</v>
      </c>
      <c r="E31" s="25">
        <v>38.299999999999997</v>
      </c>
      <c r="F31" s="14"/>
      <c r="G31" s="17">
        <v>2492</v>
      </c>
      <c r="H31" s="25">
        <v>1.8</v>
      </c>
      <c r="I31" s="25">
        <v>17.899999999999999</v>
      </c>
      <c r="J31" s="259"/>
      <c r="K31" s="25">
        <v>4</v>
      </c>
      <c r="L31" s="25">
        <v>0.2</v>
      </c>
      <c r="M31" s="259"/>
      <c r="N31" s="25" t="s">
        <v>9</v>
      </c>
      <c r="O31" s="25" t="s">
        <v>930</v>
      </c>
      <c r="P31" s="509"/>
    </row>
    <row r="32" spans="1:16" ht="15" customHeight="1">
      <c r="A32" s="49" t="s">
        <v>917</v>
      </c>
      <c r="B32" s="17">
        <v>82</v>
      </c>
      <c r="C32" s="25">
        <v>2.7</v>
      </c>
      <c r="D32" s="25">
        <v>7.4</v>
      </c>
      <c r="E32" s="25">
        <v>15.4</v>
      </c>
      <c r="F32" s="14"/>
      <c r="G32" s="17">
        <v>1792</v>
      </c>
      <c r="H32" s="25">
        <v>1.3</v>
      </c>
      <c r="I32" s="25">
        <v>6.6</v>
      </c>
      <c r="J32" s="259"/>
      <c r="K32" s="25">
        <v>2</v>
      </c>
      <c r="L32" s="25">
        <v>0.1</v>
      </c>
      <c r="M32" s="259"/>
      <c r="N32" s="25" t="s">
        <v>90</v>
      </c>
      <c r="O32" s="25" t="s">
        <v>931</v>
      </c>
      <c r="P32" s="509"/>
    </row>
    <row r="33" spans="1:16" ht="16.5" customHeight="1" thickBot="1">
      <c r="A33" s="51" t="s">
        <v>918</v>
      </c>
      <c r="B33" s="28">
        <v>3012</v>
      </c>
      <c r="C33" s="272">
        <v>100</v>
      </c>
      <c r="D33" s="272">
        <v>271.8</v>
      </c>
      <c r="E33" s="272">
        <v>581.5</v>
      </c>
      <c r="F33" s="203"/>
      <c r="G33" s="28">
        <v>141307</v>
      </c>
      <c r="H33" s="272">
        <v>100</v>
      </c>
      <c r="I33" s="272">
        <v>533</v>
      </c>
      <c r="J33" s="203"/>
      <c r="K33" s="28">
        <v>1518</v>
      </c>
      <c r="L33" s="272">
        <v>1</v>
      </c>
      <c r="M33" s="425"/>
      <c r="N33" s="272" t="s">
        <v>18</v>
      </c>
      <c r="O33" s="179" t="s">
        <v>932</v>
      </c>
      <c r="P33" s="179"/>
    </row>
    <row r="34" spans="1:16" ht="15" customHeight="1" thickBot="1">
      <c r="A34" s="511"/>
      <c r="B34" s="1066" t="s">
        <v>692</v>
      </c>
      <c r="C34" s="1066"/>
      <c r="D34" s="1117"/>
      <c r="E34" s="1117"/>
      <c r="F34" s="1117"/>
      <c r="G34" s="1117"/>
      <c r="H34" s="1117"/>
      <c r="I34" s="1117"/>
      <c r="J34" s="1117"/>
      <c r="K34" s="1117"/>
      <c r="L34" s="1117"/>
      <c r="M34" s="1117"/>
      <c r="N34" s="1117"/>
      <c r="O34" s="1066"/>
      <c r="P34" s="247"/>
    </row>
    <row r="35" spans="1:16" ht="24" customHeight="1">
      <c r="A35" s="177" t="s">
        <v>906</v>
      </c>
      <c r="B35" s="17">
        <v>88</v>
      </c>
      <c r="C35" s="25">
        <v>8.5</v>
      </c>
      <c r="D35" s="25">
        <v>17.5</v>
      </c>
      <c r="E35" s="25">
        <v>40.6</v>
      </c>
      <c r="F35" s="14"/>
      <c r="G35" s="17">
        <v>6569</v>
      </c>
      <c r="H35" s="25">
        <v>10.1</v>
      </c>
      <c r="I35" s="25">
        <v>49.2</v>
      </c>
      <c r="J35" s="14"/>
      <c r="K35" s="17">
        <v>2</v>
      </c>
      <c r="L35" s="25">
        <v>0</v>
      </c>
      <c r="M35" s="259"/>
      <c r="N35" s="25">
        <v>0.8</v>
      </c>
      <c r="O35" s="25">
        <v>-8.6</v>
      </c>
      <c r="P35" s="509"/>
    </row>
    <row r="36" spans="1:16" ht="15" customHeight="1">
      <c r="A36" s="49" t="s">
        <v>907</v>
      </c>
      <c r="B36" s="17">
        <v>114</v>
      </c>
      <c r="C36" s="25">
        <v>11</v>
      </c>
      <c r="D36" s="25">
        <v>22.6</v>
      </c>
      <c r="E36" s="25">
        <v>49.9</v>
      </c>
      <c r="F36" s="14"/>
      <c r="G36" s="17">
        <v>5684</v>
      </c>
      <c r="H36" s="25">
        <v>8.6999999999999993</v>
      </c>
      <c r="I36" s="25">
        <v>41.9</v>
      </c>
      <c r="J36" s="14"/>
      <c r="K36" s="17">
        <v>0</v>
      </c>
      <c r="L36" s="25">
        <v>0</v>
      </c>
      <c r="M36" s="259"/>
      <c r="N36" s="25">
        <v>1.2</v>
      </c>
      <c r="O36" s="25">
        <v>8.1</v>
      </c>
      <c r="P36" s="509"/>
    </row>
    <row r="37" spans="1:16" s="2" customFormat="1" ht="15" customHeight="1">
      <c r="A37" s="49" t="s">
        <v>909</v>
      </c>
      <c r="B37" s="17">
        <v>132</v>
      </c>
      <c r="C37" s="25">
        <v>12.8</v>
      </c>
      <c r="D37" s="25">
        <v>52.5</v>
      </c>
      <c r="E37" s="25">
        <v>93.3</v>
      </c>
      <c r="F37" s="14"/>
      <c r="G37" s="17">
        <v>8729</v>
      </c>
      <c r="H37" s="25">
        <v>13.4</v>
      </c>
      <c r="I37" s="25">
        <v>128.69999999999999</v>
      </c>
      <c r="J37" s="14"/>
      <c r="K37" s="17">
        <v>23</v>
      </c>
      <c r="L37" s="25">
        <v>0.3</v>
      </c>
      <c r="M37" s="259"/>
      <c r="N37" s="25" t="s">
        <v>10</v>
      </c>
      <c r="O37" s="25" t="s">
        <v>933</v>
      </c>
      <c r="P37" s="509"/>
    </row>
    <row r="38" spans="1:16" ht="15" customHeight="1">
      <c r="A38" s="49" t="s">
        <v>910</v>
      </c>
      <c r="B38" s="17">
        <v>20</v>
      </c>
      <c r="C38" s="25">
        <v>1.9</v>
      </c>
      <c r="D38" s="25">
        <v>7.9</v>
      </c>
      <c r="E38" s="25">
        <v>10.3</v>
      </c>
      <c r="F38" s="14"/>
      <c r="G38" s="17">
        <v>440</v>
      </c>
      <c r="H38" s="25">
        <v>0.7</v>
      </c>
      <c r="I38" s="25">
        <v>6.9</v>
      </c>
      <c r="J38" s="14"/>
      <c r="K38" s="17">
        <v>6</v>
      </c>
      <c r="L38" s="25">
        <v>1.3</v>
      </c>
      <c r="M38" s="259"/>
      <c r="N38" s="25">
        <v>1.5</v>
      </c>
      <c r="O38" s="25">
        <v>3.4</v>
      </c>
      <c r="P38" s="25"/>
    </row>
    <row r="39" spans="1:16" ht="15" customHeight="1">
      <c r="A39" s="49" t="s">
        <v>912</v>
      </c>
      <c r="B39" s="17">
        <v>70</v>
      </c>
      <c r="C39" s="25">
        <v>6.8</v>
      </c>
      <c r="D39" s="25">
        <v>27.8</v>
      </c>
      <c r="E39" s="25">
        <v>77.900000000000006</v>
      </c>
      <c r="F39" s="14"/>
      <c r="G39" s="17">
        <v>10058</v>
      </c>
      <c r="H39" s="25">
        <v>15.5</v>
      </c>
      <c r="I39" s="25">
        <v>150.1</v>
      </c>
      <c r="J39" s="14"/>
      <c r="K39" s="17">
        <v>10</v>
      </c>
      <c r="L39" s="25">
        <v>0.1</v>
      </c>
      <c r="M39" s="259"/>
      <c r="N39" s="25" t="s">
        <v>934</v>
      </c>
      <c r="O39" s="25" t="s">
        <v>935</v>
      </c>
      <c r="P39" s="509"/>
    </row>
    <row r="40" spans="1:16" ht="24" customHeight="1">
      <c r="A40" s="177" t="s">
        <v>914</v>
      </c>
      <c r="B40" s="17">
        <v>100</v>
      </c>
      <c r="C40" s="25">
        <v>9.6999999999999993</v>
      </c>
      <c r="D40" s="25">
        <v>19.899999999999999</v>
      </c>
      <c r="E40" s="25">
        <v>36.5</v>
      </c>
      <c r="F40" s="14"/>
      <c r="G40" s="17">
        <v>2210</v>
      </c>
      <c r="H40" s="25">
        <v>3.4</v>
      </c>
      <c r="I40" s="25">
        <v>16.399999999999999</v>
      </c>
      <c r="J40" s="14"/>
      <c r="K40" s="17">
        <v>15</v>
      </c>
      <c r="L40" s="25">
        <v>0.6</v>
      </c>
      <c r="M40" s="259"/>
      <c r="N40" s="25" t="s">
        <v>53</v>
      </c>
      <c r="O40" s="25" t="s">
        <v>936</v>
      </c>
      <c r="P40" s="509"/>
    </row>
    <row r="41" spans="1:16" ht="15" customHeight="1">
      <c r="A41" s="49" t="s">
        <v>916</v>
      </c>
      <c r="B41" s="17">
        <v>36</v>
      </c>
      <c r="C41" s="25">
        <v>3.5</v>
      </c>
      <c r="D41" s="25">
        <v>14.3</v>
      </c>
      <c r="E41" s="25">
        <v>23.6</v>
      </c>
      <c r="F41" s="14"/>
      <c r="G41" s="17">
        <v>1213</v>
      </c>
      <c r="H41" s="25">
        <v>1.9</v>
      </c>
      <c r="I41" s="25">
        <v>17.2</v>
      </c>
      <c r="J41" s="14"/>
      <c r="K41" s="17">
        <v>3</v>
      </c>
      <c r="L41" s="25">
        <v>0.2</v>
      </c>
      <c r="M41" s="259"/>
      <c r="N41" s="25">
        <v>1.4</v>
      </c>
      <c r="O41" s="25">
        <v>6.4</v>
      </c>
      <c r="P41" s="509"/>
    </row>
    <row r="42" spans="1:16" ht="15" customHeight="1">
      <c r="A42" s="49" t="s">
        <v>917</v>
      </c>
      <c r="B42" s="17">
        <v>44</v>
      </c>
      <c r="C42" s="25">
        <v>4.2</v>
      </c>
      <c r="D42" s="25">
        <v>8.6</v>
      </c>
      <c r="E42" s="25">
        <v>17.7</v>
      </c>
      <c r="F42" s="14"/>
      <c r="G42" s="17">
        <v>940</v>
      </c>
      <c r="H42" s="25">
        <v>1.4</v>
      </c>
      <c r="I42" s="25">
        <v>6.9</v>
      </c>
      <c r="J42" s="14"/>
      <c r="K42" s="17">
        <v>0</v>
      </c>
      <c r="L42" s="25">
        <v>0</v>
      </c>
      <c r="M42" s="259"/>
      <c r="N42" s="25" t="s">
        <v>212</v>
      </c>
      <c r="O42" s="25" t="s">
        <v>133</v>
      </c>
      <c r="P42" s="509"/>
    </row>
    <row r="43" spans="1:16" ht="18" customHeight="1" thickBot="1">
      <c r="A43" s="51" t="s">
        <v>918</v>
      </c>
      <c r="B43" s="28">
        <v>1033</v>
      </c>
      <c r="C43" s="272">
        <v>100</v>
      </c>
      <c r="D43" s="272">
        <v>205.2</v>
      </c>
      <c r="E43" s="272">
        <v>421.9</v>
      </c>
      <c r="F43" s="203"/>
      <c r="G43" s="28">
        <v>65006</v>
      </c>
      <c r="H43" s="272">
        <v>100</v>
      </c>
      <c r="I43" s="272">
        <v>484.2</v>
      </c>
      <c r="J43" s="203"/>
      <c r="K43" s="28">
        <v>224</v>
      </c>
      <c r="L43" s="272">
        <v>0.3</v>
      </c>
      <c r="M43" s="425"/>
      <c r="N43" s="272" t="s">
        <v>15</v>
      </c>
      <c r="O43" s="272" t="s">
        <v>937</v>
      </c>
      <c r="P43" s="510"/>
    </row>
    <row r="44" spans="1:16" ht="15" customHeight="1" thickBot="1">
      <c r="A44" s="511"/>
      <c r="B44" s="1066" t="s">
        <v>694</v>
      </c>
      <c r="C44" s="1066"/>
      <c r="D44" s="1066"/>
      <c r="E44" s="1066"/>
      <c r="F44" s="1066"/>
      <c r="G44" s="1066"/>
      <c r="H44" s="1066"/>
      <c r="I44" s="1066"/>
      <c r="J44" s="1066"/>
      <c r="K44" s="1066"/>
      <c r="L44" s="1066"/>
      <c r="M44" s="1066"/>
      <c r="N44" s="1066"/>
      <c r="O44" s="1066"/>
      <c r="P44" s="247"/>
    </row>
    <row r="45" spans="1:16" ht="24" customHeight="1">
      <c r="A45" s="177" t="s">
        <v>906</v>
      </c>
      <c r="B45" s="17">
        <v>45</v>
      </c>
      <c r="C45" s="25">
        <v>5.8</v>
      </c>
      <c r="D45" s="25">
        <v>12.1</v>
      </c>
      <c r="E45" s="25">
        <v>24.8</v>
      </c>
      <c r="F45" s="14"/>
      <c r="G45" s="17">
        <v>418</v>
      </c>
      <c r="H45" s="25">
        <v>12.5</v>
      </c>
      <c r="I45" s="25">
        <v>59.1</v>
      </c>
      <c r="J45" s="14"/>
      <c r="K45" s="17">
        <v>2</v>
      </c>
      <c r="L45" s="25">
        <v>0.4</v>
      </c>
      <c r="M45" s="259"/>
      <c r="N45" s="25" t="s">
        <v>938</v>
      </c>
      <c r="O45" s="25" t="s">
        <v>939</v>
      </c>
      <c r="P45" s="509"/>
    </row>
    <row r="46" spans="1:16" ht="15" customHeight="1">
      <c r="A46" s="49" t="s">
        <v>907</v>
      </c>
      <c r="B46" s="17">
        <v>111</v>
      </c>
      <c r="C46" s="25">
        <v>14.4</v>
      </c>
      <c r="D46" s="25">
        <v>29.8</v>
      </c>
      <c r="E46" s="25">
        <v>63.5</v>
      </c>
      <c r="F46" s="14"/>
      <c r="G46" s="17">
        <v>332</v>
      </c>
      <c r="H46" s="25">
        <v>9.9</v>
      </c>
      <c r="I46" s="25">
        <v>50.9</v>
      </c>
      <c r="J46" s="14"/>
      <c r="K46" s="17">
        <v>0</v>
      </c>
      <c r="L46" s="25">
        <v>0</v>
      </c>
      <c r="M46" s="259"/>
      <c r="N46" s="25">
        <v>1.2</v>
      </c>
      <c r="O46" s="25">
        <v>12.6</v>
      </c>
      <c r="P46" s="509"/>
    </row>
    <row r="47" spans="1:16" s="2" customFormat="1" ht="15" customHeight="1">
      <c r="A47" s="49" t="s">
        <v>909</v>
      </c>
      <c r="B47" s="17">
        <v>85</v>
      </c>
      <c r="C47" s="25">
        <v>11</v>
      </c>
      <c r="D47" s="25">
        <v>46.3</v>
      </c>
      <c r="E47" s="25">
        <v>77.3</v>
      </c>
      <c r="F47" s="14"/>
      <c r="G47" s="17">
        <v>434</v>
      </c>
      <c r="H47" s="25">
        <v>13</v>
      </c>
      <c r="I47" s="25">
        <v>120.9</v>
      </c>
      <c r="J47" s="14"/>
      <c r="K47" s="17">
        <v>4</v>
      </c>
      <c r="L47" s="25">
        <v>0.8</v>
      </c>
      <c r="M47" s="259"/>
      <c r="N47" s="25" t="s">
        <v>56</v>
      </c>
      <c r="O47" s="25" t="s">
        <v>940</v>
      </c>
      <c r="P47" s="509"/>
    </row>
    <row r="48" spans="1:16" ht="15" customHeight="1">
      <c r="A48" s="49" t="s">
        <v>910</v>
      </c>
      <c r="B48" s="17">
        <v>18</v>
      </c>
      <c r="C48" s="25">
        <v>2.2999999999999998</v>
      </c>
      <c r="D48" s="25">
        <v>9.8000000000000007</v>
      </c>
      <c r="E48" s="25" t="s">
        <v>102</v>
      </c>
      <c r="F48" s="14"/>
      <c r="G48" s="17">
        <v>24</v>
      </c>
      <c r="H48" s="25">
        <v>0.7</v>
      </c>
      <c r="I48" s="25">
        <v>5.7</v>
      </c>
      <c r="J48" s="14"/>
      <c r="K48" s="17">
        <v>0</v>
      </c>
      <c r="L48" s="25">
        <v>0</v>
      </c>
      <c r="M48" s="259"/>
      <c r="N48" s="25" t="s">
        <v>102</v>
      </c>
      <c r="O48" s="25" t="s">
        <v>102</v>
      </c>
      <c r="P48" s="509"/>
    </row>
    <row r="49" spans="1:16" ht="15" customHeight="1">
      <c r="A49" s="49" t="s">
        <v>912</v>
      </c>
      <c r="B49" s="17">
        <v>17</v>
      </c>
      <c r="C49" s="25">
        <v>2.2000000000000002</v>
      </c>
      <c r="D49" s="25">
        <v>9.1</v>
      </c>
      <c r="E49" s="25" t="s">
        <v>102</v>
      </c>
      <c r="F49" s="14"/>
      <c r="G49" s="17">
        <v>418</v>
      </c>
      <c r="H49" s="25">
        <v>12.5</v>
      </c>
      <c r="I49" s="25">
        <v>108.4</v>
      </c>
      <c r="J49" s="14"/>
      <c r="K49" s="17">
        <v>6</v>
      </c>
      <c r="L49" s="25">
        <v>1.4</v>
      </c>
      <c r="M49" s="259"/>
      <c r="N49" s="25" t="s">
        <v>102</v>
      </c>
      <c r="O49" s="25" t="s">
        <v>102</v>
      </c>
      <c r="P49" s="509"/>
    </row>
    <row r="50" spans="1:16" ht="24" customHeight="1">
      <c r="A50" s="177" t="s">
        <v>914</v>
      </c>
      <c r="B50" s="17">
        <v>87</v>
      </c>
      <c r="C50" s="25">
        <v>11.3</v>
      </c>
      <c r="D50" s="25">
        <v>23.4</v>
      </c>
      <c r="E50" s="25">
        <v>39.799999999999997</v>
      </c>
      <c r="F50" s="14"/>
      <c r="G50" s="17">
        <v>164</v>
      </c>
      <c r="H50" s="25">
        <v>4.9000000000000004</v>
      </c>
      <c r="I50" s="25">
        <v>21.6</v>
      </c>
      <c r="J50" s="14"/>
      <c r="K50" s="17">
        <v>0</v>
      </c>
      <c r="L50" s="25">
        <v>0</v>
      </c>
      <c r="M50" s="259"/>
      <c r="N50" s="25" t="s">
        <v>24</v>
      </c>
      <c r="O50" s="25" t="s">
        <v>941</v>
      </c>
      <c r="P50" s="509"/>
    </row>
    <row r="51" spans="1:16" ht="15" customHeight="1">
      <c r="A51" s="49" t="s">
        <v>916</v>
      </c>
      <c r="B51" s="17">
        <v>33</v>
      </c>
      <c r="C51" s="25">
        <v>4.3</v>
      </c>
      <c r="D51" s="25">
        <v>18</v>
      </c>
      <c r="E51" s="25">
        <v>26.3</v>
      </c>
      <c r="F51" s="14"/>
      <c r="G51" s="17">
        <v>72</v>
      </c>
      <c r="H51" s="25">
        <v>2.2000000000000002</v>
      </c>
      <c r="I51" s="25">
        <v>18.5</v>
      </c>
      <c r="J51" s="14"/>
      <c r="K51" s="17">
        <v>2</v>
      </c>
      <c r="L51" s="25">
        <v>1.9</v>
      </c>
      <c r="M51" s="259"/>
      <c r="N51" s="25">
        <v>1.4</v>
      </c>
      <c r="O51" s="25">
        <v>7.7</v>
      </c>
      <c r="P51" s="25"/>
    </row>
    <row r="52" spans="1:16" ht="15" customHeight="1">
      <c r="A52" s="49" t="s">
        <v>917</v>
      </c>
      <c r="B52" s="17">
        <v>81</v>
      </c>
      <c r="C52" s="25">
        <v>10.5</v>
      </c>
      <c r="D52" s="25">
        <v>21.7</v>
      </c>
      <c r="E52" s="25">
        <v>46.1</v>
      </c>
      <c r="F52" s="14"/>
      <c r="G52" s="17">
        <v>71</v>
      </c>
      <c r="H52" s="25">
        <v>2.1</v>
      </c>
      <c r="I52" s="25">
        <v>9.9</v>
      </c>
      <c r="J52" s="14"/>
      <c r="K52" s="17">
        <v>0</v>
      </c>
      <c r="L52" s="25">
        <v>0</v>
      </c>
      <c r="M52" s="259"/>
      <c r="N52" s="25" t="s">
        <v>172</v>
      </c>
      <c r="O52" s="25" t="s">
        <v>942</v>
      </c>
      <c r="P52" s="509"/>
    </row>
    <row r="53" spans="1:16" ht="18" customHeight="1" thickBot="1">
      <c r="A53" s="51" t="s">
        <v>918</v>
      </c>
      <c r="B53" s="28">
        <v>770</v>
      </c>
      <c r="C53" s="272">
        <v>100</v>
      </c>
      <c r="D53" s="272">
        <v>207.3</v>
      </c>
      <c r="E53" s="272">
        <v>399.8</v>
      </c>
      <c r="F53" s="203"/>
      <c r="G53" s="28">
        <v>3348</v>
      </c>
      <c r="H53" s="272">
        <v>100</v>
      </c>
      <c r="I53" s="272">
        <v>467.8</v>
      </c>
      <c r="J53" s="203"/>
      <c r="K53" s="28">
        <v>43</v>
      </c>
      <c r="L53" s="272">
        <v>1</v>
      </c>
      <c r="M53" s="425"/>
      <c r="N53" s="272" t="s">
        <v>15</v>
      </c>
      <c r="O53" s="272" t="s">
        <v>943</v>
      </c>
      <c r="P53" s="179"/>
    </row>
    <row r="54" spans="1:16" ht="15" customHeight="1" thickBot="1">
      <c r="A54" s="511"/>
      <c r="B54" s="1066" t="s">
        <v>380</v>
      </c>
      <c r="C54" s="1066"/>
      <c r="D54" s="1066"/>
      <c r="E54" s="1066"/>
      <c r="F54" s="1066"/>
      <c r="G54" s="1066"/>
      <c r="H54" s="1066"/>
      <c r="I54" s="1066"/>
      <c r="J54" s="1066"/>
      <c r="K54" s="1066"/>
      <c r="L54" s="1066"/>
      <c r="M54" s="1066"/>
      <c r="N54" s="1066"/>
      <c r="O54" s="1066"/>
      <c r="P54" s="247"/>
    </row>
    <row r="55" spans="1:16" ht="24" customHeight="1">
      <c r="A55" s="177" t="s">
        <v>906</v>
      </c>
      <c r="B55" s="17">
        <v>850</v>
      </c>
      <c r="C55" s="25">
        <v>9.1999999999999993</v>
      </c>
      <c r="D55" s="25">
        <v>23.6</v>
      </c>
      <c r="E55" s="25">
        <v>50.1</v>
      </c>
      <c r="F55" s="14"/>
      <c r="G55" s="17">
        <v>64436</v>
      </c>
      <c r="H55" s="25">
        <v>11.7</v>
      </c>
      <c r="I55" s="25">
        <v>53.5</v>
      </c>
      <c r="J55" s="14"/>
      <c r="K55" s="17">
        <v>2573</v>
      </c>
      <c r="L55" s="25">
        <v>3.8</v>
      </c>
      <c r="M55" s="259"/>
      <c r="N55" s="25">
        <v>0.9</v>
      </c>
      <c r="O55" s="25">
        <v>-3.5</v>
      </c>
      <c r="P55" s="509"/>
    </row>
    <row r="56" spans="1:16" ht="15" customHeight="1">
      <c r="A56" s="49" t="s">
        <v>907</v>
      </c>
      <c r="B56" s="17">
        <v>1404</v>
      </c>
      <c r="C56" s="25">
        <v>15.2</v>
      </c>
      <c r="D56" s="25">
        <v>39</v>
      </c>
      <c r="E56" s="25">
        <v>86.8</v>
      </c>
      <c r="F56" s="14"/>
      <c r="G56" s="17">
        <v>51877</v>
      </c>
      <c r="H56" s="25">
        <v>9.4</v>
      </c>
      <c r="I56" s="25">
        <v>42.1</v>
      </c>
      <c r="J56" s="14"/>
      <c r="K56" s="17">
        <v>1167</v>
      </c>
      <c r="L56" s="25">
        <v>2.1</v>
      </c>
      <c r="M56" s="259"/>
      <c r="N56" s="25" t="s">
        <v>9</v>
      </c>
      <c r="O56" s="25" t="s">
        <v>944</v>
      </c>
      <c r="P56" s="509"/>
    </row>
    <row r="57" spans="1:16" s="2" customFormat="1" ht="15" customHeight="1">
      <c r="A57" s="49" t="s">
        <v>909</v>
      </c>
      <c r="B57" s="17">
        <v>1150</v>
      </c>
      <c r="C57" s="25">
        <v>12.4</v>
      </c>
      <c r="D57" s="25">
        <v>63.9</v>
      </c>
      <c r="E57" s="25">
        <v>110.9</v>
      </c>
      <c r="F57" s="14"/>
      <c r="G57" s="17">
        <v>72895</v>
      </c>
      <c r="H57" s="25">
        <v>13.2</v>
      </c>
      <c r="I57" s="25">
        <v>121.6</v>
      </c>
      <c r="J57" s="14"/>
      <c r="K57" s="17">
        <v>3404</v>
      </c>
      <c r="L57" s="25">
        <v>4.4000000000000004</v>
      </c>
      <c r="M57" s="259"/>
      <c r="N57" s="25" t="s">
        <v>15</v>
      </c>
      <c r="O57" s="25" t="s">
        <v>109</v>
      </c>
      <c r="P57" s="509"/>
    </row>
    <row r="58" spans="1:16" ht="15" customHeight="1">
      <c r="A58" s="49" t="s">
        <v>910</v>
      </c>
      <c r="B58" s="17">
        <v>173</v>
      </c>
      <c r="C58" s="25">
        <v>1.9</v>
      </c>
      <c r="D58" s="25">
        <v>9.6</v>
      </c>
      <c r="E58" s="25">
        <v>14</v>
      </c>
      <c r="F58" s="14"/>
      <c r="G58" s="17">
        <v>3469</v>
      </c>
      <c r="H58" s="25">
        <v>0.6</v>
      </c>
      <c r="I58" s="25">
        <v>6.4</v>
      </c>
      <c r="J58" s="14"/>
      <c r="K58" s="17">
        <v>261</v>
      </c>
      <c r="L58" s="25">
        <v>6.7</v>
      </c>
      <c r="M58" s="259"/>
      <c r="N58" s="25" t="s">
        <v>53</v>
      </c>
      <c r="O58" s="25" t="s">
        <v>945</v>
      </c>
      <c r="P58" s="509"/>
    </row>
    <row r="59" spans="1:16" ht="15" customHeight="1">
      <c r="A59" s="49" t="s">
        <v>912</v>
      </c>
      <c r="B59" s="17">
        <v>765</v>
      </c>
      <c r="C59" s="25">
        <v>8.3000000000000007</v>
      </c>
      <c r="D59" s="25">
        <v>42.6</v>
      </c>
      <c r="E59" s="25">
        <v>107.6</v>
      </c>
      <c r="F59" s="14"/>
      <c r="G59" s="17">
        <v>82158</v>
      </c>
      <c r="H59" s="25">
        <v>14.9</v>
      </c>
      <c r="I59" s="25">
        <v>137.5</v>
      </c>
      <c r="J59" s="14"/>
      <c r="K59" s="17">
        <v>5693</v>
      </c>
      <c r="L59" s="25">
        <v>6.4</v>
      </c>
      <c r="M59" s="259"/>
      <c r="N59" s="25" t="s">
        <v>23</v>
      </c>
      <c r="O59" s="25" t="s">
        <v>946</v>
      </c>
      <c r="P59" s="509"/>
    </row>
    <row r="60" spans="1:16" ht="24" customHeight="1">
      <c r="A60" s="177" t="s">
        <v>914</v>
      </c>
      <c r="B60" s="17">
        <v>588</v>
      </c>
      <c r="C60" s="25">
        <v>6.3</v>
      </c>
      <c r="D60" s="25">
        <v>16.3</v>
      </c>
      <c r="E60" s="25">
        <v>29.1</v>
      </c>
      <c r="F60" s="14"/>
      <c r="G60" s="17">
        <v>17953</v>
      </c>
      <c r="H60" s="25">
        <v>3.2</v>
      </c>
      <c r="I60" s="25">
        <v>15</v>
      </c>
      <c r="J60" s="14"/>
      <c r="K60" s="17">
        <v>2103</v>
      </c>
      <c r="L60" s="25">
        <v>10.199999999999999</v>
      </c>
      <c r="M60" s="259"/>
      <c r="N60" s="25" t="s">
        <v>22</v>
      </c>
      <c r="O60" s="25" t="s">
        <v>611</v>
      </c>
      <c r="P60" s="509"/>
    </row>
    <row r="61" spans="1:16" ht="15" customHeight="1">
      <c r="A61" s="49" t="s">
        <v>916</v>
      </c>
      <c r="B61" s="17">
        <v>293</v>
      </c>
      <c r="C61" s="25">
        <v>3.2</v>
      </c>
      <c r="D61" s="25">
        <v>16.3</v>
      </c>
      <c r="E61" s="25">
        <v>27.6</v>
      </c>
      <c r="F61" s="14"/>
      <c r="G61" s="17">
        <v>11322</v>
      </c>
      <c r="H61" s="25">
        <v>2</v>
      </c>
      <c r="I61" s="25">
        <v>18.100000000000001</v>
      </c>
      <c r="J61" s="14"/>
      <c r="K61" s="17">
        <v>523</v>
      </c>
      <c r="L61" s="25">
        <v>4.3</v>
      </c>
      <c r="M61" s="259"/>
      <c r="N61" s="25" t="s">
        <v>96</v>
      </c>
      <c r="O61" s="25" t="s">
        <v>498</v>
      </c>
      <c r="P61" s="509"/>
    </row>
    <row r="62" spans="1:16" ht="15" customHeight="1">
      <c r="A62" s="49" t="s">
        <v>917</v>
      </c>
      <c r="B62" s="17">
        <v>390</v>
      </c>
      <c r="C62" s="25">
        <v>4.2</v>
      </c>
      <c r="D62" s="25">
        <v>10.8</v>
      </c>
      <c r="E62" s="25">
        <v>20.2</v>
      </c>
      <c r="F62" s="14"/>
      <c r="G62" s="17">
        <v>9346</v>
      </c>
      <c r="H62" s="25">
        <v>1.7</v>
      </c>
      <c r="I62" s="25">
        <v>7.6</v>
      </c>
      <c r="J62" s="14"/>
      <c r="K62" s="17">
        <v>193</v>
      </c>
      <c r="L62" s="25">
        <v>1.9</v>
      </c>
      <c r="M62" s="259"/>
      <c r="N62" s="25" t="s">
        <v>947</v>
      </c>
      <c r="O62" s="25" t="s">
        <v>915</v>
      </c>
      <c r="P62" s="509"/>
    </row>
    <row r="63" spans="1:16" ht="16.5" customHeight="1" thickBot="1">
      <c r="A63" s="146" t="s">
        <v>918</v>
      </c>
      <c r="B63" s="28">
        <v>9262</v>
      </c>
      <c r="C63" s="272">
        <v>100</v>
      </c>
      <c r="D63" s="272">
        <v>257.39999999999998</v>
      </c>
      <c r="E63" s="272">
        <v>518.5</v>
      </c>
      <c r="F63" s="203"/>
      <c r="G63" s="28">
        <v>552593</v>
      </c>
      <c r="H63" s="272">
        <v>100</v>
      </c>
      <c r="I63" s="272">
        <v>460.7</v>
      </c>
      <c r="J63" s="203"/>
      <c r="K63" s="28">
        <v>47615</v>
      </c>
      <c r="L63" s="272">
        <v>7.8</v>
      </c>
      <c r="M63" s="425"/>
      <c r="N63" s="272" t="s">
        <v>18</v>
      </c>
      <c r="O63" s="272" t="s">
        <v>948</v>
      </c>
      <c r="P63" s="510"/>
    </row>
    <row r="64" spans="1:16" ht="15" customHeight="1">
      <c r="A64" s="30" t="s">
        <v>949</v>
      </c>
      <c r="B64" s="517"/>
      <c r="C64" s="518"/>
      <c r="D64" s="518"/>
      <c r="E64" s="518"/>
      <c r="F64" s="424"/>
      <c r="G64" s="517"/>
      <c r="H64" s="518"/>
      <c r="I64" s="518"/>
      <c r="J64" s="424"/>
      <c r="K64" s="517"/>
      <c r="L64" s="518"/>
      <c r="M64" s="424"/>
      <c r="N64" s="518"/>
      <c r="O64" s="518"/>
      <c r="P64" s="518"/>
    </row>
    <row r="65" spans="1:17" ht="15" customHeight="1">
      <c r="A65" s="30" t="s">
        <v>950</v>
      </c>
      <c r="B65" s="519"/>
      <c r="C65" s="43"/>
      <c r="D65" s="43"/>
      <c r="E65" s="43"/>
      <c r="F65" s="43"/>
      <c r="G65" s="519"/>
      <c r="H65" s="43"/>
      <c r="I65" s="43"/>
      <c r="J65" s="43"/>
      <c r="K65" s="519"/>
      <c r="L65" s="43"/>
      <c r="M65" s="43"/>
      <c r="N65" s="43"/>
      <c r="O65" s="43"/>
    </row>
    <row r="66" spans="1:17" ht="15" customHeight="1">
      <c r="A66" s="30" t="s">
        <v>951</v>
      </c>
      <c r="B66" s="519"/>
      <c r="C66" s="43"/>
      <c r="D66" s="43"/>
      <c r="E66" s="43"/>
      <c r="F66" s="43"/>
      <c r="G66" s="519"/>
      <c r="H66" s="43"/>
      <c r="I66" s="43"/>
      <c r="J66" s="43"/>
      <c r="K66" s="519"/>
      <c r="L66" s="43"/>
      <c r="M66" s="43"/>
      <c r="N66" s="43"/>
      <c r="O66" s="43"/>
    </row>
    <row r="67" spans="1:17" ht="15" customHeight="1">
      <c r="A67" s="30" t="s">
        <v>952</v>
      </c>
      <c r="B67" s="519"/>
      <c r="C67" s="43"/>
      <c r="D67" s="43"/>
      <c r="E67" s="43"/>
      <c r="F67" s="43"/>
      <c r="G67" s="519"/>
      <c r="H67" s="43"/>
      <c r="I67" s="43"/>
      <c r="J67" s="43"/>
      <c r="K67" s="519"/>
      <c r="L67" s="43"/>
      <c r="M67" s="43"/>
      <c r="N67" s="43"/>
      <c r="O67" s="43"/>
    </row>
    <row r="68" spans="1:17" s="2" customFormat="1" ht="15" customHeight="1">
      <c r="A68" s="30" t="s">
        <v>953</v>
      </c>
      <c r="B68" s="520"/>
      <c r="C68" s="30"/>
      <c r="D68" s="30"/>
      <c r="E68" s="30"/>
      <c r="F68" s="30"/>
      <c r="G68" s="520"/>
      <c r="H68" s="30"/>
      <c r="I68" s="43"/>
      <c r="J68" s="43"/>
      <c r="K68" s="521"/>
      <c r="L68" s="170"/>
      <c r="M68" s="170"/>
      <c r="N68" s="170"/>
      <c r="O68" s="170"/>
      <c r="P68" s="170"/>
    </row>
    <row r="69" spans="1:17" ht="15" customHeight="1">
      <c r="A69" s="30" t="s">
        <v>282</v>
      </c>
      <c r="B69" s="522"/>
      <c r="C69" s="285"/>
      <c r="D69" s="285"/>
      <c r="E69" s="285"/>
      <c r="F69" s="285"/>
      <c r="G69" s="522"/>
      <c r="H69" s="285"/>
      <c r="I69" s="285"/>
      <c r="J69" s="285"/>
      <c r="K69" s="522"/>
      <c r="L69" s="285"/>
      <c r="M69" s="285"/>
      <c r="N69" s="285"/>
      <c r="O69" s="285"/>
      <c r="P69" s="285"/>
    </row>
    <row r="70" spans="1:17" ht="15.75" customHeight="1">
      <c r="A70" s="30" t="s">
        <v>954</v>
      </c>
      <c r="B70" s="30"/>
      <c r="C70" s="30"/>
      <c r="D70" s="30"/>
      <c r="E70" s="30"/>
      <c r="F70" s="30"/>
      <c r="G70" s="30"/>
      <c r="H70" s="30"/>
      <c r="I70" s="30"/>
      <c r="J70" s="30"/>
      <c r="K70" s="30"/>
      <c r="L70" s="30"/>
      <c r="M70" s="30"/>
      <c r="N70" s="30"/>
      <c r="O70" s="30"/>
      <c r="P70" s="33"/>
      <c r="Q70" s="58"/>
    </row>
    <row r="71" spans="1:17" ht="26.25" customHeight="1">
      <c r="A71" s="1059" t="s">
        <v>955</v>
      </c>
      <c r="B71" s="1059"/>
      <c r="C71" s="1059"/>
      <c r="D71" s="1059"/>
      <c r="E71" s="1059"/>
      <c r="F71" s="1059"/>
      <c r="G71" s="1059"/>
      <c r="H71" s="1059"/>
      <c r="I71" s="1059"/>
      <c r="J71" s="1059"/>
      <c r="K71" s="1059"/>
      <c r="L71" s="1059"/>
      <c r="M71" s="1059"/>
      <c r="N71" s="1059"/>
      <c r="O71" s="1059"/>
      <c r="P71" s="33"/>
      <c r="Q71" s="58"/>
    </row>
    <row r="72" spans="1:17" ht="32.25" customHeight="1">
      <c r="A72" s="1059" t="s">
        <v>956</v>
      </c>
      <c r="B72" s="1059"/>
      <c r="C72" s="1059"/>
      <c r="D72" s="1059"/>
      <c r="E72" s="1059"/>
      <c r="F72" s="1059"/>
      <c r="G72" s="1059"/>
      <c r="H72" s="1059"/>
      <c r="I72" s="1059"/>
      <c r="J72" s="1059"/>
      <c r="K72" s="1059"/>
      <c r="L72" s="1059"/>
      <c r="M72" s="1059"/>
      <c r="N72" s="1059"/>
      <c r="O72" s="1059"/>
      <c r="P72" s="33"/>
      <c r="Q72" s="58"/>
    </row>
    <row r="73" spans="1:17" ht="20.25" customHeight="1">
      <c r="A73" s="1059" t="s">
        <v>957</v>
      </c>
      <c r="B73" s="1059"/>
      <c r="C73" s="1059"/>
      <c r="D73" s="1059"/>
      <c r="E73" s="1059"/>
      <c r="F73" s="1059"/>
      <c r="G73" s="1059"/>
      <c r="H73" s="1059"/>
      <c r="I73" s="1059"/>
      <c r="J73" s="1059"/>
      <c r="K73" s="1059"/>
      <c r="L73" s="1059"/>
      <c r="M73" s="1059"/>
      <c r="N73" s="1059"/>
      <c r="O73" s="1059"/>
    </row>
    <row r="74" spans="1:17" ht="16.5" customHeight="1">
      <c r="A74" s="30" t="s">
        <v>958</v>
      </c>
      <c r="B74" s="519"/>
      <c r="C74" s="43"/>
      <c r="D74" s="43"/>
      <c r="E74" s="43"/>
      <c r="F74" s="43"/>
      <c r="G74" s="519"/>
      <c r="H74" s="43"/>
      <c r="I74" s="43"/>
      <c r="J74" s="43"/>
      <c r="K74" s="519"/>
      <c r="L74" s="43"/>
      <c r="M74" s="43"/>
      <c r="N74" s="43"/>
      <c r="O74" s="43"/>
    </row>
    <row r="75" spans="1:17" ht="17.25" customHeight="1">
      <c r="A75" s="30" t="s">
        <v>959</v>
      </c>
      <c r="B75" s="523"/>
      <c r="C75" s="322"/>
      <c r="D75" s="322"/>
      <c r="E75" s="322"/>
      <c r="F75" s="322"/>
      <c r="G75" s="523"/>
      <c r="H75" s="322"/>
      <c r="I75" s="322"/>
      <c r="J75" s="322"/>
      <c r="K75" s="523"/>
      <c r="L75" s="322"/>
      <c r="M75" s="322"/>
      <c r="N75" s="322"/>
      <c r="O75" s="322"/>
    </row>
    <row r="76" spans="1:17" ht="24" customHeight="1">
      <c r="A76" s="1059" t="s">
        <v>960</v>
      </c>
      <c r="B76" s="1059"/>
      <c r="C76" s="1059"/>
      <c r="D76" s="1059"/>
      <c r="E76" s="1059"/>
      <c r="F76" s="1059"/>
      <c r="G76" s="1059"/>
      <c r="H76" s="1059"/>
      <c r="I76" s="1059"/>
      <c r="J76" s="1059"/>
      <c r="K76" s="1059"/>
      <c r="L76" s="1059"/>
      <c r="M76" s="1059"/>
      <c r="N76" s="1059"/>
      <c r="O76" s="1059"/>
    </row>
    <row r="77" spans="1:17" ht="24.75" customHeight="1">
      <c r="A77" s="1085" t="s">
        <v>961</v>
      </c>
      <c r="B77" s="1085"/>
      <c r="C77" s="1085"/>
      <c r="D77" s="1085"/>
      <c r="E77" s="1085"/>
      <c r="F77" s="1085"/>
      <c r="G77" s="1085"/>
      <c r="H77" s="1085"/>
      <c r="I77" s="1085"/>
      <c r="J77" s="1085"/>
      <c r="K77" s="1085"/>
      <c r="L77" s="1085"/>
      <c r="M77" s="1085"/>
      <c r="N77" s="1085"/>
      <c r="O77" s="1085"/>
    </row>
    <row r="78" spans="1:17" ht="17.25" customHeight="1">
      <c r="A78" s="30" t="s">
        <v>2069</v>
      </c>
      <c r="B78" s="523"/>
      <c r="C78" s="322"/>
      <c r="D78" s="322"/>
      <c r="E78" s="322"/>
      <c r="F78" s="322"/>
      <c r="G78" s="523"/>
      <c r="H78" s="322"/>
      <c r="I78" s="322"/>
      <c r="J78" s="322"/>
      <c r="K78" s="523"/>
      <c r="L78" s="322"/>
      <c r="M78" s="322"/>
      <c r="N78" s="322"/>
      <c r="O78" s="322"/>
      <c r="Q78" s="58"/>
    </row>
    <row r="79" spans="1:17" ht="15" customHeight="1">
      <c r="Q79" s="170"/>
    </row>
    <row r="80" spans="1:17" ht="15" customHeight="1">
      <c r="A80" s="986" t="s">
        <v>2040</v>
      </c>
    </row>
  </sheetData>
  <mergeCells count="14">
    <mergeCell ref="B24:O24"/>
    <mergeCell ref="B2:E2"/>
    <mergeCell ref="G2:I2"/>
    <mergeCell ref="K2:L2"/>
    <mergeCell ref="B4:O4"/>
    <mergeCell ref="B14:O14"/>
    <mergeCell ref="A76:O76"/>
    <mergeCell ref="A77:O77"/>
    <mergeCell ref="B34:O34"/>
    <mergeCell ref="B44:O44"/>
    <mergeCell ref="B54:O54"/>
    <mergeCell ref="A71:O71"/>
    <mergeCell ref="A72:O72"/>
    <mergeCell ref="A73:O73"/>
  </mergeCells>
  <hyperlinks>
    <hyperlink ref="A80" location="Contents!A1" display="Link to Contents" xr:uid="{ECF0FFF2-59EC-4A54-AA87-F837E9A12544}"/>
  </hyperlinks>
  <pageMargins left="0.7" right="0.7" top="0.75" bottom="0.75" header="0.3" footer="0.3"/>
  <pageSetup paperSize="9" scale="61" fitToWidth="0"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1D26B6-A60F-439E-BC6C-D16FC127B75F}">
  <dimension ref="A1:K74"/>
  <sheetViews>
    <sheetView zoomScaleNormal="100" workbookViewId="0">
      <selection sqref="A1:K1"/>
    </sheetView>
  </sheetViews>
  <sheetFormatPr defaultRowHeight="15"/>
  <cols>
    <col min="1" max="1" width="23.140625" customWidth="1"/>
    <col min="2" max="3" width="10.85546875" customWidth="1"/>
    <col min="4" max="4" width="12.140625" customWidth="1"/>
    <col min="5" max="5" width="2.7109375" customWidth="1"/>
    <col min="6" max="7" width="10.85546875" customWidth="1"/>
    <col min="8" max="8" width="12.7109375" customWidth="1"/>
    <col min="9" max="9" width="2.7109375" customWidth="1"/>
    <col min="10" max="11" width="10.85546875" customWidth="1"/>
  </cols>
  <sheetData>
    <row r="1" spans="1:11" ht="16.5" thickBot="1">
      <c r="A1" s="1060" t="s">
        <v>962</v>
      </c>
      <c r="B1" s="1060"/>
      <c r="C1" s="1060"/>
      <c r="D1" s="1060"/>
      <c r="E1" s="1060"/>
      <c r="F1" s="1060"/>
      <c r="G1" s="1060"/>
      <c r="H1" s="1060"/>
      <c r="I1" s="1060"/>
      <c r="J1" s="1060"/>
      <c r="K1" s="1060"/>
    </row>
    <row r="2" spans="1:11" ht="15.75" thickBot="1">
      <c r="A2" s="68"/>
      <c r="B2" s="1117" t="s">
        <v>264</v>
      </c>
      <c r="C2" s="1117"/>
      <c r="D2" s="1117"/>
      <c r="E2" s="247"/>
      <c r="F2" s="1117" t="s">
        <v>265</v>
      </c>
      <c r="G2" s="1117"/>
      <c r="H2" s="1117"/>
      <c r="I2" s="63"/>
      <c r="J2" s="63"/>
      <c r="K2" s="63"/>
    </row>
    <row r="3" spans="1:11" s="2" customFormat="1" ht="29.25" customHeight="1" thickBot="1">
      <c r="A3" s="45"/>
      <c r="B3" s="7" t="s">
        <v>1</v>
      </c>
      <c r="C3" s="203" t="s">
        <v>267</v>
      </c>
      <c r="D3" s="7" t="s">
        <v>566</v>
      </c>
      <c r="E3" s="7"/>
      <c r="F3" s="7" t="s">
        <v>1</v>
      </c>
      <c r="G3" s="203" t="s">
        <v>267</v>
      </c>
      <c r="H3" s="7" t="s">
        <v>566</v>
      </c>
      <c r="I3" s="208"/>
      <c r="J3" s="7" t="s">
        <v>269</v>
      </c>
      <c r="K3" s="7" t="s">
        <v>270</v>
      </c>
    </row>
    <row r="4" spans="1:11">
      <c r="A4" s="68" t="s">
        <v>296</v>
      </c>
      <c r="B4" s="12" t="s">
        <v>272</v>
      </c>
      <c r="C4" s="14" t="s">
        <v>272</v>
      </c>
      <c r="D4" s="14" t="s">
        <v>272</v>
      </c>
      <c r="E4" s="12" t="s">
        <v>272</v>
      </c>
      <c r="F4" s="13" t="s">
        <v>272</v>
      </c>
      <c r="G4" s="14" t="s">
        <v>272</v>
      </c>
      <c r="H4" s="14" t="s">
        <v>272</v>
      </c>
      <c r="I4" s="12" t="s">
        <v>272</v>
      </c>
      <c r="J4" s="259" t="s">
        <v>272</v>
      </c>
      <c r="K4" s="259" t="s">
        <v>272</v>
      </c>
    </row>
    <row r="5" spans="1:11">
      <c r="A5" s="205" t="s">
        <v>417</v>
      </c>
      <c r="B5" s="13">
        <v>13103</v>
      </c>
      <c r="C5" s="14">
        <v>32.200000000000003</v>
      </c>
      <c r="D5" s="14">
        <v>56.9</v>
      </c>
      <c r="E5" s="12" t="s">
        <v>272</v>
      </c>
      <c r="F5" s="13">
        <v>692218</v>
      </c>
      <c r="G5" s="14">
        <v>71.599999999999994</v>
      </c>
      <c r="H5" s="14">
        <v>59.1</v>
      </c>
      <c r="I5" s="12" t="s">
        <v>272</v>
      </c>
      <c r="J5" s="14">
        <v>1</v>
      </c>
      <c r="K5" s="14">
        <v>-2.2000000000000002</v>
      </c>
    </row>
    <row r="6" spans="1:11">
      <c r="A6" s="205" t="s">
        <v>195</v>
      </c>
      <c r="B6" s="13">
        <v>1689</v>
      </c>
      <c r="C6" s="14">
        <v>22.2</v>
      </c>
      <c r="D6" s="14">
        <v>38.299999999999997</v>
      </c>
      <c r="E6" s="12" t="s">
        <v>272</v>
      </c>
      <c r="F6" s="13">
        <v>10348</v>
      </c>
      <c r="G6" s="14">
        <v>58.2</v>
      </c>
      <c r="H6" s="14">
        <v>44.7</v>
      </c>
      <c r="I6" s="12" t="s">
        <v>272</v>
      </c>
      <c r="J6" s="14">
        <v>0.9</v>
      </c>
      <c r="K6" s="14">
        <v>-6.4</v>
      </c>
    </row>
    <row r="7" spans="1:11" s="474" customFormat="1">
      <c r="A7" s="327" t="s">
        <v>418</v>
      </c>
      <c r="B7" s="360">
        <v>14792</v>
      </c>
      <c r="C7" s="361">
        <v>30.6</v>
      </c>
      <c r="D7" s="361">
        <v>53.7</v>
      </c>
      <c r="E7" s="362" t="s">
        <v>272</v>
      </c>
      <c r="F7" s="360">
        <v>702575</v>
      </c>
      <c r="G7" s="361">
        <v>71.3</v>
      </c>
      <c r="H7" s="361">
        <v>58.8</v>
      </c>
      <c r="I7" s="362" t="s">
        <v>272</v>
      </c>
      <c r="J7" s="361">
        <v>0.9</v>
      </c>
      <c r="K7" s="361">
        <v>-5.2</v>
      </c>
    </row>
    <row r="8" spans="1:11">
      <c r="A8" s="68" t="s">
        <v>567</v>
      </c>
      <c r="B8" s="63" t="s">
        <v>272</v>
      </c>
      <c r="C8" s="14" t="s">
        <v>272</v>
      </c>
      <c r="D8" s="14" t="s">
        <v>272</v>
      </c>
      <c r="E8" s="12" t="s">
        <v>272</v>
      </c>
      <c r="F8" s="13" t="s">
        <v>272</v>
      </c>
      <c r="G8" s="14" t="s">
        <v>272</v>
      </c>
      <c r="H8" s="14" t="s">
        <v>272</v>
      </c>
      <c r="I8" s="12" t="s">
        <v>272</v>
      </c>
      <c r="J8" s="25" t="s">
        <v>272</v>
      </c>
      <c r="K8" s="259" t="s">
        <v>272</v>
      </c>
    </row>
    <row r="9" spans="1:11">
      <c r="A9" s="68" t="s">
        <v>417</v>
      </c>
      <c r="B9" s="178">
        <v>31601</v>
      </c>
      <c r="C9" s="207">
        <v>22.3</v>
      </c>
      <c r="D9" s="207">
        <v>38.4</v>
      </c>
      <c r="E9" s="46" t="s">
        <v>272</v>
      </c>
      <c r="F9" s="178">
        <v>2534568</v>
      </c>
      <c r="G9" s="207">
        <v>52</v>
      </c>
      <c r="H9" s="207">
        <v>42.9</v>
      </c>
      <c r="I9" s="46" t="s">
        <v>272</v>
      </c>
      <c r="J9" s="207">
        <v>0.9</v>
      </c>
      <c r="K9" s="207">
        <v>-4.5</v>
      </c>
    </row>
    <row r="10" spans="1:11">
      <c r="A10" s="68" t="s">
        <v>195</v>
      </c>
      <c r="B10" s="21">
        <v>6109</v>
      </c>
      <c r="C10" s="23">
        <v>19.8</v>
      </c>
      <c r="D10" s="23">
        <v>31.1</v>
      </c>
      <c r="E10" s="47" t="s">
        <v>272</v>
      </c>
      <c r="F10" s="21">
        <v>30420</v>
      </c>
      <c r="G10" s="23">
        <v>44.8</v>
      </c>
      <c r="H10" s="23">
        <v>36.4</v>
      </c>
      <c r="I10" s="46" t="s">
        <v>272</v>
      </c>
      <c r="J10" s="207">
        <v>0.9</v>
      </c>
      <c r="K10" s="207">
        <v>-5.3</v>
      </c>
    </row>
    <row r="11" spans="1:11" ht="15.75" thickBot="1">
      <c r="A11" s="525" t="s">
        <v>418</v>
      </c>
      <c r="B11" s="28">
        <v>37836</v>
      </c>
      <c r="C11" s="29">
        <v>21.9</v>
      </c>
      <c r="D11" s="29">
        <v>37.200000000000003</v>
      </c>
      <c r="E11" s="54" t="s">
        <v>272</v>
      </c>
      <c r="F11" s="28">
        <v>2571969</v>
      </c>
      <c r="G11" s="29">
        <v>52</v>
      </c>
      <c r="H11" s="29">
        <v>42.9</v>
      </c>
      <c r="I11" s="209" t="s">
        <v>272</v>
      </c>
      <c r="J11" s="211">
        <v>0.9</v>
      </c>
      <c r="K11" s="211">
        <v>-5.7</v>
      </c>
    </row>
    <row r="12" spans="1:11">
      <c r="A12" s="30" t="s">
        <v>568</v>
      </c>
      <c r="B12" s="337"/>
      <c r="C12" s="338"/>
      <c r="D12" s="337"/>
      <c r="E12" s="337"/>
      <c r="F12" s="337"/>
      <c r="G12" s="338"/>
      <c r="H12" s="337"/>
      <c r="I12" s="337"/>
      <c r="J12" s="337"/>
      <c r="K12" s="337"/>
    </row>
    <row r="13" spans="1:11">
      <c r="A13" s="34" t="s">
        <v>279</v>
      </c>
      <c r="B13" s="337"/>
      <c r="C13" s="338"/>
      <c r="D13" s="337"/>
      <c r="E13" s="337"/>
      <c r="F13" s="337"/>
      <c r="G13" s="338"/>
      <c r="H13" s="337"/>
      <c r="I13" s="337"/>
      <c r="J13" s="337"/>
      <c r="K13" s="337"/>
    </row>
    <row r="14" spans="1:11">
      <c r="A14" s="34" t="s">
        <v>280</v>
      </c>
      <c r="B14" s="129"/>
      <c r="C14" s="129"/>
      <c r="D14" s="129"/>
      <c r="E14" s="129"/>
      <c r="F14" s="129"/>
      <c r="G14" s="129"/>
      <c r="H14" s="129"/>
      <c r="I14" s="129"/>
      <c r="J14" s="129"/>
      <c r="K14" s="129"/>
    </row>
    <row r="15" spans="1:11">
      <c r="A15" s="34" t="s">
        <v>420</v>
      </c>
      <c r="B15" s="129"/>
      <c r="C15" s="129"/>
      <c r="D15" s="129"/>
      <c r="E15" s="129"/>
      <c r="F15" s="129"/>
      <c r="G15" s="129"/>
      <c r="H15" s="129"/>
      <c r="I15" s="129"/>
      <c r="J15" s="129"/>
      <c r="K15" s="129"/>
    </row>
    <row r="16" spans="1:11">
      <c r="A16" s="34" t="s">
        <v>569</v>
      </c>
      <c r="B16" s="34"/>
      <c r="C16" s="34"/>
      <c r="D16" s="34"/>
      <c r="E16" s="34"/>
      <c r="F16" s="34"/>
      <c r="G16" s="34"/>
      <c r="H16" s="34"/>
      <c r="I16" s="34"/>
      <c r="J16" s="34"/>
      <c r="K16" s="34"/>
    </row>
    <row r="17" spans="1:11">
      <c r="A17" s="30" t="s">
        <v>282</v>
      </c>
      <c r="B17" s="2"/>
      <c r="C17" s="2"/>
      <c r="D17" s="2"/>
      <c r="E17" s="2"/>
      <c r="F17" s="2"/>
      <c r="G17" s="2"/>
      <c r="H17" s="2"/>
      <c r="I17" s="2"/>
      <c r="J17" s="2"/>
      <c r="K17" s="2"/>
    </row>
    <row r="18" spans="1:11">
      <c r="A18" s="30" t="s">
        <v>283</v>
      </c>
      <c r="B18" s="2"/>
      <c r="C18" s="2"/>
      <c r="D18" s="2"/>
      <c r="E18" s="2"/>
      <c r="F18" s="2"/>
      <c r="G18" s="2"/>
      <c r="H18" s="2"/>
      <c r="I18" s="2"/>
      <c r="J18" s="2"/>
      <c r="K18" s="2"/>
    </row>
    <row r="19" spans="1:11">
      <c r="A19" s="30" t="s">
        <v>421</v>
      </c>
      <c r="B19" s="2"/>
      <c r="C19" s="2"/>
      <c r="D19" s="2"/>
      <c r="E19" s="2"/>
      <c r="F19" s="2"/>
      <c r="G19" s="2"/>
      <c r="H19" s="2"/>
      <c r="I19" s="2"/>
      <c r="J19" s="2"/>
      <c r="K19" s="2"/>
    </row>
    <row r="20" spans="1:11">
      <c r="A20" s="30" t="s">
        <v>422</v>
      </c>
      <c r="B20" s="43"/>
      <c r="C20" s="43"/>
      <c r="D20" s="43"/>
      <c r="E20" s="43"/>
      <c r="F20" s="43"/>
      <c r="G20" s="43"/>
      <c r="H20" s="43"/>
      <c r="I20" s="43"/>
      <c r="J20" s="43"/>
      <c r="K20" s="43"/>
    </row>
    <row r="21" spans="1:11" ht="20.25" customHeight="1">
      <c r="A21" s="1059" t="s">
        <v>963</v>
      </c>
      <c r="B21" s="1059"/>
      <c r="C21" s="1059"/>
      <c r="D21" s="1059"/>
      <c r="E21" s="1059"/>
      <c r="F21" s="1059"/>
      <c r="G21" s="1059"/>
      <c r="H21" s="1059"/>
      <c r="I21" s="1059"/>
      <c r="J21" s="1059"/>
      <c r="K21" s="1059"/>
    </row>
    <row r="22" spans="1:11" ht="22.5" customHeight="1">
      <c r="A22" s="1059" t="s">
        <v>964</v>
      </c>
      <c r="B22" s="1059"/>
      <c r="C22" s="1059"/>
      <c r="D22" s="1059"/>
      <c r="E22" s="1059"/>
      <c r="F22" s="1059"/>
      <c r="G22" s="1059"/>
      <c r="H22" s="1059"/>
      <c r="I22" s="1059"/>
      <c r="J22" s="1059"/>
      <c r="K22" s="1059"/>
    </row>
    <row r="23" spans="1:11">
      <c r="A23" s="30" t="s">
        <v>425</v>
      </c>
    </row>
    <row r="24" spans="1:11" ht="21.75" customHeight="1">
      <c r="A24" s="1059" t="s">
        <v>426</v>
      </c>
      <c r="B24" s="1059"/>
      <c r="C24" s="1059"/>
      <c r="D24" s="1059"/>
      <c r="E24" s="1059"/>
      <c r="F24" s="1059"/>
      <c r="G24" s="1059"/>
      <c r="H24" s="1059"/>
      <c r="I24" s="1059"/>
      <c r="J24" s="1059"/>
      <c r="K24" s="1059"/>
    </row>
    <row r="25" spans="1:11" s="467" customFormat="1" ht="33" customHeight="1">
      <c r="A25" s="1059" t="s">
        <v>965</v>
      </c>
      <c r="B25" s="1059"/>
      <c r="C25" s="1059"/>
      <c r="D25" s="1059"/>
      <c r="E25" s="1059"/>
      <c r="F25" s="1059"/>
      <c r="G25" s="1059"/>
      <c r="H25" s="1059"/>
      <c r="I25" s="1059"/>
      <c r="J25" s="1059"/>
      <c r="K25" s="1059"/>
    </row>
    <row r="26" spans="1:11" ht="15" customHeight="1">
      <c r="A26" s="30" t="s">
        <v>519</v>
      </c>
      <c r="B26" s="43"/>
      <c r="C26" s="43"/>
      <c r="D26" s="43"/>
      <c r="E26" s="43"/>
      <c r="F26" s="43"/>
      <c r="G26" s="43"/>
      <c r="H26" s="43"/>
      <c r="I26" s="43"/>
      <c r="J26" s="43"/>
      <c r="K26" s="43"/>
    </row>
    <row r="27" spans="1:11" ht="15" customHeight="1">
      <c r="A27" s="2"/>
      <c r="B27" s="2"/>
      <c r="C27" s="219"/>
      <c r="D27" s="2"/>
      <c r="E27" s="2"/>
      <c r="F27" s="2"/>
      <c r="G27" s="219"/>
      <c r="H27" s="2"/>
      <c r="I27" s="2"/>
      <c r="J27" s="2"/>
      <c r="K27" s="2"/>
    </row>
    <row r="28" spans="1:11">
      <c r="A28" s="220" t="s">
        <v>291</v>
      </c>
      <c r="B28" s="2"/>
      <c r="C28" s="2"/>
      <c r="D28" s="2"/>
      <c r="E28" s="2"/>
      <c r="F28" s="2"/>
      <c r="G28" s="2"/>
      <c r="H28" s="2"/>
      <c r="I28" s="2"/>
      <c r="J28" s="2"/>
      <c r="K28" s="2"/>
    </row>
    <row r="29" spans="1:11" ht="22.5" customHeight="1">
      <c r="A29" s="1075" t="s">
        <v>327</v>
      </c>
      <c r="B29" s="1075"/>
      <c r="C29" s="1075"/>
      <c r="D29" s="1075"/>
      <c r="E29" s="1075"/>
      <c r="F29" s="1075"/>
      <c r="G29" s="1075"/>
      <c r="H29" s="1075"/>
      <c r="I29" s="1075"/>
      <c r="J29" s="1075"/>
      <c r="K29" s="1075"/>
    </row>
    <row r="30" spans="1:11">
      <c r="A30" s="526"/>
      <c r="B30" s="254"/>
      <c r="C30" s="254"/>
      <c r="D30" s="254"/>
      <c r="E30" s="254"/>
      <c r="F30" s="254"/>
      <c r="G30" s="254"/>
      <c r="H30" s="254"/>
      <c r="I30" s="254"/>
      <c r="J30" s="2"/>
      <c r="K30" s="2"/>
    </row>
    <row r="31" spans="1:11">
      <c r="A31" s="986" t="s">
        <v>2040</v>
      </c>
      <c r="B31" s="239"/>
      <c r="C31" s="239"/>
      <c r="D31" s="239"/>
      <c r="E31" s="239"/>
      <c r="F31" s="239"/>
      <c r="G31" s="239"/>
      <c r="H31" s="239"/>
      <c r="I31" s="239"/>
      <c r="J31" s="239"/>
      <c r="K31" s="239"/>
    </row>
    <row r="32" spans="1:11">
      <c r="A32" s="239"/>
    </row>
    <row r="33" ht="16.5" customHeight="1"/>
    <row r="34" ht="15.75" customHeight="1"/>
    <row r="73" ht="16.5" customHeight="1"/>
    <row r="74" ht="15.75" customHeight="1"/>
  </sheetData>
  <mergeCells count="8">
    <mergeCell ref="A25:K25"/>
    <mergeCell ref="A29:K29"/>
    <mergeCell ref="A1:K1"/>
    <mergeCell ref="B2:D2"/>
    <mergeCell ref="F2:H2"/>
    <mergeCell ref="A21:K21"/>
    <mergeCell ref="A22:K22"/>
    <mergeCell ref="A24:K24"/>
  </mergeCells>
  <hyperlinks>
    <hyperlink ref="A31" location="Contents!A1" display="Link to Contents" xr:uid="{8F986B12-9E5F-421B-89D8-68FBAC015521}"/>
  </hyperlink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6D5E6-B0EC-4FB2-A398-3D125551C65C}">
  <dimension ref="A1:M47"/>
  <sheetViews>
    <sheetView zoomScaleNormal="100" workbookViewId="0"/>
  </sheetViews>
  <sheetFormatPr defaultRowHeight="15"/>
  <cols>
    <col min="1" max="1" width="29.140625" customWidth="1"/>
    <col min="2" max="12" width="10.7109375" customWidth="1"/>
    <col min="13" max="13" width="14.28515625" customWidth="1"/>
    <col min="190" max="190" width="25.42578125" customWidth="1"/>
    <col min="191" max="202" width="10.7109375" customWidth="1"/>
    <col min="203" max="203" width="11.7109375" customWidth="1"/>
    <col min="204" max="209" width="10.7109375" customWidth="1"/>
    <col min="446" max="446" width="25.42578125" customWidth="1"/>
    <col min="447" max="458" width="10.7109375" customWidth="1"/>
    <col min="459" max="459" width="11.7109375" customWidth="1"/>
    <col min="460" max="465" width="10.7109375" customWidth="1"/>
    <col min="702" max="702" width="25.42578125" customWidth="1"/>
    <col min="703" max="714" width="10.7109375" customWidth="1"/>
    <col min="715" max="715" width="11.7109375" customWidth="1"/>
    <col min="716" max="721" width="10.7109375" customWidth="1"/>
    <col min="958" max="958" width="25.42578125" customWidth="1"/>
    <col min="959" max="970" width="10.7109375" customWidth="1"/>
    <col min="971" max="971" width="11.7109375" customWidth="1"/>
    <col min="972" max="977" width="10.7109375" customWidth="1"/>
    <col min="1214" max="1214" width="25.42578125" customWidth="1"/>
    <col min="1215" max="1226" width="10.7109375" customWidth="1"/>
    <col min="1227" max="1227" width="11.7109375" customWidth="1"/>
    <col min="1228" max="1233" width="10.7109375" customWidth="1"/>
    <col min="1470" max="1470" width="25.42578125" customWidth="1"/>
    <col min="1471" max="1482" width="10.7109375" customWidth="1"/>
    <col min="1483" max="1483" width="11.7109375" customWidth="1"/>
    <col min="1484" max="1489" width="10.7109375" customWidth="1"/>
    <col min="1726" max="1726" width="25.42578125" customWidth="1"/>
    <col min="1727" max="1738" width="10.7109375" customWidth="1"/>
    <col min="1739" max="1739" width="11.7109375" customWidth="1"/>
    <col min="1740" max="1745" width="10.7109375" customWidth="1"/>
    <col min="1982" max="1982" width="25.42578125" customWidth="1"/>
    <col min="1983" max="1994" width="10.7109375" customWidth="1"/>
    <col min="1995" max="1995" width="11.7109375" customWidth="1"/>
    <col min="1996" max="2001" width="10.7109375" customWidth="1"/>
    <col min="2238" max="2238" width="25.42578125" customWidth="1"/>
    <col min="2239" max="2250" width="10.7109375" customWidth="1"/>
    <col min="2251" max="2251" width="11.7109375" customWidth="1"/>
    <col min="2252" max="2257" width="10.7109375" customWidth="1"/>
    <col min="2494" max="2494" width="25.42578125" customWidth="1"/>
    <col min="2495" max="2506" width="10.7109375" customWidth="1"/>
    <col min="2507" max="2507" width="11.7109375" customWidth="1"/>
    <col min="2508" max="2513" width="10.7109375" customWidth="1"/>
    <col min="2750" max="2750" width="25.42578125" customWidth="1"/>
    <col min="2751" max="2762" width="10.7109375" customWidth="1"/>
    <col min="2763" max="2763" width="11.7109375" customWidth="1"/>
    <col min="2764" max="2769" width="10.7109375" customWidth="1"/>
    <col min="3006" max="3006" width="25.42578125" customWidth="1"/>
    <col min="3007" max="3018" width="10.7109375" customWidth="1"/>
    <col min="3019" max="3019" width="11.7109375" customWidth="1"/>
    <col min="3020" max="3025" width="10.7109375" customWidth="1"/>
    <col min="3262" max="3262" width="25.42578125" customWidth="1"/>
    <col min="3263" max="3274" width="10.7109375" customWidth="1"/>
    <col min="3275" max="3275" width="11.7109375" customWidth="1"/>
    <col min="3276" max="3281" width="10.7109375" customWidth="1"/>
    <col min="3518" max="3518" width="25.42578125" customWidth="1"/>
    <col min="3519" max="3530" width="10.7109375" customWidth="1"/>
    <col min="3531" max="3531" width="11.7109375" customWidth="1"/>
    <col min="3532" max="3537" width="10.7109375" customWidth="1"/>
    <col min="3774" max="3774" width="25.42578125" customWidth="1"/>
    <col min="3775" max="3786" width="10.7109375" customWidth="1"/>
    <col min="3787" max="3787" width="11.7109375" customWidth="1"/>
    <col min="3788" max="3793" width="10.7109375" customWidth="1"/>
    <col min="4030" max="4030" width="25.42578125" customWidth="1"/>
    <col min="4031" max="4042" width="10.7109375" customWidth="1"/>
    <col min="4043" max="4043" width="11.7109375" customWidth="1"/>
    <col min="4044" max="4049" width="10.7109375" customWidth="1"/>
    <col min="4286" max="4286" width="25.42578125" customWidth="1"/>
    <col min="4287" max="4298" width="10.7109375" customWidth="1"/>
    <col min="4299" max="4299" width="11.7109375" customWidth="1"/>
    <col min="4300" max="4305" width="10.7109375" customWidth="1"/>
    <col min="4542" max="4542" width="25.42578125" customWidth="1"/>
    <col min="4543" max="4554" width="10.7109375" customWidth="1"/>
    <col min="4555" max="4555" width="11.7109375" customWidth="1"/>
    <col min="4556" max="4561" width="10.7109375" customWidth="1"/>
    <col min="4798" max="4798" width="25.42578125" customWidth="1"/>
    <col min="4799" max="4810" width="10.7109375" customWidth="1"/>
    <col min="4811" max="4811" width="11.7109375" customWidth="1"/>
    <col min="4812" max="4817" width="10.7109375" customWidth="1"/>
    <col min="5054" max="5054" width="25.42578125" customWidth="1"/>
    <col min="5055" max="5066" width="10.7109375" customWidth="1"/>
    <col min="5067" max="5067" width="11.7109375" customWidth="1"/>
    <col min="5068" max="5073" width="10.7109375" customWidth="1"/>
    <col min="5310" max="5310" width="25.42578125" customWidth="1"/>
    <col min="5311" max="5322" width="10.7109375" customWidth="1"/>
    <col min="5323" max="5323" width="11.7109375" customWidth="1"/>
    <col min="5324" max="5329" width="10.7109375" customWidth="1"/>
    <col min="5566" max="5566" width="25.42578125" customWidth="1"/>
    <col min="5567" max="5578" width="10.7109375" customWidth="1"/>
    <col min="5579" max="5579" width="11.7109375" customWidth="1"/>
    <col min="5580" max="5585" width="10.7109375" customWidth="1"/>
    <col min="5822" max="5822" width="25.42578125" customWidth="1"/>
    <col min="5823" max="5834" width="10.7109375" customWidth="1"/>
    <col min="5835" max="5835" width="11.7109375" customWidth="1"/>
    <col min="5836" max="5841" width="10.7109375" customWidth="1"/>
    <col min="6078" max="6078" width="25.42578125" customWidth="1"/>
    <col min="6079" max="6090" width="10.7109375" customWidth="1"/>
    <col min="6091" max="6091" width="11.7109375" customWidth="1"/>
    <col min="6092" max="6097" width="10.7109375" customWidth="1"/>
    <col min="6334" max="6334" width="25.42578125" customWidth="1"/>
    <col min="6335" max="6346" width="10.7109375" customWidth="1"/>
    <col min="6347" max="6347" width="11.7109375" customWidth="1"/>
    <col min="6348" max="6353" width="10.7109375" customWidth="1"/>
    <col min="6590" max="6590" width="25.42578125" customWidth="1"/>
    <col min="6591" max="6602" width="10.7109375" customWidth="1"/>
    <col min="6603" max="6603" width="11.7109375" customWidth="1"/>
    <col min="6604" max="6609" width="10.7109375" customWidth="1"/>
    <col min="6846" max="6846" width="25.42578125" customWidth="1"/>
    <col min="6847" max="6858" width="10.7109375" customWidth="1"/>
    <col min="6859" max="6859" width="11.7109375" customWidth="1"/>
    <col min="6860" max="6865" width="10.7109375" customWidth="1"/>
    <col min="7102" max="7102" width="25.42578125" customWidth="1"/>
    <col min="7103" max="7114" width="10.7109375" customWidth="1"/>
    <col min="7115" max="7115" width="11.7109375" customWidth="1"/>
    <col min="7116" max="7121" width="10.7109375" customWidth="1"/>
    <col min="7358" max="7358" width="25.42578125" customWidth="1"/>
    <col min="7359" max="7370" width="10.7109375" customWidth="1"/>
    <col min="7371" max="7371" width="11.7109375" customWidth="1"/>
    <col min="7372" max="7377" width="10.7109375" customWidth="1"/>
    <col min="7614" max="7614" width="25.42578125" customWidth="1"/>
    <col min="7615" max="7626" width="10.7109375" customWidth="1"/>
    <col min="7627" max="7627" width="11.7109375" customWidth="1"/>
    <col min="7628" max="7633" width="10.7109375" customWidth="1"/>
    <col min="7870" max="7870" width="25.42578125" customWidth="1"/>
    <col min="7871" max="7882" width="10.7109375" customWidth="1"/>
    <col min="7883" max="7883" width="11.7109375" customWidth="1"/>
    <col min="7884" max="7889" width="10.7109375" customWidth="1"/>
    <col min="8126" max="8126" width="25.42578125" customWidth="1"/>
    <col min="8127" max="8138" width="10.7109375" customWidth="1"/>
    <col min="8139" max="8139" width="11.7109375" customWidth="1"/>
    <col min="8140" max="8145" width="10.7109375" customWidth="1"/>
    <col min="8382" max="8382" width="25.42578125" customWidth="1"/>
    <col min="8383" max="8394" width="10.7109375" customWidth="1"/>
    <col min="8395" max="8395" width="11.7109375" customWidth="1"/>
    <col min="8396" max="8401" width="10.7109375" customWidth="1"/>
    <col min="8638" max="8638" width="25.42578125" customWidth="1"/>
    <col min="8639" max="8650" width="10.7109375" customWidth="1"/>
    <col min="8651" max="8651" width="11.7109375" customWidth="1"/>
    <col min="8652" max="8657" width="10.7109375" customWidth="1"/>
    <col min="8894" max="8894" width="25.42578125" customWidth="1"/>
    <col min="8895" max="8906" width="10.7109375" customWidth="1"/>
    <col min="8907" max="8907" width="11.7109375" customWidth="1"/>
    <col min="8908" max="8913" width="10.7109375" customWidth="1"/>
    <col min="9150" max="9150" width="25.42578125" customWidth="1"/>
    <col min="9151" max="9162" width="10.7109375" customWidth="1"/>
    <col min="9163" max="9163" width="11.7109375" customWidth="1"/>
    <col min="9164" max="9169" width="10.7109375" customWidth="1"/>
    <col min="9406" max="9406" width="25.42578125" customWidth="1"/>
    <col min="9407" max="9418" width="10.7109375" customWidth="1"/>
    <col min="9419" max="9419" width="11.7109375" customWidth="1"/>
    <col min="9420" max="9425" width="10.7109375" customWidth="1"/>
    <col min="9662" max="9662" width="25.42578125" customWidth="1"/>
    <col min="9663" max="9674" width="10.7109375" customWidth="1"/>
    <col min="9675" max="9675" width="11.7109375" customWidth="1"/>
    <col min="9676" max="9681" width="10.7109375" customWidth="1"/>
    <col min="9918" max="9918" width="25.42578125" customWidth="1"/>
    <col min="9919" max="9930" width="10.7109375" customWidth="1"/>
    <col min="9931" max="9931" width="11.7109375" customWidth="1"/>
    <col min="9932" max="9937" width="10.7109375" customWidth="1"/>
    <col min="10174" max="10174" width="25.42578125" customWidth="1"/>
    <col min="10175" max="10186" width="10.7109375" customWidth="1"/>
    <col min="10187" max="10187" width="11.7109375" customWidth="1"/>
    <col min="10188" max="10193" width="10.7109375" customWidth="1"/>
    <col min="10430" max="10430" width="25.42578125" customWidth="1"/>
    <col min="10431" max="10442" width="10.7109375" customWidth="1"/>
    <col min="10443" max="10443" width="11.7109375" customWidth="1"/>
    <col min="10444" max="10449" width="10.7109375" customWidth="1"/>
    <col min="10686" max="10686" width="25.42578125" customWidth="1"/>
    <col min="10687" max="10698" width="10.7109375" customWidth="1"/>
    <col min="10699" max="10699" width="11.7109375" customWidth="1"/>
    <col min="10700" max="10705" width="10.7109375" customWidth="1"/>
    <col min="10942" max="10942" width="25.42578125" customWidth="1"/>
    <col min="10943" max="10954" width="10.7109375" customWidth="1"/>
    <col min="10955" max="10955" width="11.7109375" customWidth="1"/>
    <col min="10956" max="10961" width="10.7109375" customWidth="1"/>
    <col min="11198" max="11198" width="25.42578125" customWidth="1"/>
    <col min="11199" max="11210" width="10.7109375" customWidth="1"/>
    <col min="11211" max="11211" width="11.7109375" customWidth="1"/>
    <col min="11212" max="11217" width="10.7109375" customWidth="1"/>
    <col min="11454" max="11454" width="25.42578125" customWidth="1"/>
    <col min="11455" max="11466" width="10.7109375" customWidth="1"/>
    <col min="11467" max="11467" width="11.7109375" customWidth="1"/>
    <col min="11468" max="11473" width="10.7109375" customWidth="1"/>
    <col min="11710" max="11710" width="25.42578125" customWidth="1"/>
    <col min="11711" max="11722" width="10.7109375" customWidth="1"/>
    <col min="11723" max="11723" width="11.7109375" customWidth="1"/>
    <col min="11724" max="11729" width="10.7109375" customWidth="1"/>
    <col min="11966" max="11966" width="25.42578125" customWidth="1"/>
    <col min="11967" max="11978" width="10.7109375" customWidth="1"/>
    <col min="11979" max="11979" width="11.7109375" customWidth="1"/>
    <col min="11980" max="11985" width="10.7109375" customWidth="1"/>
    <col min="12222" max="12222" width="25.42578125" customWidth="1"/>
    <col min="12223" max="12234" width="10.7109375" customWidth="1"/>
    <col min="12235" max="12235" width="11.7109375" customWidth="1"/>
    <col min="12236" max="12241" width="10.7109375" customWidth="1"/>
    <col min="12478" max="12478" width="25.42578125" customWidth="1"/>
    <col min="12479" max="12490" width="10.7109375" customWidth="1"/>
    <col min="12491" max="12491" width="11.7109375" customWidth="1"/>
    <col min="12492" max="12497" width="10.7109375" customWidth="1"/>
    <col min="12734" max="12734" width="25.42578125" customWidth="1"/>
    <col min="12735" max="12746" width="10.7109375" customWidth="1"/>
    <col min="12747" max="12747" width="11.7109375" customWidth="1"/>
    <col min="12748" max="12753" width="10.7109375" customWidth="1"/>
    <col min="12990" max="12990" width="25.42578125" customWidth="1"/>
    <col min="12991" max="13002" width="10.7109375" customWidth="1"/>
    <col min="13003" max="13003" width="11.7109375" customWidth="1"/>
    <col min="13004" max="13009" width="10.7109375" customWidth="1"/>
    <col min="13246" max="13246" width="25.42578125" customWidth="1"/>
    <col min="13247" max="13258" width="10.7109375" customWidth="1"/>
    <col min="13259" max="13259" width="11.7109375" customWidth="1"/>
    <col min="13260" max="13265" width="10.7109375" customWidth="1"/>
    <col min="13502" max="13502" width="25.42578125" customWidth="1"/>
    <col min="13503" max="13514" width="10.7109375" customWidth="1"/>
    <col min="13515" max="13515" width="11.7109375" customWidth="1"/>
    <col min="13516" max="13521" width="10.7109375" customWidth="1"/>
    <col min="13758" max="13758" width="25.42578125" customWidth="1"/>
    <col min="13759" max="13770" width="10.7109375" customWidth="1"/>
    <col min="13771" max="13771" width="11.7109375" customWidth="1"/>
    <col min="13772" max="13777" width="10.7109375" customWidth="1"/>
    <col min="14014" max="14014" width="25.42578125" customWidth="1"/>
    <col min="14015" max="14026" width="10.7109375" customWidth="1"/>
    <col min="14027" max="14027" width="11.7109375" customWidth="1"/>
    <col min="14028" max="14033" width="10.7109375" customWidth="1"/>
    <col min="14270" max="14270" width="25.42578125" customWidth="1"/>
    <col min="14271" max="14282" width="10.7109375" customWidth="1"/>
    <col min="14283" max="14283" width="11.7109375" customWidth="1"/>
    <col min="14284" max="14289" width="10.7109375" customWidth="1"/>
    <col min="14526" max="14526" width="25.42578125" customWidth="1"/>
    <col min="14527" max="14538" width="10.7109375" customWidth="1"/>
    <col min="14539" max="14539" width="11.7109375" customWidth="1"/>
    <col min="14540" max="14545" width="10.7109375" customWidth="1"/>
    <col min="14782" max="14782" width="25.42578125" customWidth="1"/>
    <col min="14783" max="14794" width="10.7109375" customWidth="1"/>
    <col min="14795" max="14795" width="11.7109375" customWidth="1"/>
    <col min="14796" max="14801" width="10.7109375" customWidth="1"/>
    <col min="15038" max="15038" width="25.42578125" customWidth="1"/>
    <col min="15039" max="15050" width="10.7109375" customWidth="1"/>
    <col min="15051" max="15051" width="11.7109375" customWidth="1"/>
    <col min="15052" max="15057" width="10.7109375" customWidth="1"/>
    <col min="15294" max="15294" width="25.42578125" customWidth="1"/>
    <col min="15295" max="15306" width="10.7109375" customWidth="1"/>
    <col min="15307" max="15307" width="11.7109375" customWidth="1"/>
    <col min="15308" max="15313" width="10.7109375" customWidth="1"/>
    <col min="15550" max="15550" width="25.42578125" customWidth="1"/>
    <col min="15551" max="15562" width="10.7109375" customWidth="1"/>
    <col min="15563" max="15563" width="11.7109375" customWidth="1"/>
    <col min="15564" max="15569" width="10.7109375" customWidth="1"/>
    <col min="15806" max="15806" width="25.42578125" customWidth="1"/>
    <col min="15807" max="15818" width="10.7109375" customWidth="1"/>
    <col min="15819" max="15819" width="11.7109375" customWidth="1"/>
    <col min="15820" max="15825" width="10.7109375" customWidth="1"/>
    <col min="16062" max="16062" width="25.42578125" customWidth="1"/>
    <col min="16063" max="16074" width="10.7109375" customWidth="1"/>
    <col min="16075" max="16075" width="11.7109375" customWidth="1"/>
    <col min="16076" max="16081" width="10.7109375" customWidth="1"/>
  </cols>
  <sheetData>
    <row r="1" spans="1:13" ht="18" customHeight="1" thickBot="1">
      <c r="A1" s="246" t="s">
        <v>966</v>
      </c>
      <c r="B1" s="246"/>
      <c r="C1" s="246"/>
      <c r="D1" s="246"/>
      <c r="E1" s="246"/>
      <c r="F1" s="246"/>
      <c r="G1" s="246"/>
      <c r="H1" s="246"/>
      <c r="I1" s="246"/>
      <c r="J1" s="246"/>
      <c r="K1" s="246"/>
      <c r="L1" s="246"/>
      <c r="M1" s="246"/>
    </row>
    <row r="2" spans="1:13" ht="30" customHeight="1" thickBot="1">
      <c r="A2" s="300"/>
      <c r="B2" s="323" t="s">
        <v>348</v>
      </c>
      <c r="C2" s="323" t="s">
        <v>349</v>
      </c>
      <c r="D2" s="323" t="s">
        <v>350</v>
      </c>
      <c r="E2" s="323" t="s">
        <v>351</v>
      </c>
      <c r="F2" s="7" t="s">
        <v>352</v>
      </c>
      <c r="G2" s="7" t="s">
        <v>353</v>
      </c>
      <c r="H2" s="7" t="s">
        <v>354</v>
      </c>
      <c r="I2" s="7" t="s">
        <v>355</v>
      </c>
      <c r="J2" s="7" t="s">
        <v>356</v>
      </c>
      <c r="K2" s="7" t="s">
        <v>357</v>
      </c>
      <c r="L2" s="301" t="s">
        <v>358</v>
      </c>
      <c r="M2" s="301" t="s">
        <v>359</v>
      </c>
    </row>
    <row r="3" spans="1:13">
      <c r="A3" s="63"/>
      <c r="B3" s="1118" t="s">
        <v>296</v>
      </c>
      <c r="C3" s="1118"/>
      <c r="D3" s="1118"/>
      <c r="E3" s="1118"/>
      <c r="F3" s="1118"/>
      <c r="G3" s="1118"/>
      <c r="H3" s="1118"/>
      <c r="I3" s="1118"/>
      <c r="J3" s="1118"/>
      <c r="K3" s="1118"/>
      <c r="L3" s="1118"/>
      <c r="M3" s="1118"/>
    </row>
    <row r="4" spans="1:13" s="63" customFormat="1" ht="22.5">
      <c r="A4" s="11" t="s">
        <v>360</v>
      </c>
      <c r="B4" s="14">
        <v>9.9</v>
      </c>
      <c r="C4" s="14">
        <v>10.4</v>
      </c>
      <c r="D4" s="14">
        <v>12.1</v>
      </c>
      <c r="E4" s="14">
        <v>16.5</v>
      </c>
      <c r="F4" s="14">
        <v>19.100000000000001</v>
      </c>
      <c r="G4" s="14">
        <v>23.2</v>
      </c>
      <c r="H4" s="14">
        <v>24.7</v>
      </c>
      <c r="I4" s="14">
        <v>28.9</v>
      </c>
      <c r="J4" s="14">
        <v>30.1</v>
      </c>
      <c r="K4" s="14">
        <v>31.1</v>
      </c>
      <c r="L4" s="14">
        <v>2.7</v>
      </c>
      <c r="M4" s="14">
        <v>282.10000000000002</v>
      </c>
    </row>
    <row r="5" spans="1:13" ht="24" customHeight="1">
      <c r="A5" s="11" t="s">
        <v>361</v>
      </c>
      <c r="B5" s="14">
        <v>48.8</v>
      </c>
      <c r="C5" s="14">
        <v>47.5</v>
      </c>
      <c r="D5" s="14">
        <v>47.2</v>
      </c>
      <c r="E5" s="14">
        <v>55.8</v>
      </c>
      <c r="F5" s="14">
        <v>61.8</v>
      </c>
      <c r="G5" s="14">
        <v>67.2</v>
      </c>
      <c r="H5" s="14">
        <v>69.5</v>
      </c>
      <c r="I5" s="14">
        <v>70.2</v>
      </c>
      <c r="J5" s="14">
        <v>70.599999999999994</v>
      </c>
      <c r="K5" s="14">
        <v>72.099999999999994</v>
      </c>
      <c r="L5" s="14">
        <v>3.2</v>
      </c>
      <c r="M5" s="14">
        <v>62.4</v>
      </c>
    </row>
    <row r="6" spans="1:13" ht="25.5" customHeight="1">
      <c r="A6" s="205" t="s">
        <v>362</v>
      </c>
      <c r="B6" s="26">
        <v>21.3</v>
      </c>
      <c r="C6" s="26">
        <v>21.9</v>
      </c>
      <c r="D6" s="26">
        <v>24.1</v>
      </c>
      <c r="E6" s="26">
        <v>33.6</v>
      </c>
      <c r="F6" s="26">
        <v>36</v>
      </c>
      <c r="G6" s="26">
        <v>43.9</v>
      </c>
      <c r="H6" s="26">
        <v>47.6</v>
      </c>
      <c r="I6" s="26">
        <v>52.2</v>
      </c>
      <c r="J6" s="26">
        <v>53.1</v>
      </c>
      <c r="K6" s="26">
        <v>54.1</v>
      </c>
      <c r="L6" s="15">
        <v>4.3</v>
      </c>
      <c r="M6" s="169">
        <v>196.4</v>
      </c>
    </row>
    <row r="7" spans="1:13" ht="22.5" customHeight="1">
      <c r="A7" s="205" t="s">
        <v>363</v>
      </c>
      <c r="B7" s="26">
        <v>45</v>
      </c>
      <c r="C7" s="26">
        <v>43.4</v>
      </c>
      <c r="D7" s="26">
        <v>42.7</v>
      </c>
      <c r="E7" s="26">
        <v>49.8</v>
      </c>
      <c r="F7" s="26">
        <v>54.4</v>
      </c>
      <c r="G7" s="26">
        <v>58.3</v>
      </c>
      <c r="H7" s="26">
        <v>59.5</v>
      </c>
      <c r="I7" s="26">
        <v>59.3</v>
      </c>
      <c r="J7" s="26">
        <v>58.7</v>
      </c>
      <c r="K7" s="26">
        <v>58.9</v>
      </c>
      <c r="L7" s="15">
        <v>2.1</v>
      </c>
      <c r="M7" s="169">
        <v>43.6</v>
      </c>
    </row>
    <row r="8" spans="1:13" ht="15" customHeight="1" thickBot="1">
      <c r="A8" s="208" t="s">
        <v>304</v>
      </c>
      <c r="B8" s="250">
        <v>-23.7</v>
      </c>
      <c r="C8" s="250">
        <v>-21.6</v>
      </c>
      <c r="D8" s="250">
        <v>-18.600000000000001</v>
      </c>
      <c r="E8" s="302">
        <v>-16.2</v>
      </c>
      <c r="F8" s="250">
        <v>-18.399999999999999</v>
      </c>
      <c r="G8" s="250">
        <v>-14.4</v>
      </c>
      <c r="H8" s="250">
        <v>-11.9</v>
      </c>
      <c r="I8" s="250">
        <v>-7.1</v>
      </c>
      <c r="J8" s="250">
        <v>-5.6</v>
      </c>
      <c r="K8" s="250">
        <v>-4.8</v>
      </c>
      <c r="L8" s="527" t="s">
        <v>20</v>
      </c>
      <c r="M8" s="527" t="s">
        <v>20</v>
      </c>
    </row>
    <row r="9" spans="1:13" s="63" customFormat="1" ht="15" customHeight="1">
      <c r="B9" s="1095" t="s">
        <v>297</v>
      </c>
      <c r="C9" s="1095"/>
      <c r="D9" s="1095"/>
      <c r="E9" s="1095"/>
      <c r="F9" s="1095"/>
      <c r="G9" s="1095"/>
      <c r="H9" s="1095"/>
      <c r="I9" s="1095"/>
      <c r="J9" s="1095"/>
      <c r="K9" s="1095"/>
      <c r="L9" s="1095"/>
      <c r="M9" s="1095"/>
    </row>
    <row r="10" spans="1:13" ht="24" customHeight="1">
      <c r="A10" s="205" t="s">
        <v>360</v>
      </c>
      <c r="B10" s="14">
        <v>10</v>
      </c>
      <c r="C10" s="14">
        <v>10.6</v>
      </c>
      <c r="D10" s="14">
        <v>11.5</v>
      </c>
      <c r="E10" s="14">
        <v>13.6</v>
      </c>
      <c r="F10" s="14">
        <v>14.9</v>
      </c>
      <c r="G10" s="14">
        <v>17.3</v>
      </c>
      <c r="H10" s="14">
        <v>18.3</v>
      </c>
      <c r="I10" s="14">
        <v>20.5</v>
      </c>
      <c r="J10" s="14">
        <v>21.5</v>
      </c>
      <c r="K10" s="14">
        <v>22.4</v>
      </c>
      <c r="L10" s="14">
        <v>1.5</v>
      </c>
      <c r="M10" s="14">
        <v>147.6</v>
      </c>
    </row>
    <row r="11" spans="1:13" ht="24" customHeight="1">
      <c r="A11" s="205" t="s">
        <v>361</v>
      </c>
      <c r="B11" s="14">
        <v>42.9</v>
      </c>
      <c r="C11" s="14">
        <v>42.9</v>
      </c>
      <c r="D11" s="14">
        <v>43.3</v>
      </c>
      <c r="E11" s="14">
        <v>45.6</v>
      </c>
      <c r="F11" s="14">
        <v>47.8</v>
      </c>
      <c r="G11" s="14">
        <v>49.5</v>
      </c>
      <c r="H11" s="14">
        <v>50.1</v>
      </c>
      <c r="I11" s="14">
        <v>51.4</v>
      </c>
      <c r="J11" s="14">
        <v>51.5</v>
      </c>
      <c r="K11" s="14">
        <v>52.5</v>
      </c>
      <c r="L11" s="14">
        <v>1.2</v>
      </c>
      <c r="M11" s="14">
        <v>26.1</v>
      </c>
    </row>
    <row r="12" spans="1:13" ht="22.5" customHeight="1">
      <c r="A12" s="205" t="s">
        <v>362</v>
      </c>
      <c r="B12" s="26">
        <v>19.8</v>
      </c>
      <c r="C12" s="26">
        <v>20.6</v>
      </c>
      <c r="D12" s="26">
        <v>22</v>
      </c>
      <c r="E12" s="26">
        <v>26.2</v>
      </c>
      <c r="F12" s="26">
        <v>27.4</v>
      </c>
      <c r="G12" s="26">
        <v>31.1</v>
      </c>
      <c r="H12" s="26">
        <v>32.5</v>
      </c>
      <c r="I12" s="26">
        <v>35.4</v>
      </c>
      <c r="J12" s="26">
        <v>36.6</v>
      </c>
      <c r="K12" s="26">
        <v>37.799999999999997</v>
      </c>
      <c r="L12" s="15">
        <v>2.2000000000000002</v>
      </c>
      <c r="M12" s="169">
        <v>104.5</v>
      </c>
    </row>
    <row r="13" spans="1:13" ht="22.5" customHeight="1">
      <c r="A13" s="205" t="s">
        <v>363</v>
      </c>
      <c r="B13" s="26">
        <v>38.4</v>
      </c>
      <c r="C13" s="26">
        <v>38.200000000000003</v>
      </c>
      <c r="D13" s="26">
        <v>38.200000000000003</v>
      </c>
      <c r="E13" s="26">
        <v>39.9</v>
      </c>
      <c r="F13" s="26">
        <v>41.4</v>
      </c>
      <c r="G13" s="26">
        <v>42.6</v>
      </c>
      <c r="H13" s="26">
        <v>42.6</v>
      </c>
      <c r="I13" s="26">
        <v>43.3</v>
      </c>
      <c r="J13" s="26">
        <v>42.9</v>
      </c>
      <c r="K13" s="26">
        <v>43</v>
      </c>
      <c r="L13" s="15">
        <v>0.7</v>
      </c>
      <c r="M13" s="528">
        <v>15.6</v>
      </c>
    </row>
    <row r="14" spans="1:13" ht="15" customHeight="1" thickBot="1">
      <c r="A14" s="208" t="s">
        <v>304</v>
      </c>
      <c r="B14" s="250">
        <v>-18.7</v>
      </c>
      <c r="C14" s="250">
        <v>-17.5</v>
      </c>
      <c r="D14" s="250">
        <v>-16.2</v>
      </c>
      <c r="E14" s="250">
        <v>-13.7</v>
      </c>
      <c r="F14" s="250">
        <v>-14</v>
      </c>
      <c r="G14" s="250">
        <v>-11.5</v>
      </c>
      <c r="H14" s="250">
        <v>-10.1</v>
      </c>
      <c r="I14" s="250">
        <v>-7.8</v>
      </c>
      <c r="J14" s="250">
        <v>-6.3</v>
      </c>
      <c r="K14" s="250">
        <v>-5.0999999999999996</v>
      </c>
      <c r="L14" s="527" t="s">
        <v>20</v>
      </c>
      <c r="M14" s="527" t="s">
        <v>20</v>
      </c>
    </row>
    <row r="15" spans="1:13" s="2" customFormat="1">
      <c r="A15" s="34" t="s">
        <v>576</v>
      </c>
      <c r="B15" s="237"/>
      <c r="C15" s="237"/>
      <c r="D15" s="221"/>
      <c r="E15" s="221"/>
      <c r="F15" s="221"/>
      <c r="G15" s="221"/>
      <c r="H15" s="221"/>
      <c r="I15" s="221"/>
      <c r="J15" s="221"/>
      <c r="K15" s="221"/>
      <c r="L15" s="221"/>
      <c r="M15" s="221"/>
    </row>
    <row r="16" spans="1:13" ht="15" customHeight="1">
      <c r="A16" s="34" t="s">
        <v>458</v>
      </c>
      <c r="B16" s="237"/>
      <c r="C16" s="237"/>
      <c r="D16" s="237"/>
      <c r="E16" s="237"/>
      <c r="F16" s="237"/>
      <c r="G16" s="237"/>
      <c r="H16" s="237"/>
      <c r="I16" s="26"/>
      <c r="J16" s="237"/>
      <c r="K16" s="26"/>
      <c r="L16" s="237"/>
      <c r="M16" s="237"/>
    </row>
    <row r="17" spans="1:13" s="2" customFormat="1">
      <c r="A17" s="30" t="s">
        <v>578</v>
      </c>
      <c r="B17" s="237"/>
      <c r="C17" s="237"/>
      <c r="D17" s="237"/>
      <c r="E17" s="237"/>
      <c r="F17" s="237"/>
      <c r="G17" s="237"/>
      <c r="H17" s="237"/>
      <c r="I17" s="26"/>
      <c r="J17" s="237"/>
      <c r="K17" s="26"/>
      <c r="L17" s="237"/>
      <c r="M17" s="237"/>
    </row>
    <row r="18" spans="1:13">
      <c r="A18" s="34" t="s">
        <v>967</v>
      </c>
      <c r="I18" s="473"/>
      <c r="K18" s="26"/>
    </row>
    <row r="19" spans="1:13">
      <c r="A19" s="30" t="s">
        <v>282</v>
      </c>
      <c r="I19" s="473"/>
      <c r="K19" s="26"/>
    </row>
    <row r="20" spans="1:13">
      <c r="A20" s="30" t="s">
        <v>580</v>
      </c>
      <c r="B20" s="340"/>
      <c r="C20" s="340"/>
      <c r="D20" s="340"/>
      <c r="E20" s="340"/>
      <c r="F20" s="340"/>
      <c r="G20" s="340"/>
      <c r="H20" s="340"/>
      <c r="I20" s="26"/>
      <c r="J20" s="340"/>
      <c r="K20" s="340"/>
      <c r="L20" s="340"/>
      <c r="M20" s="340"/>
    </row>
    <row r="21" spans="1:13">
      <c r="A21" s="30" t="s">
        <v>367</v>
      </c>
      <c r="I21" s="473"/>
    </row>
    <row r="22" spans="1:13" ht="15" customHeight="1">
      <c r="A22" s="30" t="s">
        <v>368</v>
      </c>
    </row>
    <row r="23" spans="1:13" ht="22.5" customHeight="1">
      <c r="A23" s="1059" t="s">
        <v>968</v>
      </c>
      <c r="B23" s="1059"/>
      <c r="C23" s="1059"/>
      <c r="D23" s="1059"/>
      <c r="E23" s="1059"/>
      <c r="F23" s="1059"/>
      <c r="G23" s="1059"/>
      <c r="H23" s="1059"/>
      <c r="I23" s="1059"/>
      <c r="J23" s="1059"/>
      <c r="K23" s="1059"/>
      <c r="L23" s="1059"/>
      <c r="M23" s="1059"/>
    </row>
    <row r="24" spans="1:13">
      <c r="A24" s="30" t="s">
        <v>326</v>
      </c>
    </row>
    <row r="25" spans="1:13">
      <c r="A25" s="30" t="s">
        <v>289</v>
      </c>
      <c r="B25" s="63"/>
      <c r="C25" s="63"/>
      <c r="D25" s="26"/>
      <c r="E25" s="63"/>
      <c r="F25" s="63"/>
      <c r="G25" s="63"/>
      <c r="H25" s="63"/>
      <c r="I25" s="63"/>
      <c r="J25" s="63"/>
      <c r="K25" s="2"/>
    </row>
    <row r="26" spans="1:13" ht="32.25" customHeight="1">
      <c r="A26" s="1059" t="s">
        <v>460</v>
      </c>
      <c r="B26" s="1059"/>
      <c r="C26" s="1059"/>
      <c r="D26" s="1059"/>
      <c r="E26" s="1059"/>
      <c r="F26" s="1059"/>
      <c r="G26" s="1059"/>
      <c r="H26" s="1059"/>
      <c r="I26" s="1059"/>
      <c r="J26" s="1059"/>
      <c r="K26" s="1059"/>
      <c r="L26" s="1059"/>
      <c r="M26" s="1059"/>
    </row>
    <row r="27" spans="1:13" s="467" customFormat="1" ht="23.25" customHeight="1">
      <c r="A27" s="1059" t="s">
        <v>965</v>
      </c>
      <c r="B27" s="1059"/>
      <c r="C27" s="1059"/>
      <c r="D27" s="1059"/>
      <c r="E27" s="1059"/>
      <c r="F27" s="1059"/>
      <c r="G27" s="1059"/>
      <c r="H27" s="1059"/>
      <c r="I27" s="1059"/>
      <c r="J27" s="1059"/>
      <c r="K27" s="1059"/>
      <c r="L27" s="1059"/>
      <c r="M27" s="1059"/>
    </row>
    <row r="28" spans="1:13">
      <c r="A28" s="30" t="s">
        <v>370</v>
      </c>
      <c r="B28" s="252"/>
      <c r="C28" s="252"/>
      <c r="D28" s="252"/>
      <c r="E28" s="252"/>
      <c r="F28" s="252"/>
      <c r="G28" s="252"/>
      <c r="H28" s="252"/>
      <c r="I28" s="252"/>
      <c r="J28" s="252"/>
      <c r="K28" s="252"/>
      <c r="L28" s="252"/>
      <c r="M28" s="252"/>
    </row>
    <row r="29" spans="1:13">
      <c r="A29" s="237"/>
      <c r="B29" s="2"/>
      <c r="C29" s="2"/>
      <c r="D29" s="2"/>
      <c r="E29" s="2"/>
      <c r="F29" s="2"/>
      <c r="G29" s="2"/>
      <c r="H29" s="2"/>
      <c r="I29" s="2"/>
      <c r="J29" s="2"/>
      <c r="K29" s="2"/>
      <c r="L29" s="2"/>
      <c r="M29" s="2"/>
    </row>
    <row r="30" spans="1:13" s="48" customFormat="1">
      <c r="A30" s="253" t="s">
        <v>291</v>
      </c>
      <c r="B30" s="254"/>
      <c r="C30" s="254"/>
      <c r="D30" s="254"/>
      <c r="E30" s="254"/>
      <c r="F30" s="254"/>
      <c r="G30" s="254"/>
      <c r="H30" s="254"/>
      <c r="I30" s="254"/>
      <c r="J30" s="2"/>
      <c r="K30" s="2"/>
      <c r="L30" s="2"/>
      <c r="M30" s="2"/>
    </row>
    <row r="31" spans="1:13" s="48" customFormat="1" ht="22.5" customHeight="1">
      <c r="A31" s="1075" t="s">
        <v>292</v>
      </c>
      <c r="B31" s="1075"/>
      <c r="C31" s="1075"/>
      <c r="D31" s="1075"/>
      <c r="E31" s="1075"/>
      <c r="F31" s="1075"/>
      <c r="G31" s="1075"/>
      <c r="H31" s="1075"/>
      <c r="I31" s="1075"/>
      <c r="J31" s="1075"/>
      <c r="K31" s="1075"/>
      <c r="L31" s="1075"/>
      <c r="M31" s="1075"/>
    </row>
    <row r="32" spans="1:13" s="48" customFormat="1" ht="31.5" customHeight="1">
      <c r="A32" s="1075" t="s">
        <v>371</v>
      </c>
      <c r="B32" s="1075"/>
      <c r="C32" s="1075"/>
      <c r="D32" s="1075"/>
      <c r="E32" s="1075"/>
      <c r="F32" s="1075"/>
      <c r="G32" s="1075"/>
      <c r="H32" s="1075"/>
      <c r="I32" s="1075"/>
      <c r="J32" s="1075"/>
      <c r="K32" s="1075"/>
      <c r="L32" s="1075"/>
      <c r="M32" s="1075"/>
    </row>
    <row r="33" spans="1:13" s="48" customFormat="1" ht="21" customHeight="1">
      <c r="A33" s="1075" t="s">
        <v>372</v>
      </c>
      <c r="B33" s="1075"/>
      <c r="C33" s="1075"/>
      <c r="D33" s="1075"/>
      <c r="E33" s="1075"/>
      <c r="F33" s="1075"/>
      <c r="G33" s="1075"/>
      <c r="H33" s="1075"/>
      <c r="I33" s="1075"/>
      <c r="J33" s="1075"/>
      <c r="K33" s="1075"/>
      <c r="L33" s="1075"/>
      <c r="M33" s="1075"/>
    </row>
    <row r="34" spans="1:13" s="48" customFormat="1" ht="21.75" customHeight="1">
      <c r="A34" s="1075" t="s">
        <v>373</v>
      </c>
      <c r="B34" s="1075"/>
      <c r="C34" s="1075"/>
      <c r="D34" s="1075"/>
      <c r="E34" s="1075"/>
      <c r="F34" s="1075"/>
      <c r="G34" s="1075"/>
      <c r="H34" s="1075"/>
      <c r="I34" s="1075"/>
      <c r="J34" s="1075"/>
      <c r="K34" s="1075"/>
      <c r="L34" s="1075"/>
      <c r="M34" s="1075"/>
    </row>
    <row r="35" spans="1:13" s="48" customFormat="1" ht="21.75" customHeight="1">
      <c r="A35" s="1075" t="s">
        <v>374</v>
      </c>
      <c r="B35" s="1075"/>
      <c r="C35" s="1075"/>
      <c r="D35" s="1075"/>
      <c r="E35" s="1075"/>
      <c r="F35" s="1075"/>
      <c r="G35" s="1075"/>
      <c r="H35" s="1075"/>
      <c r="I35" s="1075"/>
      <c r="J35" s="1075"/>
      <c r="K35" s="1075"/>
      <c r="L35" s="1075"/>
      <c r="M35" s="1075"/>
    </row>
    <row r="37" spans="1:13">
      <c r="A37" s="986" t="s">
        <v>2040</v>
      </c>
    </row>
    <row r="47" spans="1:13" ht="15" customHeight="1"/>
  </sheetData>
  <mergeCells count="10">
    <mergeCell ref="A32:M32"/>
    <mergeCell ref="A33:M33"/>
    <mergeCell ref="A34:M34"/>
    <mergeCell ref="A35:M35"/>
    <mergeCell ref="B3:M3"/>
    <mergeCell ref="B9:M9"/>
    <mergeCell ref="A23:M23"/>
    <mergeCell ref="A26:M26"/>
    <mergeCell ref="A27:M27"/>
    <mergeCell ref="A31:M31"/>
  </mergeCells>
  <hyperlinks>
    <hyperlink ref="A37" location="Contents!A1" display="Link to Contents" xr:uid="{A8223667-CE42-45E1-974F-01E23B879B17}"/>
  </hyperlink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934B0-B44F-47CE-83B9-900167EB871D}">
  <sheetPr>
    <tabColor rgb="FF27854E"/>
  </sheetPr>
  <dimension ref="A1:J1"/>
  <sheetViews>
    <sheetView zoomScaleNormal="100" workbookViewId="0">
      <selection sqref="A1:J1"/>
    </sheetView>
  </sheetViews>
  <sheetFormatPr defaultRowHeight="15"/>
  <sheetData>
    <row r="1" spans="1:10" ht="18.75">
      <c r="A1" s="1051" t="s">
        <v>969</v>
      </c>
      <c r="B1" s="1051"/>
      <c r="C1" s="1051"/>
      <c r="D1" s="1051"/>
      <c r="E1" s="1051"/>
      <c r="F1" s="1051"/>
      <c r="G1" s="1051"/>
      <c r="H1" s="1051"/>
      <c r="I1" s="1051"/>
      <c r="J1" s="1051"/>
    </row>
  </sheetData>
  <mergeCells count="1">
    <mergeCell ref="A1:J1"/>
  </mergeCells>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5E590-DB72-4828-BD7F-820FBB1CB795}">
  <dimension ref="A1:R44"/>
  <sheetViews>
    <sheetView zoomScaleNormal="100" workbookViewId="0"/>
  </sheetViews>
  <sheetFormatPr defaultColWidth="9.140625" defaultRowHeight="14.25"/>
  <cols>
    <col min="1" max="1" width="13" style="540" customWidth="1"/>
    <col min="2" max="4" width="10.7109375" style="540" customWidth="1"/>
    <col min="5" max="5" width="2.7109375" style="540" customWidth="1"/>
    <col min="6" max="8" width="10.7109375" style="540" customWidth="1"/>
    <col min="9" max="9" width="2.7109375" style="540" customWidth="1"/>
    <col min="10" max="12" width="10.7109375" style="540" customWidth="1"/>
    <col min="13" max="13" width="2.7109375" style="540" customWidth="1"/>
    <col min="14" max="15" width="10.7109375" style="540" customWidth="1"/>
    <col min="16" max="16" width="2.7109375" style="540" customWidth="1"/>
    <col min="17" max="17" width="10.7109375" style="540" customWidth="1"/>
    <col min="18" max="18" width="15.140625" style="540" customWidth="1"/>
    <col min="19" max="16384" width="9.140625" style="540"/>
  </cols>
  <sheetData>
    <row r="1" spans="1:18" ht="18" customHeight="1" thickBot="1">
      <c r="A1" s="545" t="s">
        <v>996</v>
      </c>
      <c r="B1" s="546"/>
      <c r="C1" s="546"/>
      <c r="D1" s="546"/>
      <c r="E1" s="546"/>
      <c r="F1" s="546"/>
      <c r="G1" s="546"/>
      <c r="H1" s="546"/>
      <c r="I1" s="546"/>
      <c r="J1" s="546"/>
    </row>
    <row r="2" spans="1:18" ht="12.75" customHeight="1" thickBot="1">
      <c r="A2" s="547"/>
      <c r="B2" s="1119" t="s">
        <v>465</v>
      </c>
      <c r="C2" s="1119"/>
      <c r="D2" s="1119"/>
      <c r="E2" s="1120"/>
      <c r="F2" s="1120"/>
      <c r="G2" s="1120"/>
      <c r="H2" s="1120"/>
      <c r="I2" s="1120"/>
      <c r="J2" s="1120"/>
      <c r="K2" s="1120"/>
      <c r="L2" s="1120"/>
      <c r="M2" s="1120"/>
      <c r="N2" s="1120"/>
      <c r="O2" s="1120"/>
      <c r="P2" s="548"/>
      <c r="Q2" s="1121" t="s">
        <v>466</v>
      </c>
      <c r="R2" s="1121"/>
    </row>
    <row r="3" spans="1:18" ht="15" thickBot="1">
      <c r="A3" s="471"/>
      <c r="B3" s="1120" t="s">
        <v>417</v>
      </c>
      <c r="C3" s="1120"/>
      <c r="D3" s="1120"/>
      <c r="E3" s="349"/>
      <c r="F3" s="1122" t="s">
        <v>195</v>
      </c>
      <c r="G3" s="1122"/>
      <c r="H3" s="1122"/>
      <c r="I3" s="349"/>
      <c r="J3" s="1122" t="s">
        <v>380</v>
      </c>
      <c r="K3" s="1122"/>
      <c r="L3" s="1122"/>
      <c r="M3" s="1122"/>
      <c r="N3" s="1122"/>
      <c r="O3" s="1122"/>
      <c r="P3" s="349"/>
      <c r="Q3" s="1098"/>
      <c r="R3" s="1098"/>
    </row>
    <row r="4" spans="1:18" ht="27" customHeight="1" thickBot="1">
      <c r="A4" s="471"/>
      <c r="B4" s="323" t="s">
        <v>528</v>
      </c>
      <c r="C4" s="7" t="s">
        <v>265</v>
      </c>
      <c r="D4" s="323" t="s">
        <v>529</v>
      </c>
      <c r="E4" s="323"/>
      <c r="F4" s="323" t="s">
        <v>528</v>
      </c>
      <c r="G4" s="7" t="s">
        <v>265</v>
      </c>
      <c r="H4" s="323" t="s">
        <v>529</v>
      </c>
      <c r="I4" s="323"/>
      <c r="J4" s="351" t="s">
        <v>528</v>
      </c>
      <c r="K4" s="101" t="s">
        <v>265</v>
      </c>
      <c r="L4" s="323" t="s">
        <v>529</v>
      </c>
      <c r="M4" s="323"/>
      <c r="N4" s="323" t="s">
        <v>528</v>
      </c>
      <c r="O4" s="7" t="s">
        <v>265</v>
      </c>
      <c r="P4" s="323"/>
      <c r="Q4" s="323" t="s">
        <v>528</v>
      </c>
      <c r="R4" s="7" t="s">
        <v>265</v>
      </c>
    </row>
    <row r="5" spans="1:18" ht="15" customHeight="1" thickBot="1">
      <c r="A5" s="549"/>
      <c r="B5" s="1112" t="s">
        <v>530</v>
      </c>
      <c r="C5" s="1112"/>
      <c r="D5" s="1112"/>
      <c r="E5" s="1112"/>
      <c r="F5" s="1112"/>
      <c r="G5" s="1112"/>
      <c r="H5" s="1112"/>
      <c r="I5" s="1112"/>
      <c r="J5" s="1112"/>
      <c r="K5" s="1112"/>
      <c r="L5" s="1112"/>
      <c r="M5" s="541"/>
      <c r="N5" s="1112" t="s">
        <v>1</v>
      </c>
      <c r="O5" s="1112"/>
      <c r="P5" s="541"/>
      <c r="Q5" s="1112" t="s">
        <v>531</v>
      </c>
      <c r="R5" s="1112"/>
    </row>
    <row r="6" spans="1:18" ht="15" customHeight="1">
      <c r="A6" s="354" t="s">
        <v>532</v>
      </c>
      <c r="B6" s="229"/>
      <c r="C6" s="229"/>
      <c r="D6" s="229"/>
      <c r="E6" s="229"/>
      <c r="F6" s="229"/>
      <c r="G6" s="229"/>
      <c r="H6" s="229"/>
      <c r="I6" s="229"/>
      <c r="J6" s="229"/>
      <c r="K6" s="229"/>
      <c r="L6" s="229"/>
      <c r="M6" s="229"/>
      <c r="N6" s="229"/>
      <c r="O6" s="229"/>
      <c r="P6" s="229"/>
      <c r="Q6" s="229"/>
      <c r="R6" s="229"/>
    </row>
    <row r="7" spans="1:18" ht="15" customHeight="1">
      <c r="A7" s="471" t="s">
        <v>832</v>
      </c>
      <c r="B7" s="550" t="s">
        <v>980</v>
      </c>
      <c r="C7" s="550" t="s">
        <v>997</v>
      </c>
      <c r="D7" s="550">
        <v>1.1000000000000001</v>
      </c>
      <c r="E7" s="550"/>
      <c r="F7" s="550" t="s">
        <v>982</v>
      </c>
      <c r="G7" s="550" t="s">
        <v>102</v>
      </c>
      <c r="H7" s="550" t="s">
        <v>20</v>
      </c>
      <c r="I7" s="550"/>
      <c r="J7" s="550" t="s">
        <v>535</v>
      </c>
      <c r="K7" s="550" t="s">
        <v>997</v>
      </c>
      <c r="L7" s="550">
        <v>0.9</v>
      </c>
      <c r="M7" s="353"/>
      <c r="N7" s="352" t="s">
        <v>983</v>
      </c>
      <c r="O7" s="352" t="s">
        <v>998</v>
      </c>
      <c r="P7" s="353"/>
      <c r="Q7" s="550">
        <v>21.8</v>
      </c>
      <c r="R7" s="550">
        <v>11.8</v>
      </c>
    </row>
    <row r="8" spans="1:18" ht="15" customHeight="1">
      <c r="A8" s="471" t="s">
        <v>334</v>
      </c>
      <c r="B8" s="550" t="s">
        <v>985</v>
      </c>
      <c r="C8" s="550" t="s">
        <v>999</v>
      </c>
      <c r="D8" s="550">
        <v>1.7</v>
      </c>
      <c r="E8" s="550"/>
      <c r="F8" s="550" t="s">
        <v>987</v>
      </c>
      <c r="G8" s="550" t="s">
        <v>102</v>
      </c>
      <c r="H8" s="550" t="s">
        <v>20</v>
      </c>
      <c r="I8" s="550"/>
      <c r="J8" s="550">
        <v>3</v>
      </c>
      <c r="K8" s="550" t="s">
        <v>999</v>
      </c>
      <c r="L8" s="550">
        <v>2.5</v>
      </c>
      <c r="M8" s="353"/>
      <c r="N8" s="352">
        <v>3519</v>
      </c>
      <c r="O8" s="352" t="s">
        <v>1000</v>
      </c>
      <c r="P8" s="353"/>
      <c r="Q8" s="550">
        <v>24.2</v>
      </c>
      <c r="R8" s="550">
        <v>19.3</v>
      </c>
    </row>
    <row r="9" spans="1:18" ht="15" customHeight="1">
      <c r="A9" s="471" t="s">
        <v>335</v>
      </c>
      <c r="B9" s="550">
        <v>8.9</v>
      </c>
      <c r="C9" s="550">
        <v>2.7</v>
      </c>
      <c r="D9" s="550">
        <v>3.3</v>
      </c>
      <c r="E9" s="550"/>
      <c r="F9" s="550">
        <v>18.2</v>
      </c>
      <c r="G9" s="550" t="s">
        <v>102</v>
      </c>
      <c r="H9" s="550" t="s">
        <v>20</v>
      </c>
      <c r="I9" s="550"/>
      <c r="J9" s="550">
        <v>11.1</v>
      </c>
      <c r="K9" s="550">
        <v>2.5</v>
      </c>
      <c r="L9" s="550">
        <v>4.4000000000000004</v>
      </c>
      <c r="M9" s="353"/>
      <c r="N9" s="352">
        <v>9267</v>
      </c>
      <c r="O9" s="352">
        <v>79356</v>
      </c>
      <c r="P9" s="353"/>
      <c r="Q9" s="550">
        <v>17.2</v>
      </c>
      <c r="R9" s="550">
        <v>17.399999999999999</v>
      </c>
    </row>
    <row r="10" spans="1:18" ht="15" customHeight="1">
      <c r="A10" s="471" t="s">
        <v>336</v>
      </c>
      <c r="B10" s="550">
        <v>17.600000000000001</v>
      </c>
      <c r="C10" s="550">
        <v>5.0999999999999996</v>
      </c>
      <c r="D10" s="550">
        <v>3.5</v>
      </c>
      <c r="E10" s="550"/>
      <c r="F10" s="550">
        <v>31.3</v>
      </c>
      <c r="G10" s="550" t="s">
        <v>1001</v>
      </c>
      <c r="H10" s="550">
        <v>1.4</v>
      </c>
      <c r="I10" s="550"/>
      <c r="J10" s="550">
        <v>20.8</v>
      </c>
      <c r="K10" s="550">
        <v>5.2</v>
      </c>
      <c r="L10" s="550">
        <v>4</v>
      </c>
      <c r="M10" s="353"/>
      <c r="N10" s="352">
        <v>16984</v>
      </c>
      <c r="O10" s="352">
        <v>160406</v>
      </c>
      <c r="P10" s="353"/>
      <c r="Q10" s="550">
        <v>16.8</v>
      </c>
      <c r="R10" s="550">
        <v>16.899999999999999</v>
      </c>
    </row>
    <row r="11" spans="1:18" ht="15" customHeight="1">
      <c r="A11" s="471" t="s">
        <v>480</v>
      </c>
      <c r="B11" s="550">
        <v>33.4</v>
      </c>
      <c r="C11" s="550">
        <v>14.8</v>
      </c>
      <c r="D11" s="550">
        <v>2.2999999999999998</v>
      </c>
      <c r="E11" s="550"/>
      <c r="F11" s="550">
        <v>44.7</v>
      </c>
      <c r="G11" s="550" t="s">
        <v>1002</v>
      </c>
      <c r="H11" s="550">
        <v>3.1</v>
      </c>
      <c r="I11" s="550"/>
      <c r="J11" s="550">
        <v>35.5</v>
      </c>
      <c r="K11" s="550">
        <v>14.8</v>
      </c>
      <c r="L11" s="550">
        <v>2.4</v>
      </c>
      <c r="M11" s="353"/>
      <c r="N11" s="352">
        <v>34595</v>
      </c>
      <c r="O11" s="352">
        <v>943575</v>
      </c>
      <c r="P11" s="353"/>
      <c r="Q11" s="550">
        <v>20.100000000000001</v>
      </c>
      <c r="R11" s="550">
        <v>34.700000000000003</v>
      </c>
    </row>
    <row r="12" spans="1:18" ht="15" customHeight="1">
      <c r="A12" s="354" t="s">
        <v>484</v>
      </c>
      <c r="B12" s="550"/>
      <c r="C12" s="550"/>
      <c r="D12" s="550"/>
      <c r="E12" s="550"/>
      <c r="F12" s="550"/>
      <c r="G12" s="550"/>
      <c r="H12" s="550"/>
      <c r="I12" s="550"/>
      <c r="J12" s="550"/>
      <c r="K12" s="550"/>
      <c r="L12" s="550"/>
      <c r="M12" s="353"/>
      <c r="N12" s="352"/>
      <c r="O12" s="352"/>
      <c r="P12" s="353"/>
      <c r="Q12" s="550"/>
      <c r="R12" s="550"/>
    </row>
    <row r="13" spans="1:18" ht="15" customHeight="1">
      <c r="A13" s="471" t="s">
        <v>271</v>
      </c>
      <c r="B13" s="550">
        <v>16.8</v>
      </c>
      <c r="C13" s="550">
        <v>7</v>
      </c>
      <c r="D13" s="550">
        <v>2.4</v>
      </c>
      <c r="E13" s="550"/>
      <c r="F13" s="550">
        <v>21.3</v>
      </c>
      <c r="G13" s="550" t="s">
        <v>1003</v>
      </c>
      <c r="H13" s="550">
        <v>2.1</v>
      </c>
      <c r="I13" s="550"/>
      <c r="J13" s="550">
        <v>17.7</v>
      </c>
      <c r="K13" s="550">
        <v>7</v>
      </c>
      <c r="L13" s="550">
        <v>2.5</v>
      </c>
      <c r="M13" s="353"/>
      <c r="N13" s="352">
        <v>31352</v>
      </c>
      <c r="O13" s="352">
        <v>692178</v>
      </c>
      <c r="P13" s="353"/>
      <c r="Q13" s="550">
        <v>48.1</v>
      </c>
      <c r="R13" s="550">
        <v>49.2</v>
      </c>
    </row>
    <row r="14" spans="1:18" ht="15" customHeight="1">
      <c r="A14" s="471" t="s">
        <v>273</v>
      </c>
      <c r="B14" s="550">
        <v>14.4</v>
      </c>
      <c r="C14" s="550">
        <v>5.3</v>
      </c>
      <c r="D14" s="550">
        <v>2.7</v>
      </c>
      <c r="E14" s="550"/>
      <c r="F14" s="550">
        <v>26.3</v>
      </c>
      <c r="G14" s="550" t="s">
        <v>1004</v>
      </c>
      <c r="H14" s="550">
        <v>5.4</v>
      </c>
      <c r="I14" s="550"/>
      <c r="J14" s="550">
        <v>16.7</v>
      </c>
      <c r="K14" s="550">
        <v>5.3</v>
      </c>
      <c r="L14" s="550">
        <v>3.2</v>
      </c>
      <c r="M14" s="353"/>
      <c r="N14" s="352">
        <v>34165</v>
      </c>
      <c r="O14" s="352">
        <v>547200</v>
      </c>
      <c r="P14" s="353"/>
      <c r="Q14" s="550">
        <v>52</v>
      </c>
      <c r="R14" s="550">
        <v>50.8</v>
      </c>
    </row>
    <row r="15" spans="1:18" ht="15" customHeight="1">
      <c r="A15" s="354" t="s">
        <v>485</v>
      </c>
      <c r="B15" s="550"/>
      <c r="C15" s="550"/>
      <c r="D15" s="550"/>
      <c r="E15" s="550"/>
      <c r="F15" s="550"/>
      <c r="G15" s="550"/>
      <c r="H15" s="550"/>
      <c r="I15" s="550"/>
      <c r="J15" s="550"/>
      <c r="K15" s="550"/>
      <c r="L15" s="550"/>
      <c r="M15" s="353"/>
      <c r="N15" s="352"/>
      <c r="O15" s="352"/>
      <c r="P15" s="353"/>
      <c r="Q15" s="550"/>
      <c r="R15" s="550"/>
    </row>
    <row r="16" spans="1:18" ht="15" customHeight="1">
      <c r="A16" s="471" t="s">
        <v>74</v>
      </c>
      <c r="B16" s="550">
        <v>12.5</v>
      </c>
      <c r="C16" s="550">
        <v>6.2</v>
      </c>
      <c r="D16" s="550">
        <v>2</v>
      </c>
      <c r="E16" s="550"/>
      <c r="F16" s="550" t="s">
        <v>1005</v>
      </c>
      <c r="G16" s="550" t="s">
        <v>102</v>
      </c>
      <c r="H16" s="550" t="s">
        <v>20</v>
      </c>
      <c r="I16" s="550"/>
      <c r="J16" s="550">
        <v>12.7</v>
      </c>
      <c r="K16" s="550">
        <v>6.3</v>
      </c>
      <c r="L16" s="550">
        <v>2</v>
      </c>
      <c r="M16" s="353"/>
      <c r="N16" s="352">
        <v>16764</v>
      </c>
      <c r="O16" s="352">
        <v>422736</v>
      </c>
      <c r="P16" s="353"/>
      <c r="Q16" s="550">
        <v>33.6</v>
      </c>
      <c r="R16" s="550">
        <v>32.1</v>
      </c>
    </row>
    <row r="17" spans="1:18" ht="15" customHeight="1">
      <c r="A17" s="471" t="s">
        <v>82</v>
      </c>
      <c r="B17" s="550">
        <v>12.3</v>
      </c>
      <c r="C17" s="550">
        <v>6.4</v>
      </c>
      <c r="D17" s="550">
        <v>1.9</v>
      </c>
      <c r="E17" s="550"/>
      <c r="F17" s="550" t="s">
        <v>20</v>
      </c>
      <c r="G17" s="550" t="s">
        <v>20</v>
      </c>
      <c r="H17" s="550" t="s">
        <v>20</v>
      </c>
      <c r="I17" s="550"/>
      <c r="J17" s="550">
        <v>12.3</v>
      </c>
      <c r="K17" s="550">
        <v>6.4</v>
      </c>
      <c r="L17" s="550">
        <v>1.9</v>
      </c>
      <c r="M17" s="353"/>
      <c r="N17" s="352">
        <v>3466</v>
      </c>
      <c r="O17" s="352">
        <v>331353</v>
      </c>
      <c r="P17" s="353"/>
      <c r="Q17" s="550">
        <v>7.3</v>
      </c>
      <c r="R17" s="550">
        <v>26.7</v>
      </c>
    </row>
    <row r="18" spans="1:18" ht="15" customHeight="1">
      <c r="A18" s="471" t="s">
        <v>87</v>
      </c>
      <c r="B18" s="550">
        <v>19.399999999999999</v>
      </c>
      <c r="C18" s="550">
        <v>5.4</v>
      </c>
      <c r="D18" s="550">
        <v>3.6</v>
      </c>
      <c r="E18" s="550"/>
      <c r="F18" s="550">
        <v>22.2</v>
      </c>
      <c r="G18" s="550" t="s">
        <v>102</v>
      </c>
      <c r="H18" s="550" t="s">
        <v>20</v>
      </c>
      <c r="I18" s="550"/>
      <c r="J18" s="568">
        <v>20</v>
      </c>
      <c r="K18" s="550">
        <v>5.4</v>
      </c>
      <c r="L18" s="550">
        <v>3.7</v>
      </c>
      <c r="M18" s="353"/>
      <c r="N18" s="352">
        <v>20189</v>
      </c>
      <c r="O18" s="352">
        <v>215830</v>
      </c>
      <c r="P18" s="353"/>
      <c r="Q18" s="550">
        <v>27.3</v>
      </c>
      <c r="R18" s="550">
        <v>19.5</v>
      </c>
    </row>
    <row r="19" spans="1:18" ht="15" customHeight="1">
      <c r="A19" s="471" t="s">
        <v>89</v>
      </c>
      <c r="B19" s="550">
        <v>18.5</v>
      </c>
      <c r="C19" s="550">
        <v>5.7</v>
      </c>
      <c r="D19" s="550">
        <v>3.2</v>
      </c>
      <c r="E19" s="550"/>
      <c r="F19" s="550">
        <v>30.5</v>
      </c>
      <c r="G19" s="550" t="s">
        <v>102</v>
      </c>
      <c r="H19" s="550" t="s">
        <v>20</v>
      </c>
      <c r="I19" s="550"/>
      <c r="J19" s="550">
        <v>24</v>
      </c>
      <c r="K19" s="550">
        <v>5.9</v>
      </c>
      <c r="L19" s="550">
        <v>4.0999999999999996</v>
      </c>
      <c r="M19" s="353"/>
      <c r="N19" s="352">
        <v>11086</v>
      </c>
      <c r="O19" s="352">
        <v>120345</v>
      </c>
      <c r="P19" s="353"/>
      <c r="Q19" s="550">
        <v>12.2</v>
      </c>
      <c r="R19" s="550">
        <v>10.3</v>
      </c>
    </row>
    <row r="20" spans="1:18" ht="15" customHeight="1">
      <c r="A20" s="471" t="s">
        <v>95</v>
      </c>
      <c r="B20" s="550">
        <v>18.5</v>
      </c>
      <c r="C20" s="550">
        <v>7.1</v>
      </c>
      <c r="D20" s="550">
        <v>2.6</v>
      </c>
      <c r="E20" s="550"/>
      <c r="F20" s="550" t="s">
        <v>1006</v>
      </c>
      <c r="G20" s="550" t="s">
        <v>102</v>
      </c>
      <c r="H20" s="550" t="s">
        <v>20</v>
      </c>
      <c r="I20" s="550"/>
      <c r="J20" s="550">
        <v>20.2</v>
      </c>
      <c r="K20" s="550">
        <v>7.1</v>
      </c>
      <c r="L20" s="550">
        <v>2.8</v>
      </c>
      <c r="M20" s="353"/>
      <c r="N20" s="352">
        <v>3837</v>
      </c>
      <c r="O20" s="352">
        <v>105174</v>
      </c>
      <c r="P20" s="353"/>
      <c r="Q20" s="550">
        <v>5.3</v>
      </c>
      <c r="R20" s="550">
        <v>7.1</v>
      </c>
    </row>
    <row r="21" spans="1:18" ht="15" customHeight="1">
      <c r="A21" s="471" t="s">
        <v>101</v>
      </c>
      <c r="B21" s="550">
        <v>8.9</v>
      </c>
      <c r="C21" s="550">
        <v>5.9</v>
      </c>
      <c r="D21" s="550">
        <v>1.5</v>
      </c>
      <c r="E21" s="550"/>
      <c r="F21" s="550" t="s">
        <v>1007</v>
      </c>
      <c r="G21" s="550" t="s">
        <v>102</v>
      </c>
      <c r="H21" s="550" t="s">
        <v>20</v>
      </c>
      <c r="I21" s="550"/>
      <c r="J21" s="550">
        <v>8.5</v>
      </c>
      <c r="K21" s="550">
        <v>5.6</v>
      </c>
      <c r="L21" s="550">
        <v>1.5</v>
      </c>
      <c r="M21" s="353"/>
      <c r="N21" s="352">
        <v>1347</v>
      </c>
      <c r="O21" s="352">
        <v>27156</v>
      </c>
      <c r="P21" s="353"/>
      <c r="Q21" s="550">
        <v>3.7</v>
      </c>
      <c r="R21" s="550">
        <v>2</v>
      </c>
    </row>
    <row r="22" spans="1:18" ht="15" customHeight="1">
      <c r="A22" s="471" t="s">
        <v>105</v>
      </c>
      <c r="B22" s="550" t="s">
        <v>1008</v>
      </c>
      <c r="C22" s="550">
        <v>5.8</v>
      </c>
      <c r="D22" s="550">
        <v>1.9</v>
      </c>
      <c r="E22" s="550"/>
      <c r="F22" s="550" t="s">
        <v>20</v>
      </c>
      <c r="G22" s="550" t="s">
        <v>20</v>
      </c>
      <c r="H22" s="550" t="s">
        <v>20</v>
      </c>
      <c r="I22" s="550"/>
      <c r="J22" s="550" t="s">
        <v>1008</v>
      </c>
      <c r="K22" s="550">
        <v>5.8</v>
      </c>
      <c r="L22" s="550">
        <v>1.9</v>
      </c>
      <c r="M22" s="353"/>
      <c r="N22" s="352" t="s">
        <v>992</v>
      </c>
      <c r="O22" s="352">
        <v>17698</v>
      </c>
      <c r="P22" s="353"/>
      <c r="Q22" s="550">
        <v>1</v>
      </c>
      <c r="R22" s="550">
        <v>1.7</v>
      </c>
    </row>
    <row r="23" spans="1:18" ht="15" customHeight="1">
      <c r="A23" s="177" t="s">
        <v>550</v>
      </c>
      <c r="B23" s="550">
        <v>21.7</v>
      </c>
      <c r="C23" s="550">
        <v>7.9</v>
      </c>
      <c r="D23" s="550">
        <v>2.7</v>
      </c>
      <c r="E23" s="550"/>
      <c r="F23" s="550">
        <v>21.7</v>
      </c>
      <c r="G23" s="550" t="s">
        <v>102</v>
      </c>
      <c r="H23" s="550" t="s">
        <v>20</v>
      </c>
      <c r="I23" s="550"/>
      <c r="J23" s="550">
        <v>21.8</v>
      </c>
      <c r="K23" s="550">
        <v>7.6</v>
      </c>
      <c r="L23" s="550">
        <v>2.9</v>
      </c>
      <c r="M23" s="353"/>
      <c r="N23" s="352">
        <v>8137</v>
      </c>
      <c r="O23" s="352">
        <v>8714</v>
      </c>
      <c r="P23" s="353"/>
      <c r="Q23" s="550">
        <v>9.6999999999999993</v>
      </c>
      <c r="R23" s="550">
        <v>0.7</v>
      </c>
    </row>
    <row r="24" spans="1:18" s="542" customFormat="1" ht="15" customHeight="1">
      <c r="A24" s="354" t="s">
        <v>551</v>
      </c>
      <c r="B24" s="551">
        <v>15.4</v>
      </c>
      <c r="C24" s="569">
        <v>6.1</v>
      </c>
      <c r="D24" s="551">
        <v>2.5</v>
      </c>
      <c r="E24" s="551"/>
      <c r="F24" s="551">
        <v>23.9</v>
      </c>
      <c r="G24" s="569">
        <v>8.6</v>
      </c>
      <c r="H24" s="551">
        <v>2.8</v>
      </c>
      <c r="I24" s="552"/>
      <c r="J24" s="570">
        <v>17.100000000000001</v>
      </c>
      <c r="K24" s="569">
        <v>6.1</v>
      </c>
      <c r="L24" s="551">
        <v>2.8</v>
      </c>
      <c r="M24" s="552"/>
      <c r="N24" s="490" t="s">
        <v>20</v>
      </c>
      <c r="O24" s="490" t="s">
        <v>20</v>
      </c>
      <c r="P24" s="552"/>
      <c r="Q24" s="551">
        <v>100</v>
      </c>
      <c r="R24" s="551">
        <v>100</v>
      </c>
    </row>
    <row r="25" spans="1:18" ht="15" customHeight="1" thickBot="1">
      <c r="A25" s="543" t="s">
        <v>503</v>
      </c>
      <c r="B25" s="553">
        <v>47076</v>
      </c>
      <c r="C25" s="553">
        <v>1220890</v>
      </c>
      <c r="D25" s="553" t="s">
        <v>20</v>
      </c>
      <c r="E25" s="553"/>
      <c r="F25" s="553">
        <v>18218</v>
      </c>
      <c r="G25" s="553" t="s">
        <v>1009</v>
      </c>
      <c r="H25" s="553" t="s">
        <v>20</v>
      </c>
      <c r="I25" s="553"/>
      <c r="J25" s="553">
        <v>65284</v>
      </c>
      <c r="K25" s="553">
        <v>1243517</v>
      </c>
      <c r="L25" s="553" t="s">
        <v>20</v>
      </c>
      <c r="M25" s="553"/>
      <c r="N25" s="553">
        <v>65284</v>
      </c>
      <c r="O25" s="553">
        <v>1243517</v>
      </c>
      <c r="P25" s="553"/>
      <c r="Q25" s="553">
        <v>486293</v>
      </c>
      <c r="R25" s="553">
        <v>18324272</v>
      </c>
    </row>
    <row r="26" spans="1:18" ht="15" customHeight="1">
      <c r="A26" s="30" t="s">
        <v>505</v>
      </c>
      <c r="B26" s="30"/>
      <c r="C26" s="30"/>
      <c r="D26" s="30"/>
      <c r="E26" s="30"/>
      <c r="F26" s="30"/>
      <c r="G26" s="30"/>
      <c r="H26" s="30"/>
      <c r="I26" s="30"/>
      <c r="J26" s="30"/>
      <c r="K26" s="55"/>
      <c r="L26" s="55"/>
      <c r="M26" s="55"/>
      <c r="N26" s="55"/>
      <c r="O26" s="55"/>
      <c r="P26" s="55"/>
      <c r="Q26" s="55"/>
      <c r="R26" s="55"/>
    </row>
    <row r="27" spans="1:18" ht="15" customHeight="1">
      <c r="A27" s="30" t="s">
        <v>553</v>
      </c>
      <c r="B27" s="30"/>
      <c r="C27" s="30"/>
      <c r="D27" s="30"/>
      <c r="E27" s="30"/>
      <c r="F27" s="30"/>
      <c r="G27" s="30"/>
      <c r="H27" s="30"/>
      <c r="I27" s="30"/>
      <c r="J27" s="30"/>
      <c r="K27" s="55"/>
      <c r="L27" s="55"/>
      <c r="M27" s="55"/>
      <c r="N27" s="55"/>
      <c r="O27" s="55"/>
      <c r="P27" s="55"/>
      <c r="Q27" s="55"/>
      <c r="R27" s="55"/>
    </row>
    <row r="28" spans="1:18" customFormat="1" ht="15">
      <c r="A28" s="34" t="s">
        <v>554</v>
      </c>
      <c r="B28" s="43"/>
      <c r="C28" s="43"/>
      <c r="D28" s="43"/>
      <c r="E28" s="43"/>
      <c r="F28" s="43"/>
      <c r="G28" s="43"/>
      <c r="H28" s="43"/>
      <c r="I28" s="43"/>
      <c r="J28" s="43"/>
      <c r="K28" s="43"/>
      <c r="L28" s="43"/>
      <c r="M28" s="43"/>
      <c r="N28" s="43"/>
      <c r="O28" s="43"/>
      <c r="P28" s="43"/>
      <c r="Q28" s="43"/>
      <c r="R28" s="43"/>
    </row>
    <row r="29" spans="1:18" ht="24" customHeight="1">
      <c r="A29" s="1059" t="s">
        <v>1010</v>
      </c>
      <c r="B29" s="1059"/>
      <c r="C29" s="1059"/>
      <c r="D29" s="1059"/>
      <c r="E29" s="1059"/>
      <c r="F29" s="1059"/>
      <c r="G29" s="1059"/>
      <c r="H29" s="1059"/>
      <c r="I29" s="1059"/>
      <c r="J29" s="1059"/>
      <c r="K29" s="1059"/>
      <c r="L29" s="1059"/>
      <c r="M29" s="1059"/>
      <c r="N29" s="1059"/>
      <c r="O29" s="1059"/>
      <c r="P29" s="1059"/>
      <c r="Q29" s="1059"/>
      <c r="R29" s="1059"/>
    </row>
    <row r="30" spans="1:18" ht="12.75" customHeight="1">
      <c r="A30" s="30" t="s">
        <v>1011</v>
      </c>
      <c r="B30" s="30"/>
      <c r="C30" s="30"/>
      <c r="D30" s="30"/>
      <c r="E30" s="30"/>
      <c r="F30" s="30"/>
      <c r="G30" s="30"/>
      <c r="H30" s="30"/>
      <c r="I30" s="30"/>
      <c r="J30" s="30"/>
      <c r="K30" s="55"/>
      <c r="L30" s="55"/>
      <c r="M30" s="55"/>
      <c r="N30" s="55"/>
      <c r="O30" s="55"/>
      <c r="P30" s="55"/>
      <c r="Q30" s="55"/>
      <c r="R30" s="55"/>
    </row>
    <row r="31" spans="1:18" ht="15" customHeight="1">
      <c r="A31" s="30" t="s">
        <v>1012</v>
      </c>
      <c r="B31" s="30"/>
      <c r="C31" s="30"/>
      <c r="D31" s="30"/>
      <c r="E31" s="30"/>
      <c r="F31" s="30"/>
      <c r="G31" s="30"/>
      <c r="H31" s="30"/>
      <c r="I31" s="30"/>
      <c r="J31" s="30"/>
      <c r="K31" s="55"/>
      <c r="L31" s="55"/>
      <c r="M31" s="55"/>
      <c r="N31" s="55"/>
      <c r="O31" s="55"/>
      <c r="P31" s="55"/>
      <c r="Q31" s="55"/>
      <c r="R31" s="55"/>
    </row>
    <row r="32" spans="1:18" ht="15" customHeight="1">
      <c r="A32" s="30" t="s">
        <v>1013</v>
      </c>
      <c r="B32" s="30"/>
      <c r="C32" s="30"/>
      <c r="D32" s="30"/>
      <c r="E32" s="30"/>
      <c r="F32" s="30"/>
      <c r="G32" s="30"/>
      <c r="H32" s="30"/>
      <c r="I32" s="30"/>
      <c r="J32" s="30"/>
      <c r="K32" s="55"/>
      <c r="L32" s="55"/>
      <c r="M32" s="55"/>
      <c r="N32" s="55"/>
      <c r="O32" s="55"/>
      <c r="P32" s="55"/>
      <c r="Q32" s="55"/>
      <c r="R32" s="55"/>
    </row>
    <row r="33" spans="1:18" ht="15" customHeight="1">
      <c r="A33" s="30" t="s">
        <v>1014</v>
      </c>
      <c r="B33" s="30"/>
      <c r="C33" s="30"/>
      <c r="D33" s="30"/>
      <c r="E33" s="30"/>
      <c r="F33" s="30"/>
      <c r="G33" s="30"/>
      <c r="H33" s="30"/>
      <c r="I33" s="30"/>
      <c r="J33" s="30"/>
      <c r="K33" s="55"/>
      <c r="L33" s="55"/>
      <c r="M33" s="55"/>
      <c r="N33" s="55"/>
      <c r="O33" s="55"/>
      <c r="P33" s="55"/>
      <c r="Q33" s="55"/>
      <c r="R33" s="55"/>
    </row>
    <row r="34" spans="1:18" ht="15" customHeight="1">
      <c r="A34" s="30" t="s">
        <v>1015</v>
      </c>
      <c r="B34" s="30"/>
      <c r="C34" s="30"/>
      <c r="D34" s="30"/>
      <c r="E34" s="30"/>
      <c r="F34" s="30"/>
      <c r="G34" s="30"/>
      <c r="H34" s="30"/>
      <c r="I34" s="30"/>
      <c r="J34" s="30"/>
      <c r="K34" s="55"/>
      <c r="L34" s="55"/>
      <c r="M34" s="55"/>
      <c r="N34" s="55"/>
      <c r="O34" s="55"/>
      <c r="P34" s="55"/>
      <c r="Q34" s="55"/>
      <c r="R34" s="55"/>
    </row>
    <row r="35" spans="1:18" ht="21" customHeight="1">
      <c r="A35" s="1092" t="s">
        <v>1016</v>
      </c>
      <c r="B35" s="1092"/>
      <c r="C35" s="1092"/>
      <c r="D35" s="1092"/>
      <c r="E35" s="1092"/>
      <c r="F35" s="1092"/>
      <c r="G35" s="1092"/>
      <c r="H35" s="1092"/>
      <c r="I35" s="1092"/>
      <c r="J35" s="1092"/>
      <c r="K35" s="1092"/>
      <c r="L35" s="1092"/>
      <c r="M35" s="1092"/>
      <c r="N35" s="1092"/>
      <c r="O35" s="1092"/>
      <c r="P35" s="1092"/>
      <c r="Q35" s="1092"/>
      <c r="R35" s="1092"/>
    </row>
    <row r="36" spans="1:18" ht="15" customHeight="1">
      <c r="A36" s="30" t="s">
        <v>282</v>
      </c>
      <c r="B36" s="30"/>
      <c r="C36" s="30"/>
      <c r="D36" s="30"/>
      <c r="E36" s="30"/>
      <c r="F36" s="30"/>
      <c r="G36" s="30"/>
      <c r="H36" s="30"/>
      <c r="I36" s="30"/>
      <c r="J36" s="30"/>
      <c r="K36" s="55"/>
      <c r="L36" s="55"/>
      <c r="M36" s="55"/>
      <c r="N36" s="55"/>
      <c r="O36" s="55"/>
      <c r="P36" s="55"/>
      <c r="Q36" s="55"/>
      <c r="R36" s="55"/>
    </row>
    <row r="37" spans="1:18" ht="15" customHeight="1">
      <c r="A37" s="30" t="s">
        <v>1017</v>
      </c>
      <c r="B37" s="43"/>
      <c r="C37" s="43"/>
      <c r="D37" s="43"/>
      <c r="E37" s="43"/>
      <c r="F37" s="43"/>
      <c r="G37" s="43"/>
      <c r="H37" s="43"/>
      <c r="I37" s="43"/>
      <c r="J37" s="43"/>
      <c r="K37" s="55"/>
      <c r="L37" s="55"/>
      <c r="M37" s="55"/>
      <c r="N37" s="55"/>
      <c r="O37" s="55"/>
      <c r="P37" s="55"/>
      <c r="Q37" s="55"/>
      <c r="R37" s="55"/>
    </row>
    <row r="38" spans="1:18" customFormat="1" ht="15">
      <c r="A38" s="34" t="s">
        <v>1018</v>
      </c>
      <c r="B38" s="43"/>
      <c r="C38" s="43"/>
      <c r="D38" s="43"/>
      <c r="E38" s="43"/>
      <c r="F38" s="43"/>
      <c r="G38" s="43"/>
      <c r="H38" s="43"/>
      <c r="I38" s="43"/>
      <c r="J38" s="43"/>
      <c r="K38" s="43"/>
      <c r="L38" s="43"/>
      <c r="M38" s="43"/>
      <c r="N38" s="43"/>
      <c r="O38" s="43"/>
      <c r="P38" s="43"/>
      <c r="Q38" s="43"/>
      <c r="R38" s="43"/>
    </row>
    <row r="39" spans="1:18" ht="15" customHeight="1">
      <c r="A39" s="30" t="s">
        <v>2050</v>
      </c>
      <c r="B39" s="30"/>
      <c r="C39" s="30"/>
      <c r="D39" s="30"/>
      <c r="E39" s="30"/>
      <c r="F39" s="30"/>
      <c r="G39" s="30"/>
      <c r="H39" s="30"/>
      <c r="I39" s="30"/>
      <c r="J39" s="30"/>
      <c r="K39" s="55"/>
      <c r="L39" s="55"/>
      <c r="M39" s="55"/>
      <c r="N39" s="55"/>
      <c r="O39" s="55"/>
      <c r="P39" s="55"/>
      <c r="Q39" s="55"/>
      <c r="R39" s="55"/>
    </row>
    <row r="41" spans="1:18" ht="15">
      <c r="A41" s="986" t="s">
        <v>2040</v>
      </c>
    </row>
    <row r="44" spans="1:18">
      <c r="A44" s="544"/>
    </row>
  </sheetData>
  <mergeCells count="10">
    <mergeCell ref="A29:R29"/>
    <mergeCell ref="A35:R35"/>
    <mergeCell ref="B2:O2"/>
    <mergeCell ref="Q2:R3"/>
    <mergeCell ref="B3:D3"/>
    <mergeCell ref="F3:H3"/>
    <mergeCell ref="J3:O3"/>
    <mergeCell ref="B5:L5"/>
    <mergeCell ref="N5:O5"/>
    <mergeCell ref="Q5:R5"/>
  </mergeCells>
  <conditionalFormatting sqref="B7:M25">
    <cfRule type="expression" dxfId="33" priority="1" stopIfTrue="1">
      <formula>#REF!&gt;50</formula>
    </cfRule>
    <cfRule type="expression" dxfId="32" priority="2" stopIfTrue="1">
      <formula>#REF!&gt;24.9</formula>
    </cfRule>
  </conditionalFormatting>
  <conditionalFormatting sqref="N7:O23">
    <cfRule type="expression" dxfId="31" priority="3" stopIfTrue="1">
      <formula>#REF!&gt;50</formula>
    </cfRule>
    <cfRule type="expression" dxfId="30" priority="4" stopIfTrue="1">
      <formula>#REF!&gt;24.9</formula>
    </cfRule>
  </conditionalFormatting>
  <conditionalFormatting sqref="N25:O25">
    <cfRule type="expression" dxfId="29" priority="7" stopIfTrue="1">
      <formula>#REF!&gt;50</formula>
    </cfRule>
    <cfRule type="expression" dxfId="28" priority="8" stopIfTrue="1">
      <formula>#REF!&gt;24.9</formula>
    </cfRule>
  </conditionalFormatting>
  <conditionalFormatting sqref="P7:R25">
    <cfRule type="expression" dxfId="27" priority="5" stopIfTrue="1">
      <formula>#REF!&gt;50</formula>
    </cfRule>
    <cfRule type="expression" dxfId="26" priority="6" stopIfTrue="1">
      <formula>#REF!&gt;24.9</formula>
    </cfRule>
  </conditionalFormatting>
  <hyperlinks>
    <hyperlink ref="A41" location="Contents!A1" display="Link to Contents" xr:uid="{5313CAE3-F9C6-4A69-8229-1D8B62174D6B}"/>
  </hyperlinks>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369351-FFC2-4ACB-81F9-647335E1285C}">
  <dimension ref="A1:K96"/>
  <sheetViews>
    <sheetView zoomScaleNormal="100" workbookViewId="0">
      <selection sqref="A1:K1"/>
    </sheetView>
  </sheetViews>
  <sheetFormatPr defaultRowHeight="15"/>
  <cols>
    <col min="1" max="2" width="10.7109375" style="2" customWidth="1"/>
    <col min="3" max="3" width="10.7109375" style="219" customWidth="1"/>
    <col min="4" max="4" width="12.7109375" style="2" customWidth="1"/>
    <col min="5" max="5" width="2.7109375" style="2" customWidth="1"/>
    <col min="6" max="6" width="10.7109375" style="2" customWidth="1"/>
    <col min="7" max="7" width="10.7109375" style="219" customWidth="1"/>
    <col min="8" max="8" width="11.42578125" style="2" customWidth="1"/>
    <col min="9" max="9" width="2.7109375" style="2" customWidth="1"/>
    <col min="10" max="11" width="10.7109375" style="2" customWidth="1"/>
    <col min="12" max="243" width="9.140625" style="2"/>
    <col min="244" max="247" width="10.7109375" style="2" customWidth="1"/>
    <col min="248" max="248" width="2.7109375" style="2" customWidth="1"/>
    <col min="249" max="251" width="10.7109375" style="2" customWidth="1"/>
    <col min="252" max="252" width="2.7109375" style="2" customWidth="1"/>
    <col min="253" max="266" width="10.7109375" style="2" customWidth="1"/>
    <col min="267" max="499" width="9.140625" style="2"/>
    <col min="500" max="503" width="10.7109375" style="2" customWidth="1"/>
    <col min="504" max="504" width="2.7109375" style="2" customWidth="1"/>
    <col min="505" max="507" width="10.7109375" style="2" customWidth="1"/>
    <col min="508" max="508" width="2.7109375" style="2" customWidth="1"/>
    <col min="509" max="522" width="10.7109375" style="2" customWidth="1"/>
    <col min="523" max="755" width="9.140625" style="2"/>
    <col min="756" max="759" width="10.7109375" style="2" customWidth="1"/>
    <col min="760" max="760" width="2.7109375" style="2" customWidth="1"/>
    <col min="761" max="763" width="10.7109375" style="2" customWidth="1"/>
    <col min="764" max="764" width="2.7109375" style="2" customWidth="1"/>
    <col min="765" max="778" width="10.7109375" style="2" customWidth="1"/>
    <col min="779" max="1011" width="9.140625" style="2"/>
    <col min="1012" max="1015" width="10.7109375" style="2" customWidth="1"/>
    <col min="1016" max="1016" width="2.7109375" style="2" customWidth="1"/>
    <col min="1017" max="1019" width="10.7109375" style="2" customWidth="1"/>
    <col min="1020" max="1020" width="2.7109375" style="2" customWidth="1"/>
    <col min="1021" max="1034" width="10.7109375" style="2" customWidth="1"/>
    <col min="1035" max="1267" width="9.140625" style="2"/>
    <col min="1268" max="1271" width="10.7109375" style="2" customWidth="1"/>
    <col min="1272" max="1272" width="2.7109375" style="2" customWidth="1"/>
    <col min="1273" max="1275" width="10.7109375" style="2" customWidth="1"/>
    <col min="1276" max="1276" width="2.7109375" style="2" customWidth="1"/>
    <col min="1277" max="1290" width="10.7109375" style="2" customWidth="1"/>
    <col min="1291" max="1523" width="9.140625" style="2"/>
    <col min="1524" max="1527" width="10.7109375" style="2" customWidth="1"/>
    <col min="1528" max="1528" width="2.7109375" style="2" customWidth="1"/>
    <col min="1529" max="1531" width="10.7109375" style="2" customWidth="1"/>
    <col min="1532" max="1532" width="2.7109375" style="2" customWidth="1"/>
    <col min="1533" max="1546" width="10.7109375" style="2" customWidth="1"/>
    <col min="1547" max="1779" width="9.140625" style="2"/>
    <col min="1780" max="1783" width="10.7109375" style="2" customWidth="1"/>
    <col min="1784" max="1784" width="2.7109375" style="2" customWidth="1"/>
    <col min="1785" max="1787" width="10.7109375" style="2" customWidth="1"/>
    <col min="1788" max="1788" width="2.7109375" style="2" customWidth="1"/>
    <col min="1789" max="1802" width="10.7109375" style="2" customWidth="1"/>
    <col min="1803" max="2035" width="9.140625" style="2"/>
    <col min="2036" max="2039" width="10.7109375" style="2" customWidth="1"/>
    <col min="2040" max="2040" width="2.7109375" style="2" customWidth="1"/>
    <col min="2041" max="2043" width="10.7109375" style="2" customWidth="1"/>
    <col min="2044" max="2044" width="2.7109375" style="2" customWidth="1"/>
    <col min="2045" max="2058" width="10.7109375" style="2" customWidth="1"/>
    <col min="2059" max="2291" width="9.140625" style="2"/>
    <col min="2292" max="2295" width="10.7109375" style="2" customWidth="1"/>
    <col min="2296" max="2296" width="2.7109375" style="2" customWidth="1"/>
    <col min="2297" max="2299" width="10.7109375" style="2" customWidth="1"/>
    <col min="2300" max="2300" width="2.7109375" style="2" customWidth="1"/>
    <col min="2301" max="2314" width="10.7109375" style="2" customWidth="1"/>
    <col min="2315" max="2547" width="9.140625" style="2"/>
    <col min="2548" max="2551" width="10.7109375" style="2" customWidth="1"/>
    <col min="2552" max="2552" width="2.7109375" style="2" customWidth="1"/>
    <col min="2553" max="2555" width="10.7109375" style="2" customWidth="1"/>
    <col min="2556" max="2556" width="2.7109375" style="2" customWidth="1"/>
    <col min="2557" max="2570" width="10.7109375" style="2" customWidth="1"/>
    <col min="2571" max="2803" width="9.140625" style="2"/>
    <col min="2804" max="2807" width="10.7109375" style="2" customWidth="1"/>
    <col min="2808" max="2808" width="2.7109375" style="2" customWidth="1"/>
    <col min="2809" max="2811" width="10.7109375" style="2" customWidth="1"/>
    <col min="2812" max="2812" width="2.7109375" style="2" customWidth="1"/>
    <col min="2813" max="2826" width="10.7109375" style="2" customWidth="1"/>
    <col min="2827" max="3059" width="9.140625" style="2"/>
    <col min="3060" max="3063" width="10.7109375" style="2" customWidth="1"/>
    <col min="3064" max="3064" width="2.7109375" style="2" customWidth="1"/>
    <col min="3065" max="3067" width="10.7109375" style="2" customWidth="1"/>
    <col min="3068" max="3068" width="2.7109375" style="2" customWidth="1"/>
    <col min="3069" max="3082" width="10.7109375" style="2" customWidth="1"/>
    <col min="3083" max="3315" width="9.140625" style="2"/>
    <col min="3316" max="3319" width="10.7109375" style="2" customWidth="1"/>
    <col min="3320" max="3320" width="2.7109375" style="2" customWidth="1"/>
    <col min="3321" max="3323" width="10.7109375" style="2" customWidth="1"/>
    <col min="3324" max="3324" width="2.7109375" style="2" customWidth="1"/>
    <col min="3325" max="3338" width="10.7109375" style="2" customWidth="1"/>
    <col min="3339" max="3571" width="9.140625" style="2"/>
    <col min="3572" max="3575" width="10.7109375" style="2" customWidth="1"/>
    <col min="3576" max="3576" width="2.7109375" style="2" customWidth="1"/>
    <col min="3577" max="3579" width="10.7109375" style="2" customWidth="1"/>
    <col min="3580" max="3580" width="2.7109375" style="2" customWidth="1"/>
    <col min="3581" max="3594" width="10.7109375" style="2" customWidth="1"/>
    <col min="3595" max="3827" width="9.140625" style="2"/>
    <col min="3828" max="3831" width="10.7109375" style="2" customWidth="1"/>
    <col min="3832" max="3832" width="2.7109375" style="2" customWidth="1"/>
    <col min="3833" max="3835" width="10.7109375" style="2" customWidth="1"/>
    <col min="3836" max="3836" width="2.7109375" style="2" customWidth="1"/>
    <col min="3837" max="3850" width="10.7109375" style="2" customWidth="1"/>
    <col min="3851" max="4083" width="9.140625" style="2"/>
    <col min="4084" max="4087" width="10.7109375" style="2" customWidth="1"/>
    <col min="4088" max="4088" width="2.7109375" style="2" customWidth="1"/>
    <col min="4089" max="4091" width="10.7109375" style="2" customWidth="1"/>
    <col min="4092" max="4092" width="2.7109375" style="2" customWidth="1"/>
    <col min="4093" max="4106" width="10.7109375" style="2" customWidth="1"/>
    <col min="4107" max="4339" width="9.140625" style="2"/>
    <col min="4340" max="4343" width="10.7109375" style="2" customWidth="1"/>
    <col min="4344" max="4344" width="2.7109375" style="2" customWidth="1"/>
    <col min="4345" max="4347" width="10.7109375" style="2" customWidth="1"/>
    <col min="4348" max="4348" width="2.7109375" style="2" customWidth="1"/>
    <col min="4349" max="4362" width="10.7109375" style="2" customWidth="1"/>
    <col min="4363" max="4595" width="9.140625" style="2"/>
    <col min="4596" max="4599" width="10.7109375" style="2" customWidth="1"/>
    <col min="4600" max="4600" width="2.7109375" style="2" customWidth="1"/>
    <col min="4601" max="4603" width="10.7109375" style="2" customWidth="1"/>
    <col min="4604" max="4604" width="2.7109375" style="2" customWidth="1"/>
    <col min="4605" max="4618" width="10.7109375" style="2" customWidth="1"/>
    <col min="4619" max="4851" width="9.140625" style="2"/>
    <col min="4852" max="4855" width="10.7109375" style="2" customWidth="1"/>
    <col min="4856" max="4856" width="2.7109375" style="2" customWidth="1"/>
    <col min="4857" max="4859" width="10.7109375" style="2" customWidth="1"/>
    <col min="4860" max="4860" width="2.7109375" style="2" customWidth="1"/>
    <col min="4861" max="4874" width="10.7109375" style="2" customWidth="1"/>
    <col min="4875" max="5107" width="9.140625" style="2"/>
    <col min="5108" max="5111" width="10.7109375" style="2" customWidth="1"/>
    <col min="5112" max="5112" width="2.7109375" style="2" customWidth="1"/>
    <col min="5113" max="5115" width="10.7109375" style="2" customWidth="1"/>
    <col min="5116" max="5116" width="2.7109375" style="2" customWidth="1"/>
    <col min="5117" max="5130" width="10.7109375" style="2" customWidth="1"/>
    <col min="5131" max="5363" width="9.140625" style="2"/>
    <col min="5364" max="5367" width="10.7109375" style="2" customWidth="1"/>
    <col min="5368" max="5368" width="2.7109375" style="2" customWidth="1"/>
    <col min="5369" max="5371" width="10.7109375" style="2" customWidth="1"/>
    <col min="5372" max="5372" width="2.7109375" style="2" customWidth="1"/>
    <col min="5373" max="5386" width="10.7109375" style="2" customWidth="1"/>
    <col min="5387" max="5619" width="9.140625" style="2"/>
    <col min="5620" max="5623" width="10.7109375" style="2" customWidth="1"/>
    <col min="5624" max="5624" width="2.7109375" style="2" customWidth="1"/>
    <col min="5625" max="5627" width="10.7109375" style="2" customWidth="1"/>
    <col min="5628" max="5628" width="2.7109375" style="2" customWidth="1"/>
    <col min="5629" max="5642" width="10.7109375" style="2" customWidth="1"/>
    <col min="5643" max="5875" width="9.140625" style="2"/>
    <col min="5876" max="5879" width="10.7109375" style="2" customWidth="1"/>
    <col min="5880" max="5880" width="2.7109375" style="2" customWidth="1"/>
    <col min="5881" max="5883" width="10.7109375" style="2" customWidth="1"/>
    <col min="5884" max="5884" width="2.7109375" style="2" customWidth="1"/>
    <col min="5885" max="5898" width="10.7109375" style="2" customWidth="1"/>
    <col min="5899" max="6131" width="9.140625" style="2"/>
    <col min="6132" max="6135" width="10.7109375" style="2" customWidth="1"/>
    <col min="6136" max="6136" width="2.7109375" style="2" customWidth="1"/>
    <col min="6137" max="6139" width="10.7109375" style="2" customWidth="1"/>
    <col min="6140" max="6140" width="2.7109375" style="2" customWidth="1"/>
    <col min="6141" max="6154" width="10.7109375" style="2" customWidth="1"/>
    <col min="6155" max="6387" width="9.140625" style="2"/>
    <col min="6388" max="6391" width="10.7109375" style="2" customWidth="1"/>
    <col min="6392" max="6392" width="2.7109375" style="2" customWidth="1"/>
    <col min="6393" max="6395" width="10.7109375" style="2" customWidth="1"/>
    <col min="6396" max="6396" width="2.7109375" style="2" customWidth="1"/>
    <col min="6397" max="6410" width="10.7109375" style="2" customWidth="1"/>
    <col min="6411" max="6643" width="9.140625" style="2"/>
    <col min="6644" max="6647" width="10.7109375" style="2" customWidth="1"/>
    <col min="6648" max="6648" width="2.7109375" style="2" customWidth="1"/>
    <col min="6649" max="6651" width="10.7109375" style="2" customWidth="1"/>
    <col min="6652" max="6652" width="2.7109375" style="2" customWidth="1"/>
    <col min="6653" max="6666" width="10.7109375" style="2" customWidth="1"/>
    <col min="6667" max="6899" width="9.140625" style="2"/>
    <col min="6900" max="6903" width="10.7109375" style="2" customWidth="1"/>
    <col min="6904" max="6904" width="2.7109375" style="2" customWidth="1"/>
    <col min="6905" max="6907" width="10.7109375" style="2" customWidth="1"/>
    <col min="6908" max="6908" width="2.7109375" style="2" customWidth="1"/>
    <col min="6909" max="6922" width="10.7109375" style="2" customWidth="1"/>
    <col min="6923" max="7155" width="9.140625" style="2"/>
    <col min="7156" max="7159" width="10.7109375" style="2" customWidth="1"/>
    <col min="7160" max="7160" width="2.7109375" style="2" customWidth="1"/>
    <col min="7161" max="7163" width="10.7109375" style="2" customWidth="1"/>
    <col min="7164" max="7164" width="2.7109375" style="2" customWidth="1"/>
    <col min="7165" max="7178" width="10.7109375" style="2" customWidth="1"/>
    <col min="7179" max="7411" width="9.140625" style="2"/>
    <col min="7412" max="7415" width="10.7109375" style="2" customWidth="1"/>
    <col min="7416" max="7416" width="2.7109375" style="2" customWidth="1"/>
    <col min="7417" max="7419" width="10.7109375" style="2" customWidth="1"/>
    <col min="7420" max="7420" width="2.7109375" style="2" customWidth="1"/>
    <col min="7421" max="7434" width="10.7109375" style="2" customWidth="1"/>
    <col min="7435" max="7667" width="9.140625" style="2"/>
    <col min="7668" max="7671" width="10.7109375" style="2" customWidth="1"/>
    <col min="7672" max="7672" width="2.7109375" style="2" customWidth="1"/>
    <col min="7673" max="7675" width="10.7109375" style="2" customWidth="1"/>
    <col min="7676" max="7676" width="2.7109375" style="2" customWidth="1"/>
    <col min="7677" max="7690" width="10.7109375" style="2" customWidth="1"/>
    <col min="7691" max="7923" width="9.140625" style="2"/>
    <col min="7924" max="7927" width="10.7109375" style="2" customWidth="1"/>
    <col min="7928" max="7928" width="2.7109375" style="2" customWidth="1"/>
    <col min="7929" max="7931" width="10.7109375" style="2" customWidth="1"/>
    <col min="7932" max="7932" width="2.7109375" style="2" customWidth="1"/>
    <col min="7933" max="7946" width="10.7109375" style="2" customWidth="1"/>
    <col min="7947" max="8179" width="9.140625" style="2"/>
    <col min="8180" max="8183" width="10.7109375" style="2" customWidth="1"/>
    <col min="8184" max="8184" width="2.7109375" style="2" customWidth="1"/>
    <col min="8185" max="8187" width="10.7109375" style="2" customWidth="1"/>
    <col min="8188" max="8188" width="2.7109375" style="2" customWidth="1"/>
    <col min="8189" max="8202" width="10.7109375" style="2" customWidth="1"/>
    <col min="8203" max="8435" width="9.140625" style="2"/>
    <col min="8436" max="8439" width="10.7109375" style="2" customWidth="1"/>
    <col min="8440" max="8440" width="2.7109375" style="2" customWidth="1"/>
    <col min="8441" max="8443" width="10.7109375" style="2" customWidth="1"/>
    <col min="8444" max="8444" width="2.7109375" style="2" customWidth="1"/>
    <col min="8445" max="8458" width="10.7109375" style="2" customWidth="1"/>
    <col min="8459" max="8691" width="9.140625" style="2"/>
    <col min="8692" max="8695" width="10.7109375" style="2" customWidth="1"/>
    <col min="8696" max="8696" width="2.7109375" style="2" customWidth="1"/>
    <col min="8697" max="8699" width="10.7109375" style="2" customWidth="1"/>
    <col min="8700" max="8700" width="2.7109375" style="2" customWidth="1"/>
    <col min="8701" max="8714" width="10.7109375" style="2" customWidth="1"/>
    <col min="8715" max="8947" width="9.140625" style="2"/>
    <col min="8948" max="8951" width="10.7109375" style="2" customWidth="1"/>
    <col min="8952" max="8952" width="2.7109375" style="2" customWidth="1"/>
    <col min="8953" max="8955" width="10.7109375" style="2" customWidth="1"/>
    <col min="8956" max="8956" width="2.7109375" style="2" customWidth="1"/>
    <col min="8957" max="8970" width="10.7109375" style="2" customWidth="1"/>
    <col min="8971" max="9203" width="9.140625" style="2"/>
    <col min="9204" max="9207" width="10.7109375" style="2" customWidth="1"/>
    <col min="9208" max="9208" width="2.7109375" style="2" customWidth="1"/>
    <col min="9209" max="9211" width="10.7109375" style="2" customWidth="1"/>
    <col min="9212" max="9212" width="2.7109375" style="2" customWidth="1"/>
    <col min="9213" max="9226" width="10.7109375" style="2" customWidth="1"/>
    <col min="9227" max="9459" width="9.140625" style="2"/>
    <col min="9460" max="9463" width="10.7109375" style="2" customWidth="1"/>
    <col min="9464" max="9464" width="2.7109375" style="2" customWidth="1"/>
    <col min="9465" max="9467" width="10.7109375" style="2" customWidth="1"/>
    <col min="9468" max="9468" width="2.7109375" style="2" customWidth="1"/>
    <col min="9469" max="9482" width="10.7109375" style="2" customWidth="1"/>
    <col min="9483" max="9715" width="9.140625" style="2"/>
    <col min="9716" max="9719" width="10.7109375" style="2" customWidth="1"/>
    <col min="9720" max="9720" width="2.7109375" style="2" customWidth="1"/>
    <col min="9721" max="9723" width="10.7109375" style="2" customWidth="1"/>
    <col min="9724" max="9724" width="2.7109375" style="2" customWidth="1"/>
    <col min="9725" max="9738" width="10.7109375" style="2" customWidth="1"/>
    <col min="9739" max="9971" width="9.140625" style="2"/>
    <col min="9972" max="9975" width="10.7109375" style="2" customWidth="1"/>
    <col min="9976" max="9976" width="2.7109375" style="2" customWidth="1"/>
    <col min="9977" max="9979" width="10.7109375" style="2" customWidth="1"/>
    <col min="9980" max="9980" width="2.7109375" style="2" customWidth="1"/>
    <col min="9981" max="9994" width="10.7109375" style="2" customWidth="1"/>
    <col min="9995" max="10227" width="9.140625" style="2"/>
    <col min="10228" max="10231" width="10.7109375" style="2" customWidth="1"/>
    <col min="10232" max="10232" width="2.7109375" style="2" customWidth="1"/>
    <col min="10233" max="10235" width="10.7109375" style="2" customWidth="1"/>
    <col min="10236" max="10236" width="2.7109375" style="2" customWidth="1"/>
    <col min="10237" max="10250" width="10.7109375" style="2" customWidth="1"/>
    <col min="10251" max="10483" width="9.140625" style="2"/>
    <col min="10484" max="10487" width="10.7109375" style="2" customWidth="1"/>
    <col min="10488" max="10488" width="2.7109375" style="2" customWidth="1"/>
    <col min="10489" max="10491" width="10.7109375" style="2" customWidth="1"/>
    <col min="10492" max="10492" width="2.7109375" style="2" customWidth="1"/>
    <col min="10493" max="10506" width="10.7109375" style="2" customWidth="1"/>
    <col min="10507" max="10739" width="9.140625" style="2"/>
    <col min="10740" max="10743" width="10.7109375" style="2" customWidth="1"/>
    <col min="10744" max="10744" width="2.7109375" style="2" customWidth="1"/>
    <col min="10745" max="10747" width="10.7109375" style="2" customWidth="1"/>
    <col min="10748" max="10748" width="2.7109375" style="2" customWidth="1"/>
    <col min="10749" max="10762" width="10.7109375" style="2" customWidth="1"/>
    <col min="10763" max="10995" width="9.140625" style="2"/>
    <col min="10996" max="10999" width="10.7109375" style="2" customWidth="1"/>
    <col min="11000" max="11000" width="2.7109375" style="2" customWidth="1"/>
    <col min="11001" max="11003" width="10.7109375" style="2" customWidth="1"/>
    <col min="11004" max="11004" width="2.7109375" style="2" customWidth="1"/>
    <col min="11005" max="11018" width="10.7109375" style="2" customWidth="1"/>
    <col min="11019" max="11251" width="9.140625" style="2"/>
    <col min="11252" max="11255" width="10.7109375" style="2" customWidth="1"/>
    <col min="11256" max="11256" width="2.7109375" style="2" customWidth="1"/>
    <col min="11257" max="11259" width="10.7109375" style="2" customWidth="1"/>
    <col min="11260" max="11260" width="2.7109375" style="2" customWidth="1"/>
    <col min="11261" max="11274" width="10.7109375" style="2" customWidth="1"/>
    <col min="11275" max="11507" width="9.140625" style="2"/>
    <col min="11508" max="11511" width="10.7109375" style="2" customWidth="1"/>
    <col min="11512" max="11512" width="2.7109375" style="2" customWidth="1"/>
    <col min="11513" max="11515" width="10.7109375" style="2" customWidth="1"/>
    <col min="11516" max="11516" width="2.7109375" style="2" customWidth="1"/>
    <col min="11517" max="11530" width="10.7109375" style="2" customWidth="1"/>
    <col min="11531" max="11763" width="9.140625" style="2"/>
    <col min="11764" max="11767" width="10.7109375" style="2" customWidth="1"/>
    <col min="11768" max="11768" width="2.7109375" style="2" customWidth="1"/>
    <col min="11769" max="11771" width="10.7109375" style="2" customWidth="1"/>
    <col min="11772" max="11772" width="2.7109375" style="2" customWidth="1"/>
    <col min="11773" max="11786" width="10.7109375" style="2" customWidth="1"/>
    <col min="11787" max="12019" width="9.140625" style="2"/>
    <col min="12020" max="12023" width="10.7109375" style="2" customWidth="1"/>
    <col min="12024" max="12024" width="2.7109375" style="2" customWidth="1"/>
    <col min="12025" max="12027" width="10.7109375" style="2" customWidth="1"/>
    <col min="12028" max="12028" width="2.7109375" style="2" customWidth="1"/>
    <col min="12029" max="12042" width="10.7109375" style="2" customWidth="1"/>
    <col min="12043" max="12275" width="9.140625" style="2"/>
    <col min="12276" max="12279" width="10.7109375" style="2" customWidth="1"/>
    <col min="12280" max="12280" width="2.7109375" style="2" customWidth="1"/>
    <col min="12281" max="12283" width="10.7109375" style="2" customWidth="1"/>
    <col min="12284" max="12284" width="2.7109375" style="2" customWidth="1"/>
    <col min="12285" max="12298" width="10.7109375" style="2" customWidth="1"/>
    <col min="12299" max="12531" width="9.140625" style="2"/>
    <col min="12532" max="12535" width="10.7109375" style="2" customWidth="1"/>
    <col min="12536" max="12536" width="2.7109375" style="2" customWidth="1"/>
    <col min="12537" max="12539" width="10.7109375" style="2" customWidth="1"/>
    <col min="12540" max="12540" width="2.7109375" style="2" customWidth="1"/>
    <col min="12541" max="12554" width="10.7109375" style="2" customWidth="1"/>
    <col min="12555" max="12787" width="9.140625" style="2"/>
    <col min="12788" max="12791" width="10.7109375" style="2" customWidth="1"/>
    <col min="12792" max="12792" width="2.7109375" style="2" customWidth="1"/>
    <col min="12793" max="12795" width="10.7109375" style="2" customWidth="1"/>
    <col min="12796" max="12796" width="2.7109375" style="2" customWidth="1"/>
    <col min="12797" max="12810" width="10.7109375" style="2" customWidth="1"/>
    <col min="12811" max="13043" width="9.140625" style="2"/>
    <col min="13044" max="13047" width="10.7109375" style="2" customWidth="1"/>
    <col min="13048" max="13048" width="2.7109375" style="2" customWidth="1"/>
    <col min="13049" max="13051" width="10.7109375" style="2" customWidth="1"/>
    <col min="13052" max="13052" width="2.7109375" style="2" customWidth="1"/>
    <col min="13053" max="13066" width="10.7109375" style="2" customWidth="1"/>
    <col min="13067" max="13299" width="9.140625" style="2"/>
    <col min="13300" max="13303" width="10.7109375" style="2" customWidth="1"/>
    <col min="13304" max="13304" width="2.7109375" style="2" customWidth="1"/>
    <col min="13305" max="13307" width="10.7109375" style="2" customWidth="1"/>
    <col min="13308" max="13308" width="2.7109375" style="2" customWidth="1"/>
    <col min="13309" max="13322" width="10.7109375" style="2" customWidth="1"/>
    <col min="13323" max="13555" width="9.140625" style="2"/>
    <col min="13556" max="13559" width="10.7109375" style="2" customWidth="1"/>
    <col min="13560" max="13560" width="2.7109375" style="2" customWidth="1"/>
    <col min="13561" max="13563" width="10.7109375" style="2" customWidth="1"/>
    <col min="13564" max="13564" width="2.7109375" style="2" customWidth="1"/>
    <col min="13565" max="13578" width="10.7109375" style="2" customWidth="1"/>
    <col min="13579" max="13811" width="9.140625" style="2"/>
    <col min="13812" max="13815" width="10.7109375" style="2" customWidth="1"/>
    <col min="13816" max="13816" width="2.7109375" style="2" customWidth="1"/>
    <col min="13817" max="13819" width="10.7109375" style="2" customWidth="1"/>
    <col min="13820" max="13820" width="2.7109375" style="2" customWidth="1"/>
    <col min="13821" max="13834" width="10.7109375" style="2" customWidth="1"/>
    <col min="13835" max="14067" width="9.140625" style="2"/>
    <col min="14068" max="14071" width="10.7109375" style="2" customWidth="1"/>
    <col min="14072" max="14072" width="2.7109375" style="2" customWidth="1"/>
    <col min="14073" max="14075" width="10.7109375" style="2" customWidth="1"/>
    <col min="14076" max="14076" width="2.7109375" style="2" customWidth="1"/>
    <col min="14077" max="14090" width="10.7109375" style="2" customWidth="1"/>
    <col min="14091" max="14323" width="9.140625" style="2"/>
    <col min="14324" max="14327" width="10.7109375" style="2" customWidth="1"/>
    <col min="14328" max="14328" width="2.7109375" style="2" customWidth="1"/>
    <col min="14329" max="14331" width="10.7109375" style="2" customWidth="1"/>
    <col min="14332" max="14332" width="2.7109375" style="2" customWidth="1"/>
    <col min="14333" max="14346" width="10.7109375" style="2" customWidth="1"/>
    <col min="14347" max="14579" width="9.140625" style="2"/>
    <col min="14580" max="14583" width="10.7109375" style="2" customWidth="1"/>
    <col min="14584" max="14584" width="2.7109375" style="2" customWidth="1"/>
    <col min="14585" max="14587" width="10.7109375" style="2" customWidth="1"/>
    <col min="14588" max="14588" width="2.7109375" style="2" customWidth="1"/>
    <col min="14589" max="14602" width="10.7109375" style="2" customWidth="1"/>
    <col min="14603" max="14835" width="9.140625" style="2"/>
    <col min="14836" max="14839" width="10.7109375" style="2" customWidth="1"/>
    <col min="14840" max="14840" width="2.7109375" style="2" customWidth="1"/>
    <col min="14841" max="14843" width="10.7109375" style="2" customWidth="1"/>
    <col min="14844" max="14844" width="2.7109375" style="2" customWidth="1"/>
    <col min="14845" max="14858" width="10.7109375" style="2" customWidth="1"/>
    <col min="14859" max="15091" width="9.140625" style="2"/>
    <col min="15092" max="15095" width="10.7109375" style="2" customWidth="1"/>
    <col min="15096" max="15096" width="2.7109375" style="2" customWidth="1"/>
    <col min="15097" max="15099" width="10.7109375" style="2" customWidth="1"/>
    <col min="15100" max="15100" width="2.7109375" style="2" customWidth="1"/>
    <col min="15101" max="15114" width="10.7109375" style="2" customWidth="1"/>
    <col min="15115" max="15347" width="9.140625" style="2"/>
    <col min="15348" max="15351" width="10.7109375" style="2" customWidth="1"/>
    <col min="15352" max="15352" width="2.7109375" style="2" customWidth="1"/>
    <col min="15353" max="15355" width="10.7109375" style="2" customWidth="1"/>
    <col min="15356" max="15356" width="2.7109375" style="2" customWidth="1"/>
    <col min="15357" max="15370" width="10.7109375" style="2" customWidth="1"/>
    <col min="15371" max="15603" width="9.140625" style="2"/>
    <col min="15604" max="15607" width="10.7109375" style="2" customWidth="1"/>
    <col min="15608" max="15608" width="2.7109375" style="2" customWidth="1"/>
    <col min="15609" max="15611" width="10.7109375" style="2" customWidth="1"/>
    <col min="15612" max="15612" width="2.7109375" style="2" customWidth="1"/>
    <col min="15613" max="15626" width="10.7109375" style="2" customWidth="1"/>
    <col min="15627" max="15859" width="9.140625" style="2"/>
    <col min="15860" max="15863" width="10.7109375" style="2" customWidth="1"/>
    <col min="15864" max="15864" width="2.7109375" style="2" customWidth="1"/>
    <col min="15865" max="15867" width="10.7109375" style="2" customWidth="1"/>
    <col min="15868" max="15868" width="2.7109375" style="2" customWidth="1"/>
    <col min="15869" max="15882" width="10.7109375" style="2" customWidth="1"/>
    <col min="15883" max="16115" width="9.140625" style="2"/>
    <col min="16116" max="16119" width="10.7109375" style="2" customWidth="1"/>
    <col min="16120" max="16120" width="2.7109375" style="2" customWidth="1"/>
    <col min="16121" max="16123" width="10.7109375" style="2" customWidth="1"/>
    <col min="16124" max="16124" width="2.7109375" style="2" customWidth="1"/>
    <col min="16125" max="16138" width="10.7109375" style="2" customWidth="1"/>
    <col min="16139" max="16384" width="9.140625" style="2"/>
  </cols>
  <sheetData>
    <row r="1" spans="1:11" ht="34.5" customHeight="1" thickBot="1">
      <c r="A1" s="1060" t="s">
        <v>970</v>
      </c>
      <c r="B1" s="1060"/>
      <c r="C1" s="1060"/>
      <c r="D1" s="1060"/>
      <c r="E1" s="1060"/>
      <c r="F1" s="1060"/>
      <c r="G1" s="1060"/>
      <c r="H1" s="1060"/>
      <c r="I1" s="1060"/>
      <c r="J1" s="1060"/>
      <c r="K1" s="1060"/>
    </row>
    <row r="2" spans="1:11" ht="14.45" customHeight="1" thickBot="1">
      <c r="A2" s="537"/>
      <c r="B2" s="1066" t="s">
        <v>264</v>
      </c>
      <c r="C2" s="1066"/>
      <c r="D2" s="1066"/>
      <c r="E2" s="508"/>
      <c r="F2" s="1066" t="s">
        <v>265</v>
      </c>
      <c r="G2" s="1066"/>
      <c r="H2" s="1066"/>
      <c r="I2" s="538"/>
      <c r="J2" s="539"/>
      <c r="K2" s="539"/>
    </row>
    <row r="3" spans="1:11" ht="27.75" customHeight="1" thickBot="1">
      <c r="A3" s="45"/>
      <c r="B3" s="7" t="s">
        <v>1</v>
      </c>
      <c r="C3" s="203" t="s">
        <v>267</v>
      </c>
      <c r="D3" s="7" t="s">
        <v>566</v>
      </c>
      <c r="E3" s="7"/>
      <c r="F3" s="7" t="s">
        <v>1</v>
      </c>
      <c r="G3" s="203" t="s">
        <v>267</v>
      </c>
      <c r="H3" s="7" t="s">
        <v>566</v>
      </c>
      <c r="I3" s="464"/>
      <c r="J3" s="7" t="s">
        <v>269</v>
      </c>
      <c r="K3" s="7" t="s">
        <v>270</v>
      </c>
    </row>
    <row r="4" spans="1:11">
      <c r="A4" s="68" t="s">
        <v>296</v>
      </c>
      <c r="B4" s="13" t="s">
        <v>272</v>
      </c>
      <c r="C4" s="14" t="s">
        <v>272</v>
      </c>
      <c r="D4" s="14" t="s">
        <v>272</v>
      </c>
      <c r="E4" s="14" t="s">
        <v>272</v>
      </c>
      <c r="F4" s="13" t="s">
        <v>272</v>
      </c>
      <c r="G4" s="14" t="s">
        <v>272</v>
      </c>
      <c r="H4" s="14" t="s">
        <v>272</v>
      </c>
      <c r="I4" s="14" t="s">
        <v>272</v>
      </c>
      <c r="J4" s="14" t="s">
        <v>272</v>
      </c>
      <c r="K4" s="14" t="s">
        <v>272</v>
      </c>
    </row>
    <row r="5" spans="1:11">
      <c r="A5" s="205" t="s">
        <v>271</v>
      </c>
      <c r="B5" s="13">
        <v>1400</v>
      </c>
      <c r="C5" s="259">
        <v>5.8</v>
      </c>
      <c r="D5" s="259">
        <v>9.4</v>
      </c>
      <c r="E5" s="14" t="s">
        <v>272</v>
      </c>
      <c r="F5" s="13">
        <v>13780</v>
      </c>
      <c r="G5" s="259">
        <v>2.8</v>
      </c>
      <c r="H5" s="259">
        <v>2.5</v>
      </c>
      <c r="I5" s="14" t="s">
        <v>272</v>
      </c>
      <c r="J5" s="259">
        <v>3.7</v>
      </c>
      <c r="K5" s="259">
        <v>6.9</v>
      </c>
    </row>
    <row r="6" spans="1:11">
      <c r="A6" s="205" t="s">
        <v>273</v>
      </c>
      <c r="B6" s="13">
        <v>1383</v>
      </c>
      <c r="C6" s="259">
        <v>5.7</v>
      </c>
      <c r="D6" s="259">
        <v>8.1</v>
      </c>
      <c r="E6" s="14" t="s">
        <v>272</v>
      </c>
      <c r="F6" s="13">
        <v>8873</v>
      </c>
      <c r="G6" s="259">
        <v>1.8</v>
      </c>
      <c r="H6" s="259">
        <v>1.6</v>
      </c>
      <c r="I6" s="14" t="s">
        <v>272</v>
      </c>
      <c r="J6" s="259">
        <v>5</v>
      </c>
      <c r="K6" s="259">
        <v>6.5</v>
      </c>
    </row>
    <row r="7" spans="1:11">
      <c r="A7" s="205" t="s">
        <v>274</v>
      </c>
      <c r="B7" s="13">
        <v>2783</v>
      </c>
      <c r="C7" s="259">
        <v>5.8</v>
      </c>
      <c r="D7" s="259">
        <v>8.6999999999999993</v>
      </c>
      <c r="E7" s="14" t="s">
        <v>272</v>
      </c>
      <c r="F7" s="13">
        <v>22653</v>
      </c>
      <c r="G7" s="259">
        <v>2.2999999999999998</v>
      </c>
      <c r="H7" s="259">
        <v>2</v>
      </c>
      <c r="I7" s="14" t="s">
        <v>272</v>
      </c>
      <c r="J7" s="259">
        <v>4.3</v>
      </c>
      <c r="K7" s="259">
        <v>6.7</v>
      </c>
    </row>
    <row r="8" spans="1:11">
      <c r="A8" s="46" t="s">
        <v>567</v>
      </c>
      <c r="B8" s="13" t="s">
        <v>272</v>
      </c>
      <c r="C8" s="14" t="s">
        <v>272</v>
      </c>
      <c r="D8" s="14" t="s">
        <v>272</v>
      </c>
      <c r="E8" s="14" t="s">
        <v>272</v>
      </c>
      <c r="F8" s="13" t="s">
        <v>272</v>
      </c>
      <c r="G8" s="14" t="s">
        <v>272</v>
      </c>
      <c r="H8" s="14" t="s">
        <v>272</v>
      </c>
      <c r="I8" s="14" t="s">
        <v>272</v>
      </c>
      <c r="J8" s="14" t="s">
        <v>272</v>
      </c>
      <c r="K8" s="14" t="s">
        <v>272</v>
      </c>
    </row>
    <row r="9" spans="1:11">
      <c r="A9" s="68" t="s">
        <v>271</v>
      </c>
      <c r="B9" s="214">
        <v>4558</v>
      </c>
      <c r="C9" s="515">
        <v>5.3</v>
      </c>
      <c r="D9" s="515">
        <v>8.1999999999999993</v>
      </c>
      <c r="E9" s="215" t="s">
        <v>272</v>
      </c>
      <c r="F9" s="214">
        <v>64043</v>
      </c>
      <c r="G9" s="515">
        <v>2.6</v>
      </c>
      <c r="H9" s="515">
        <v>2.2999999999999998</v>
      </c>
      <c r="I9" s="215" t="s">
        <v>272</v>
      </c>
      <c r="J9" s="515">
        <v>3.5</v>
      </c>
      <c r="K9" s="515">
        <v>5.9</v>
      </c>
    </row>
    <row r="10" spans="1:11">
      <c r="A10" s="68" t="s">
        <v>273</v>
      </c>
      <c r="B10" s="214">
        <v>4271</v>
      </c>
      <c r="C10" s="515">
        <v>5</v>
      </c>
      <c r="D10" s="515">
        <v>6.7</v>
      </c>
      <c r="E10" s="215" t="s">
        <v>272</v>
      </c>
      <c r="F10" s="214">
        <v>37482</v>
      </c>
      <c r="G10" s="515">
        <v>1.5</v>
      </c>
      <c r="H10" s="515">
        <v>1.3</v>
      </c>
      <c r="I10" s="215" t="s">
        <v>272</v>
      </c>
      <c r="J10" s="515">
        <v>5</v>
      </c>
      <c r="K10" s="515">
        <v>5.3</v>
      </c>
    </row>
    <row r="11" spans="1:11" ht="15.75" thickBot="1">
      <c r="A11" s="334" t="s">
        <v>277</v>
      </c>
      <c r="B11" s="217">
        <v>8829</v>
      </c>
      <c r="C11" s="425">
        <v>5.0999999999999996</v>
      </c>
      <c r="D11" s="425">
        <v>7.4</v>
      </c>
      <c r="E11" s="203" t="s">
        <v>272</v>
      </c>
      <c r="F11" s="217">
        <v>101525</v>
      </c>
      <c r="G11" s="425">
        <v>2.1</v>
      </c>
      <c r="H11" s="425">
        <v>1.8</v>
      </c>
      <c r="I11" s="203" t="s">
        <v>272</v>
      </c>
      <c r="J11" s="425">
        <v>4.0999999999999996</v>
      </c>
      <c r="K11" s="425">
        <v>5.6</v>
      </c>
    </row>
    <row r="12" spans="1:11">
      <c r="A12" s="30" t="s">
        <v>972</v>
      </c>
      <c r="B12" s="239"/>
      <c r="C12" s="239"/>
      <c r="D12" s="239"/>
      <c r="E12" s="239"/>
      <c r="F12" s="239"/>
      <c r="G12" s="239"/>
      <c r="H12" s="239"/>
      <c r="I12" s="239"/>
      <c r="J12" s="239"/>
      <c r="K12" s="239"/>
    </row>
    <row r="13" spans="1:11">
      <c r="A13" s="30" t="s">
        <v>279</v>
      </c>
      <c r="B13" s="254"/>
      <c r="C13" s="358"/>
      <c r="D13" s="254"/>
      <c r="E13" s="254"/>
      <c r="F13" s="254"/>
      <c r="G13" s="358"/>
      <c r="H13" s="254"/>
      <c r="I13" s="254"/>
      <c r="J13" s="254"/>
      <c r="K13" s="466"/>
    </row>
    <row r="14" spans="1:11">
      <c r="A14" s="30" t="s">
        <v>280</v>
      </c>
      <c r="B14" s="254"/>
      <c r="C14" s="358"/>
      <c r="D14" s="254"/>
      <c r="E14" s="254"/>
      <c r="F14" s="254"/>
      <c r="G14" s="358"/>
      <c r="H14" s="254"/>
      <c r="I14" s="254"/>
      <c r="J14" s="254"/>
      <c r="K14" s="466"/>
    </row>
    <row r="15" spans="1:11" ht="15" customHeight="1">
      <c r="A15" s="34" t="s">
        <v>281</v>
      </c>
      <c r="B15" s="36"/>
      <c r="C15" s="36"/>
      <c r="D15" s="36"/>
      <c r="E15" s="36"/>
      <c r="F15" s="36"/>
      <c r="G15" s="36"/>
      <c r="H15" s="36"/>
      <c r="I15" s="36"/>
      <c r="J15" s="36"/>
      <c r="K15" s="36"/>
    </row>
    <row r="16" spans="1:11">
      <c r="A16" s="34" t="s">
        <v>973</v>
      </c>
    </row>
    <row r="17" spans="1:11" customFormat="1">
      <c r="A17" s="30" t="s">
        <v>282</v>
      </c>
    </row>
    <row r="18" spans="1:11" customFormat="1">
      <c r="A18" s="30" t="s">
        <v>283</v>
      </c>
    </row>
    <row r="19" spans="1:11" customFormat="1">
      <c r="A19" s="30" t="s">
        <v>285</v>
      </c>
    </row>
    <row r="20" spans="1:11" customFormat="1">
      <c r="A20" s="30" t="s">
        <v>286</v>
      </c>
    </row>
    <row r="21" spans="1:11" customFormat="1" ht="23.25" customHeight="1">
      <c r="A21" s="1059" t="s">
        <v>2030</v>
      </c>
      <c r="B21" s="1059"/>
      <c r="C21" s="1059"/>
      <c r="D21" s="1059"/>
      <c r="E21" s="1059"/>
      <c r="F21" s="1059"/>
      <c r="G21" s="1059"/>
      <c r="H21" s="1059"/>
      <c r="I21" s="1059"/>
      <c r="J21" s="1059"/>
      <c r="K21" s="1059"/>
    </row>
    <row r="22" spans="1:11" customFormat="1">
      <c r="A22" s="30" t="s">
        <v>326</v>
      </c>
    </row>
    <row r="23" spans="1:11" customFormat="1" ht="23.25" customHeight="1">
      <c r="A23" s="1059" t="s">
        <v>289</v>
      </c>
      <c r="B23" s="1059"/>
      <c r="C23" s="1059"/>
      <c r="D23" s="1059"/>
      <c r="E23" s="1059"/>
      <c r="F23" s="1059"/>
      <c r="G23" s="1059"/>
      <c r="H23" s="1059"/>
      <c r="I23" s="1059"/>
      <c r="J23" s="1059"/>
      <c r="K23" s="1059"/>
    </row>
    <row r="24" spans="1:11" customFormat="1" ht="15" customHeight="1">
      <c r="A24" s="30" t="s">
        <v>290</v>
      </c>
      <c r="B24" s="43"/>
      <c r="C24" s="43"/>
      <c r="D24" s="43"/>
      <c r="E24" s="43"/>
      <c r="F24" s="43"/>
      <c r="G24" s="43"/>
      <c r="H24" s="43"/>
      <c r="I24" s="43"/>
      <c r="J24" s="43"/>
      <c r="K24" s="43"/>
    </row>
    <row r="25" spans="1:11" customFormat="1" ht="15" customHeight="1">
      <c r="A25" s="2"/>
      <c r="B25" s="2"/>
      <c r="C25" s="219"/>
      <c r="D25" s="2"/>
      <c r="E25" s="2"/>
      <c r="F25" s="2"/>
      <c r="G25" s="219"/>
      <c r="H25" s="2"/>
      <c r="I25" s="2"/>
      <c r="J25" s="2"/>
      <c r="K25" s="2"/>
    </row>
    <row r="26" spans="1:11" customFormat="1">
      <c r="A26" s="220" t="s">
        <v>291</v>
      </c>
      <c r="B26" s="2"/>
      <c r="C26" s="2"/>
      <c r="D26" s="2"/>
      <c r="E26" s="2"/>
      <c r="F26" s="2"/>
      <c r="G26" s="2"/>
      <c r="H26" s="2"/>
      <c r="I26" s="2"/>
      <c r="J26" s="2"/>
      <c r="K26" s="2"/>
    </row>
    <row r="27" spans="1:11" customFormat="1" ht="21.75" customHeight="1">
      <c r="A27" s="1075" t="s">
        <v>327</v>
      </c>
      <c r="B27" s="1075"/>
      <c r="C27" s="1075"/>
      <c r="D27" s="1075"/>
      <c r="E27" s="1075"/>
      <c r="F27" s="1075"/>
      <c r="G27" s="1075"/>
      <c r="H27" s="1075"/>
      <c r="I27" s="1075"/>
      <c r="J27" s="1075"/>
      <c r="K27" s="1075"/>
    </row>
    <row r="28" spans="1:11" customFormat="1" ht="30" customHeight="1">
      <c r="A28" s="1075" t="s">
        <v>293</v>
      </c>
      <c r="B28" s="1075"/>
      <c r="C28" s="1075"/>
      <c r="D28" s="1075"/>
      <c r="E28" s="1075"/>
      <c r="F28" s="1075"/>
      <c r="G28" s="1075"/>
      <c r="H28" s="1075"/>
      <c r="I28" s="1075"/>
      <c r="J28" s="1075"/>
      <c r="K28" s="1075"/>
    </row>
    <row r="29" spans="1:11" customFormat="1" ht="23.25" customHeight="1">
      <c r="A29" s="1075" t="s">
        <v>294</v>
      </c>
      <c r="B29" s="1075"/>
      <c r="C29" s="1075"/>
      <c r="D29" s="1075"/>
      <c r="E29" s="1075"/>
      <c r="F29" s="1075"/>
      <c r="G29" s="1075"/>
      <c r="H29" s="1075"/>
      <c r="I29" s="1075"/>
      <c r="J29" s="1075"/>
      <c r="K29" s="1075"/>
    </row>
    <row r="30" spans="1:11">
      <c r="C30" s="2"/>
      <c r="G30" s="2"/>
    </row>
    <row r="31" spans="1:11">
      <c r="A31" s="986" t="s">
        <v>2040</v>
      </c>
      <c r="C31" s="2"/>
      <c r="G31" s="2"/>
    </row>
    <row r="32" spans="1:11">
      <c r="C32" s="2"/>
      <c r="G32" s="2"/>
    </row>
    <row r="33" s="2" customFormat="1"/>
    <row r="34" s="2" customFormat="1"/>
    <row r="35" s="2" customFormat="1"/>
    <row r="36" s="2" customFormat="1"/>
    <row r="37" s="2" customFormat="1"/>
    <row r="38" s="2" customFormat="1"/>
    <row r="39" s="2" customFormat="1"/>
    <row r="40" s="2" customFormat="1"/>
    <row r="41" s="2" customFormat="1"/>
    <row r="42" s="2" customFormat="1"/>
    <row r="43" s="2" customFormat="1"/>
    <row r="44" s="2" customFormat="1"/>
    <row r="45" s="2" customFormat="1"/>
    <row r="46" s="2" customFormat="1"/>
    <row r="47" s="2" customFormat="1"/>
    <row r="48" s="2" customFormat="1"/>
    <row r="49" s="2" customFormat="1"/>
    <row r="50" s="2" customFormat="1"/>
    <row r="51" s="2" customFormat="1"/>
    <row r="52" s="2" customFormat="1"/>
    <row r="53" s="2" customFormat="1"/>
    <row r="54" s="2" customFormat="1"/>
    <row r="55" s="2" customFormat="1"/>
    <row r="56" s="2" customFormat="1"/>
    <row r="57" s="2" customFormat="1" ht="16.5" customHeight="1"/>
    <row r="58" s="2" customFormat="1" ht="15.75" customHeight="1"/>
    <row r="59" s="2" customFormat="1"/>
    <row r="60" s="2" customFormat="1"/>
    <row r="61" s="2" customFormat="1"/>
    <row r="62" s="2" customFormat="1"/>
    <row r="63" s="2" customFormat="1"/>
    <row r="64" s="2" customFormat="1"/>
    <row r="65" s="2" customFormat="1"/>
    <row r="66" s="2" customFormat="1"/>
    <row r="67" s="2" customFormat="1"/>
    <row r="68" s="2" customFormat="1"/>
    <row r="69" s="2" customFormat="1"/>
    <row r="70" s="2" customFormat="1"/>
    <row r="71" s="2" customFormat="1"/>
    <row r="72" s="2" customFormat="1"/>
    <row r="73" s="2" customFormat="1"/>
    <row r="74" s="2" customFormat="1"/>
    <row r="75" s="2" customFormat="1"/>
    <row r="76" s="2" customFormat="1"/>
    <row r="77" s="2" customFormat="1"/>
    <row r="78" s="2" customFormat="1"/>
    <row r="79" s="2" customFormat="1"/>
    <row r="80" s="2" customFormat="1"/>
    <row r="81" s="2" customFormat="1"/>
    <row r="82" s="2" customFormat="1"/>
    <row r="83" s="2" customFormat="1"/>
    <row r="84" s="2" customFormat="1"/>
    <row r="85" s="2" customFormat="1"/>
    <row r="86" s="2" customFormat="1"/>
    <row r="87" s="2" customFormat="1"/>
    <row r="88" s="2" customFormat="1"/>
    <row r="89" s="2" customFormat="1"/>
    <row r="90" s="2" customFormat="1"/>
    <row r="91" s="2" customFormat="1"/>
    <row r="92" s="2" customFormat="1"/>
    <row r="93" s="2" customFormat="1"/>
    <row r="94" s="2" customFormat="1"/>
    <row r="95" s="2" customFormat="1"/>
    <row r="96" s="2" customFormat="1"/>
  </sheetData>
  <mergeCells count="8">
    <mergeCell ref="A1:K1"/>
    <mergeCell ref="B2:D2"/>
    <mergeCell ref="F2:H2"/>
    <mergeCell ref="A29:K29"/>
    <mergeCell ref="A21:K21"/>
    <mergeCell ref="A23:K23"/>
    <mergeCell ref="A27:K27"/>
    <mergeCell ref="A28:K28"/>
  </mergeCells>
  <hyperlinks>
    <hyperlink ref="A31" location="Contents!A1" display="Link to Contents" xr:uid="{B6FEAD19-693B-4AD5-B846-3B3069BDADB9}"/>
  </hyperlink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45FB38-6AD8-4AF4-8C56-7ED33BB326A6}">
  <dimension ref="A1:K33"/>
  <sheetViews>
    <sheetView zoomScaleNormal="100" workbookViewId="0">
      <selection sqref="A1:K1"/>
    </sheetView>
  </sheetViews>
  <sheetFormatPr defaultColWidth="9.140625" defaultRowHeight="14.25"/>
  <cols>
    <col min="1" max="1" width="19" style="540" customWidth="1"/>
    <col min="2" max="3" width="10.7109375" style="540" customWidth="1"/>
    <col min="4" max="4" width="2.7109375" style="540" customWidth="1"/>
    <col min="5" max="6" width="10.7109375" style="540" customWidth="1"/>
    <col min="7" max="7" width="2.7109375" style="540" customWidth="1"/>
    <col min="8" max="9" width="10.7109375" style="540" customWidth="1"/>
    <col min="10" max="10" width="2.7109375" style="540" customWidth="1"/>
    <col min="11" max="11" width="11.28515625" style="540" customWidth="1"/>
    <col min="12" max="16384" width="9.140625" style="540"/>
  </cols>
  <sheetData>
    <row r="1" spans="1:11" ht="33" customHeight="1" thickBot="1">
      <c r="A1" s="1123" t="s">
        <v>2051</v>
      </c>
      <c r="B1" s="1060"/>
      <c r="C1" s="1060"/>
      <c r="D1" s="1060"/>
      <c r="E1" s="1060"/>
      <c r="F1" s="1060"/>
      <c r="G1" s="1060"/>
      <c r="H1" s="1060"/>
      <c r="I1" s="1060"/>
      <c r="J1" s="1060"/>
      <c r="K1" s="1060"/>
    </row>
    <row r="2" spans="1:11" ht="15.75" customHeight="1" thickBot="1">
      <c r="A2" s="471"/>
      <c r="B2" s="1052" t="s">
        <v>465</v>
      </c>
      <c r="C2" s="1052"/>
      <c r="D2" s="1052"/>
      <c r="E2" s="1052"/>
      <c r="F2" s="1052"/>
      <c r="G2" s="1052"/>
      <c r="H2" s="1052"/>
      <c r="I2" s="1052"/>
      <c r="J2" s="470"/>
      <c r="K2" s="1107" t="s">
        <v>466</v>
      </c>
    </row>
    <row r="3" spans="1:11" ht="23.25" customHeight="1" thickBot="1">
      <c r="A3" s="471"/>
      <c r="B3" s="1120" t="s">
        <v>417</v>
      </c>
      <c r="C3" s="1120"/>
      <c r="D3" s="349"/>
      <c r="E3" s="1122" t="s">
        <v>195</v>
      </c>
      <c r="F3" s="1122"/>
      <c r="G3" s="349"/>
      <c r="H3" s="1122" t="s">
        <v>380</v>
      </c>
      <c r="I3" s="1122"/>
      <c r="J3" s="556"/>
      <c r="K3" s="1089"/>
    </row>
    <row r="4" spans="1:11" ht="15" thickBot="1">
      <c r="A4" s="557"/>
      <c r="B4" s="323" t="s">
        <v>1</v>
      </c>
      <c r="C4" s="7" t="s">
        <v>284</v>
      </c>
      <c r="D4" s="323"/>
      <c r="E4" s="323" t="s">
        <v>1</v>
      </c>
      <c r="F4" s="7" t="s">
        <v>284</v>
      </c>
      <c r="G4" s="323"/>
      <c r="H4" s="323" t="s">
        <v>1</v>
      </c>
      <c r="I4" s="7" t="s">
        <v>284</v>
      </c>
      <c r="J4" s="323"/>
      <c r="K4" s="541" t="s">
        <v>978</v>
      </c>
    </row>
    <row r="5" spans="1:11" ht="15" customHeight="1">
      <c r="A5" s="354" t="s">
        <v>468</v>
      </c>
      <c r="B5" s="229"/>
      <c r="C5" s="229"/>
      <c r="D5" s="229"/>
      <c r="E5" s="229"/>
      <c r="F5" s="229"/>
      <c r="G5" s="229"/>
      <c r="H5" s="229"/>
      <c r="I5" s="229"/>
      <c r="J5" s="229"/>
      <c r="K5" s="229"/>
    </row>
    <row r="6" spans="1:11" ht="15" customHeight="1">
      <c r="A6" s="471" t="s">
        <v>832</v>
      </c>
      <c r="B6" s="558" t="s">
        <v>979</v>
      </c>
      <c r="C6" s="559" t="s">
        <v>980</v>
      </c>
      <c r="D6" s="559"/>
      <c r="E6" s="558" t="s">
        <v>981</v>
      </c>
      <c r="F6" s="559" t="s">
        <v>982</v>
      </c>
      <c r="G6" s="559"/>
      <c r="H6" s="558" t="s">
        <v>983</v>
      </c>
      <c r="I6" s="559" t="s">
        <v>535</v>
      </c>
      <c r="J6" s="560"/>
      <c r="K6" s="561">
        <v>21.8</v>
      </c>
    </row>
    <row r="7" spans="1:11" ht="15" customHeight="1">
      <c r="A7" s="471" t="s">
        <v>334</v>
      </c>
      <c r="B7" s="562" t="s">
        <v>984</v>
      </c>
      <c r="C7" s="559" t="s">
        <v>985</v>
      </c>
      <c r="D7" s="559"/>
      <c r="E7" s="558" t="s">
        <v>986</v>
      </c>
      <c r="F7" s="559" t="s">
        <v>987</v>
      </c>
      <c r="G7" s="559"/>
      <c r="H7" s="558">
        <v>3519</v>
      </c>
      <c r="I7" s="561">
        <v>3</v>
      </c>
      <c r="J7" s="560"/>
      <c r="K7" s="561">
        <v>24.2</v>
      </c>
    </row>
    <row r="8" spans="1:11" ht="15" customHeight="1">
      <c r="A8" s="471" t="s">
        <v>335</v>
      </c>
      <c r="B8" s="558">
        <v>5751</v>
      </c>
      <c r="C8" s="561">
        <v>8.9</v>
      </c>
      <c r="D8" s="559"/>
      <c r="E8" s="558">
        <v>3292</v>
      </c>
      <c r="F8" s="561">
        <v>18.2</v>
      </c>
      <c r="G8" s="559"/>
      <c r="H8" s="558">
        <v>9267</v>
      </c>
      <c r="I8" s="561">
        <v>11.1</v>
      </c>
      <c r="J8" s="560"/>
      <c r="K8" s="561">
        <v>17.2</v>
      </c>
    </row>
    <row r="9" spans="1:11" ht="15" customHeight="1">
      <c r="A9" s="471" t="s">
        <v>336</v>
      </c>
      <c r="B9" s="558">
        <v>11476</v>
      </c>
      <c r="C9" s="561">
        <v>17.600000000000001</v>
      </c>
      <c r="D9" s="559"/>
      <c r="E9" s="558">
        <v>5248</v>
      </c>
      <c r="F9" s="561">
        <v>31.3</v>
      </c>
      <c r="G9" s="559"/>
      <c r="H9" s="558">
        <v>16984</v>
      </c>
      <c r="I9" s="561">
        <v>20.8</v>
      </c>
      <c r="J9" s="560"/>
      <c r="K9" s="561">
        <v>16.8</v>
      </c>
    </row>
    <row r="10" spans="1:11" ht="15" customHeight="1">
      <c r="A10" s="471" t="s">
        <v>480</v>
      </c>
      <c r="B10" s="558">
        <v>26503</v>
      </c>
      <c r="C10" s="561">
        <v>33.4</v>
      </c>
      <c r="D10" s="559"/>
      <c r="E10" s="558">
        <v>7958</v>
      </c>
      <c r="F10" s="561">
        <v>44.7</v>
      </c>
      <c r="G10" s="559"/>
      <c r="H10" s="558">
        <v>34595</v>
      </c>
      <c r="I10" s="561">
        <v>35.5</v>
      </c>
      <c r="J10" s="560"/>
      <c r="K10" s="561">
        <v>20.100000000000001</v>
      </c>
    </row>
    <row r="11" spans="1:11" ht="15" customHeight="1">
      <c r="A11" s="354" t="s">
        <v>484</v>
      </c>
      <c r="B11" s="558"/>
      <c r="C11" s="559"/>
      <c r="D11" s="559"/>
      <c r="E11" s="558"/>
      <c r="F11" s="559"/>
      <c r="G11" s="559"/>
      <c r="H11" s="558"/>
      <c r="I11" s="559"/>
      <c r="J11" s="560"/>
      <c r="K11" s="559"/>
    </row>
    <row r="12" spans="1:11" ht="15" customHeight="1">
      <c r="A12" s="471" t="s">
        <v>271</v>
      </c>
      <c r="B12" s="558">
        <v>23799</v>
      </c>
      <c r="C12" s="561">
        <v>12.6</v>
      </c>
      <c r="D12" s="559"/>
      <c r="E12" s="558">
        <v>7631</v>
      </c>
      <c r="F12" s="561">
        <v>16.8</v>
      </c>
      <c r="G12" s="559"/>
      <c r="H12" s="558">
        <v>31352</v>
      </c>
      <c r="I12" s="561">
        <v>13.4</v>
      </c>
      <c r="J12" s="560"/>
      <c r="K12" s="561">
        <v>48.1</v>
      </c>
    </row>
    <row r="13" spans="1:11" ht="15" customHeight="1">
      <c r="A13" s="471" t="s">
        <v>273</v>
      </c>
      <c r="B13" s="558">
        <v>23578</v>
      </c>
      <c r="C13" s="561">
        <v>11.6</v>
      </c>
      <c r="D13" s="559"/>
      <c r="E13" s="558">
        <v>10663</v>
      </c>
      <c r="F13" s="561">
        <v>21.8</v>
      </c>
      <c r="G13" s="559"/>
      <c r="H13" s="558">
        <v>34165</v>
      </c>
      <c r="I13" s="561">
        <v>13.5</v>
      </c>
      <c r="J13" s="560"/>
      <c r="K13" s="561">
        <v>52</v>
      </c>
    </row>
    <row r="14" spans="1:11" ht="15" customHeight="1">
      <c r="A14" s="354" t="s">
        <v>485</v>
      </c>
      <c r="B14" s="558"/>
      <c r="C14" s="559"/>
      <c r="D14" s="559"/>
      <c r="E14" s="558"/>
      <c r="F14" s="559"/>
      <c r="G14" s="559"/>
      <c r="H14" s="558"/>
      <c r="I14" s="559"/>
      <c r="J14" s="560"/>
      <c r="K14" s="559"/>
    </row>
    <row r="15" spans="1:11" ht="15" customHeight="1">
      <c r="A15" s="471" t="s">
        <v>74</v>
      </c>
      <c r="B15" s="558">
        <v>15870</v>
      </c>
      <c r="C15" s="561">
        <v>10.1</v>
      </c>
      <c r="D15" s="559"/>
      <c r="E15" s="558" t="s">
        <v>988</v>
      </c>
      <c r="F15" s="559" t="s">
        <v>989</v>
      </c>
      <c r="G15" s="559"/>
      <c r="H15" s="558">
        <v>16764</v>
      </c>
      <c r="I15" s="561">
        <v>10.3</v>
      </c>
      <c r="J15" s="560"/>
      <c r="K15" s="561">
        <v>33.6</v>
      </c>
    </row>
    <row r="16" spans="1:11" ht="15" customHeight="1">
      <c r="A16" s="471" t="s">
        <v>82</v>
      </c>
      <c r="B16" s="558">
        <v>3466</v>
      </c>
      <c r="C16" s="561">
        <v>9.8000000000000007</v>
      </c>
      <c r="D16" s="559"/>
      <c r="E16" s="558" t="s">
        <v>20</v>
      </c>
      <c r="F16" s="559" t="s">
        <v>20</v>
      </c>
      <c r="G16" s="559"/>
      <c r="H16" s="558">
        <v>3466</v>
      </c>
      <c r="I16" s="561">
        <v>9.8000000000000007</v>
      </c>
      <c r="J16" s="560"/>
      <c r="K16" s="561">
        <v>7.3</v>
      </c>
    </row>
    <row r="17" spans="1:11" ht="15" customHeight="1">
      <c r="A17" s="471" t="s">
        <v>87</v>
      </c>
      <c r="B17" s="558">
        <v>15776</v>
      </c>
      <c r="C17" s="561">
        <v>14.5</v>
      </c>
      <c r="D17" s="559"/>
      <c r="E17" s="558">
        <v>4362</v>
      </c>
      <c r="F17" s="561">
        <v>18.600000000000001</v>
      </c>
      <c r="G17" s="559"/>
      <c r="H17" s="558">
        <v>20189</v>
      </c>
      <c r="I17" s="561">
        <v>15.2</v>
      </c>
      <c r="J17" s="560"/>
      <c r="K17" s="561">
        <v>27.3</v>
      </c>
    </row>
    <row r="18" spans="1:11" ht="15" customHeight="1">
      <c r="A18" s="471" t="s">
        <v>89</v>
      </c>
      <c r="B18" s="558">
        <v>4794</v>
      </c>
      <c r="C18" s="561">
        <v>13.3</v>
      </c>
      <c r="D18" s="559"/>
      <c r="E18" s="558">
        <v>6212</v>
      </c>
      <c r="F18" s="561">
        <v>26.3</v>
      </c>
      <c r="G18" s="559"/>
      <c r="H18" s="558">
        <v>11086</v>
      </c>
      <c r="I18" s="561">
        <v>18.7</v>
      </c>
      <c r="J18" s="560"/>
      <c r="K18" s="561">
        <v>12.2</v>
      </c>
    </row>
    <row r="19" spans="1:11" ht="15" customHeight="1">
      <c r="A19" s="471" t="s">
        <v>95</v>
      </c>
      <c r="B19" s="558">
        <v>2953</v>
      </c>
      <c r="C19" s="561">
        <v>13.6</v>
      </c>
      <c r="D19" s="559"/>
      <c r="E19" s="558">
        <v>834</v>
      </c>
      <c r="F19" s="561">
        <v>21.6</v>
      </c>
      <c r="G19" s="559"/>
      <c r="H19" s="558">
        <v>3837</v>
      </c>
      <c r="I19" s="561">
        <v>14.8</v>
      </c>
      <c r="J19" s="560"/>
      <c r="K19" s="561">
        <v>5.3</v>
      </c>
    </row>
    <row r="20" spans="1:11" ht="15" customHeight="1">
      <c r="A20" s="471" t="s">
        <v>101</v>
      </c>
      <c r="B20" s="558">
        <v>1345</v>
      </c>
      <c r="C20" s="561">
        <v>7.5</v>
      </c>
      <c r="D20" s="559"/>
      <c r="E20" s="558" t="s">
        <v>990</v>
      </c>
      <c r="F20" s="559" t="s">
        <v>991</v>
      </c>
      <c r="G20" s="559"/>
      <c r="H20" s="558">
        <v>1347</v>
      </c>
      <c r="I20" s="561">
        <v>7.2</v>
      </c>
      <c r="J20" s="560"/>
      <c r="K20" s="561">
        <v>3.7</v>
      </c>
    </row>
    <row r="21" spans="1:11" ht="15" customHeight="1">
      <c r="A21" s="471" t="s">
        <v>105</v>
      </c>
      <c r="B21" s="558" t="s">
        <v>992</v>
      </c>
      <c r="C21" s="559" t="s">
        <v>993</v>
      </c>
      <c r="D21" s="559"/>
      <c r="E21" s="558" t="s">
        <v>20</v>
      </c>
      <c r="F21" s="559" t="s">
        <v>20</v>
      </c>
      <c r="G21" s="559"/>
      <c r="H21" s="558" t="s">
        <v>992</v>
      </c>
      <c r="I21" s="559" t="s">
        <v>993</v>
      </c>
      <c r="J21" s="560"/>
      <c r="K21" s="561">
        <v>1</v>
      </c>
    </row>
    <row r="22" spans="1:11" ht="15" customHeight="1">
      <c r="A22" s="177" t="s">
        <v>107</v>
      </c>
      <c r="B22" s="558">
        <v>1948</v>
      </c>
      <c r="C22" s="561">
        <v>19</v>
      </c>
      <c r="D22" s="559"/>
      <c r="E22" s="558">
        <v>6166</v>
      </c>
      <c r="F22" s="561">
        <v>16.8</v>
      </c>
      <c r="G22" s="559"/>
      <c r="H22" s="558">
        <v>8137</v>
      </c>
      <c r="I22" s="561">
        <v>17.2</v>
      </c>
      <c r="J22" s="560"/>
      <c r="K22" s="561">
        <v>9.6999999999999993</v>
      </c>
    </row>
    <row r="23" spans="1:11" s="542" customFormat="1" ht="15" customHeight="1">
      <c r="A23" s="354" t="s">
        <v>551</v>
      </c>
      <c r="B23" s="563" t="s">
        <v>20</v>
      </c>
      <c r="C23" s="179">
        <v>12</v>
      </c>
      <c r="D23" s="564"/>
      <c r="E23" s="563" t="s">
        <v>629</v>
      </c>
      <c r="F23" s="179">
        <v>19.3</v>
      </c>
      <c r="G23" s="565"/>
      <c r="H23" s="563" t="s">
        <v>629</v>
      </c>
      <c r="I23" s="179">
        <v>13.4</v>
      </c>
      <c r="J23" s="565"/>
      <c r="K23" s="566">
        <v>100</v>
      </c>
    </row>
    <row r="24" spans="1:11" ht="15" customHeight="1" thickBot="1">
      <c r="A24" s="543" t="s">
        <v>503</v>
      </c>
      <c r="B24" s="567">
        <v>47076</v>
      </c>
      <c r="C24" s="567" t="s">
        <v>20</v>
      </c>
      <c r="D24" s="567"/>
      <c r="E24" s="567">
        <v>18218</v>
      </c>
      <c r="F24" s="567" t="s">
        <v>20</v>
      </c>
      <c r="G24" s="567"/>
      <c r="H24" s="567">
        <v>65284</v>
      </c>
      <c r="I24" s="567" t="s">
        <v>20</v>
      </c>
      <c r="J24" s="567"/>
      <c r="K24" s="567">
        <v>486293</v>
      </c>
    </row>
    <row r="25" spans="1:11" ht="15" customHeight="1">
      <c r="A25" s="30" t="s">
        <v>505</v>
      </c>
      <c r="B25" s="30"/>
      <c r="C25" s="30"/>
      <c r="D25" s="30"/>
      <c r="E25" s="30"/>
      <c r="F25" s="30"/>
      <c r="G25" s="30"/>
      <c r="H25" s="30"/>
      <c r="I25" s="55"/>
      <c r="J25" s="55"/>
      <c r="K25" s="55"/>
    </row>
    <row r="26" spans="1:11" ht="15" customHeight="1">
      <c r="A26" s="30" t="s">
        <v>553</v>
      </c>
      <c r="B26" s="30"/>
      <c r="C26" s="30"/>
      <c r="D26" s="30"/>
      <c r="E26" s="30"/>
      <c r="F26" s="30"/>
      <c r="G26" s="30"/>
      <c r="H26" s="30"/>
      <c r="I26" s="55"/>
      <c r="J26" s="55"/>
      <c r="K26" s="55"/>
    </row>
    <row r="27" spans="1:11" ht="33" customHeight="1">
      <c r="A27" s="1059" t="s">
        <v>994</v>
      </c>
      <c r="B27" s="1059"/>
      <c r="C27" s="1059"/>
      <c r="D27" s="1059"/>
      <c r="E27" s="1059"/>
      <c r="F27" s="1059"/>
      <c r="G27" s="1059"/>
      <c r="H27" s="1059"/>
      <c r="I27" s="1059"/>
      <c r="J27" s="1059"/>
      <c r="K27" s="1059"/>
    </row>
    <row r="28" spans="1:11" ht="15" customHeight="1">
      <c r="A28" s="30" t="s">
        <v>995</v>
      </c>
      <c r="B28" s="30"/>
      <c r="C28" s="30"/>
      <c r="D28" s="30"/>
      <c r="E28" s="30"/>
      <c r="F28" s="30"/>
      <c r="G28" s="30"/>
      <c r="H28" s="30"/>
      <c r="I28" s="55"/>
      <c r="J28" s="55"/>
      <c r="K28" s="55"/>
    </row>
    <row r="29" spans="1:11" ht="23.25" customHeight="1">
      <c r="A29" s="1059" t="s">
        <v>2052</v>
      </c>
      <c r="B29" s="1059"/>
      <c r="C29" s="1059"/>
      <c r="D29" s="1059"/>
      <c r="E29" s="1059"/>
      <c r="F29" s="1059"/>
      <c r="G29" s="1059"/>
      <c r="H29" s="1059"/>
      <c r="I29" s="1059"/>
      <c r="J29" s="1059"/>
      <c r="K29" s="1059"/>
    </row>
    <row r="30" spans="1:11" ht="15" customHeight="1">
      <c r="A30" s="30" t="s">
        <v>858</v>
      </c>
      <c r="B30" s="30"/>
      <c r="C30" s="30"/>
      <c r="D30" s="30"/>
      <c r="E30" s="30"/>
      <c r="F30" s="30"/>
      <c r="G30" s="30"/>
      <c r="H30" s="30"/>
      <c r="I30" s="55"/>
      <c r="J30" s="55"/>
      <c r="K30" s="55"/>
    </row>
    <row r="32" spans="1:11" ht="15">
      <c r="A32" s="986" t="s">
        <v>2040</v>
      </c>
    </row>
    <row r="33" spans="1:1">
      <c r="A33" s="544"/>
    </row>
  </sheetData>
  <mergeCells count="8">
    <mergeCell ref="A27:K27"/>
    <mergeCell ref="A29:K29"/>
    <mergeCell ref="A1:K1"/>
    <mergeCell ref="B2:I2"/>
    <mergeCell ref="K2:K3"/>
    <mergeCell ref="B3:C3"/>
    <mergeCell ref="E3:F3"/>
    <mergeCell ref="H3:I3"/>
  </mergeCells>
  <conditionalFormatting sqref="B6:K24">
    <cfRule type="expression" dxfId="25" priority="1" stopIfTrue="1">
      <formula>#REF!&gt;50</formula>
    </cfRule>
    <cfRule type="expression" dxfId="24" priority="2" stopIfTrue="1">
      <formula>#REF!&gt;24.9</formula>
    </cfRule>
  </conditionalFormatting>
  <hyperlinks>
    <hyperlink ref="A32" location="Contents!A1" display="Link to Contents" xr:uid="{4663F696-D95C-4FED-B2FE-78F10824275E}"/>
  </hyperlinks>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6330C-5A2F-4528-8ECC-D451F7972C06}">
  <dimension ref="A1:K58"/>
  <sheetViews>
    <sheetView zoomScaleNormal="100" workbookViewId="0">
      <selection sqref="A1:K1"/>
    </sheetView>
  </sheetViews>
  <sheetFormatPr defaultRowHeight="15"/>
  <cols>
    <col min="1" max="3" width="10.7109375" style="2" customWidth="1"/>
    <col min="4" max="4" width="13.28515625" style="2" customWidth="1"/>
    <col min="5" max="5" width="2.5703125" style="2" customWidth="1"/>
    <col min="6" max="7" width="10.7109375" style="2" customWidth="1"/>
    <col min="8" max="8" width="13" style="2" customWidth="1"/>
    <col min="9" max="9" width="3.28515625" style="2" customWidth="1"/>
    <col min="10" max="11" width="10.7109375" style="2" customWidth="1"/>
    <col min="12" max="244" width="9.140625" style="2"/>
    <col min="245" max="248" width="10.7109375" style="2" customWidth="1"/>
    <col min="249" max="249" width="2.7109375" style="2" customWidth="1"/>
    <col min="250" max="252" width="10.7109375" style="2" customWidth="1"/>
    <col min="253" max="253" width="2.7109375" style="2" customWidth="1"/>
    <col min="254" max="267" width="10.7109375" style="2" customWidth="1"/>
    <col min="268" max="500" width="9.140625" style="2"/>
    <col min="501" max="504" width="10.7109375" style="2" customWidth="1"/>
    <col min="505" max="505" width="2.7109375" style="2" customWidth="1"/>
    <col min="506" max="508" width="10.7109375" style="2" customWidth="1"/>
    <col min="509" max="509" width="2.7109375" style="2" customWidth="1"/>
    <col min="510" max="523" width="10.7109375" style="2" customWidth="1"/>
    <col min="524" max="756" width="9.140625" style="2"/>
    <col min="757" max="760" width="10.7109375" style="2" customWidth="1"/>
    <col min="761" max="761" width="2.7109375" style="2" customWidth="1"/>
    <col min="762" max="764" width="10.7109375" style="2" customWidth="1"/>
    <col min="765" max="765" width="2.7109375" style="2" customWidth="1"/>
    <col min="766" max="779" width="10.7109375" style="2" customWidth="1"/>
    <col min="780" max="1012" width="9.140625" style="2"/>
    <col min="1013" max="1016" width="10.7109375" style="2" customWidth="1"/>
    <col min="1017" max="1017" width="2.7109375" style="2" customWidth="1"/>
    <col min="1018" max="1020" width="10.7109375" style="2" customWidth="1"/>
    <col min="1021" max="1021" width="2.7109375" style="2" customWidth="1"/>
    <col min="1022" max="1035" width="10.7109375" style="2" customWidth="1"/>
    <col min="1036" max="1268" width="9.140625" style="2"/>
    <col min="1269" max="1272" width="10.7109375" style="2" customWidth="1"/>
    <col min="1273" max="1273" width="2.7109375" style="2" customWidth="1"/>
    <col min="1274" max="1276" width="10.7109375" style="2" customWidth="1"/>
    <col min="1277" max="1277" width="2.7109375" style="2" customWidth="1"/>
    <col min="1278" max="1291" width="10.7109375" style="2" customWidth="1"/>
    <col min="1292" max="1524" width="9.140625" style="2"/>
    <col min="1525" max="1528" width="10.7109375" style="2" customWidth="1"/>
    <col min="1529" max="1529" width="2.7109375" style="2" customWidth="1"/>
    <col min="1530" max="1532" width="10.7109375" style="2" customWidth="1"/>
    <col min="1533" max="1533" width="2.7109375" style="2" customWidth="1"/>
    <col min="1534" max="1547" width="10.7109375" style="2" customWidth="1"/>
    <col min="1548" max="1780" width="9.140625" style="2"/>
    <col min="1781" max="1784" width="10.7109375" style="2" customWidth="1"/>
    <col min="1785" max="1785" width="2.7109375" style="2" customWidth="1"/>
    <col min="1786" max="1788" width="10.7109375" style="2" customWidth="1"/>
    <col min="1789" max="1789" width="2.7109375" style="2" customWidth="1"/>
    <col min="1790" max="1803" width="10.7109375" style="2" customWidth="1"/>
    <col min="1804" max="2036" width="9.140625" style="2"/>
    <col min="2037" max="2040" width="10.7109375" style="2" customWidth="1"/>
    <col min="2041" max="2041" width="2.7109375" style="2" customWidth="1"/>
    <col min="2042" max="2044" width="10.7109375" style="2" customWidth="1"/>
    <col min="2045" max="2045" width="2.7109375" style="2" customWidth="1"/>
    <col min="2046" max="2059" width="10.7109375" style="2" customWidth="1"/>
    <col min="2060" max="2292" width="9.140625" style="2"/>
    <col min="2293" max="2296" width="10.7109375" style="2" customWidth="1"/>
    <col min="2297" max="2297" width="2.7109375" style="2" customWidth="1"/>
    <col min="2298" max="2300" width="10.7109375" style="2" customWidth="1"/>
    <col min="2301" max="2301" width="2.7109375" style="2" customWidth="1"/>
    <col min="2302" max="2315" width="10.7109375" style="2" customWidth="1"/>
    <col min="2316" max="2548" width="9.140625" style="2"/>
    <col min="2549" max="2552" width="10.7109375" style="2" customWidth="1"/>
    <col min="2553" max="2553" width="2.7109375" style="2" customWidth="1"/>
    <col min="2554" max="2556" width="10.7109375" style="2" customWidth="1"/>
    <col min="2557" max="2557" width="2.7109375" style="2" customWidth="1"/>
    <col min="2558" max="2571" width="10.7109375" style="2" customWidth="1"/>
    <col min="2572" max="2804" width="9.140625" style="2"/>
    <col min="2805" max="2808" width="10.7109375" style="2" customWidth="1"/>
    <col min="2809" max="2809" width="2.7109375" style="2" customWidth="1"/>
    <col min="2810" max="2812" width="10.7109375" style="2" customWidth="1"/>
    <col min="2813" max="2813" width="2.7109375" style="2" customWidth="1"/>
    <col min="2814" max="2827" width="10.7109375" style="2" customWidth="1"/>
    <col min="2828" max="3060" width="9.140625" style="2"/>
    <col min="3061" max="3064" width="10.7109375" style="2" customWidth="1"/>
    <col min="3065" max="3065" width="2.7109375" style="2" customWidth="1"/>
    <col min="3066" max="3068" width="10.7109375" style="2" customWidth="1"/>
    <col min="3069" max="3069" width="2.7109375" style="2" customWidth="1"/>
    <col min="3070" max="3083" width="10.7109375" style="2" customWidth="1"/>
    <col min="3084" max="3316" width="9.140625" style="2"/>
    <col min="3317" max="3320" width="10.7109375" style="2" customWidth="1"/>
    <col min="3321" max="3321" width="2.7109375" style="2" customWidth="1"/>
    <col min="3322" max="3324" width="10.7109375" style="2" customWidth="1"/>
    <col min="3325" max="3325" width="2.7109375" style="2" customWidth="1"/>
    <col min="3326" max="3339" width="10.7109375" style="2" customWidth="1"/>
    <col min="3340" max="3572" width="9.140625" style="2"/>
    <col min="3573" max="3576" width="10.7109375" style="2" customWidth="1"/>
    <col min="3577" max="3577" width="2.7109375" style="2" customWidth="1"/>
    <col min="3578" max="3580" width="10.7109375" style="2" customWidth="1"/>
    <col min="3581" max="3581" width="2.7109375" style="2" customWidth="1"/>
    <col min="3582" max="3595" width="10.7109375" style="2" customWidth="1"/>
    <col min="3596" max="3828" width="9.140625" style="2"/>
    <col min="3829" max="3832" width="10.7109375" style="2" customWidth="1"/>
    <col min="3833" max="3833" width="2.7109375" style="2" customWidth="1"/>
    <col min="3834" max="3836" width="10.7109375" style="2" customWidth="1"/>
    <col min="3837" max="3837" width="2.7109375" style="2" customWidth="1"/>
    <col min="3838" max="3851" width="10.7109375" style="2" customWidth="1"/>
    <col min="3852" max="4084" width="9.140625" style="2"/>
    <col min="4085" max="4088" width="10.7109375" style="2" customWidth="1"/>
    <col min="4089" max="4089" width="2.7109375" style="2" customWidth="1"/>
    <col min="4090" max="4092" width="10.7109375" style="2" customWidth="1"/>
    <col min="4093" max="4093" width="2.7109375" style="2" customWidth="1"/>
    <col min="4094" max="4107" width="10.7109375" style="2" customWidth="1"/>
    <col min="4108" max="4340" width="9.140625" style="2"/>
    <col min="4341" max="4344" width="10.7109375" style="2" customWidth="1"/>
    <col min="4345" max="4345" width="2.7109375" style="2" customWidth="1"/>
    <col min="4346" max="4348" width="10.7109375" style="2" customWidth="1"/>
    <col min="4349" max="4349" width="2.7109375" style="2" customWidth="1"/>
    <col min="4350" max="4363" width="10.7109375" style="2" customWidth="1"/>
    <col min="4364" max="4596" width="9.140625" style="2"/>
    <col min="4597" max="4600" width="10.7109375" style="2" customWidth="1"/>
    <col min="4601" max="4601" width="2.7109375" style="2" customWidth="1"/>
    <col min="4602" max="4604" width="10.7109375" style="2" customWidth="1"/>
    <col min="4605" max="4605" width="2.7109375" style="2" customWidth="1"/>
    <col min="4606" max="4619" width="10.7109375" style="2" customWidth="1"/>
    <col min="4620" max="4852" width="9.140625" style="2"/>
    <col min="4853" max="4856" width="10.7109375" style="2" customWidth="1"/>
    <col min="4857" max="4857" width="2.7109375" style="2" customWidth="1"/>
    <col min="4858" max="4860" width="10.7109375" style="2" customWidth="1"/>
    <col min="4861" max="4861" width="2.7109375" style="2" customWidth="1"/>
    <col min="4862" max="4875" width="10.7109375" style="2" customWidth="1"/>
    <col min="4876" max="5108" width="9.140625" style="2"/>
    <col min="5109" max="5112" width="10.7109375" style="2" customWidth="1"/>
    <col min="5113" max="5113" width="2.7109375" style="2" customWidth="1"/>
    <col min="5114" max="5116" width="10.7109375" style="2" customWidth="1"/>
    <col min="5117" max="5117" width="2.7109375" style="2" customWidth="1"/>
    <col min="5118" max="5131" width="10.7109375" style="2" customWidth="1"/>
    <col min="5132" max="5364" width="9.140625" style="2"/>
    <col min="5365" max="5368" width="10.7109375" style="2" customWidth="1"/>
    <col min="5369" max="5369" width="2.7109375" style="2" customWidth="1"/>
    <col min="5370" max="5372" width="10.7109375" style="2" customWidth="1"/>
    <col min="5373" max="5373" width="2.7109375" style="2" customWidth="1"/>
    <col min="5374" max="5387" width="10.7109375" style="2" customWidth="1"/>
    <col min="5388" max="5620" width="9.140625" style="2"/>
    <col min="5621" max="5624" width="10.7109375" style="2" customWidth="1"/>
    <col min="5625" max="5625" width="2.7109375" style="2" customWidth="1"/>
    <col min="5626" max="5628" width="10.7109375" style="2" customWidth="1"/>
    <col min="5629" max="5629" width="2.7109375" style="2" customWidth="1"/>
    <col min="5630" max="5643" width="10.7109375" style="2" customWidth="1"/>
    <col min="5644" max="5876" width="9.140625" style="2"/>
    <col min="5877" max="5880" width="10.7109375" style="2" customWidth="1"/>
    <col min="5881" max="5881" width="2.7109375" style="2" customWidth="1"/>
    <col min="5882" max="5884" width="10.7109375" style="2" customWidth="1"/>
    <col min="5885" max="5885" width="2.7109375" style="2" customWidth="1"/>
    <col min="5886" max="5899" width="10.7109375" style="2" customWidth="1"/>
    <col min="5900" max="6132" width="9.140625" style="2"/>
    <col min="6133" max="6136" width="10.7109375" style="2" customWidth="1"/>
    <col min="6137" max="6137" width="2.7109375" style="2" customWidth="1"/>
    <col min="6138" max="6140" width="10.7109375" style="2" customWidth="1"/>
    <col min="6141" max="6141" width="2.7109375" style="2" customWidth="1"/>
    <col min="6142" max="6155" width="10.7109375" style="2" customWidth="1"/>
    <col min="6156" max="6388" width="9.140625" style="2"/>
    <col min="6389" max="6392" width="10.7109375" style="2" customWidth="1"/>
    <col min="6393" max="6393" width="2.7109375" style="2" customWidth="1"/>
    <col min="6394" max="6396" width="10.7109375" style="2" customWidth="1"/>
    <col min="6397" max="6397" width="2.7109375" style="2" customWidth="1"/>
    <col min="6398" max="6411" width="10.7109375" style="2" customWidth="1"/>
    <col min="6412" max="6644" width="9.140625" style="2"/>
    <col min="6645" max="6648" width="10.7109375" style="2" customWidth="1"/>
    <col min="6649" max="6649" width="2.7109375" style="2" customWidth="1"/>
    <col min="6650" max="6652" width="10.7109375" style="2" customWidth="1"/>
    <col min="6653" max="6653" width="2.7109375" style="2" customWidth="1"/>
    <col min="6654" max="6667" width="10.7109375" style="2" customWidth="1"/>
    <col min="6668" max="6900" width="9.140625" style="2"/>
    <col min="6901" max="6904" width="10.7109375" style="2" customWidth="1"/>
    <col min="6905" max="6905" width="2.7109375" style="2" customWidth="1"/>
    <col min="6906" max="6908" width="10.7109375" style="2" customWidth="1"/>
    <col min="6909" max="6909" width="2.7109375" style="2" customWidth="1"/>
    <col min="6910" max="6923" width="10.7109375" style="2" customWidth="1"/>
    <col min="6924" max="7156" width="9.140625" style="2"/>
    <col min="7157" max="7160" width="10.7109375" style="2" customWidth="1"/>
    <col min="7161" max="7161" width="2.7109375" style="2" customWidth="1"/>
    <col min="7162" max="7164" width="10.7109375" style="2" customWidth="1"/>
    <col min="7165" max="7165" width="2.7109375" style="2" customWidth="1"/>
    <col min="7166" max="7179" width="10.7109375" style="2" customWidth="1"/>
    <col min="7180" max="7412" width="9.140625" style="2"/>
    <col min="7413" max="7416" width="10.7109375" style="2" customWidth="1"/>
    <col min="7417" max="7417" width="2.7109375" style="2" customWidth="1"/>
    <col min="7418" max="7420" width="10.7109375" style="2" customWidth="1"/>
    <col min="7421" max="7421" width="2.7109375" style="2" customWidth="1"/>
    <col min="7422" max="7435" width="10.7109375" style="2" customWidth="1"/>
    <col min="7436" max="7668" width="9.140625" style="2"/>
    <col min="7669" max="7672" width="10.7109375" style="2" customWidth="1"/>
    <col min="7673" max="7673" width="2.7109375" style="2" customWidth="1"/>
    <col min="7674" max="7676" width="10.7109375" style="2" customWidth="1"/>
    <col min="7677" max="7677" width="2.7109375" style="2" customWidth="1"/>
    <col min="7678" max="7691" width="10.7109375" style="2" customWidth="1"/>
    <col min="7692" max="7924" width="9.140625" style="2"/>
    <col min="7925" max="7928" width="10.7109375" style="2" customWidth="1"/>
    <col min="7929" max="7929" width="2.7109375" style="2" customWidth="1"/>
    <col min="7930" max="7932" width="10.7109375" style="2" customWidth="1"/>
    <col min="7933" max="7933" width="2.7109375" style="2" customWidth="1"/>
    <col min="7934" max="7947" width="10.7109375" style="2" customWidth="1"/>
    <col min="7948" max="8180" width="9.140625" style="2"/>
    <col min="8181" max="8184" width="10.7109375" style="2" customWidth="1"/>
    <col min="8185" max="8185" width="2.7109375" style="2" customWidth="1"/>
    <col min="8186" max="8188" width="10.7109375" style="2" customWidth="1"/>
    <col min="8189" max="8189" width="2.7109375" style="2" customWidth="1"/>
    <col min="8190" max="8203" width="10.7109375" style="2" customWidth="1"/>
    <col min="8204" max="8436" width="9.140625" style="2"/>
    <col min="8437" max="8440" width="10.7109375" style="2" customWidth="1"/>
    <col min="8441" max="8441" width="2.7109375" style="2" customWidth="1"/>
    <col min="8442" max="8444" width="10.7109375" style="2" customWidth="1"/>
    <col min="8445" max="8445" width="2.7109375" style="2" customWidth="1"/>
    <col min="8446" max="8459" width="10.7109375" style="2" customWidth="1"/>
    <col min="8460" max="8692" width="9.140625" style="2"/>
    <col min="8693" max="8696" width="10.7109375" style="2" customWidth="1"/>
    <col min="8697" max="8697" width="2.7109375" style="2" customWidth="1"/>
    <col min="8698" max="8700" width="10.7109375" style="2" customWidth="1"/>
    <col min="8701" max="8701" width="2.7109375" style="2" customWidth="1"/>
    <col min="8702" max="8715" width="10.7109375" style="2" customWidth="1"/>
    <col min="8716" max="8948" width="9.140625" style="2"/>
    <col min="8949" max="8952" width="10.7109375" style="2" customWidth="1"/>
    <col min="8953" max="8953" width="2.7109375" style="2" customWidth="1"/>
    <col min="8954" max="8956" width="10.7109375" style="2" customWidth="1"/>
    <col min="8957" max="8957" width="2.7109375" style="2" customWidth="1"/>
    <col min="8958" max="8971" width="10.7109375" style="2" customWidth="1"/>
    <col min="8972" max="9204" width="9.140625" style="2"/>
    <col min="9205" max="9208" width="10.7109375" style="2" customWidth="1"/>
    <col min="9209" max="9209" width="2.7109375" style="2" customWidth="1"/>
    <col min="9210" max="9212" width="10.7109375" style="2" customWidth="1"/>
    <col min="9213" max="9213" width="2.7109375" style="2" customWidth="1"/>
    <col min="9214" max="9227" width="10.7109375" style="2" customWidth="1"/>
    <col min="9228" max="9460" width="9.140625" style="2"/>
    <col min="9461" max="9464" width="10.7109375" style="2" customWidth="1"/>
    <col min="9465" max="9465" width="2.7109375" style="2" customWidth="1"/>
    <col min="9466" max="9468" width="10.7109375" style="2" customWidth="1"/>
    <col min="9469" max="9469" width="2.7109375" style="2" customWidth="1"/>
    <col min="9470" max="9483" width="10.7109375" style="2" customWidth="1"/>
    <col min="9484" max="9716" width="9.140625" style="2"/>
    <col min="9717" max="9720" width="10.7109375" style="2" customWidth="1"/>
    <col min="9721" max="9721" width="2.7109375" style="2" customWidth="1"/>
    <col min="9722" max="9724" width="10.7109375" style="2" customWidth="1"/>
    <col min="9725" max="9725" width="2.7109375" style="2" customWidth="1"/>
    <col min="9726" max="9739" width="10.7109375" style="2" customWidth="1"/>
    <col min="9740" max="9972" width="9.140625" style="2"/>
    <col min="9973" max="9976" width="10.7109375" style="2" customWidth="1"/>
    <col min="9977" max="9977" width="2.7109375" style="2" customWidth="1"/>
    <col min="9978" max="9980" width="10.7109375" style="2" customWidth="1"/>
    <col min="9981" max="9981" width="2.7109375" style="2" customWidth="1"/>
    <col min="9982" max="9995" width="10.7109375" style="2" customWidth="1"/>
    <col min="9996" max="10228" width="9.140625" style="2"/>
    <col min="10229" max="10232" width="10.7109375" style="2" customWidth="1"/>
    <col min="10233" max="10233" width="2.7109375" style="2" customWidth="1"/>
    <col min="10234" max="10236" width="10.7109375" style="2" customWidth="1"/>
    <col min="10237" max="10237" width="2.7109375" style="2" customWidth="1"/>
    <col min="10238" max="10251" width="10.7109375" style="2" customWidth="1"/>
    <col min="10252" max="10484" width="9.140625" style="2"/>
    <col min="10485" max="10488" width="10.7109375" style="2" customWidth="1"/>
    <col min="10489" max="10489" width="2.7109375" style="2" customWidth="1"/>
    <col min="10490" max="10492" width="10.7109375" style="2" customWidth="1"/>
    <col min="10493" max="10493" width="2.7109375" style="2" customWidth="1"/>
    <col min="10494" max="10507" width="10.7109375" style="2" customWidth="1"/>
    <col min="10508" max="10740" width="9.140625" style="2"/>
    <col min="10741" max="10744" width="10.7109375" style="2" customWidth="1"/>
    <col min="10745" max="10745" width="2.7109375" style="2" customWidth="1"/>
    <col min="10746" max="10748" width="10.7109375" style="2" customWidth="1"/>
    <col min="10749" max="10749" width="2.7109375" style="2" customWidth="1"/>
    <col min="10750" max="10763" width="10.7109375" style="2" customWidth="1"/>
    <col min="10764" max="10996" width="9.140625" style="2"/>
    <col min="10997" max="11000" width="10.7109375" style="2" customWidth="1"/>
    <col min="11001" max="11001" width="2.7109375" style="2" customWidth="1"/>
    <col min="11002" max="11004" width="10.7109375" style="2" customWidth="1"/>
    <col min="11005" max="11005" width="2.7109375" style="2" customWidth="1"/>
    <col min="11006" max="11019" width="10.7109375" style="2" customWidth="1"/>
    <col min="11020" max="11252" width="9.140625" style="2"/>
    <col min="11253" max="11256" width="10.7109375" style="2" customWidth="1"/>
    <col min="11257" max="11257" width="2.7109375" style="2" customWidth="1"/>
    <col min="11258" max="11260" width="10.7109375" style="2" customWidth="1"/>
    <col min="11261" max="11261" width="2.7109375" style="2" customWidth="1"/>
    <col min="11262" max="11275" width="10.7109375" style="2" customWidth="1"/>
    <col min="11276" max="11508" width="9.140625" style="2"/>
    <col min="11509" max="11512" width="10.7109375" style="2" customWidth="1"/>
    <col min="11513" max="11513" width="2.7109375" style="2" customWidth="1"/>
    <col min="11514" max="11516" width="10.7109375" style="2" customWidth="1"/>
    <col min="11517" max="11517" width="2.7109375" style="2" customWidth="1"/>
    <col min="11518" max="11531" width="10.7109375" style="2" customWidth="1"/>
    <col min="11532" max="11764" width="9.140625" style="2"/>
    <col min="11765" max="11768" width="10.7109375" style="2" customWidth="1"/>
    <col min="11769" max="11769" width="2.7109375" style="2" customWidth="1"/>
    <col min="11770" max="11772" width="10.7109375" style="2" customWidth="1"/>
    <col min="11773" max="11773" width="2.7109375" style="2" customWidth="1"/>
    <col min="11774" max="11787" width="10.7109375" style="2" customWidth="1"/>
    <col min="11788" max="12020" width="9.140625" style="2"/>
    <col min="12021" max="12024" width="10.7109375" style="2" customWidth="1"/>
    <col min="12025" max="12025" width="2.7109375" style="2" customWidth="1"/>
    <col min="12026" max="12028" width="10.7109375" style="2" customWidth="1"/>
    <col min="12029" max="12029" width="2.7109375" style="2" customWidth="1"/>
    <col min="12030" max="12043" width="10.7109375" style="2" customWidth="1"/>
    <col min="12044" max="12276" width="9.140625" style="2"/>
    <col min="12277" max="12280" width="10.7109375" style="2" customWidth="1"/>
    <col min="12281" max="12281" width="2.7109375" style="2" customWidth="1"/>
    <col min="12282" max="12284" width="10.7109375" style="2" customWidth="1"/>
    <col min="12285" max="12285" width="2.7109375" style="2" customWidth="1"/>
    <col min="12286" max="12299" width="10.7109375" style="2" customWidth="1"/>
    <col min="12300" max="12532" width="9.140625" style="2"/>
    <col min="12533" max="12536" width="10.7109375" style="2" customWidth="1"/>
    <col min="12537" max="12537" width="2.7109375" style="2" customWidth="1"/>
    <col min="12538" max="12540" width="10.7109375" style="2" customWidth="1"/>
    <col min="12541" max="12541" width="2.7109375" style="2" customWidth="1"/>
    <col min="12542" max="12555" width="10.7109375" style="2" customWidth="1"/>
    <col min="12556" max="12788" width="9.140625" style="2"/>
    <col min="12789" max="12792" width="10.7109375" style="2" customWidth="1"/>
    <col min="12793" max="12793" width="2.7109375" style="2" customWidth="1"/>
    <col min="12794" max="12796" width="10.7109375" style="2" customWidth="1"/>
    <col min="12797" max="12797" width="2.7109375" style="2" customWidth="1"/>
    <col min="12798" max="12811" width="10.7109375" style="2" customWidth="1"/>
    <col min="12812" max="13044" width="9.140625" style="2"/>
    <col min="13045" max="13048" width="10.7109375" style="2" customWidth="1"/>
    <col min="13049" max="13049" width="2.7109375" style="2" customWidth="1"/>
    <col min="13050" max="13052" width="10.7109375" style="2" customWidth="1"/>
    <col min="13053" max="13053" width="2.7109375" style="2" customWidth="1"/>
    <col min="13054" max="13067" width="10.7109375" style="2" customWidth="1"/>
    <col min="13068" max="13300" width="9.140625" style="2"/>
    <col min="13301" max="13304" width="10.7109375" style="2" customWidth="1"/>
    <col min="13305" max="13305" width="2.7109375" style="2" customWidth="1"/>
    <col min="13306" max="13308" width="10.7109375" style="2" customWidth="1"/>
    <col min="13309" max="13309" width="2.7109375" style="2" customWidth="1"/>
    <col min="13310" max="13323" width="10.7109375" style="2" customWidth="1"/>
    <col min="13324" max="13556" width="9.140625" style="2"/>
    <col min="13557" max="13560" width="10.7109375" style="2" customWidth="1"/>
    <col min="13561" max="13561" width="2.7109375" style="2" customWidth="1"/>
    <col min="13562" max="13564" width="10.7109375" style="2" customWidth="1"/>
    <col min="13565" max="13565" width="2.7109375" style="2" customWidth="1"/>
    <col min="13566" max="13579" width="10.7109375" style="2" customWidth="1"/>
    <col min="13580" max="13812" width="9.140625" style="2"/>
    <col min="13813" max="13816" width="10.7109375" style="2" customWidth="1"/>
    <col min="13817" max="13817" width="2.7109375" style="2" customWidth="1"/>
    <col min="13818" max="13820" width="10.7109375" style="2" customWidth="1"/>
    <col min="13821" max="13821" width="2.7109375" style="2" customWidth="1"/>
    <col min="13822" max="13835" width="10.7109375" style="2" customWidth="1"/>
    <col min="13836" max="14068" width="9.140625" style="2"/>
    <col min="14069" max="14072" width="10.7109375" style="2" customWidth="1"/>
    <col min="14073" max="14073" width="2.7109375" style="2" customWidth="1"/>
    <col min="14074" max="14076" width="10.7109375" style="2" customWidth="1"/>
    <col min="14077" max="14077" width="2.7109375" style="2" customWidth="1"/>
    <col min="14078" max="14091" width="10.7109375" style="2" customWidth="1"/>
    <col min="14092" max="14324" width="9.140625" style="2"/>
    <col min="14325" max="14328" width="10.7109375" style="2" customWidth="1"/>
    <col min="14329" max="14329" width="2.7109375" style="2" customWidth="1"/>
    <col min="14330" max="14332" width="10.7109375" style="2" customWidth="1"/>
    <col min="14333" max="14333" width="2.7109375" style="2" customWidth="1"/>
    <col min="14334" max="14347" width="10.7109375" style="2" customWidth="1"/>
    <col min="14348" max="14580" width="9.140625" style="2"/>
    <col min="14581" max="14584" width="10.7109375" style="2" customWidth="1"/>
    <col min="14585" max="14585" width="2.7109375" style="2" customWidth="1"/>
    <col min="14586" max="14588" width="10.7109375" style="2" customWidth="1"/>
    <col min="14589" max="14589" width="2.7109375" style="2" customWidth="1"/>
    <col min="14590" max="14603" width="10.7109375" style="2" customWidth="1"/>
    <col min="14604" max="14836" width="9.140625" style="2"/>
    <col min="14837" max="14840" width="10.7109375" style="2" customWidth="1"/>
    <col min="14841" max="14841" width="2.7109375" style="2" customWidth="1"/>
    <col min="14842" max="14844" width="10.7109375" style="2" customWidth="1"/>
    <col min="14845" max="14845" width="2.7109375" style="2" customWidth="1"/>
    <col min="14846" max="14859" width="10.7109375" style="2" customWidth="1"/>
    <col min="14860" max="15092" width="9.140625" style="2"/>
    <col min="15093" max="15096" width="10.7109375" style="2" customWidth="1"/>
    <col min="15097" max="15097" width="2.7109375" style="2" customWidth="1"/>
    <col min="15098" max="15100" width="10.7109375" style="2" customWidth="1"/>
    <col min="15101" max="15101" width="2.7109375" style="2" customWidth="1"/>
    <col min="15102" max="15115" width="10.7109375" style="2" customWidth="1"/>
    <col min="15116" max="15348" width="9.140625" style="2"/>
    <col min="15349" max="15352" width="10.7109375" style="2" customWidth="1"/>
    <col min="15353" max="15353" width="2.7109375" style="2" customWidth="1"/>
    <col min="15354" max="15356" width="10.7109375" style="2" customWidth="1"/>
    <col min="15357" max="15357" width="2.7109375" style="2" customWidth="1"/>
    <col min="15358" max="15371" width="10.7109375" style="2" customWidth="1"/>
    <col min="15372" max="15604" width="9.140625" style="2"/>
    <col min="15605" max="15608" width="10.7109375" style="2" customWidth="1"/>
    <col min="15609" max="15609" width="2.7109375" style="2" customWidth="1"/>
    <col min="15610" max="15612" width="10.7109375" style="2" customWidth="1"/>
    <col min="15613" max="15613" width="2.7109375" style="2" customWidth="1"/>
    <col min="15614" max="15627" width="10.7109375" style="2" customWidth="1"/>
    <col min="15628" max="15860" width="9.140625" style="2"/>
    <col min="15861" max="15864" width="10.7109375" style="2" customWidth="1"/>
    <col min="15865" max="15865" width="2.7109375" style="2" customWidth="1"/>
    <col min="15866" max="15868" width="10.7109375" style="2" customWidth="1"/>
    <col min="15869" max="15869" width="2.7109375" style="2" customWidth="1"/>
    <col min="15870" max="15883" width="10.7109375" style="2" customWidth="1"/>
    <col min="15884" max="16116" width="9.140625" style="2"/>
    <col min="16117" max="16120" width="10.7109375" style="2" customWidth="1"/>
    <col min="16121" max="16121" width="2.7109375" style="2" customWidth="1"/>
    <col min="16122" max="16124" width="10.7109375" style="2" customWidth="1"/>
    <col min="16125" max="16125" width="2.7109375" style="2" customWidth="1"/>
    <col min="16126" max="16139" width="10.7109375" style="2" customWidth="1"/>
    <col min="16140" max="16384" width="9.140625" style="2"/>
  </cols>
  <sheetData>
    <row r="1" spans="1:11" ht="34.5" customHeight="1" thickBot="1">
      <c r="A1" s="1060" t="s">
        <v>971</v>
      </c>
      <c r="B1" s="1060"/>
      <c r="C1" s="1060"/>
      <c r="D1" s="1060"/>
      <c r="E1" s="1060"/>
      <c r="F1" s="1060"/>
      <c r="G1" s="1060"/>
      <c r="H1" s="1060"/>
      <c r="I1" s="1060"/>
      <c r="J1" s="1060"/>
      <c r="K1" s="1060"/>
    </row>
    <row r="2" spans="1:11" ht="14.45" customHeight="1" thickBot="1">
      <c r="A2" s="537"/>
      <c r="B2" s="1066" t="s">
        <v>264</v>
      </c>
      <c r="C2" s="1066"/>
      <c r="D2" s="1066"/>
      <c r="E2" s="508"/>
      <c r="F2" s="1066" t="s">
        <v>265</v>
      </c>
      <c r="G2" s="1066"/>
      <c r="H2" s="1066"/>
      <c r="I2" s="538"/>
      <c r="J2" s="539"/>
      <c r="K2" s="539"/>
    </row>
    <row r="3" spans="1:11" ht="27.75" customHeight="1" thickBot="1">
      <c r="A3" s="45"/>
      <c r="B3" s="7" t="s">
        <v>1</v>
      </c>
      <c r="C3" s="203" t="s">
        <v>267</v>
      </c>
      <c r="D3" s="7" t="s">
        <v>566</v>
      </c>
      <c r="E3" s="7"/>
      <c r="F3" s="7" t="s">
        <v>1</v>
      </c>
      <c r="G3" s="203" t="s">
        <v>267</v>
      </c>
      <c r="H3" s="7" t="s">
        <v>566</v>
      </c>
      <c r="I3" s="464"/>
      <c r="J3" s="7" t="s">
        <v>269</v>
      </c>
      <c r="K3" s="7" t="s">
        <v>270</v>
      </c>
    </row>
    <row r="4" spans="1:11">
      <c r="A4" s="68" t="s">
        <v>296</v>
      </c>
      <c r="B4" s="13" t="s">
        <v>272</v>
      </c>
      <c r="C4" s="14" t="s">
        <v>272</v>
      </c>
      <c r="D4" s="14" t="s">
        <v>272</v>
      </c>
      <c r="E4" s="14" t="s">
        <v>272</v>
      </c>
      <c r="F4" s="13" t="s">
        <v>272</v>
      </c>
      <c r="G4" s="14" t="s">
        <v>272</v>
      </c>
      <c r="H4" s="14" t="s">
        <v>272</v>
      </c>
      <c r="I4" s="14" t="s">
        <v>272</v>
      </c>
      <c r="J4" s="14" t="s">
        <v>272</v>
      </c>
      <c r="K4" s="14" t="s">
        <v>272</v>
      </c>
    </row>
    <row r="5" spans="1:11">
      <c r="A5" s="205" t="s">
        <v>271</v>
      </c>
      <c r="B5" s="13">
        <v>17098</v>
      </c>
      <c r="C5" s="259">
        <v>71.2</v>
      </c>
      <c r="D5" s="259">
        <v>137.4</v>
      </c>
      <c r="E5" s="14" t="s">
        <v>272</v>
      </c>
      <c r="F5" s="13">
        <v>262292</v>
      </c>
      <c r="G5" s="259">
        <v>53.8</v>
      </c>
      <c r="H5" s="259">
        <v>45.1</v>
      </c>
      <c r="I5" s="14" t="s">
        <v>272</v>
      </c>
      <c r="J5" s="259">
        <v>3</v>
      </c>
      <c r="K5" s="259">
        <v>92.3</v>
      </c>
    </row>
    <row r="6" spans="1:11">
      <c r="A6" s="205" t="s">
        <v>273</v>
      </c>
      <c r="B6" s="13">
        <v>21321</v>
      </c>
      <c r="C6" s="259">
        <v>87.6</v>
      </c>
      <c r="D6" s="259">
        <v>144.19999999999999</v>
      </c>
      <c r="E6" s="14" t="s">
        <v>272</v>
      </c>
      <c r="F6" s="13">
        <v>193812</v>
      </c>
      <c r="G6" s="259">
        <v>39</v>
      </c>
      <c r="H6" s="259">
        <v>31.4</v>
      </c>
      <c r="I6" s="14" t="s">
        <v>272</v>
      </c>
      <c r="J6" s="259">
        <v>4.5999999999999996</v>
      </c>
      <c r="K6" s="259">
        <v>112.7</v>
      </c>
    </row>
    <row r="7" spans="1:11">
      <c r="A7" s="205" t="s">
        <v>274</v>
      </c>
      <c r="B7" s="13">
        <v>38419</v>
      </c>
      <c r="C7" s="259">
        <v>79.400000000000006</v>
      </c>
      <c r="D7" s="259">
        <v>140.69999999999999</v>
      </c>
      <c r="E7" s="14" t="s">
        <v>272</v>
      </c>
      <c r="F7" s="13">
        <v>456104</v>
      </c>
      <c r="G7" s="259">
        <v>46.3</v>
      </c>
      <c r="H7" s="259">
        <v>37.9</v>
      </c>
      <c r="I7" s="14" t="s">
        <v>272</v>
      </c>
      <c r="J7" s="259">
        <v>3.7</v>
      </c>
      <c r="K7" s="259">
        <v>102.8</v>
      </c>
    </row>
    <row r="8" spans="1:11">
      <c r="A8" s="46" t="s">
        <v>567</v>
      </c>
      <c r="B8" s="13" t="s">
        <v>272</v>
      </c>
      <c r="C8" s="14" t="s">
        <v>272</v>
      </c>
      <c r="D8" s="14" t="s">
        <v>272</v>
      </c>
      <c r="E8" s="14" t="s">
        <v>272</v>
      </c>
      <c r="F8" s="13" t="s">
        <v>272</v>
      </c>
      <c r="G8" s="14" t="s">
        <v>272</v>
      </c>
      <c r="H8" s="14" t="s">
        <v>272</v>
      </c>
      <c r="I8" s="14" t="s">
        <v>272</v>
      </c>
      <c r="J8" s="14" t="s">
        <v>272</v>
      </c>
      <c r="K8" s="14" t="s">
        <v>272</v>
      </c>
    </row>
    <row r="9" spans="1:11">
      <c r="A9" s="68" t="s">
        <v>271</v>
      </c>
      <c r="B9" s="214">
        <v>68187</v>
      </c>
      <c r="C9" s="515">
        <v>79.099999999999994</v>
      </c>
      <c r="D9" s="515">
        <v>140.9</v>
      </c>
      <c r="E9" s="215" t="s">
        <v>272</v>
      </c>
      <c r="F9" s="214">
        <v>1193861</v>
      </c>
      <c r="G9" s="515">
        <v>48.7</v>
      </c>
      <c r="H9" s="515">
        <v>41.1</v>
      </c>
      <c r="I9" s="215" t="s">
        <v>272</v>
      </c>
      <c r="J9" s="515">
        <v>3.4</v>
      </c>
      <c r="K9" s="515">
        <v>99.8</v>
      </c>
    </row>
    <row r="10" spans="1:11">
      <c r="A10" s="68" t="s">
        <v>273</v>
      </c>
      <c r="B10" s="214">
        <v>90979</v>
      </c>
      <c r="C10" s="515">
        <v>105.5</v>
      </c>
      <c r="D10" s="515">
        <v>160.9</v>
      </c>
      <c r="E10" s="215" t="s">
        <v>272</v>
      </c>
      <c r="F10" s="214">
        <v>904083</v>
      </c>
      <c r="G10" s="515">
        <v>36.299999999999997</v>
      </c>
      <c r="H10" s="515">
        <v>28.5</v>
      </c>
      <c r="I10" s="215" t="s">
        <v>272</v>
      </c>
      <c r="J10" s="515">
        <v>5.7</v>
      </c>
      <c r="K10" s="515">
        <v>132.5</v>
      </c>
    </row>
    <row r="11" spans="1:11" ht="15.75" thickBot="1">
      <c r="A11" s="334" t="s">
        <v>277</v>
      </c>
      <c r="B11" s="217">
        <v>159169</v>
      </c>
      <c r="C11" s="425">
        <v>92.3</v>
      </c>
      <c r="D11" s="425">
        <v>151.1</v>
      </c>
      <c r="E11" s="203" t="s">
        <v>272</v>
      </c>
      <c r="F11" s="217">
        <v>2097994</v>
      </c>
      <c r="G11" s="425">
        <v>42.4</v>
      </c>
      <c r="H11" s="425">
        <v>34.4</v>
      </c>
      <c r="I11" s="203" t="s">
        <v>272</v>
      </c>
      <c r="J11" s="425">
        <v>4.4000000000000004</v>
      </c>
      <c r="K11" s="425">
        <v>116.7</v>
      </c>
    </row>
    <row r="12" spans="1:11">
      <c r="A12" s="30" t="s">
        <v>972</v>
      </c>
      <c r="B12" s="239"/>
      <c r="C12" s="239"/>
      <c r="D12" s="239"/>
      <c r="E12" s="239"/>
      <c r="F12" s="239"/>
      <c r="G12" s="239"/>
      <c r="H12" s="239"/>
      <c r="I12" s="239"/>
      <c r="J12" s="239"/>
      <c r="K12" s="239"/>
    </row>
    <row r="13" spans="1:11">
      <c r="A13" s="30" t="s">
        <v>279</v>
      </c>
      <c r="B13" s="254"/>
      <c r="C13" s="358"/>
      <c r="D13" s="254"/>
      <c r="E13" s="254"/>
      <c r="F13" s="254"/>
      <c r="G13" s="358"/>
      <c r="H13" s="254"/>
      <c r="I13" s="254"/>
      <c r="J13" s="254"/>
      <c r="K13" s="466"/>
    </row>
    <row r="14" spans="1:11">
      <c r="A14" s="30" t="s">
        <v>280</v>
      </c>
      <c r="B14" s="254"/>
      <c r="C14" s="358"/>
      <c r="D14" s="254"/>
      <c r="E14" s="254"/>
      <c r="F14" s="254"/>
      <c r="G14" s="358"/>
      <c r="H14" s="254"/>
      <c r="I14" s="254"/>
      <c r="J14" s="254"/>
      <c r="K14" s="466"/>
    </row>
    <row r="15" spans="1:11" ht="15" customHeight="1">
      <c r="A15" s="34" t="s">
        <v>281</v>
      </c>
      <c r="B15" s="36"/>
      <c r="C15" s="36"/>
      <c r="D15" s="36"/>
      <c r="E15" s="36"/>
      <c r="F15" s="36"/>
      <c r="G15" s="36"/>
      <c r="H15" s="36"/>
      <c r="I15" s="36"/>
      <c r="J15" s="36"/>
      <c r="K15" s="36"/>
    </row>
    <row r="16" spans="1:11">
      <c r="A16" s="34" t="s">
        <v>973</v>
      </c>
      <c r="C16" s="219"/>
      <c r="G16" s="219"/>
    </row>
    <row r="17" spans="1:11" customFormat="1">
      <c r="A17" s="30" t="s">
        <v>282</v>
      </c>
    </row>
    <row r="18" spans="1:11" customFormat="1">
      <c r="A18" s="30" t="s">
        <v>283</v>
      </c>
    </row>
    <row r="19" spans="1:11" customFormat="1">
      <c r="A19" s="30" t="s">
        <v>285</v>
      </c>
      <c r="B19" s="2"/>
      <c r="C19" s="2"/>
      <c r="D19" s="2"/>
      <c r="E19" s="2"/>
      <c r="F19" s="2"/>
      <c r="G19" s="2"/>
      <c r="H19" s="2"/>
      <c r="I19" s="2"/>
      <c r="J19" s="2"/>
      <c r="K19" s="2"/>
    </row>
    <row r="20" spans="1:11" customFormat="1">
      <c r="A20" s="30" t="s">
        <v>286</v>
      </c>
      <c r="B20" s="2"/>
      <c r="C20" s="2"/>
      <c r="D20" s="2"/>
      <c r="E20" s="2"/>
      <c r="F20" s="2"/>
      <c r="G20" s="2"/>
      <c r="H20" s="2"/>
      <c r="I20" s="2"/>
      <c r="J20" s="2"/>
      <c r="K20" s="2"/>
    </row>
    <row r="21" spans="1:11" customFormat="1" ht="23.25" customHeight="1">
      <c r="A21" s="1059" t="s">
        <v>2031</v>
      </c>
      <c r="B21" s="1059"/>
      <c r="C21" s="1059"/>
      <c r="D21" s="1059"/>
      <c r="E21" s="1059"/>
      <c r="F21" s="1059"/>
      <c r="G21" s="1059"/>
      <c r="H21" s="1059"/>
      <c r="I21" s="1059"/>
      <c r="J21" s="1059"/>
      <c r="K21" s="1059"/>
    </row>
    <row r="22" spans="1:11" customFormat="1">
      <c r="A22" s="30" t="s">
        <v>326</v>
      </c>
    </row>
    <row r="23" spans="1:11" customFormat="1" ht="23.25" customHeight="1">
      <c r="A23" s="1059" t="s">
        <v>289</v>
      </c>
      <c r="B23" s="1059"/>
      <c r="C23" s="1059"/>
      <c r="D23" s="1059"/>
      <c r="E23" s="1059"/>
      <c r="F23" s="1059"/>
      <c r="G23" s="1059"/>
      <c r="H23" s="1059"/>
      <c r="I23" s="1059"/>
      <c r="J23" s="1059"/>
      <c r="K23" s="1059"/>
    </row>
    <row r="24" spans="1:11" customFormat="1" ht="15" customHeight="1">
      <c r="A24" s="30" t="s">
        <v>290</v>
      </c>
      <c r="B24" s="43"/>
      <c r="C24" s="43"/>
      <c r="D24" s="43"/>
      <c r="E24" s="43"/>
      <c r="F24" s="43"/>
      <c r="G24" s="43"/>
      <c r="H24" s="43"/>
      <c r="I24" s="43"/>
      <c r="J24" s="43"/>
      <c r="K24" s="43"/>
    </row>
    <row r="25" spans="1:11" customFormat="1" ht="15" customHeight="1">
      <c r="A25" s="2"/>
    </row>
    <row r="26" spans="1:11" customFormat="1">
      <c r="A26" s="986" t="s">
        <v>2040</v>
      </c>
    </row>
    <row r="27" spans="1:11" customFormat="1">
      <c r="A27" s="89"/>
    </row>
    <row r="28" spans="1:11" customFormat="1">
      <c r="A28" s="89"/>
    </row>
    <row r="29" spans="1:11" customFormat="1">
      <c r="A29" s="89"/>
    </row>
    <row r="57" ht="16.5" customHeight="1"/>
    <row r="58" ht="15.75" customHeight="1"/>
  </sheetData>
  <mergeCells count="5">
    <mergeCell ref="A21:K21"/>
    <mergeCell ref="A23:K23"/>
    <mergeCell ref="A1:K1"/>
    <mergeCell ref="B2:D2"/>
    <mergeCell ref="F2:H2"/>
  </mergeCells>
  <hyperlinks>
    <hyperlink ref="A26" location="Contents!A1" display="Link to Contents" xr:uid="{382D2788-DF69-4754-BFFA-1942CA3F5394}"/>
  </hyperlinks>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AA287-6DF1-4B9C-BE4D-A1D824764EE2}">
  <dimension ref="A1:K55"/>
  <sheetViews>
    <sheetView zoomScaleNormal="100" workbookViewId="0">
      <selection sqref="A1:K1"/>
    </sheetView>
  </sheetViews>
  <sheetFormatPr defaultColWidth="8.85546875" defaultRowHeight="15"/>
  <cols>
    <col min="1" max="1" width="15.7109375" customWidth="1"/>
    <col min="2" max="11" width="10.7109375" customWidth="1"/>
    <col min="204" max="204" width="15.7109375" customWidth="1"/>
    <col min="205" max="215" width="10.7109375" customWidth="1"/>
    <col min="460" max="460" width="15.7109375" customWidth="1"/>
    <col min="461" max="471" width="10.7109375" customWidth="1"/>
    <col min="716" max="716" width="15.7109375" customWidth="1"/>
    <col min="717" max="727" width="10.7109375" customWidth="1"/>
    <col min="972" max="972" width="15.7109375" customWidth="1"/>
    <col min="973" max="983" width="10.7109375" customWidth="1"/>
    <col min="1228" max="1228" width="15.7109375" customWidth="1"/>
    <col min="1229" max="1239" width="10.7109375" customWidth="1"/>
    <col min="1484" max="1484" width="15.7109375" customWidth="1"/>
    <col min="1485" max="1495" width="10.7109375" customWidth="1"/>
    <col min="1740" max="1740" width="15.7109375" customWidth="1"/>
    <col min="1741" max="1751" width="10.7109375" customWidth="1"/>
    <col min="1996" max="1996" width="15.7109375" customWidth="1"/>
    <col min="1997" max="2007" width="10.7109375" customWidth="1"/>
    <col min="2252" max="2252" width="15.7109375" customWidth="1"/>
    <col min="2253" max="2263" width="10.7109375" customWidth="1"/>
    <col min="2508" max="2508" width="15.7109375" customWidth="1"/>
    <col min="2509" max="2519" width="10.7109375" customWidth="1"/>
    <col min="2764" max="2764" width="15.7109375" customWidth="1"/>
    <col min="2765" max="2775" width="10.7109375" customWidth="1"/>
    <col min="3020" max="3020" width="15.7109375" customWidth="1"/>
    <col min="3021" max="3031" width="10.7109375" customWidth="1"/>
    <col min="3276" max="3276" width="15.7109375" customWidth="1"/>
    <col min="3277" max="3287" width="10.7109375" customWidth="1"/>
    <col min="3532" max="3532" width="15.7109375" customWidth="1"/>
    <col min="3533" max="3543" width="10.7109375" customWidth="1"/>
    <col min="3788" max="3788" width="15.7109375" customWidth="1"/>
    <col min="3789" max="3799" width="10.7109375" customWidth="1"/>
    <col min="4044" max="4044" width="15.7109375" customWidth="1"/>
    <col min="4045" max="4055" width="10.7109375" customWidth="1"/>
    <col min="4300" max="4300" width="15.7109375" customWidth="1"/>
    <col min="4301" max="4311" width="10.7109375" customWidth="1"/>
    <col min="4556" max="4556" width="15.7109375" customWidth="1"/>
    <col min="4557" max="4567" width="10.7109375" customWidth="1"/>
    <col min="4812" max="4812" width="15.7109375" customWidth="1"/>
    <col min="4813" max="4823" width="10.7109375" customWidth="1"/>
    <col min="5068" max="5068" width="15.7109375" customWidth="1"/>
    <col min="5069" max="5079" width="10.7109375" customWidth="1"/>
    <col min="5324" max="5324" width="15.7109375" customWidth="1"/>
    <col min="5325" max="5335" width="10.7109375" customWidth="1"/>
    <col min="5580" max="5580" width="15.7109375" customWidth="1"/>
    <col min="5581" max="5591" width="10.7109375" customWidth="1"/>
    <col min="5836" max="5836" width="15.7109375" customWidth="1"/>
    <col min="5837" max="5847" width="10.7109375" customWidth="1"/>
    <col min="6092" max="6092" width="15.7109375" customWidth="1"/>
    <col min="6093" max="6103" width="10.7109375" customWidth="1"/>
    <col min="6348" max="6348" width="15.7109375" customWidth="1"/>
    <col min="6349" max="6359" width="10.7109375" customWidth="1"/>
    <col min="6604" max="6604" width="15.7109375" customWidth="1"/>
    <col min="6605" max="6615" width="10.7109375" customWidth="1"/>
    <col min="6860" max="6860" width="15.7109375" customWidth="1"/>
    <col min="6861" max="6871" width="10.7109375" customWidth="1"/>
    <col min="7116" max="7116" width="15.7109375" customWidth="1"/>
    <col min="7117" max="7127" width="10.7109375" customWidth="1"/>
    <col min="7372" max="7372" width="15.7109375" customWidth="1"/>
    <col min="7373" max="7383" width="10.7109375" customWidth="1"/>
    <col min="7628" max="7628" width="15.7109375" customWidth="1"/>
    <col min="7629" max="7639" width="10.7109375" customWidth="1"/>
    <col min="7884" max="7884" width="15.7109375" customWidth="1"/>
    <col min="7885" max="7895" width="10.7109375" customWidth="1"/>
    <col min="8140" max="8140" width="15.7109375" customWidth="1"/>
    <col min="8141" max="8151" width="10.7109375" customWidth="1"/>
    <col min="8396" max="8396" width="15.7109375" customWidth="1"/>
    <col min="8397" max="8407" width="10.7109375" customWidth="1"/>
    <col min="8652" max="8652" width="15.7109375" customWidth="1"/>
    <col min="8653" max="8663" width="10.7109375" customWidth="1"/>
    <col min="8908" max="8908" width="15.7109375" customWidth="1"/>
    <col min="8909" max="8919" width="10.7109375" customWidth="1"/>
    <col min="9164" max="9164" width="15.7109375" customWidth="1"/>
    <col min="9165" max="9175" width="10.7109375" customWidth="1"/>
    <col min="9420" max="9420" width="15.7109375" customWidth="1"/>
    <col min="9421" max="9431" width="10.7109375" customWidth="1"/>
    <col min="9676" max="9676" width="15.7109375" customWidth="1"/>
    <col min="9677" max="9687" width="10.7109375" customWidth="1"/>
    <col min="9932" max="9932" width="15.7109375" customWidth="1"/>
    <col min="9933" max="9943" width="10.7109375" customWidth="1"/>
    <col min="10188" max="10188" width="15.7109375" customWidth="1"/>
    <col min="10189" max="10199" width="10.7109375" customWidth="1"/>
    <col min="10444" max="10444" width="15.7109375" customWidth="1"/>
    <col min="10445" max="10455" width="10.7109375" customWidth="1"/>
    <col min="10700" max="10700" width="15.7109375" customWidth="1"/>
    <col min="10701" max="10711" width="10.7109375" customWidth="1"/>
    <col min="10956" max="10956" width="15.7109375" customWidth="1"/>
    <col min="10957" max="10967" width="10.7109375" customWidth="1"/>
    <col min="11212" max="11212" width="15.7109375" customWidth="1"/>
    <col min="11213" max="11223" width="10.7109375" customWidth="1"/>
    <col min="11468" max="11468" width="15.7109375" customWidth="1"/>
    <col min="11469" max="11479" width="10.7109375" customWidth="1"/>
    <col min="11724" max="11724" width="15.7109375" customWidth="1"/>
    <col min="11725" max="11735" width="10.7109375" customWidth="1"/>
    <col min="11980" max="11980" width="15.7109375" customWidth="1"/>
    <col min="11981" max="11991" width="10.7109375" customWidth="1"/>
    <col min="12236" max="12236" width="15.7109375" customWidth="1"/>
    <col min="12237" max="12247" width="10.7109375" customWidth="1"/>
    <col min="12492" max="12492" width="15.7109375" customWidth="1"/>
    <col min="12493" max="12503" width="10.7109375" customWidth="1"/>
    <col min="12748" max="12748" width="15.7109375" customWidth="1"/>
    <col min="12749" max="12759" width="10.7109375" customWidth="1"/>
    <col min="13004" max="13004" width="15.7109375" customWidth="1"/>
    <col min="13005" max="13015" width="10.7109375" customWidth="1"/>
    <col min="13260" max="13260" width="15.7109375" customWidth="1"/>
    <col min="13261" max="13271" width="10.7109375" customWidth="1"/>
    <col min="13516" max="13516" width="15.7109375" customWidth="1"/>
    <col min="13517" max="13527" width="10.7109375" customWidth="1"/>
    <col min="13772" max="13772" width="15.7109375" customWidth="1"/>
    <col min="13773" max="13783" width="10.7109375" customWidth="1"/>
    <col min="14028" max="14028" width="15.7109375" customWidth="1"/>
    <col min="14029" max="14039" width="10.7109375" customWidth="1"/>
    <col min="14284" max="14284" width="15.7109375" customWidth="1"/>
    <col min="14285" max="14295" width="10.7109375" customWidth="1"/>
    <col min="14540" max="14540" width="15.7109375" customWidth="1"/>
    <col min="14541" max="14551" width="10.7109375" customWidth="1"/>
    <col min="14796" max="14796" width="15.7109375" customWidth="1"/>
    <col min="14797" max="14807" width="10.7109375" customWidth="1"/>
    <col min="15052" max="15052" width="15.7109375" customWidth="1"/>
    <col min="15053" max="15063" width="10.7109375" customWidth="1"/>
    <col min="15308" max="15308" width="15.7109375" customWidth="1"/>
    <col min="15309" max="15319" width="10.7109375" customWidth="1"/>
    <col min="15564" max="15564" width="15.7109375" customWidth="1"/>
    <col min="15565" max="15575" width="10.7109375" customWidth="1"/>
    <col min="15820" max="15820" width="15.7109375" customWidth="1"/>
    <col min="15821" max="15831" width="10.7109375" customWidth="1"/>
    <col min="16076" max="16076" width="15.7109375" customWidth="1"/>
    <col min="16077" max="16087" width="10.7109375" customWidth="1"/>
  </cols>
  <sheetData>
    <row r="1" spans="1:11" ht="33.75" customHeight="1" thickBot="1">
      <c r="A1" s="1124" t="s">
        <v>974</v>
      </c>
      <c r="B1" s="1125"/>
      <c r="C1" s="1125"/>
      <c r="D1" s="1125"/>
      <c r="E1" s="1125"/>
      <c r="F1" s="1125"/>
      <c r="G1" s="1125"/>
      <c r="H1" s="1125"/>
      <c r="I1" s="1125"/>
      <c r="J1" s="1125"/>
      <c r="K1" s="1125"/>
    </row>
    <row r="2" spans="1:11" ht="16.5" thickBot="1">
      <c r="A2" s="554"/>
      <c r="B2" s="555"/>
      <c r="C2" s="555"/>
      <c r="D2" s="555"/>
      <c r="E2" s="555"/>
      <c r="F2" s="555"/>
      <c r="G2" s="555"/>
      <c r="H2" s="555"/>
      <c r="I2" s="555"/>
      <c r="J2" s="1114" t="s">
        <v>330</v>
      </c>
      <c r="K2" s="1114"/>
    </row>
    <row r="3" spans="1:11" ht="18.75" customHeight="1" thickBot="1">
      <c r="A3" s="497"/>
      <c r="B3" s="498" t="s">
        <v>331</v>
      </c>
      <c r="C3" s="498" t="s">
        <v>332</v>
      </c>
      <c r="D3" s="498" t="s">
        <v>333</v>
      </c>
      <c r="E3" s="498" t="s">
        <v>334</v>
      </c>
      <c r="F3" s="498" t="s">
        <v>335</v>
      </c>
      <c r="G3" s="498" t="s">
        <v>336</v>
      </c>
      <c r="H3" s="498" t="s">
        <v>337</v>
      </c>
      <c r="I3" s="498" t="s">
        <v>338</v>
      </c>
      <c r="J3" s="54" t="s">
        <v>339</v>
      </c>
      <c r="K3" s="54" t="s">
        <v>340</v>
      </c>
    </row>
    <row r="4" spans="1:11" ht="15" customHeight="1" thickBot="1">
      <c r="A4" s="63"/>
      <c r="B4" s="1078" t="s">
        <v>296</v>
      </c>
      <c r="C4" s="1078"/>
      <c r="D4" s="1078"/>
      <c r="E4" s="1078"/>
      <c r="F4" s="1078"/>
      <c r="G4" s="1078"/>
      <c r="H4" s="1078"/>
      <c r="I4" s="1078"/>
      <c r="J4" s="1078"/>
      <c r="K4" s="1078"/>
    </row>
    <row r="5" spans="1:11" ht="15" customHeight="1">
      <c r="A5" s="63"/>
      <c r="B5" s="1126" t="s">
        <v>975</v>
      </c>
      <c r="C5" s="1126"/>
      <c r="D5" s="1126"/>
      <c r="E5" s="1126"/>
      <c r="F5" s="1126"/>
      <c r="G5" s="1126"/>
      <c r="H5" s="1126"/>
      <c r="I5" s="1126"/>
      <c r="J5" s="1126"/>
      <c r="K5" s="1126"/>
    </row>
    <row r="6" spans="1:11" ht="15" customHeight="1">
      <c r="A6" s="16" t="s">
        <v>264</v>
      </c>
      <c r="B6" s="25">
        <v>0.2</v>
      </c>
      <c r="C6" s="25">
        <v>1</v>
      </c>
      <c r="D6" s="25">
        <v>2.8</v>
      </c>
      <c r="E6" s="25">
        <v>3.8</v>
      </c>
      <c r="F6" s="25">
        <v>8</v>
      </c>
      <c r="G6" s="25">
        <v>11.5</v>
      </c>
      <c r="H6" s="25">
        <v>20.399999999999999</v>
      </c>
      <c r="I6" s="25">
        <v>22</v>
      </c>
      <c r="J6" s="206">
        <v>5.8</v>
      </c>
      <c r="K6" s="206">
        <v>8.6999999999999993</v>
      </c>
    </row>
    <row r="7" spans="1:11" ht="15" customHeight="1">
      <c r="A7" s="63" t="s">
        <v>265</v>
      </c>
      <c r="B7" s="25">
        <v>0.2</v>
      </c>
      <c r="C7" s="25">
        <v>0.8</v>
      </c>
      <c r="D7" s="25">
        <v>1.3</v>
      </c>
      <c r="E7" s="25">
        <v>0.9</v>
      </c>
      <c r="F7" s="25">
        <v>1.3</v>
      </c>
      <c r="G7" s="25">
        <v>2.2000000000000002</v>
      </c>
      <c r="H7" s="25">
        <v>3.3</v>
      </c>
      <c r="I7" s="25">
        <v>6.3</v>
      </c>
      <c r="J7" s="206">
        <v>2.2999999999999998</v>
      </c>
      <c r="K7" s="206">
        <v>2</v>
      </c>
    </row>
    <row r="8" spans="1:11" ht="15" customHeight="1">
      <c r="A8" s="63" t="s">
        <v>303</v>
      </c>
      <c r="B8" s="25">
        <v>1</v>
      </c>
      <c r="C8" s="25">
        <v>1.2</v>
      </c>
      <c r="D8" s="25">
        <v>2.1</v>
      </c>
      <c r="E8" s="25">
        <v>4.4000000000000004</v>
      </c>
      <c r="F8" s="25">
        <v>6.4</v>
      </c>
      <c r="G8" s="25">
        <v>5.2</v>
      </c>
      <c r="H8" s="25">
        <v>6.1</v>
      </c>
      <c r="I8" s="25">
        <v>3.5</v>
      </c>
      <c r="J8" s="25">
        <v>2.5</v>
      </c>
      <c r="K8" s="25">
        <v>4.3</v>
      </c>
    </row>
    <row r="9" spans="1:11" ht="15.75" thickBot="1">
      <c r="A9" s="208" t="s">
        <v>304</v>
      </c>
      <c r="B9" s="244">
        <v>0</v>
      </c>
      <c r="C9" s="244">
        <v>0.2</v>
      </c>
      <c r="D9" s="244">
        <v>1.5</v>
      </c>
      <c r="E9" s="244">
        <v>2.9</v>
      </c>
      <c r="F9" s="244">
        <v>6.8</v>
      </c>
      <c r="G9" s="244">
        <v>9.3000000000000007</v>
      </c>
      <c r="H9" s="244">
        <v>17.100000000000001</v>
      </c>
      <c r="I9" s="244">
        <v>15.8</v>
      </c>
      <c r="J9" s="244">
        <v>3.5</v>
      </c>
      <c r="K9" s="244">
        <v>6.7</v>
      </c>
    </row>
    <row r="10" spans="1:11" ht="15" customHeight="1">
      <c r="A10" s="63"/>
      <c r="B10" s="1126" t="s">
        <v>976</v>
      </c>
      <c r="C10" s="1126"/>
      <c r="D10" s="1126"/>
      <c r="E10" s="1126"/>
      <c r="F10" s="1126"/>
      <c r="G10" s="1126"/>
      <c r="H10" s="1126"/>
      <c r="I10" s="1126"/>
      <c r="J10" s="1126"/>
      <c r="K10" s="1126"/>
    </row>
    <row r="11" spans="1:11" ht="15" customHeight="1">
      <c r="A11" s="16" t="s">
        <v>264</v>
      </c>
      <c r="B11" s="25">
        <v>0.4</v>
      </c>
      <c r="C11" s="25">
        <v>1.7</v>
      </c>
      <c r="D11" s="25">
        <v>9.3000000000000007</v>
      </c>
      <c r="E11" s="25">
        <v>33</v>
      </c>
      <c r="F11" s="25">
        <v>99.7</v>
      </c>
      <c r="G11" s="25">
        <v>182.8</v>
      </c>
      <c r="H11" s="25">
        <v>302.89999999999998</v>
      </c>
      <c r="I11" s="25">
        <v>486.3</v>
      </c>
      <c r="J11" s="206">
        <v>79.400000000000006</v>
      </c>
      <c r="K11" s="206">
        <v>140.69999999999999</v>
      </c>
    </row>
    <row r="12" spans="1:11" ht="15" customHeight="1">
      <c r="A12" s="63" t="s">
        <v>265</v>
      </c>
      <c r="B12" s="25">
        <v>0.3</v>
      </c>
      <c r="C12" s="25">
        <v>1.3</v>
      </c>
      <c r="D12" s="25">
        <v>3.9</v>
      </c>
      <c r="E12" s="25">
        <v>6.2</v>
      </c>
      <c r="F12" s="25">
        <v>12.8</v>
      </c>
      <c r="G12" s="25">
        <v>30.4</v>
      </c>
      <c r="H12" s="25">
        <v>68.400000000000006</v>
      </c>
      <c r="I12" s="25">
        <v>185.2</v>
      </c>
      <c r="J12" s="206">
        <v>46.3</v>
      </c>
      <c r="K12" s="206">
        <v>37.9</v>
      </c>
    </row>
    <row r="13" spans="1:11" ht="15" customHeight="1">
      <c r="A13" s="63" t="s">
        <v>303</v>
      </c>
      <c r="B13" s="25">
        <v>1.3</v>
      </c>
      <c r="C13" s="25">
        <v>1.3</v>
      </c>
      <c r="D13" s="25">
        <v>2.4</v>
      </c>
      <c r="E13" s="25">
        <v>5.3</v>
      </c>
      <c r="F13" s="25">
        <v>7.8</v>
      </c>
      <c r="G13" s="25">
        <v>6</v>
      </c>
      <c r="H13" s="25">
        <v>4.4000000000000004</v>
      </c>
      <c r="I13" s="25">
        <v>2.6</v>
      </c>
      <c r="J13" s="25">
        <v>1.7</v>
      </c>
      <c r="K13" s="25">
        <v>3.7</v>
      </c>
    </row>
    <row r="14" spans="1:11" ht="15.75" thickBot="1">
      <c r="A14" s="208" t="s">
        <v>304</v>
      </c>
      <c r="B14" s="244">
        <v>0.1</v>
      </c>
      <c r="C14" s="244">
        <v>0.4</v>
      </c>
      <c r="D14" s="244">
        <v>5.4</v>
      </c>
      <c r="E14" s="244">
        <v>26.8</v>
      </c>
      <c r="F14" s="244">
        <v>86.9</v>
      </c>
      <c r="G14" s="244">
        <v>152.4</v>
      </c>
      <c r="H14" s="244">
        <v>234.6</v>
      </c>
      <c r="I14" s="244">
        <v>301.10000000000002</v>
      </c>
      <c r="J14" s="244">
        <v>33.1</v>
      </c>
      <c r="K14" s="244">
        <v>102.8</v>
      </c>
    </row>
    <row r="15" spans="1:11" ht="15" customHeight="1" thickBot="1">
      <c r="A15" s="63"/>
      <c r="B15" s="1078" t="s">
        <v>297</v>
      </c>
      <c r="C15" s="1078"/>
      <c r="D15" s="1078"/>
      <c r="E15" s="1078"/>
      <c r="F15" s="1078"/>
      <c r="G15" s="1078"/>
      <c r="H15" s="1078"/>
      <c r="I15" s="1078"/>
      <c r="J15" s="1078"/>
      <c r="K15" s="1078"/>
    </row>
    <row r="16" spans="1:11" ht="15" customHeight="1">
      <c r="A16" s="63"/>
      <c r="B16" s="1126" t="s">
        <v>975</v>
      </c>
      <c r="C16" s="1126"/>
      <c r="D16" s="1126"/>
      <c r="E16" s="1126"/>
      <c r="F16" s="1126"/>
      <c r="G16" s="1126"/>
      <c r="H16" s="1126"/>
      <c r="I16" s="1126"/>
      <c r="J16" s="1126"/>
      <c r="K16" s="1126"/>
    </row>
    <row r="17" spans="1:11" ht="15" customHeight="1">
      <c r="A17" s="16" t="s">
        <v>264</v>
      </c>
      <c r="B17" s="25">
        <v>0.2</v>
      </c>
      <c r="C17" s="25">
        <v>1.2</v>
      </c>
      <c r="D17" s="25">
        <v>2.5</v>
      </c>
      <c r="E17" s="25">
        <v>3.4</v>
      </c>
      <c r="F17" s="25">
        <v>7.2</v>
      </c>
      <c r="G17" s="25">
        <v>10.7</v>
      </c>
      <c r="H17" s="25">
        <v>15.2</v>
      </c>
      <c r="I17" s="25">
        <v>18.399999999999999</v>
      </c>
      <c r="J17" s="206">
        <v>5.0999999999999996</v>
      </c>
      <c r="K17" s="206">
        <v>7.4</v>
      </c>
    </row>
    <row r="18" spans="1:11">
      <c r="A18" s="63" t="s">
        <v>265</v>
      </c>
      <c r="B18" s="25">
        <v>0.2</v>
      </c>
      <c r="C18" s="25">
        <v>0.7</v>
      </c>
      <c r="D18" s="25">
        <v>1</v>
      </c>
      <c r="E18" s="25">
        <v>0.7</v>
      </c>
      <c r="F18" s="25">
        <v>1</v>
      </c>
      <c r="G18" s="25">
        <v>1.8</v>
      </c>
      <c r="H18" s="25">
        <v>3</v>
      </c>
      <c r="I18" s="25">
        <v>6.1</v>
      </c>
      <c r="J18" s="206">
        <v>2.1</v>
      </c>
      <c r="K18" s="206">
        <v>1.8</v>
      </c>
    </row>
    <row r="19" spans="1:11" ht="15" customHeight="1">
      <c r="A19" s="63" t="s">
        <v>303</v>
      </c>
      <c r="B19" s="25">
        <v>0.9</v>
      </c>
      <c r="C19" s="25">
        <v>1.7</v>
      </c>
      <c r="D19" s="25">
        <v>2.5</v>
      </c>
      <c r="E19" s="25">
        <v>4.5999999999999996</v>
      </c>
      <c r="F19" s="25">
        <v>7.5</v>
      </c>
      <c r="G19" s="25">
        <v>6.1</v>
      </c>
      <c r="H19" s="25">
        <v>5.0999999999999996</v>
      </c>
      <c r="I19" s="25">
        <v>3</v>
      </c>
      <c r="J19" s="25">
        <v>2.5</v>
      </c>
      <c r="K19" s="25">
        <v>4.0999999999999996</v>
      </c>
    </row>
    <row r="20" spans="1:11" ht="15.75" thickBot="1">
      <c r="A20" s="208" t="s">
        <v>304</v>
      </c>
      <c r="B20" s="244">
        <v>0</v>
      </c>
      <c r="C20" s="244">
        <v>0.5</v>
      </c>
      <c r="D20" s="244">
        <v>1.5</v>
      </c>
      <c r="E20" s="244">
        <v>2.6</v>
      </c>
      <c r="F20" s="244">
        <v>6.2</v>
      </c>
      <c r="G20" s="244">
        <v>9</v>
      </c>
      <c r="H20" s="244">
        <v>12.2</v>
      </c>
      <c r="I20" s="244">
        <v>12.3</v>
      </c>
      <c r="J20" s="244">
        <v>3.1</v>
      </c>
      <c r="K20" s="244">
        <v>5.6</v>
      </c>
    </row>
    <row r="21" spans="1:11" ht="15" customHeight="1">
      <c r="A21" s="63"/>
      <c r="B21" s="1126" t="s">
        <v>976</v>
      </c>
      <c r="C21" s="1126"/>
      <c r="D21" s="1126"/>
      <c r="E21" s="1126"/>
      <c r="F21" s="1126"/>
      <c r="G21" s="1126"/>
      <c r="H21" s="1126"/>
      <c r="I21" s="1126"/>
      <c r="J21" s="1126"/>
      <c r="K21" s="1126"/>
    </row>
    <row r="22" spans="1:11" ht="15" customHeight="1">
      <c r="A22" s="16" t="s">
        <v>264</v>
      </c>
      <c r="B22" s="25">
        <v>0.4</v>
      </c>
      <c r="C22" s="25">
        <v>2</v>
      </c>
      <c r="D22" s="25">
        <v>9.4</v>
      </c>
      <c r="E22" s="25">
        <v>35.799999999999997</v>
      </c>
      <c r="F22" s="25">
        <v>113.1</v>
      </c>
      <c r="G22" s="25">
        <v>240.7</v>
      </c>
      <c r="H22" s="25">
        <v>336.7</v>
      </c>
      <c r="I22" s="25">
        <v>479.3</v>
      </c>
      <c r="J22" s="206">
        <v>92.3</v>
      </c>
      <c r="K22" s="206">
        <v>151.1</v>
      </c>
    </row>
    <row r="23" spans="1:11" ht="15" customHeight="1">
      <c r="A23" s="63" t="s">
        <v>265</v>
      </c>
      <c r="B23" s="25">
        <v>0.3</v>
      </c>
      <c r="C23" s="25">
        <v>1.1000000000000001</v>
      </c>
      <c r="D23" s="25">
        <v>2.9</v>
      </c>
      <c r="E23" s="25">
        <v>4.8</v>
      </c>
      <c r="F23" s="25">
        <v>10.3</v>
      </c>
      <c r="G23" s="25">
        <v>25.7</v>
      </c>
      <c r="H23" s="25">
        <v>60.6</v>
      </c>
      <c r="I23" s="25">
        <v>175.5</v>
      </c>
      <c r="J23" s="206">
        <v>42.4</v>
      </c>
      <c r="K23" s="206">
        <v>34.4</v>
      </c>
    </row>
    <row r="24" spans="1:11" ht="15" customHeight="1">
      <c r="A24" s="63" t="s">
        <v>303</v>
      </c>
      <c r="B24" s="25">
        <v>1.3</v>
      </c>
      <c r="C24" s="25">
        <v>1.9</v>
      </c>
      <c r="D24" s="25">
        <v>3.2</v>
      </c>
      <c r="E24" s="25">
        <v>7.5</v>
      </c>
      <c r="F24" s="25">
        <v>11</v>
      </c>
      <c r="G24" s="25">
        <v>9.4</v>
      </c>
      <c r="H24" s="25">
        <v>5.6</v>
      </c>
      <c r="I24" s="25">
        <v>2.7</v>
      </c>
      <c r="J24" s="25">
        <v>2.2000000000000002</v>
      </c>
      <c r="K24" s="25">
        <v>4.4000000000000004</v>
      </c>
    </row>
    <row r="25" spans="1:11" ht="15.75" thickBot="1">
      <c r="A25" s="208" t="s">
        <v>304</v>
      </c>
      <c r="B25" s="244">
        <v>0.1</v>
      </c>
      <c r="C25" s="244">
        <v>0.9</v>
      </c>
      <c r="D25" s="244">
        <v>6.5</v>
      </c>
      <c r="E25" s="244">
        <v>31</v>
      </c>
      <c r="F25" s="244">
        <v>102.9</v>
      </c>
      <c r="G25" s="244">
        <v>215</v>
      </c>
      <c r="H25" s="244">
        <v>276.10000000000002</v>
      </c>
      <c r="I25" s="244">
        <v>303.8</v>
      </c>
      <c r="J25" s="244">
        <v>49.9</v>
      </c>
      <c r="K25" s="244">
        <v>116.7</v>
      </c>
    </row>
    <row r="26" spans="1:11" ht="15" customHeight="1">
      <c r="A26" s="34" t="s">
        <v>343</v>
      </c>
      <c r="B26" s="310"/>
      <c r="C26" s="310"/>
      <c r="D26" s="310"/>
      <c r="E26" s="310"/>
      <c r="F26" s="310"/>
      <c r="G26" s="310"/>
      <c r="H26" s="310"/>
      <c r="I26" s="310"/>
      <c r="J26" s="310"/>
      <c r="K26" s="310"/>
    </row>
    <row r="27" spans="1:11">
      <c r="A27" s="30" t="s">
        <v>977</v>
      </c>
      <c r="B27" s="255"/>
      <c r="C27" s="255"/>
      <c r="D27" s="255"/>
      <c r="E27" s="255"/>
      <c r="F27" s="255"/>
      <c r="G27" s="255"/>
      <c r="H27" s="255"/>
      <c r="I27" s="255"/>
      <c r="J27" s="255"/>
      <c r="K27" s="255"/>
    </row>
    <row r="28" spans="1:11" ht="15" customHeight="1">
      <c r="A28" s="30" t="s">
        <v>344</v>
      </c>
      <c r="B28" s="310"/>
      <c r="C28" s="310"/>
      <c r="D28" s="310"/>
      <c r="E28" s="310"/>
      <c r="F28" s="310"/>
      <c r="G28" s="310"/>
      <c r="H28" s="310"/>
      <c r="I28" s="310"/>
      <c r="J28" s="310"/>
      <c r="K28" s="310"/>
    </row>
    <row r="29" spans="1:11" ht="15" customHeight="1">
      <c r="A29" s="30" t="s">
        <v>345</v>
      </c>
      <c r="B29" s="310"/>
      <c r="C29" s="310"/>
      <c r="D29" s="310"/>
      <c r="E29" s="310"/>
      <c r="F29" s="310"/>
      <c r="G29" s="310"/>
      <c r="H29" s="310"/>
      <c r="I29" s="310"/>
      <c r="J29" s="310"/>
      <c r="K29" s="310"/>
    </row>
    <row r="30" spans="1:11">
      <c r="A30" s="30" t="s">
        <v>282</v>
      </c>
      <c r="B30" s="322"/>
      <c r="C30" s="322"/>
      <c r="D30" s="322"/>
      <c r="E30" s="322"/>
      <c r="F30" s="322"/>
      <c r="G30" s="322"/>
      <c r="H30" s="322"/>
      <c r="I30" s="322"/>
      <c r="J30" s="322"/>
      <c r="K30" s="322"/>
    </row>
    <row r="31" spans="1:11">
      <c r="A31" s="30" t="s">
        <v>283</v>
      </c>
      <c r="B31" s="322"/>
      <c r="C31" s="322"/>
      <c r="D31" s="322"/>
      <c r="E31" s="322"/>
      <c r="F31" s="322"/>
      <c r="G31" s="322"/>
      <c r="H31" s="322"/>
      <c r="I31" s="322"/>
      <c r="J31" s="322"/>
      <c r="K31" s="322"/>
    </row>
    <row r="32" spans="1:11">
      <c r="A32" s="30" t="s">
        <v>285</v>
      </c>
      <c r="B32" s="322"/>
      <c r="C32" s="322"/>
      <c r="D32" s="322"/>
      <c r="E32" s="322"/>
      <c r="F32" s="322"/>
      <c r="G32" s="322"/>
      <c r="H32" s="322"/>
      <c r="I32" s="322"/>
      <c r="J32" s="322"/>
      <c r="K32" s="322"/>
    </row>
    <row r="33" spans="1:11">
      <c r="A33" s="30" t="s">
        <v>286</v>
      </c>
      <c r="B33" s="322"/>
      <c r="C33" s="322"/>
      <c r="D33" s="322"/>
      <c r="E33" s="322"/>
      <c r="F33" s="322"/>
      <c r="G33" s="322"/>
      <c r="H33" s="322"/>
      <c r="I33" s="322"/>
      <c r="J33" s="322"/>
      <c r="K33" s="322"/>
    </row>
    <row r="34" spans="1:11">
      <c r="A34" s="30" t="s">
        <v>2031</v>
      </c>
      <c r="B34" s="322"/>
      <c r="C34" s="322"/>
      <c r="D34" s="322"/>
      <c r="E34" s="322"/>
      <c r="F34" s="322"/>
      <c r="G34" s="322"/>
      <c r="H34" s="322"/>
      <c r="I34" s="322"/>
      <c r="J34" s="322"/>
      <c r="K34" s="322"/>
    </row>
    <row r="35" spans="1:11">
      <c r="A35" s="30" t="s">
        <v>326</v>
      </c>
      <c r="B35" s="322"/>
      <c r="C35" s="322"/>
      <c r="D35" s="322"/>
      <c r="E35" s="322"/>
      <c r="F35" s="322"/>
      <c r="G35" s="322"/>
      <c r="H35" s="322"/>
      <c r="I35" s="322"/>
      <c r="J35" s="322"/>
      <c r="K35" s="322"/>
    </row>
    <row r="36" spans="1:11" ht="21.75" customHeight="1">
      <c r="A36" s="1059" t="s">
        <v>289</v>
      </c>
      <c r="B36" s="1059"/>
      <c r="C36" s="1059"/>
      <c r="D36" s="1059"/>
      <c r="E36" s="1059"/>
      <c r="F36" s="1059"/>
      <c r="G36" s="1059"/>
      <c r="H36" s="1059"/>
      <c r="I36" s="1059"/>
      <c r="J36" s="1059"/>
      <c r="K36" s="1059"/>
    </row>
    <row r="37" spans="1:11" ht="15" customHeight="1">
      <c r="A37" s="30" t="s">
        <v>290</v>
      </c>
      <c r="B37" s="43"/>
      <c r="C37" s="43"/>
      <c r="D37" s="43"/>
      <c r="E37" s="43"/>
      <c r="F37" s="43"/>
      <c r="G37" s="43"/>
      <c r="H37" s="43"/>
      <c r="I37" s="43"/>
      <c r="J37" s="43"/>
      <c r="K37" s="43"/>
    </row>
    <row r="38" spans="1:11" ht="15" customHeight="1">
      <c r="A38" s="2"/>
      <c r="B38" s="2"/>
      <c r="C38" s="219"/>
      <c r="D38" s="2"/>
      <c r="E38" s="2"/>
      <c r="F38" s="2"/>
      <c r="G38" s="219"/>
      <c r="H38" s="2"/>
      <c r="I38" s="2"/>
      <c r="J38" s="2"/>
      <c r="K38" s="2"/>
    </row>
    <row r="39" spans="1:11">
      <c r="A39" s="220" t="s">
        <v>291</v>
      </c>
      <c r="B39" s="2"/>
      <c r="C39" s="2"/>
      <c r="D39" s="2"/>
      <c r="E39" s="2"/>
      <c r="F39" s="2"/>
      <c r="G39" s="2"/>
      <c r="H39" s="2"/>
      <c r="I39" s="2"/>
      <c r="J39" s="2"/>
      <c r="K39" s="2"/>
    </row>
    <row r="40" spans="1:11" ht="21.75" customHeight="1">
      <c r="A40" s="1075" t="s">
        <v>292</v>
      </c>
      <c r="B40" s="1075"/>
      <c r="C40" s="1075"/>
      <c r="D40" s="1075"/>
      <c r="E40" s="1075"/>
      <c r="F40" s="1075"/>
      <c r="G40" s="1075"/>
      <c r="H40" s="1075"/>
      <c r="I40" s="1075"/>
      <c r="J40" s="1075"/>
      <c r="K40" s="1075"/>
    </row>
    <row r="41" spans="1:11" ht="30" customHeight="1">
      <c r="A41" s="1075" t="s">
        <v>293</v>
      </c>
      <c r="B41" s="1075"/>
      <c r="C41" s="1075"/>
      <c r="D41" s="1075"/>
      <c r="E41" s="1075"/>
      <c r="F41" s="1075"/>
      <c r="G41" s="1075"/>
      <c r="H41" s="1075"/>
      <c r="I41" s="1075"/>
      <c r="J41" s="1075"/>
      <c r="K41" s="1075"/>
    </row>
    <row r="42" spans="1:11" ht="22.5" customHeight="1">
      <c r="A42" s="1075" t="s">
        <v>294</v>
      </c>
      <c r="B42" s="1075"/>
      <c r="C42" s="1075"/>
      <c r="D42" s="1075"/>
      <c r="E42" s="1075"/>
      <c r="F42" s="1075"/>
      <c r="G42" s="1075"/>
      <c r="H42" s="1075"/>
      <c r="I42" s="1075"/>
      <c r="J42" s="1075"/>
      <c r="K42" s="1075"/>
    </row>
    <row r="44" spans="1:11">
      <c r="A44" s="986" t="s">
        <v>2040</v>
      </c>
    </row>
    <row r="52" ht="15.75" customHeight="1"/>
    <row r="55" ht="15" customHeight="1"/>
  </sheetData>
  <mergeCells count="12">
    <mergeCell ref="A42:K42"/>
    <mergeCell ref="A1:K1"/>
    <mergeCell ref="J2:K2"/>
    <mergeCell ref="B4:K4"/>
    <mergeCell ref="B5:K5"/>
    <mergeCell ref="B10:K10"/>
    <mergeCell ref="B15:K15"/>
    <mergeCell ref="B16:K16"/>
    <mergeCell ref="B21:K21"/>
    <mergeCell ref="A36:K36"/>
    <mergeCell ref="A40:K40"/>
    <mergeCell ref="A41:K41"/>
  </mergeCells>
  <hyperlinks>
    <hyperlink ref="A44" location="Contents!A1" display="Link to Contents" xr:uid="{6FB8D0A3-724A-4022-8FD3-2664BD6FD2D2}"/>
  </hyperlinks>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D1E93-0A1C-4D4A-9F20-4733F58F0299}">
  <sheetPr>
    <tabColor rgb="FF27854E"/>
  </sheetPr>
  <dimension ref="A1:J1"/>
  <sheetViews>
    <sheetView zoomScaleNormal="100" workbookViewId="0">
      <selection sqref="A1:J1"/>
    </sheetView>
  </sheetViews>
  <sheetFormatPr defaultRowHeight="15"/>
  <sheetData>
    <row r="1" spans="1:10" ht="18.75">
      <c r="A1" s="1051" t="s">
        <v>1019</v>
      </c>
      <c r="B1" s="1051"/>
      <c r="C1" s="1051"/>
      <c r="D1" s="1051"/>
      <c r="E1" s="1051"/>
      <c r="F1" s="1051"/>
      <c r="G1" s="1051"/>
      <c r="H1" s="1051"/>
      <c r="I1" s="1051"/>
      <c r="J1" s="1051"/>
    </row>
  </sheetData>
  <mergeCells count="1">
    <mergeCell ref="A1:J1"/>
  </mergeCells>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28A40-02CA-42D8-956F-0D4029CFABAF}">
  <dimension ref="A1:T46"/>
  <sheetViews>
    <sheetView zoomScaleNormal="100" workbookViewId="0">
      <selection sqref="A1:R1"/>
    </sheetView>
  </sheetViews>
  <sheetFormatPr defaultColWidth="9.140625" defaultRowHeight="14.25"/>
  <cols>
    <col min="1" max="1" width="11.5703125" style="540" customWidth="1"/>
    <col min="2" max="2" width="10.5703125" style="540" customWidth="1"/>
    <col min="3" max="3" width="11.140625" style="540" customWidth="1"/>
    <col min="4" max="4" width="9.7109375" style="540" customWidth="1"/>
    <col min="5" max="5" width="2.7109375" style="540" customWidth="1"/>
    <col min="6" max="6" width="10.5703125" style="540" customWidth="1"/>
    <col min="7" max="7" width="11.140625" style="540" customWidth="1"/>
    <col min="8" max="8" width="9.7109375" style="540" customWidth="1"/>
    <col min="9" max="9" width="2.7109375" style="540" customWidth="1"/>
    <col min="10" max="10" width="10.28515625" style="540" customWidth="1"/>
    <col min="11" max="11" width="11.140625" style="540" customWidth="1"/>
    <col min="12" max="12" width="9.7109375" style="540" customWidth="1"/>
    <col min="13" max="13" width="2.7109375" style="540" customWidth="1"/>
    <col min="14" max="14" width="9.7109375" style="540" customWidth="1"/>
    <col min="15" max="15" width="10.7109375" style="540" customWidth="1"/>
    <col min="16" max="16" width="2.7109375" style="540" customWidth="1"/>
    <col min="17" max="17" width="9.85546875" style="540" customWidth="1"/>
    <col min="18" max="18" width="10.7109375" style="540" customWidth="1"/>
    <col min="19" max="16384" width="9.140625" style="540"/>
  </cols>
  <sheetData>
    <row r="1" spans="1:18" ht="18" customHeight="1" thickBot="1">
      <c r="A1" s="1127" t="s">
        <v>1020</v>
      </c>
      <c r="B1" s="1127"/>
      <c r="C1" s="1127"/>
      <c r="D1" s="1127"/>
      <c r="E1" s="1127"/>
      <c r="F1" s="1127"/>
      <c r="G1" s="1127"/>
      <c r="H1" s="1127"/>
      <c r="I1" s="1127"/>
      <c r="J1" s="1127"/>
      <c r="K1" s="1127"/>
      <c r="L1" s="1127"/>
      <c r="M1" s="1127"/>
      <c r="N1" s="1127"/>
      <c r="O1" s="1127"/>
      <c r="P1" s="1127"/>
      <c r="Q1" s="1127"/>
      <c r="R1" s="1127"/>
    </row>
    <row r="2" spans="1:18" ht="15.75" customHeight="1" thickBot="1">
      <c r="A2" s="547"/>
      <c r="B2" s="1119" t="s">
        <v>465</v>
      </c>
      <c r="C2" s="1119"/>
      <c r="D2" s="1119"/>
      <c r="E2" s="1120"/>
      <c r="F2" s="1119"/>
      <c r="G2" s="1119"/>
      <c r="H2" s="1119"/>
      <c r="I2" s="1120"/>
      <c r="J2" s="1119"/>
      <c r="K2" s="1119"/>
      <c r="L2" s="1119"/>
      <c r="M2" s="1119"/>
      <c r="N2" s="1119"/>
      <c r="O2" s="1119"/>
      <c r="P2" s="548"/>
      <c r="Q2" s="1111" t="s">
        <v>466</v>
      </c>
      <c r="R2" s="1111"/>
    </row>
    <row r="3" spans="1:18" ht="15" thickBot="1">
      <c r="A3" s="471"/>
      <c r="B3" s="1119" t="s">
        <v>417</v>
      </c>
      <c r="C3" s="1119"/>
      <c r="D3" s="1119"/>
      <c r="E3" s="349"/>
      <c r="F3" s="1119" t="s">
        <v>195</v>
      </c>
      <c r="G3" s="1119"/>
      <c r="H3" s="1119"/>
      <c r="I3" s="349"/>
      <c r="J3" s="1119" t="s">
        <v>380</v>
      </c>
      <c r="K3" s="1119"/>
      <c r="L3" s="1119"/>
      <c r="M3" s="1120"/>
      <c r="N3" s="1119"/>
      <c r="O3" s="1119"/>
      <c r="P3" s="349"/>
      <c r="Q3" s="1107"/>
      <c r="R3" s="1107"/>
    </row>
    <row r="4" spans="1:18" ht="28.5" customHeight="1" thickBot="1">
      <c r="A4" s="354"/>
      <c r="B4" s="578" t="s">
        <v>528</v>
      </c>
      <c r="C4" s="578" t="s">
        <v>265</v>
      </c>
      <c r="D4" s="578" t="s">
        <v>529</v>
      </c>
      <c r="E4" s="350"/>
      <c r="F4" s="578" t="s">
        <v>528</v>
      </c>
      <c r="G4" s="578" t="s">
        <v>265</v>
      </c>
      <c r="H4" s="578" t="s">
        <v>529</v>
      </c>
      <c r="I4" s="350"/>
      <c r="J4" s="578" t="s">
        <v>528</v>
      </c>
      <c r="K4" s="578" t="s">
        <v>265</v>
      </c>
      <c r="L4" s="578" t="s">
        <v>529</v>
      </c>
      <c r="M4" s="350"/>
      <c r="N4" s="578" t="s">
        <v>528</v>
      </c>
      <c r="O4" s="578" t="s">
        <v>265</v>
      </c>
      <c r="P4" s="350"/>
      <c r="Q4" s="578" t="s">
        <v>528</v>
      </c>
      <c r="R4" s="578" t="s">
        <v>265</v>
      </c>
    </row>
    <row r="5" spans="1:18" ht="15.75" customHeight="1" thickBot="1">
      <c r="A5" s="492"/>
      <c r="B5" s="1112" t="s">
        <v>530</v>
      </c>
      <c r="C5" s="1112"/>
      <c r="D5" s="1112"/>
      <c r="E5" s="1112"/>
      <c r="F5" s="1112"/>
      <c r="G5" s="1112"/>
      <c r="H5" s="1112"/>
      <c r="I5" s="1112"/>
      <c r="J5" s="1112"/>
      <c r="K5" s="1112"/>
      <c r="L5" s="1112"/>
      <c r="M5" s="541"/>
      <c r="N5" s="1112" t="s">
        <v>1</v>
      </c>
      <c r="O5" s="1112"/>
      <c r="P5" s="541"/>
      <c r="Q5" s="1112" t="s">
        <v>531</v>
      </c>
      <c r="R5" s="1112"/>
    </row>
    <row r="6" spans="1:18" ht="15.75" customHeight="1">
      <c r="A6" s="354" t="s">
        <v>532</v>
      </c>
      <c r="B6" s="229"/>
      <c r="C6" s="229"/>
      <c r="D6" s="229"/>
      <c r="E6" s="229"/>
      <c r="F6" s="229"/>
      <c r="G6" s="229"/>
      <c r="H6" s="229"/>
      <c r="I6" s="229"/>
      <c r="J6" s="229"/>
      <c r="K6" s="229"/>
      <c r="L6" s="229"/>
      <c r="M6" s="229"/>
      <c r="N6" s="229"/>
      <c r="O6" s="229"/>
      <c r="P6" s="229"/>
      <c r="Q6" s="229"/>
      <c r="R6" s="229"/>
    </row>
    <row r="7" spans="1:18" ht="15.75" customHeight="1">
      <c r="A7" s="471" t="s">
        <v>1021</v>
      </c>
      <c r="B7" s="550" t="s">
        <v>744</v>
      </c>
      <c r="C7" s="550" t="s">
        <v>102</v>
      </c>
      <c r="D7" s="550" t="s">
        <v>20</v>
      </c>
      <c r="E7" s="550"/>
      <c r="F7" s="550" t="s">
        <v>744</v>
      </c>
      <c r="G7" s="550" t="s">
        <v>102</v>
      </c>
      <c r="H7" s="550" t="s">
        <v>20</v>
      </c>
      <c r="I7" s="550"/>
      <c r="J7" s="550" t="s">
        <v>1022</v>
      </c>
      <c r="K7" s="550" t="s">
        <v>102</v>
      </c>
      <c r="L7" s="550" t="s">
        <v>20</v>
      </c>
      <c r="M7" s="353"/>
      <c r="N7" s="352" t="s">
        <v>1023</v>
      </c>
      <c r="O7" s="550" t="s">
        <v>102</v>
      </c>
      <c r="P7" s="353"/>
      <c r="Q7" s="550">
        <v>21.8</v>
      </c>
      <c r="R7" s="550">
        <v>11.8</v>
      </c>
    </row>
    <row r="8" spans="1:18" ht="15.75" customHeight="1">
      <c r="A8" s="471" t="s">
        <v>1024</v>
      </c>
      <c r="B8" s="550" t="s">
        <v>1025</v>
      </c>
      <c r="C8" s="550" t="s">
        <v>1026</v>
      </c>
      <c r="D8" s="550">
        <v>5</v>
      </c>
      <c r="E8" s="550"/>
      <c r="F8" s="550" t="s">
        <v>1027</v>
      </c>
      <c r="G8" s="550" t="s">
        <v>102</v>
      </c>
      <c r="H8" s="550" t="s">
        <v>20</v>
      </c>
      <c r="I8" s="550"/>
      <c r="J8" s="550" t="s">
        <v>1025</v>
      </c>
      <c r="K8" s="550" t="s">
        <v>1028</v>
      </c>
      <c r="L8" s="550">
        <v>3</v>
      </c>
      <c r="M8" s="353"/>
      <c r="N8" s="352" t="s">
        <v>1029</v>
      </c>
      <c r="O8" s="352" t="s">
        <v>1030</v>
      </c>
      <c r="P8" s="353"/>
      <c r="Q8" s="550">
        <v>24.2</v>
      </c>
      <c r="R8" s="550">
        <v>19.3</v>
      </c>
    </row>
    <row r="9" spans="1:18" ht="15.75" customHeight="1">
      <c r="A9" s="471" t="s">
        <v>1031</v>
      </c>
      <c r="B9" s="550" t="s">
        <v>1032</v>
      </c>
      <c r="C9" s="550" t="s">
        <v>1033</v>
      </c>
      <c r="D9" s="550">
        <v>7.5</v>
      </c>
      <c r="E9" s="550"/>
      <c r="F9" s="550" t="s">
        <v>1034</v>
      </c>
      <c r="G9" s="550" t="s">
        <v>102</v>
      </c>
      <c r="H9" s="550" t="s">
        <v>20</v>
      </c>
      <c r="I9" s="550"/>
      <c r="J9" s="550" t="s">
        <v>1035</v>
      </c>
      <c r="K9" s="550" t="s">
        <v>1036</v>
      </c>
      <c r="L9" s="550">
        <v>5.7499999999999991</v>
      </c>
      <c r="M9" s="353"/>
      <c r="N9" s="352" t="s">
        <v>1037</v>
      </c>
      <c r="O9" s="352" t="s">
        <v>1038</v>
      </c>
      <c r="P9" s="353"/>
      <c r="Q9" s="550">
        <v>17.2</v>
      </c>
      <c r="R9" s="550">
        <v>17.399999999999999</v>
      </c>
    </row>
    <row r="10" spans="1:18" ht="15.75" customHeight="1">
      <c r="A10" s="471" t="s">
        <v>1039</v>
      </c>
      <c r="B10" s="550" t="s">
        <v>1025</v>
      </c>
      <c r="C10" s="550">
        <v>1.1000000000000001</v>
      </c>
      <c r="D10" s="550">
        <v>1.3636363636363635</v>
      </c>
      <c r="E10" s="550"/>
      <c r="F10" s="550">
        <v>6</v>
      </c>
      <c r="G10" s="550" t="s">
        <v>102</v>
      </c>
      <c r="H10" s="550" t="s">
        <v>20</v>
      </c>
      <c r="I10" s="550"/>
      <c r="J10" s="550" t="s">
        <v>1040</v>
      </c>
      <c r="K10" s="550">
        <v>1.1000000000000001</v>
      </c>
      <c r="L10" s="550">
        <v>2.4545454545454546</v>
      </c>
      <c r="M10" s="353"/>
      <c r="N10" s="352" t="s">
        <v>1041</v>
      </c>
      <c r="O10" s="352">
        <v>32736</v>
      </c>
      <c r="P10" s="353"/>
      <c r="Q10" s="550">
        <v>16.8</v>
      </c>
      <c r="R10" s="550">
        <v>16.899999999999999</v>
      </c>
    </row>
    <row r="11" spans="1:18" ht="15.75" customHeight="1">
      <c r="A11" s="471" t="s">
        <v>1042</v>
      </c>
      <c r="B11" s="550">
        <v>5.9</v>
      </c>
      <c r="C11" s="550">
        <v>2.5</v>
      </c>
      <c r="D11" s="550">
        <v>2.3600000000000003</v>
      </c>
      <c r="E11" s="550"/>
      <c r="F11" s="550">
        <v>13.4</v>
      </c>
      <c r="G11" s="550" t="s">
        <v>102</v>
      </c>
      <c r="H11" s="550" t="s">
        <v>20</v>
      </c>
      <c r="I11" s="550"/>
      <c r="J11" s="550">
        <v>7.6</v>
      </c>
      <c r="K11" s="550">
        <v>2.5</v>
      </c>
      <c r="L11" s="550">
        <v>3.04</v>
      </c>
      <c r="M11" s="353"/>
      <c r="N11" s="352">
        <v>7358</v>
      </c>
      <c r="O11" s="352">
        <v>160410</v>
      </c>
      <c r="P11" s="353"/>
      <c r="Q11" s="550">
        <v>20.100000000000001</v>
      </c>
      <c r="R11" s="550">
        <v>34.700000000000003</v>
      </c>
    </row>
    <row r="12" spans="1:18" ht="15.75" customHeight="1">
      <c r="A12" s="354" t="s">
        <v>484</v>
      </c>
      <c r="B12" s="550"/>
      <c r="C12" s="550"/>
      <c r="D12" s="550"/>
      <c r="E12" s="550"/>
      <c r="F12" s="550"/>
      <c r="G12" s="550"/>
      <c r="H12" s="550"/>
      <c r="I12" s="550"/>
      <c r="J12" s="550"/>
      <c r="K12" s="550"/>
      <c r="L12" s="550"/>
      <c r="M12" s="353"/>
      <c r="N12" s="352"/>
      <c r="O12" s="352"/>
      <c r="P12" s="353"/>
      <c r="Q12" s="550"/>
      <c r="R12" s="550"/>
    </row>
    <row r="13" spans="1:18" ht="15.75" customHeight="1">
      <c r="A13" s="471" t="s">
        <v>1043</v>
      </c>
      <c r="B13" s="550" t="s">
        <v>1044</v>
      </c>
      <c r="C13" s="550">
        <v>1.1000000000000001</v>
      </c>
      <c r="D13" s="550">
        <v>1.5454545454545452</v>
      </c>
      <c r="E13" s="550"/>
      <c r="F13" s="550">
        <v>5.7</v>
      </c>
      <c r="G13" s="550" t="s">
        <v>102</v>
      </c>
      <c r="H13" s="550" t="s">
        <v>20</v>
      </c>
      <c r="I13" s="550"/>
      <c r="J13" s="550">
        <v>2.6</v>
      </c>
      <c r="K13" s="550">
        <v>1.1000000000000001</v>
      </c>
      <c r="L13" s="550">
        <v>2.3636363636363633</v>
      </c>
      <c r="M13" s="353"/>
      <c r="N13" s="352">
        <v>4425</v>
      </c>
      <c r="O13" s="352">
        <v>102993</v>
      </c>
      <c r="P13" s="353"/>
      <c r="Q13" s="550">
        <v>48.1</v>
      </c>
      <c r="R13" s="550">
        <v>49.2</v>
      </c>
    </row>
    <row r="14" spans="1:18" ht="15.75" customHeight="1">
      <c r="A14" s="471" t="s">
        <v>1045</v>
      </c>
      <c r="B14" s="550" t="s">
        <v>1046</v>
      </c>
      <c r="C14" s="550">
        <v>1</v>
      </c>
      <c r="D14" s="550">
        <v>3.6</v>
      </c>
      <c r="E14" s="550"/>
      <c r="F14" s="550">
        <v>6.4</v>
      </c>
      <c r="G14" s="550" t="s">
        <v>102</v>
      </c>
      <c r="H14" s="550" t="s">
        <v>20</v>
      </c>
      <c r="I14" s="550"/>
      <c r="J14" s="550">
        <v>4.0999999999999996</v>
      </c>
      <c r="K14" s="550">
        <v>1.1000000000000001</v>
      </c>
      <c r="L14" s="550">
        <v>3.7272727272727266</v>
      </c>
      <c r="M14" s="353"/>
      <c r="N14" s="352">
        <v>8570</v>
      </c>
      <c r="O14" s="352">
        <v>116384</v>
      </c>
      <c r="P14" s="353"/>
      <c r="Q14" s="550">
        <v>52.1</v>
      </c>
      <c r="R14" s="550">
        <v>50.8</v>
      </c>
    </row>
    <row r="15" spans="1:18" ht="15.75" customHeight="1">
      <c r="A15" s="579" t="s">
        <v>485</v>
      </c>
      <c r="B15" s="550"/>
      <c r="C15" s="550"/>
      <c r="D15" s="550"/>
      <c r="E15" s="550"/>
      <c r="F15" s="550"/>
      <c r="G15" s="550"/>
      <c r="H15" s="550"/>
      <c r="I15" s="550"/>
      <c r="J15" s="550"/>
      <c r="K15" s="550"/>
      <c r="L15" s="550"/>
      <c r="M15" s="353"/>
      <c r="N15" s="352"/>
      <c r="O15" s="352"/>
      <c r="P15" s="353"/>
      <c r="Q15" s="550"/>
      <c r="R15" s="550"/>
    </row>
    <row r="16" spans="1:18" ht="15.75" customHeight="1">
      <c r="A16" s="471" t="s">
        <v>1047</v>
      </c>
      <c r="B16" s="550" t="s">
        <v>1048</v>
      </c>
      <c r="C16" s="550">
        <v>1.1000000000000001</v>
      </c>
      <c r="D16" s="550">
        <v>2</v>
      </c>
      <c r="E16" s="550"/>
      <c r="F16" s="550" t="s">
        <v>1049</v>
      </c>
      <c r="G16" s="550" t="s">
        <v>102</v>
      </c>
      <c r="H16" s="550" t="s">
        <v>20</v>
      </c>
      <c r="I16" s="550"/>
      <c r="J16" s="550" t="s">
        <v>1050</v>
      </c>
      <c r="K16" s="550">
        <v>1.1000000000000001</v>
      </c>
      <c r="L16" s="550">
        <v>2.2727272727272725</v>
      </c>
      <c r="M16" s="353"/>
      <c r="N16" s="352" t="s">
        <v>1051</v>
      </c>
      <c r="O16" s="352">
        <v>69488</v>
      </c>
      <c r="P16" s="353"/>
      <c r="Q16" s="550">
        <v>33.6</v>
      </c>
      <c r="R16" s="550">
        <v>32.1</v>
      </c>
    </row>
    <row r="17" spans="1:20" ht="15.75" customHeight="1">
      <c r="A17" s="471" t="s">
        <v>1052</v>
      </c>
      <c r="B17" s="550" t="s">
        <v>1053</v>
      </c>
      <c r="C17" s="550">
        <v>1.1000000000000001</v>
      </c>
      <c r="D17" s="550">
        <v>2.9090909090909092</v>
      </c>
      <c r="E17" s="550"/>
      <c r="F17" s="550" t="s">
        <v>20</v>
      </c>
      <c r="G17" s="550" t="s">
        <v>102</v>
      </c>
      <c r="H17" s="550" t="s">
        <v>20</v>
      </c>
      <c r="I17" s="550"/>
      <c r="J17" s="550" t="s">
        <v>1053</v>
      </c>
      <c r="K17" s="550">
        <v>1.1000000000000001</v>
      </c>
      <c r="L17" s="550">
        <v>2.9090909090909101</v>
      </c>
      <c r="M17" s="353"/>
      <c r="N17" s="352" t="s">
        <v>1054</v>
      </c>
      <c r="O17" s="352">
        <v>57332</v>
      </c>
      <c r="P17" s="353"/>
      <c r="Q17" s="550">
        <v>7.3</v>
      </c>
      <c r="R17" s="550">
        <v>26.7</v>
      </c>
    </row>
    <row r="18" spans="1:20" ht="15.75" customHeight="1">
      <c r="A18" s="471" t="s">
        <v>1055</v>
      </c>
      <c r="B18" s="550" t="s">
        <v>1056</v>
      </c>
      <c r="C18" s="550">
        <v>1.1000000000000001</v>
      </c>
      <c r="D18" s="550">
        <v>2.9999999999999996</v>
      </c>
      <c r="E18" s="550"/>
      <c r="F18" s="550">
        <v>3.9</v>
      </c>
      <c r="G18" s="550" t="s">
        <v>102</v>
      </c>
      <c r="H18" s="550" t="s">
        <v>20</v>
      </c>
      <c r="I18" s="550"/>
      <c r="J18" s="559" t="s">
        <v>1057</v>
      </c>
      <c r="K18" s="550">
        <v>1.1000000000000001</v>
      </c>
      <c r="L18" s="550">
        <v>2.545454545454545</v>
      </c>
      <c r="M18" s="353"/>
      <c r="N18" s="352" t="s">
        <v>1058</v>
      </c>
      <c r="O18" s="352">
        <v>43212</v>
      </c>
      <c r="P18" s="353"/>
      <c r="Q18" s="550">
        <v>27.3</v>
      </c>
      <c r="R18" s="550">
        <v>19.5</v>
      </c>
    </row>
    <row r="19" spans="1:20" ht="15.75" customHeight="1">
      <c r="A19" s="471" t="s">
        <v>1059</v>
      </c>
      <c r="B19" s="550" t="s">
        <v>1060</v>
      </c>
      <c r="C19" s="550" t="s">
        <v>1061</v>
      </c>
      <c r="D19" s="550">
        <v>10.571428571428573</v>
      </c>
      <c r="E19" s="550"/>
      <c r="F19" s="550" t="s">
        <v>1062</v>
      </c>
      <c r="G19" s="550" t="s">
        <v>102</v>
      </c>
      <c r="H19" s="550" t="s">
        <v>20</v>
      </c>
      <c r="I19" s="550"/>
      <c r="J19" s="559" t="s">
        <v>1034</v>
      </c>
      <c r="K19" s="550">
        <v>1</v>
      </c>
      <c r="L19" s="550">
        <v>6.6</v>
      </c>
      <c r="M19" s="353"/>
      <c r="N19" s="352" t="s">
        <v>1063</v>
      </c>
      <c r="O19" s="352">
        <v>20428</v>
      </c>
      <c r="P19" s="353"/>
      <c r="Q19" s="550">
        <v>12.2</v>
      </c>
      <c r="R19" s="550">
        <v>10.3</v>
      </c>
    </row>
    <row r="20" spans="1:20" ht="15.75" customHeight="1">
      <c r="A20" s="471" t="s">
        <v>1064</v>
      </c>
      <c r="B20" s="550" t="s">
        <v>1035</v>
      </c>
      <c r="C20" s="550">
        <v>1.2</v>
      </c>
      <c r="D20" s="550">
        <v>1.9166666666666665</v>
      </c>
      <c r="E20" s="550"/>
      <c r="F20" s="550" t="s">
        <v>1065</v>
      </c>
      <c r="G20" s="550" t="s">
        <v>102</v>
      </c>
      <c r="H20" s="550" t="s">
        <v>20</v>
      </c>
      <c r="I20" s="550"/>
      <c r="J20" s="559" t="s">
        <v>1048</v>
      </c>
      <c r="K20" s="550">
        <v>1.1000000000000001</v>
      </c>
      <c r="L20" s="550">
        <v>2</v>
      </c>
      <c r="M20" s="353"/>
      <c r="N20" s="352" t="s">
        <v>1066</v>
      </c>
      <c r="O20" s="352">
        <v>16935</v>
      </c>
      <c r="P20" s="353"/>
      <c r="Q20" s="550">
        <v>5.3</v>
      </c>
      <c r="R20" s="550">
        <v>7.1</v>
      </c>
    </row>
    <row r="21" spans="1:20" ht="15.75" customHeight="1">
      <c r="A21" s="471" t="s">
        <v>1067</v>
      </c>
      <c r="B21" s="550" t="s">
        <v>997</v>
      </c>
      <c r="C21" s="550" t="s">
        <v>1028</v>
      </c>
      <c r="D21" s="550">
        <v>1.8</v>
      </c>
      <c r="E21" s="550"/>
      <c r="F21" s="550" t="s">
        <v>20</v>
      </c>
      <c r="G21" s="550" t="s">
        <v>102</v>
      </c>
      <c r="H21" s="550" t="s">
        <v>20</v>
      </c>
      <c r="I21" s="550"/>
      <c r="J21" s="559" t="s">
        <v>1027</v>
      </c>
      <c r="K21" s="550" t="s">
        <v>1028</v>
      </c>
      <c r="L21" s="550">
        <v>1.6</v>
      </c>
      <c r="M21" s="353"/>
      <c r="N21" s="352" t="s">
        <v>1068</v>
      </c>
      <c r="O21" s="352" t="s">
        <v>1069</v>
      </c>
      <c r="P21" s="353"/>
      <c r="Q21" s="550">
        <v>3.7</v>
      </c>
      <c r="R21" s="550">
        <v>2</v>
      </c>
    </row>
    <row r="22" spans="1:20" ht="15.75" customHeight="1">
      <c r="A22" s="471" t="s">
        <v>1070</v>
      </c>
      <c r="B22" s="550" t="s">
        <v>1071</v>
      </c>
      <c r="C22" s="550" t="s">
        <v>1072</v>
      </c>
      <c r="D22" s="550">
        <v>3.1818181818181817</v>
      </c>
      <c r="E22" s="550"/>
      <c r="F22" s="550" t="s">
        <v>20</v>
      </c>
      <c r="G22" s="550" t="s">
        <v>20</v>
      </c>
      <c r="H22" s="550" t="s">
        <v>20</v>
      </c>
      <c r="I22" s="550"/>
      <c r="J22" s="559" t="s">
        <v>1071</v>
      </c>
      <c r="K22" s="550" t="s">
        <v>1072</v>
      </c>
      <c r="L22" s="550">
        <v>3.1818181818181817</v>
      </c>
      <c r="M22" s="353"/>
      <c r="N22" s="352" t="s">
        <v>1073</v>
      </c>
      <c r="O22" s="352" t="s">
        <v>1074</v>
      </c>
      <c r="P22" s="353"/>
      <c r="Q22" s="550">
        <v>1</v>
      </c>
      <c r="R22" s="550">
        <v>1.7</v>
      </c>
    </row>
    <row r="23" spans="1:20" ht="15.75" customHeight="1">
      <c r="A23" s="177" t="s">
        <v>1075</v>
      </c>
      <c r="B23" s="550" t="s">
        <v>1076</v>
      </c>
      <c r="C23" s="550" t="s">
        <v>999</v>
      </c>
      <c r="D23" s="550">
        <v>3.3333333333333335</v>
      </c>
      <c r="E23" s="550"/>
      <c r="F23" s="550">
        <v>7.4</v>
      </c>
      <c r="G23" s="550" t="s">
        <v>102</v>
      </c>
      <c r="H23" s="550" t="s">
        <v>20</v>
      </c>
      <c r="I23" s="550"/>
      <c r="J23" s="559">
        <v>6.2</v>
      </c>
      <c r="K23" s="550" t="s">
        <v>1032</v>
      </c>
      <c r="L23" s="550">
        <v>4.1333333333333337</v>
      </c>
      <c r="M23" s="353"/>
      <c r="N23" s="352">
        <v>2326</v>
      </c>
      <c r="O23" s="352" t="s">
        <v>1077</v>
      </c>
      <c r="P23" s="353"/>
      <c r="Q23" s="550">
        <v>9.6999999999999993</v>
      </c>
      <c r="R23" s="550">
        <v>0.7</v>
      </c>
    </row>
    <row r="24" spans="1:20" s="542" customFormat="1" ht="15.75" customHeight="1">
      <c r="A24" s="354" t="s">
        <v>551</v>
      </c>
      <c r="B24" s="580">
        <v>2.8</v>
      </c>
      <c r="C24" s="551">
        <v>1.1000000000000001</v>
      </c>
      <c r="D24" s="551">
        <v>2.545454545454545</v>
      </c>
      <c r="E24" s="551"/>
      <c r="F24" s="551">
        <v>6.4</v>
      </c>
      <c r="G24" s="551" t="s">
        <v>102</v>
      </c>
      <c r="H24" s="551" t="s">
        <v>20</v>
      </c>
      <c r="I24" s="551"/>
      <c r="J24" s="564">
        <v>3.4</v>
      </c>
      <c r="K24" s="551">
        <v>1.1000000000000001</v>
      </c>
      <c r="L24" s="551">
        <v>3.0909090909090904</v>
      </c>
      <c r="M24" s="552"/>
      <c r="N24" s="564" t="s">
        <v>20</v>
      </c>
      <c r="O24" s="564" t="s">
        <v>20</v>
      </c>
      <c r="P24" s="377"/>
      <c r="Q24" s="551">
        <v>100</v>
      </c>
      <c r="R24" s="551">
        <v>100</v>
      </c>
      <c r="T24" s="307"/>
    </row>
    <row r="25" spans="1:20" ht="15.75" customHeight="1" thickBot="1">
      <c r="A25" s="543" t="s">
        <v>503</v>
      </c>
      <c r="B25" s="553">
        <v>8611</v>
      </c>
      <c r="C25" s="553">
        <v>210929</v>
      </c>
      <c r="D25" s="553" t="s">
        <v>20</v>
      </c>
      <c r="E25" s="553"/>
      <c r="F25" s="553">
        <v>4690</v>
      </c>
      <c r="G25" s="553" t="s">
        <v>102</v>
      </c>
      <c r="H25" s="553" t="s">
        <v>20</v>
      </c>
      <c r="I25" s="553"/>
      <c r="J25" s="553">
        <v>13144</v>
      </c>
      <c r="K25" s="553">
        <v>214958</v>
      </c>
      <c r="L25" s="553" t="s">
        <v>20</v>
      </c>
      <c r="M25" s="553"/>
      <c r="N25" s="553">
        <v>13144</v>
      </c>
      <c r="O25" s="553">
        <v>214958</v>
      </c>
      <c r="P25" s="553"/>
      <c r="Q25" s="553">
        <v>486293</v>
      </c>
      <c r="R25" s="553">
        <v>18324272</v>
      </c>
    </row>
    <row r="26" spans="1:20" ht="15.75" customHeight="1">
      <c r="A26" s="30" t="s">
        <v>505</v>
      </c>
      <c r="B26" s="237"/>
      <c r="C26" s="237"/>
      <c r="D26" s="237"/>
      <c r="E26" s="237"/>
      <c r="F26" s="237"/>
      <c r="G26" s="237"/>
      <c r="H26" s="237"/>
      <c r="I26" s="237"/>
      <c r="J26" s="237"/>
      <c r="K26" s="237"/>
      <c r="L26" s="237"/>
      <c r="M26" s="237"/>
      <c r="N26" s="237"/>
      <c r="O26" s="237"/>
      <c r="P26" s="237"/>
      <c r="Q26" s="237"/>
      <c r="R26" s="237"/>
    </row>
    <row r="27" spans="1:20" s="582" customFormat="1" ht="15" customHeight="1">
      <c r="A27" s="30" t="s">
        <v>553</v>
      </c>
      <c r="B27" s="581"/>
      <c r="C27" s="581"/>
      <c r="D27" s="581"/>
      <c r="E27" s="581"/>
      <c r="F27" s="581"/>
      <c r="G27" s="581"/>
      <c r="H27" s="581"/>
      <c r="I27" s="581"/>
      <c r="J27" s="581"/>
      <c r="K27" s="581"/>
      <c r="L27" s="581"/>
      <c r="M27" s="581"/>
      <c r="N27" s="581"/>
      <c r="O27" s="581"/>
      <c r="P27" s="581"/>
      <c r="Q27" s="2"/>
      <c r="R27" s="2"/>
      <c r="S27"/>
    </row>
    <row r="28" spans="1:20" customFormat="1" ht="15">
      <c r="A28" s="30" t="s">
        <v>554</v>
      </c>
      <c r="B28" s="583"/>
      <c r="C28" s="583"/>
      <c r="D28" s="583"/>
      <c r="E28" s="583"/>
      <c r="F28" s="583"/>
      <c r="G28" s="583"/>
      <c r="H28" s="583"/>
      <c r="I28" s="583"/>
      <c r="J28" s="583"/>
      <c r="K28" s="2"/>
      <c r="L28" s="2"/>
      <c r="M28" s="2"/>
      <c r="N28" s="2"/>
      <c r="O28" s="2"/>
      <c r="P28" s="2"/>
      <c r="Q28" s="2"/>
      <c r="R28" s="2"/>
    </row>
    <row r="29" spans="1:20" ht="21.75" customHeight="1">
      <c r="A29" s="1059" t="s">
        <v>1078</v>
      </c>
      <c r="B29" s="1059"/>
      <c r="C29" s="1059"/>
      <c r="D29" s="1059"/>
      <c r="E29" s="1059"/>
      <c r="F29" s="1059"/>
      <c r="G29" s="1059"/>
      <c r="H29" s="1059"/>
      <c r="I29" s="1059"/>
      <c r="J29" s="1059"/>
      <c r="K29" s="1059"/>
      <c r="L29" s="1059"/>
      <c r="M29" s="1059"/>
      <c r="N29" s="1059"/>
      <c r="O29" s="1059"/>
      <c r="P29" s="1059"/>
      <c r="Q29" s="1059"/>
      <c r="R29" s="1059"/>
    </row>
    <row r="30" spans="1:20" ht="15.75" customHeight="1">
      <c r="A30" s="30" t="s">
        <v>1079</v>
      </c>
      <c r="B30" s="237"/>
      <c r="C30" s="237"/>
      <c r="D30" s="237"/>
      <c r="E30" s="237"/>
      <c r="F30" s="237"/>
      <c r="G30" s="237"/>
      <c r="H30" s="237"/>
      <c r="I30" s="237"/>
      <c r="J30" s="237"/>
      <c r="K30" s="237"/>
      <c r="L30" s="237"/>
      <c r="M30" s="237"/>
      <c r="N30" s="237"/>
      <c r="O30" s="237"/>
      <c r="P30" s="237"/>
      <c r="Q30" s="237"/>
      <c r="R30" s="237"/>
      <c r="S30"/>
      <c r="T30"/>
    </row>
    <row r="31" spans="1:20" ht="15.75" customHeight="1">
      <c r="A31" s="30" t="s">
        <v>1012</v>
      </c>
      <c r="B31" s="237"/>
      <c r="C31" s="237"/>
      <c r="D31" s="237"/>
      <c r="E31" s="237"/>
      <c r="F31" s="237"/>
      <c r="G31" s="237"/>
      <c r="H31" s="237"/>
      <c r="I31" s="237"/>
      <c r="J31" s="237"/>
      <c r="K31" s="237"/>
      <c r="L31" s="237"/>
      <c r="M31" s="237"/>
      <c r="N31" s="237"/>
      <c r="O31" s="237"/>
      <c r="P31" s="237"/>
      <c r="Q31" s="584"/>
      <c r="R31" s="584"/>
    </row>
    <row r="32" spans="1:20" ht="15.75" customHeight="1">
      <c r="A32" s="34" t="s">
        <v>1080</v>
      </c>
      <c r="B32" s="36"/>
      <c r="C32" s="36"/>
      <c r="D32" s="36"/>
      <c r="E32" s="36"/>
      <c r="F32" s="36"/>
      <c r="G32" s="36"/>
      <c r="H32" s="36"/>
      <c r="I32" s="36"/>
      <c r="J32" s="36"/>
      <c r="K32" s="36"/>
      <c r="L32" s="36"/>
      <c r="M32" s="36"/>
      <c r="N32" s="36"/>
      <c r="O32" s="36"/>
      <c r="P32" s="36"/>
      <c r="Q32" s="36"/>
      <c r="R32" s="36"/>
    </row>
    <row r="33" spans="1:18" ht="15.75" customHeight="1">
      <c r="A33" s="30" t="s">
        <v>1081</v>
      </c>
      <c r="B33" s="237"/>
      <c r="C33" s="237"/>
      <c r="D33" s="237"/>
      <c r="E33" s="237"/>
      <c r="F33" s="237"/>
      <c r="G33" s="237"/>
      <c r="H33" s="237"/>
      <c r="I33" s="237"/>
      <c r="J33" s="237"/>
      <c r="K33" s="237"/>
      <c r="L33" s="237"/>
      <c r="M33" s="237"/>
      <c r="N33" s="237"/>
      <c r="O33" s="237"/>
      <c r="P33" s="237"/>
      <c r="Q33" s="237"/>
      <c r="R33" s="237"/>
    </row>
    <row r="34" spans="1:18" ht="15.75" customHeight="1">
      <c r="A34" s="30" t="s">
        <v>1015</v>
      </c>
      <c r="B34" s="237"/>
      <c r="C34" s="237"/>
      <c r="D34" s="237"/>
      <c r="E34" s="237"/>
      <c r="F34" s="237"/>
      <c r="G34" s="237"/>
      <c r="H34" s="237"/>
      <c r="I34" s="237"/>
      <c r="J34" s="237"/>
      <c r="K34" s="237"/>
      <c r="L34" s="237"/>
      <c r="M34" s="237"/>
      <c r="N34" s="237"/>
      <c r="O34" s="237"/>
      <c r="P34" s="237"/>
      <c r="Q34" s="237"/>
      <c r="R34" s="237"/>
    </row>
    <row r="35" spans="1:18" ht="20.25" customHeight="1">
      <c r="A35" s="1092" t="s">
        <v>1082</v>
      </c>
      <c r="B35" s="1092"/>
      <c r="C35" s="1092"/>
      <c r="D35" s="1092"/>
      <c r="E35" s="1092"/>
      <c r="F35" s="1092"/>
      <c r="G35" s="1092"/>
      <c r="H35" s="1092"/>
      <c r="I35" s="1092"/>
      <c r="J35" s="1092"/>
      <c r="K35" s="1092"/>
      <c r="L35" s="1092"/>
      <c r="M35" s="1092"/>
      <c r="N35" s="1092"/>
      <c r="O35" s="1092"/>
      <c r="P35" s="1092"/>
      <c r="Q35" s="1092"/>
      <c r="R35" s="1092"/>
    </row>
    <row r="36" spans="1:18" ht="15.75" customHeight="1">
      <c r="A36" s="30" t="s">
        <v>282</v>
      </c>
      <c r="B36" s="237"/>
      <c r="C36" s="237"/>
      <c r="D36" s="237"/>
      <c r="E36" s="237"/>
      <c r="F36" s="237"/>
      <c r="G36" s="237"/>
      <c r="H36" s="237"/>
      <c r="I36" s="237"/>
      <c r="J36" s="237"/>
      <c r="K36" s="237"/>
      <c r="L36" s="237"/>
      <c r="M36" s="237"/>
      <c r="N36" s="237"/>
      <c r="O36" s="237"/>
      <c r="P36" s="237"/>
      <c r="Q36" s="237"/>
      <c r="R36" s="237"/>
    </row>
    <row r="37" spans="1:18" ht="15.75" customHeight="1">
      <c r="A37" s="34" t="s">
        <v>1083</v>
      </c>
      <c r="B37" s="237"/>
      <c r="C37" s="237"/>
      <c r="D37" s="237"/>
      <c r="E37" s="237"/>
      <c r="F37" s="237"/>
      <c r="G37" s="237"/>
      <c r="H37" s="237"/>
      <c r="I37" s="237"/>
      <c r="J37" s="237"/>
      <c r="K37" s="237"/>
      <c r="L37" s="237"/>
      <c r="M37" s="237"/>
      <c r="N37" s="237"/>
      <c r="O37" s="237"/>
      <c r="P37" s="237"/>
      <c r="Q37" s="237"/>
      <c r="R37" s="237"/>
    </row>
    <row r="38" spans="1:18" customFormat="1" ht="15">
      <c r="A38" s="34" t="s">
        <v>1084</v>
      </c>
      <c r="B38" s="2"/>
      <c r="C38" s="2"/>
      <c r="D38" s="2"/>
      <c r="E38" s="2"/>
      <c r="F38" s="2"/>
      <c r="G38" s="2"/>
      <c r="H38" s="2"/>
      <c r="I38" s="2"/>
      <c r="J38" s="2"/>
      <c r="K38" s="2"/>
      <c r="L38" s="2"/>
      <c r="M38" s="2"/>
      <c r="N38" s="2"/>
      <c r="O38" s="2"/>
      <c r="P38" s="2"/>
      <c r="Q38" s="2"/>
      <c r="R38" s="2"/>
    </row>
    <row r="39" spans="1:18" ht="14.25" customHeight="1">
      <c r="A39" s="30" t="s">
        <v>564</v>
      </c>
      <c r="B39" s="48"/>
      <c r="C39" s="48"/>
      <c r="D39" s="48"/>
      <c r="E39" s="48"/>
      <c r="F39" s="48"/>
      <c r="G39" s="48"/>
      <c r="H39" s="48"/>
      <c r="I39" s="48"/>
      <c r="J39" s="48"/>
      <c r="K39" s="48"/>
      <c r="L39" s="48"/>
      <c r="M39" s="48"/>
      <c r="N39" s="48"/>
      <c r="O39" s="48"/>
      <c r="P39" s="48"/>
      <c r="Q39" s="48"/>
      <c r="R39" s="48"/>
    </row>
    <row r="40" spans="1:18" ht="14.25" customHeight="1"/>
    <row r="41" spans="1:18" ht="14.25" customHeight="1">
      <c r="A41" s="986" t="s">
        <v>2040</v>
      </c>
      <c r="B41"/>
      <c r="C41"/>
      <c r="D41"/>
      <c r="E41"/>
      <c r="F41"/>
      <c r="G41"/>
      <c r="H41"/>
      <c r="I41"/>
      <c r="J41"/>
      <c r="K41"/>
      <c r="L41"/>
      <c r="M41"/>
      <c r="N41"/>
      <c r="O41"/>
      <c r="P41"/>
      <c r="Q41"/>
      <c r="R41"/>
    </row>
    <row r="42" spans="1:18" ht="14.25" customHeight="1"/>
    <row r="43" spans="1:18" ht="14.25" customHeight="1"/>
    <row r="44" spans="1:18" ht="14.25" customHeight="1">
      <c r="A44"/>
      <c r="B44"/>
      <c r="C44"/>
      <c r="D44"/>
      <c r="E44"/>
      <c r="F44"/>
      <c r="G44"/>
      <c r="H44"/>
      <c r="I44"/>
      <c r="J44"/>
      <c r="K44"/>
      <c r="L44"/>
      <c r="M44"/>
      <c r="N44"/>
      <c r="O44"/>
      <c r="P44"/>
      <c r="Q44"/>
      <c r="R44"/>
    </row>
    <row r="45" spans="1:18" ht="14.25" customHeight="1">
      <c r="A45"/>
      <c r="B45"/>
      <c r="C45"/>
      <c r="D45"/>
      <c r="E45"/>
      <c r="F45"/>
      <c r="G45"/>
      <c r="H45"/>
      <c r="I45"/>
      <c r="J45"/>
      <c r="K45"/>
      <c r="L45"/>
      <c r="M45"/>
      <c r="N45"/>
      <c r="O45"/>
      <c r="P45"/>
      <c r="Q45"/>
      <c r="R45"/>
    </row>
    <row r="46" spans="1:18" ht="14.25" customHeight="1">
      <c r="A46"/>
      <c r="B46"/>
      <c r="C46"/>
      <c r="D46"/>
      <c r="E46"/>
      <c r="F46"/>
      <c r="G46"/>
      <c r="H46"/>
      <c r="I46"/>
      <c r="J46"/>
      <c r="K46"/>
      <c r="L46"/>
      <c r="M46"/>
      <c r="N46"/>
      <c r="O46"/>
      <c r="P46"/>
      <c r="Q46"/>
      <c r="R46"/>
    </row>
  </sheetData>
  <mergeCells count="11">
    <mergeCell ref="A1:R1"/>
    <mergeCell ref="B2:O2"/>
    <mergeCell ref="Q2:R3"/>
    <mergeCell ref="B3:D3"/>
    <mergeCell ref="F3:H3"/>
    <mergeCell ref="J3:O3"/>
    <mergeCell ref="B5:L5"/>
    <mergeCell ref="N5:O5"/>
    <mergeCell ref="Q5:R5"/>
    <mergeCell ref="A29:R29"/>
    <mergeCell ref="A35:R35"/>
  </mergeCells>
  <hyperlinks>
    <hyperlink ref="A41" location="Contents!A1" display="Link to Contents" xr:uid="{E5D591B0-69AC-4E5E-A037-B0C2B234EBFE}"/>
  </hyperlinks>
  <pageMargins left="0.7" right="0.7" top="0.75" bottom="0.75" header="0.3" footer="0.3"/>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1FACF-5405-4782-8FCB-E0C47C57C0B4}">
  <dimension ref="A1:K88"/>
  <sheetViews>
    <sheetView zoomScaleNormal="100" workbookViewId="0">
      <selection sqref="A1:K1"/>
    </sheetView>
  </sheetViews>
  <sheetFormatPr defaultRowHeight="15"/>
  <cols>
    <col min="1" max="2" width="10.7109375" style="2" customWidth="1"/>
    <col min="3" max="3" width="10.7109375" style="219" customWidth="1"/>
    <col min="4" max="4" width="11.7109375" style="2" customWidth="1"/>
    <col min="5" max="5" width="2.7109375" style="2" customWidth="1"/>
    <col min="6" max="7" width="10.7109375" style="2" customWidth="1"/>
    <col min="8" max="8" width="11.5703125" style="219" customWidth="1"/>
    <col min="9" max="9" width="2.7109375" style="2" customWidth="1"/>
    <col min="10" max="11" width="10.7109375" style="2" customWidth="1"/>
    <col min="12" max="241" width="9.140625" style="2"/>
    <col min="242" max="245" width="10.7109375" style="2" customWidth="1"/>
    <col min="246" max="246" width="2.7109375" style="2" customWidth="1"/>
    <col min="247" max="249" width="10.7109375" style="2" customWidth="1"/>
    <col min="250" max="250" width="2.7109375" style="2" customWidth="1"/>
    <col min="251" max="252" width="10.7109375" style="2" customWidth="1"/>
    <col min="253" max="497" width="9.140625" style="2"/>
    <col min="498" max="501" width="10.7109375" style="2" customWidth="1"/>
    <col min="502" max="502" width="2.7109375" style="2" customWidth="1"/>
    <col min="503" max="505" width="10.7109375" style="2" customWidth="1"/>
    <col min="506" max="506" width="2.7109375" style="2" customWidth="1"/>
    <col min="507" max="508" width="10.7109375" style="2" customWidth="1"/>
    <col min="509" max="753" width="9.140625" style="2"/>
    <col min="754" max="757" width="10.7109375" style="2" customWidth="1"/>
    <col min="758" max="758" width="2.7109375" style="2" customWidth="1"/>
    <col min="759" max="761" width="10.7109375" style="2" customWidth="1"/>
    <col min="762" max="762" width="2.7109375" style="2" customWidth="1"/>
    <col min="763" max="764" width="10.7109375" style="2" customWidth="1"/>
    <col min="765" max="1009" width="9.140625" style="2"/>
    <col min="1010" max="1013" width="10.7109375" style="2" customWidth="1"/>
    <col min="1014" max="1014" width="2.7109375" style="2" customWidth="1"/>
    <col min="1015" max="1017" width="10.7109375" style="2" customWidth="1"/>
    <col min="1018" max="1018" width="2.7109375" style="2" customWidth="1"/>
    <col min="1019" max="1020" width="10.7109375" style="2" customWidth="1"/>
    <col min="1021" max="1265" width="9.140625" style="2"/>
    <col min="1266" max="1269" width="10.7109375" style="2" customWidth="1"/>
    <col min="1270" max="1270" width="2.7109375" style="2" customWidth="1"/>
    <col min="1271" max="1273" width="10.7109375" style="2" customWidth="1"/>
    <col min="1274" max="1274" width="2.7109375" style="2" customWidth="1"/>
    <col min="1275" max="1276" width="10.7109375" style="2" customWidth="1"/>
    <col min="1277" max="1521" width="9.140625" style="2"/>
    <col min="1522" max="1525" width="10.7109375" style="2" customWidth="1"/>
    <col min="1526" max="1526" width="2.7109375" style="2" customWidth="1"/>
    <col min="1527" max="1529" width="10.7109375" style="2" customWidth="1"/>
    <col min="1530" max="1530" width="2.7109375" style="2" customWidth="1"/>
    <col min="1531" max="1532" width="10.7109375" style="2" customWidth="1"/>
    <col min="1533" max="1777" width="9.140625" style="2"/>
    <col min="1778" max="1781" width="10.7109375" style="2" customWidth="1"/>
    <col min="1782" max="1782" width="2.7109375" style="2" customWidth="1"/>
    <col min="1783" max="1785" width="10.7109375" style="2" customWidth="1"/>
    <col min="1786" max="1786" width="2.7109375" style="2" customWidth="1"/>
    <col min="1787" max="1788" width="10.7109375" style="2" customWidth="1"/>
    <col min="1789" max="2033" width="9.140625" style="2"/>
    <col min="2034" max="2037" width="10.7109375" style="2" customWidth="1"/>
    <col min="2038" max="2038" width="2.7109375" style="2" customWidth="1"/>
    <col min="2039" max="2041" width="10.7109375" style="2" customWidth="1"/>
    <col min="2042" max="2042" width="2.7109375" style="2" customWidth="1"/>
    <col min="2043" max="2044" width="10.7109375" style="2" customWidth="1"/>
    <col min="2045" max="2289" width="9.140625" style="2"/>
    <col min="2290" max="2293" width="10.7109375" style="2" customWidth="1"/>
    <col min="2294" max="2294" width="2.7109375" style="2" customWidth="1"/>
    <col min="2295" max="2297" width="10.7109375" style="2" customWidth="1"/>
    <col min="2298" max="2298" width="2.7109375" style="2" customWidth="1"/>
    <col min="2299" max="2300" width="10.7109375" style="2" customWidth="1"/>
    <col min="2301" max="2545" width="9.140625" style="2"/>
    <col min="2546" max="2549" width="10.7109375" style="2" customWidth="1"/>
    <col min="2550" max="2550" width="2.7109375" style="2" customWidth="1"/>
    <col min="2551" max="2553" width="10.7109375" style="2" customWidth="1"/>
    <col min="2554" max="2554" width="2.7109375" style="2" customWidth="1"/>
    <col min="2555" max="2556" width="10.7109375" style="2" customWidth="1"/>
    <col min="2557" max="2801" width="9.140625" style="2"/>
    <col min="2802" max="2805" width="10.7109375" style="2" customWidth="1"/>
    <col min="2806" max="2806" width="2.7109375" style="2" customWidth="1"/>
    <col min="2807" max="2809" width="10.7109375" style="2" customWidth="1"/>
    <col min="2810" max="2810" width="2.7109375" style="2" customWidth="1"/>
    <col min="2811" max="2812" width="10.7109375" style="2" customWidth="1"/>
    <col min="2813" max="3057" width="9.140625" style="2"/>
    <col min="3058" max="3061" width="10.7109375" style="2" customWidth="1"/>
    <col min="3062" max="3062" width="2.7109375" style="2" customWidth="1"/>
    <col min="3063" max="3065" width="10.7109375" style="2" customWidth="1"/>
    <col min="3066" max="3066" width="2.7109375" style="2" customWidth="1"/>
    <col min="3067" max="3068" width="10.7109375" style="2" customWidth="1"/>
    <col min="3069" max="3313" width="9.140625" style="2"/>
    <col min="3314" max="3317" width="10.7109375" style="2" customWidth="1"/>
    <col min="3318" max="3318" width="2.7109375" style="2" customWidth="1"/>
    <col min="3319" max="3321" width="10.7109375" style="2" customWidth="1"/>
    <col min="3322" max="3322" width="2.7109375" style="2" customWidth="1"/>
    <col min="3323" max="3324" width="10.7109375" style="2" customWidth="1"/>
    <col min="3325" max="3569" width="9.140625" style="2"/>
    <col min="3570" max="3573" width="10.7109375" style="2" customWidth="1"/>
    <col min="3574" max="3574" width="2.7109375" style="2" customWidth="1"/>
    <col min="3575" max="3577" width="10.7109375" style="2" customWidth="1"/>
    <col min="3578" max="3578" width="2.7109375" style="2" customWidth="1"/>
    <col min="3579" max="3580" width="10.7109375" style="2" customWidth="1"/>
    <col min="3581" max="3825" width="9.140625" style="2"/>
    <col min="3826" max="3829" width="10.7109375" style="2" customWidth="1"/>
    <col min="3830" max="3830" width="2.7109375" style="2" customWidth="1"/>
    <col min="3831" max="3833" width="10.7109375" style="2" customWidth="1"/>
    <col min="3834" max="3834" width="2.7109375" style="2" customWidth="1"/>
    <col min="3835" max="3836" width="10.7109375" style="2" customWidth="1"/>
    <col min="3837" max="4081" width="9.140625" style="2"/>
    <col min="4082" max="4085" width="10.7109375" style="2" customWidth="1"/>
    <col min="4086" max="4086" width="2.7109375" style="2" customWidth="1"/>
    <col min="4087" max="4089" width="10.7109375" style="2" customWidth="1"/>
    <col min="4090" max="4090" width="2.7109375" style="2" customWidth="1"/>
    <col min="4091" max="4092" width="10.7109375" style="2" customWidth="1"/>
    <col min="4093" max="4337" width="9.140625" style="2"/>
    <col min="4338" max="4341" width="10.7109375" style="2" customWidth="1"/>
    <col min="4342" max="4342" width="2.7109375" style="2" customWidth="1"/>
    <col min="4343" max="4345" width="10.7109375" style="2" customWidth="1"/>
    <col min="4346" max="4346" width="2.7109375" style="2" customWidth="1"/>
    <col min="4347" max="4348" width="10.7109375" style="2" customWidth="1"/>
    <col min="4349" max="4593" width="9.140625" style="2"/>
    <col min="4594" max="4597" width="10.7109375" style="2" customWidth="1"/>
    <col min="4598" max="4598" width="2.7109375" style="2" customWidth="1"/>
    <col min="4599" max="4601" width="10.7109375" style="2" customWidth="1"/>
    <col min="4602" max="4602" width="2.7109375" style="2" customWidth="1"/>
    <col min="4603" max="4604" width="10.7109375" style="2" customWidth="1"/>
    <col min="4605" max="4849" width="9.140625" style="2"/>
    <col min="4850" max="4853" width="10.7109375" style="2" customWidth="1"/>
    <col min="4854" max="4854" width="2.7109375" style="2" customWidth="1"/>
    <col min="4855" max="4857" width="10.7109375" style="2" customWidth="1"/>
    <col min="4858" max="4858" width="2.7109375" style="2" customWidth="1"/>
    <col min="4859" max="4860" width="10.7109375" style="2" customWidth="1"/>
    <col min="4861" max="5105" width="9.140625" style="2"/>
    <col min="5106" max="5109" width="10.7109375" style="2" customWidth="1"/>
    <col min="5110" max="5110" width="2.7109375" style="2" customWidth="1"/>
    <col min="5111" max="5113" width="10.7109375" style="2" customWidth="1"/>
    <col min="5114" max="5114" width="2.7109375" style="2" customWidth="1"/>
    <col min="5115" max="5116" width="10.7109375" style="2" customWidth="1"/>
    <col min="5117" max="5361" width="9.140625" style="2"/>
    <col min="5362" max="5365" width="10.7109375" style="2" customWidth="1"/>
    <col min="5366" max="5366" width="2.7109375" style="2" customWidth="1"/>
    <col min="5367" max="5369" width="10.7109375" style="2" customWidth="1"/>
    <col min="5370" max="5370" width="2.7109375" style="2" customWidth="1"/>
    <col min="5371" max="5372" width="10.7109375" style="2" customWidth="1"/>
    <col min="5373" max="5617" width="9.140625" style="2"/>
    <col min="5618" max="5621" width="10.7109375" style="2" customWidth="1"/>
    <col min="5622" max="5622" width="2.7109375" style="2" customWidth="1"/>
    <col min="5623" max="5625" width="10.7109375" style="2" customWidth="1"/>
    <col min="5626" max="5626" width="2.7109375" style="2" customWidth="1"/>
    <col min="5627" max="5628" width="10.7109375" style="2" customWidth="1"/>
    <col min="5629" max="5873" width="9.140625" style="2"/>
    <col min="5874" max="5877" width="10.7109375" style="2" customWidth="1"/>
    <col min="5878" max="5878" width="2.7109375" style="2" customWidth="1"/>
    <col min="5879" max="5881" width="10.7109375" style="2" customWidth="1"/>
    <col min="5882" max="5882" width="2.7109375" style="2" customWidth="1"/>
    <col min="5883" max="5884" width="10.7109375" style="2" customWidth="1"/>
    <col min="5885" max="6129" width="9.140625" style="2"/>
    <col min="6130" max="6133" width="10.7109375" style="2" customWidth="1"/>
    <col min="6134" max="6134" width="2.7109375" style="2" customWidth="1"/>
    <col min="6135" max="6137" width="10.7109375" style="2" customWidth="1"/>
    <col min="6138" max="6138" width="2.7109375" style="2" customWidth="1"/>
    <col min="6139" max="6140" width="10.7109375" style="2" customWidth="1"/>
    <col min="6141" max="6385" width="9.140625" style="2"/>
    <col min="6386" max="6389" width="10.7109375" style="2" customWidth="1"/>
    <col min="6390" max="6390" width="2.7109375" style="2" customWidth="1"/>
    <col min="6391" max="6393" width="10.7109375" style="2" customWidth="1"/>
    <col min="6394" max="6394" width="2.7109375" style="2" customWidth="1"/>
    <col min="6395" max="6396" width="10.7109375" style="2" customWidth="1"/>
    <col min="6397" max="6641" width="9.140625" style="2"/>
    <col min="6642" max="6645" width="10.7109375" style="2" customWidth="1"/>
    <col min="6646" max="6646" width="2.7109375" style="2" customWidth="1"/>
    <col min="6647" max="6649" width="10.7109375" style="2" customWidth="1"/>
    <col min="6650" max="6650" width="2.7109375" style="2" customWidth="1"/>
    <col min="6651" max="6652" width="10.7109375" style="2" customWidth="1"/>
    <col min="6653" max="6897" width="9.140625" style="2"/>
    <col min="6898" max="6901" width="10.7109375" style="2" customWidth="1"/>
    <col min="6902" max="6902" width="2.7109375" style="2" customWidth="1"/>
    <col min="6903" max="6905" width="10.7109375" style="2" customWidth="1"/>
    <col min="6906" max="6906" width="2.7109375" style="2" customWidth="1"/>
    <col min="6907" max="6908" width="10.7109375" style="2" customWidth="1"/>
    <col min="6909" max="7153" width="9.140625" style="2"/>
    <col min="7154" max="7157" width="10.7109375" style="2" customWidth="1"/>
    <col min="7158" max="7158" width="2.7109375" style="2" customWidth="1"/>
    <col min="7159" max="7161" width="10.7109375" style="2" customWidth="1"/>
    <col min="7162" max="7162" width="2.7109375" style="2" customWidth="1"/>
    <col min="7163" max="7164" width="10.7109375" style="2" customWidth="1"/>
    <col min="7165" max="7409" width="9.140625" style="2"/>
    <col min="7410" max="7413" width="10.7109375" style="2" customWidth="1"/>
    <col min="7414" max="7414" width="2.7109375" style="2" customWidth="1"/>
    <col min="7415" max="7417" width="10.7109375" style="2" customWidth="1"/>
    <col min="7418" max="7418" width="2.7109375" style="2" customWidth="1"/>
    <col min="7419" max="7420" width="10.7109375" style="2" customWidth="1"/>
    <col min="7421" max="7665" width="9.140625" style="2"/>
    <col min="7666" max="7669" width="10.7109375" style="2" customWidth="1"/>
    <col min="7670" max="7670" width="2.7109375" style="2" customWidth="1"/>
    <col min="7671" max="7673" width="10.7109375" style="2" customWidth="1"/>
    <col min="7674" max="7674" width="2.7109375" style="2" customWidth="1"/>
    <col min="7675" max="7676" width="10.7109375" style="2" customWidth="1"/>
    <col min="7677" max="7921" width="9.140625" style="2"/>
    <col min="7922" max="7925" width="10.7109375" style="2" customWidth="1"/>
    <col min="7926" max="7926" width="2.7109375" style="2" customWidth="1"/>
    <col min="7927" max="7929" width="10.7109375" style="2" customWidth="1"/>
    <col min="7930" max="7930" width="2.7109375" style="2" customWidth="1"/>
    <col min="7931" max="7932" width="10.7109375" style="2" customWidth="1"/>
    <col min="7933" max="8177" width="9.140625" style="2"/>
    <col min="8178" max="8181" width="10.7109375" style="2" customWidth="1"/>
    <col min="8182" max="8182" width="2.7109375" style="2" customWidth="1"/>
    <col min="8183" max="8185" width="10.7109375" style="2" customWidth="1"/>
    <col min="8186" max="8186" width="2.7109375" style="2" customWidth="1"/>
    <col min="8187" max="8188" width="10.7109375" style="2" customWidth="1"/>
    <col min="8189" max="8433" width="9.140625" style="2"/>
    <col min="8434" max="8437" width="10.7109375" style="2" customWidth="1"/>
    <col min="8438" max="8438" width="2.7109375" style="2" customWidth="1"/>
    <col min="8439" max="8441" width="10.7109375" style="2" customWidth="1"/>
    <col min="8442" max="8442" width="2.7109375" style="2" customWidth="1"/>
    <col min="8443" max="8444" width="10.7109375" style="2" customWidth="1"/>
    <col min="8445" max="8689" width="9.140625" style="2"/>
    <col min="8690" max="8693" width="10.7109375" style="2" customWidth="1"/>
    <col min="8694" max="8694" width="2.7109375" style="2" customWidth="1"/>
    <col min="8695" max="8697" width="10.7109375" style="2" customWidth="1"/>
    <col min="8698" max="8698" width="2.7109375" style="2" customWidth="1"/>
    <col min="8699" max="8700" width="10.7109375" style="2" customWidth="1"/>
    <col min="8701" max="8945" width="9.140625" style="2"/>
    <col min="8946" max="8949" width="10.7109375" style="2" customWidth="1"/>
    <col min="8950" max="8950" width="2.7109375" style="2" customWidth="1"/>
    <col min="8951" max="8953" width="10.7109375" style="2" customWidth="1"/>
    <col min="8954" max="8954" width="2.7109375" style="2" customWidth="1"/>
    <col min="8955" max="8956" width="10.7109375" style="2" customWidth="1"/>
    <col min="8957" max="9201" width="9.140625" style="2"/>
    <col min="9202" max="9205" width="10.7109375" style="2" customWidth="1"/>
    <col min="9206" max="9206" width="2.7109375" style="2" customWidth="1"/>
    <col min="9207" max="9209" width="10.7109375" style="2" customWidth="1"/>
    <col min="9210" max="9210" width="2.7109375" style="2" customWidth="1"/>
    <col min="9211" max="9212" width="10.7109375" style="2" customWidth="1"/>
    <col min="9213" max="9457" width="9.140625" style="2"/>
    <col min="9458" max="9461" width="10.7109375" style="2" customWidth="1"/>
    <col min="9462" max="9462" width="2.7109375" style="2" customWidth="1"/>
    <col min="9463" max="9465" width="10.7109375" style="2" customWidth="1"/>
    <col min="9466" max="9466" width="2.7109375" style="2" customWidth="1"/>
    <col min="9467" max="9468" width="10.7109375" style="2" customWidth="1"/>
    <col min="9469" max="9713" width="9.140625" style="2"/>
    <col min="9714" max="9717" width="10.7109375" style="2" customWidth="1"/>
    <col min="9718" max="9718" width="2.7109375" style="2" customWidth="1"/>
    <col min="9719" max="9721" width="10.7109375" style="2" customWidth="1"/>
    <col min="9722" max="9722" width="2.7109375" style="2" customWidth="1"/>
    <col min="9723" max="9724" width="10.7109375" style="2" customWidth="1"/>
    <col min="9725" max="9969" width="9.140625" style="2"/>
    <col min="9970" max="9973" width="10.7109375" style="2" customWidth="1"/>
    <col min="9974" max="9974" width="2.7109375" style="2" customWidth="1"/>
    <col min="9975" max="9977" width="10.7109375" style="2" customWidth="1"/>
    <col min="9978" max="9978" width="2.7109375" style="2" customWidth="1"/>
    <col min="9979" max="9980" width="10.7109375" style="2" customWidth="1"/>
    <col min="9981" max="10225" width="9.140625" style="2"/>
    <col min="10226" max="10229" width="10.7109375" style="2" customWidth="1"/>
    <col min="10230" max="10230" width="2.7109375" style="2" customWidth="1"/>
    <col min="10231" max="10233" width="10.7109375" style="2" customWidth="1"/>
    <col min="10234" max="10234" width="2.7109375" style="2" customWidth="1"/>
    <col min="10235" max="10236" width="10.7109375" style="2" customWidth="1"/>
    <col min="10237" max="10481" width="9.140625" style="2"/>
    <col min="10482" max="10485" width="10.7109375" style="2" customWidth="1"/>
    <col min="10486" max="10486" width="2.7109375" style="2" customWidth="1"/>
    <col min="10487" max="10489" width="10.7109375" style="2" customWidth="1"/>
    <col min="10490" max="10490" width="2.7109375" style="2" customWidth="1"/>
    <col min="10491" max="10492" width="10.7109375" style="2" customWidth="1"/>
    <col min="10493" max="10737" width="9.140625" style="2"/>
    <col min="10738" max="10741" width="10.7109375" style="2" customWidth="1"/>
    <col min="10742" max="10742" width="2.7109375" style="2" customWidth="1"/>
    <col min="10743" max="10745" width="10.7109375" style="2" customWidth="1"/>
    <col min="10746" max="10746" width="2.7109375" style="2" customWidth="1"/>
    <col min="10747" max="10748" width="10.7109375" style="2" customWidth="1"/>
    <col min="10749" max="10993" width="9.140625" style="2"/>
    <col min="10994" max="10997" width="10.7109375" style="2" customWidth="1"/>
    <col min="10998" max="10998" width="2.7109375" style="2" customWidth="1"/>
    <col min="10999" max="11001" width="10.7109375" style="2" customWidth="1"/>
    <col min="11002" max="11002" width="2.7109375" style="2" customWidth="1"/>
    <col min="11003" max="11004" width="10.7109375" style="2" customWidth="1"/>
    <col min="11005" max="11249" width="9.140625" style="2"/>
    <col min="11250" max="11253" width="10.7109375" style="2" customWidth="1"/>
    <col min="11254" max="11254" width="2.7109375" style="2" customWidth="1"/>
    <col min="11255" max="11257" width="10.7109375" style="2" customWidth="1"/>
    <col min="11258" max="11258" width="2.7109375" style="2" customWidth="1"/>
    <col min="11259" max="11260" width="10.7109375" style="2" customWidth="1"/>
    <col min="11261" max="11505" width="9.140625" style="2"/>
    <col min="11506" max="11509" width="10.7109375" style="2" customWidth="1"/>
    <col min="11510" max="11510" width="2.7109375" style="2" customWidth="1"/>
    <col min="11511" max="11513" width="10.7109375" style="2" customWidth="1"/>
    <col min="11514" max="11514" width="2.7109375" style="2" customWidth="1"/>
    <col min="11515" max="11516" width="10.7109375" style="2" customWidth="1"/>
    <col min="11517" max="11761" width="9.140625" style="2"/>
    <col min="11762" max="11765" width="10.7109375" style="2" customWidth="1"/>
    <col min="11766" max="11766" width="2.7109375" style="2" customWidth="1"/>
    <col min="11767" max="11769" width="10.7109375" style="2" customWidth="1"/>
    <col min="11770" max="11770" width="2.7109375" style="2" customWidth="1"/>
    <col min="11771" max="11772" width="10.7109375" style="2" customWidth="1"/>
    <col min="11773" max="12017" width="9.140625" style="2"/>
    <col min="12018" max="12021" width="10.7109375" style="2" customWidth="1"/>
    <col min="12022" max="12022" width="2.7109375" style="2" customWidth="1"/>
    <col min="12023" max="12025" width="10.7109375" style="2" customWidth="1"/>
    <col min="12026" max="12026" width="2.7109375" style="2" customWidth="1"/>
    <col min="12027" max="12028" width="10.7109375" style="2" customWidth="1"/>
    <col min="12029" max="12273" width="9.140625" style="2"/>
    <col min="12274" max="12277" width="10.7109375" style="2" customWidth="1"/>
    <col min="12278" max="12278" width="2.7109375" style="2" customWidth="1"/>
    <col min="12279" max="12281" width="10.7109375" style="2" customWidth="1"/>
    <col min="12282" max="12282" width="2.7109375" style="2" customWidth="1"/>
    <col min="12283" max="12284" width="10.7109375" style="2" customWidth="1"/>
    <col min="12285" max="12529" width="9.140625" style="2"/>
    <col min="12530" max="12533" width="10.7109375" style="2" customWidth="1"/>
    <col min="12534" max="12534" width="2.7109375" style="2" customWidth="1"/>
    <col min="12535" max="12537" width="10.7109375" style="2" customWidth="1"/>
    <col min="12538" max="12538" width="2.7109375" style="2" customWidth="1"/>
    <col min="12539" max="12540" width="10.7109375" style="2" customWidth="1"/>
    <col min="12541" max="12785" width="9.140625" style="2"/>
    <col min="12786" max="12789" width="10.7109375" style="2" customWidth="1"/>
    <col min="12790" max="12790" width="2.7109375" style="2" customWidth="1"/>
    <col min="12791" max="12793" width="10.7109375" style="2" customWidth="1"/>
    <col min="12794" max="12794" width="2.7109375" style="2" customWidth="1"/>
    <col min="12795" max="12796" width="10.7109375" style="2" customWidth="1"/>
    <col min="12797" max="13041" width="9.140625" style="2"/>
    <col min="13042" max="13045" width="10.7109375" style="2" customWidth="1"/>
    <col min="13046" max="13046" width="2.7109375" style="2" customWidth="1"/>
    <col min="13047" max="13049" width="10.7109375" style="2" customWidth="1"/>
    <col min="13050" max="13050" width="2.7109375" style="2" customWidth="1"/>
    <col min="13051" max="13052" width="10.7109375" style="2" customWidth="1"/>
    <col min="13053" max="13297" width="9.140625" style="2"/>
    <col min="13298" max="13301" width="10.7109375" style="2" customWidth="1"/>
    <col min="13302" max="13302" width="2.7109375" style="2" customWidth="1"/>
    <col min="13303" max="13305" width="10.7109375" style="2" customWidth="1"/>
    <col min="13306" max="13306" width="2.7109375" style="2" customWidth="1"/>
    <col min="13307" max="13308" width="10.7109375" style="2" customWidth="1"/>
    <col min="13309" max="13553" width="9.140625" style="2"/>
    <col min="13554" max="13557" width="10.7109375" style="2" customWidth="1"/>
    <col min="13558" max="13558" width="2.7109375" style="2" customWidth="1"/>
    <col min="13559" max="13561" width="10.7109375" style="2" customWidth="1"/>
    <col min="13562" max="13562" width="2.7109375" style="2" customWidth="1"/>
    <col min="13563" max="13564" width="10.7109375" style="2" customWidth="1"/>
    <col min="13565" max="13809" width="9.140625" style="2"/>
    <col min="13810" max="13813" width="10.7109375" style="2" customWidth="1"/>
    <col min="13814" max="13814" width="2.7109375" style="2" customWidth="1"/>
    <col min="13815" max="13817" width="10.7109375" style="2" customWidth="1"/>
    <col min="13818" max="13818" width="2.7109375" style="2" customWidth="1"/>
    <col min="13819" max="13820" width="10.7109375" style="2" customWidth="1"/>
    <col min="13821" max="14065" width="9.140625" style="2"/>
    <col min="14066" max="14069" width="10.7109375" style="2" customWidth="1"/>
    <col min="14070" max="14070" width="2.7109375" style="2" customWidth="1"/>
    <col min="14071" max="14073" width="10.7109375" style="2" customWidth="1"/>
    <col min="14074" max="14074" width="2.7109375" style="2" customWidth="1"/>
    <col min="14075" max="14076" width="10.7109375" style="2" customWidth="1"/>
    <col min="14077" max="14321" width="9.140625" style="2"/>
    <col min="14322" max="14325" width="10.7109375" style="2" customWidth="1"/>
    <col min="14326" max="14326" width="2.7109375" style="2" customWidth="1"/>
    <col min="14327" max="14329" width="10.7109375" style="2" customWidth="1"/>
    <col min="14330" max="14330" width="2.7109375" style="2" customWidth="1"/>
    <col min="14331" max="14332" width="10.7109375" style="2" customWidth="1"/>
    <col min="14333" max="14577" width="9.140625" style="2"/>
    <col min="14578" max="14581" width="10.7109375" style="2" customWidth="1"/>
    <col min="14582" max="14582" width="2.7109375" style="2" customWidth="1"/>
    <col min="14583" max="14585" width="10.7109375" style="2" customWidth="1"/>
    <col min="14586" max="14586" width="2.7109375" style="2" customWidth="1"/>
    <col min="14587" max="14588" width="10.7109375" style="2" customWidth="1"/>
    <col min="14589" max="14833" width="9.140625" style="2"/>
    <col min="14834" max="14837" width="10.7109375" style="2" customWidth="1"/>
    <col min="14838" max="14838" width="2.7109375" style="2" customWidth="1"/>
    <col min="14839" max="14841" width="10.7109375" style="2" customWidth="1"/>
    <col min="14842" max="14842" width="2.7109375" style="2" customWidth="1"/>
    <col min="14843" max="14844" width="10.7109375" style="2" customWidth="1"/>
    <col min="14845" max="15089" width="9.140625" style="2"/>
    <col min="15090" max="15093" width="10.7109375" style="2" customWidth="1"/>
    <col min="15094" max="15094" width="2.7109375" style="2" customWidth="1"/>
    <col min="15095" max="15097" width="10.7109375" style="2" customWidth="1"/>
    <col min="15098" max="15098" width="2.7109375" style="2" customWidth="1"/>
    <col min="15099" max="15100" width="10.7109375" style="2" customWidth="1"/>
    <col min="15101" max="15345" width="9.140625" style="2"/>
    <col min="15346" max="15349" width="10.7109375" style="2" customWidth="1"/>
    <col min="15350" max="15350" width="2.7109375" style="2" customWidth="1"/>
    <col min="15351" max="15353" width="10.7109375" style="2" customWidth="1"/>
    <col min="15354" max="15354" width="2.7109375" style="2" customWidth="1"/>
    <col min="15355" max="15356" width="10.7109375" style="2" customWidth="1"/>
    <col min="15357" max="15601" width="9.140625" style="2"/>
    <col min="15602" max="15605" width="10.7109375" style="2" customWidth="1"/>
    <col min="15606" max="15606" width="2.7109375" style="2" customWidth="1"/>
    <col min="15607" max="15609" width="10.7109375" style="2" customWidth="1"/>
    <col min="15610" max="15610" width="2.7109375" style="2" customWidth="1"/>
    <col min="15611" max="15612" width="10.7109375" style="2" customWidth="1"/>
    <col min="15613" max="15857" width="9.140625" style="2"/>
    <col min="15858" max="15861" width="10.7109375" style="2" customWidth="1"/>
    <col min="15862" max="15862" width="2.7109375" style="2" customWidth="1"/>
    <col min="15863" max="15865" width="10.7109375" style="2" customWidth="1"/>
    <col min="15866" max="15866" width="2.7109375" style="2" customWidth="1"/>
    <col min="15867" max="15868" width="10.7109375" style="2" customWidth="1"/>
    <col min="15869" max="16113" width="9.140625" style="2"/>
    <col min="16114" max="16117" width="10.7109375" style="2" customWidth="1"/>
    <col min="16118" max="16118" width="2.7109375" style="2" customWidth="1"/>
    <col min="16119" max="16121" width="10.7109375" style="2" customWidth="1"/>
    <col min="16122" max="16122" width="2.7109375" style="2" customWidth="1"/>
    <col min="16123" max="16124" width="10.7109375" style="2" customWidth="1"/>
    <col min="16125" max="16384" width="9.140625" style="2"/>
  </cols>
  <sheetData>
    <row r="1" spans="1:11" ht="33.75" customHeight="1" thickBot="1">
      <c r="A1" s="1060" t="s">
        <v>1085</v>
      </c>
      <c r="B1" s="1060"/>
      <c r="C1" s="1060"/>
      <c r="D1" s="1060"/>
      <c r="E1" s="1060"/>
      <c r="F1" s="1060"/>
      <c r="G1" s="1060"/>
      <c r="H1" s="1060"/>
      <c r="I1" s="1060"/>
      <c r="J1" s="1060"/>
      <c r="K1" s="1060"/>
    </row>
    <row r="2" spans="1:11" ht="15.75" customHeight="1" thickBot="1">
      <c r="A2" s="571"/>
      <c r="B2" s="1066" t="s">
        <v>264</v>
      </c>
      <c r="C2" s="1066"/>
      <c r="D2" s="1066"/>
      <c r="E2" s="251"/>
      <c r="F2" s="1066" t="s">
        <v>265</v>
      </c>
      <c r="G2" s="1066"/>
      <c r="H2" s="1066"/>
      <c r="I2" s="355"/>
      <c r="J2" s="223"/>
      <c r="K2" s="223"/>
    </row>
    <row r="3" spans="1:11" ht="27" customHeight="1" thickBot="1">
      <c r="A3" s="202"/>
      <c r="B3" s="7" t="s">
        <v>1</v>
      </c>
      <c r="C3" s="203" t="s">
        <v>267</v>
      </c>
      <c r="D3" s="7" t="s">
        <v>566</v>
      </c>
      <c r="E3" s="7"/>
      <c r="F3" s="7" t="s">
        <v>1</v>
      </c>
      <c r="G3" s="203" t="s">
        <v>267</v>
      </c>
      <c r="H3" s="7" t="s">
        <v>566</v>
      </c>
      <c r="I3" s="464"/>
      <c r="J3" s="7" t="s">
        <v>269</v>
      </c>
      <c r="K3" s="7" t="s">
        <v>270</v>
      </c>
    </row>
    <row r="4" spans="1:11">
      <c r="A4" s="68" t="s">
        <v>296</v>
      </c>
      <c r="B4" s="13" t="s">
        <v>272</v>
      </c>
      <c r="C4" s="259" t="s">
        <v>272</v>
      </c>
      <c r="D4" s="259" t="s">
        <v>272</v>
      </c>
      <c r="E4" s="205" t="s">
        <v>272</v>
      </c>
      <c r="F4" s="13" t="s">
        <v>272</v>
      </c>
      <c r="G4" s="259" t="s">
        <v>272</v>
      </c>
      <c r="H4" s="259" t="s">
        <v>272</v>
      </c>
      <c r="I4" s="572" t="s">
        <v>272</v>
      </c>
      <c r="J4" s="259" t="s">
        <v>272</v>
      </c>
      <c r="K4" s="259" t="s">
        <v>272</v>
      </c>
    </row>
    <row r="5" spans="1:11">
      <c r="A5" s="205" t="s">
        <v>271</v>
      </c>
      <c r="B5" s="13">
        <v>699</v>
      </c>
      <c r="C5" s="259">
        <v>2.9</v>
      </c>
      <c r="D5" s="259">
        <v>4.5</v>
      </c>
      <c r="E5" s="12" t="s">
        <v>272</v>
      </c>
      <c r="F5" s="13">
        <v>8383</v>
      </c>
      <c r="G5" s="259">
        <v>1.7</v>
      </c>
      <c r="H5" s="259">
        <v>1.6</v>
      </c>
      <c r="I5" s="259" t="s">
        <v>272</v>
      </c>
      <c r="J5" s="259">
        <v>2.9</v>
      </c>
      <c r="K5" s="259">
        <v>2.9</v>
      </c>
    </row>
    <row r="6" spans="1:11">
      <c r="A6" s="205" t="s">
        <v>273</v>
      </c>
      <c r="B6" s="13">
        <v>1368</v>
      </c>
      <c r="C6" s="259">
        <v>5.6</v>
      </c>
      <c r="D6" s="259">
        <v>7.1</v>
      </c>
      <c r="E6" s="12" t="s">
        <v>272</v>
      </c>
      <c r="F6" s="13">
        <v>11067</v>
      </c>
      <c r="G6" s="259">
        <v>2.2000000000000002</v>
      </c>
      <c r="H6" s="259">
        <v>2.1</v>
      </c>
      <c r="I6" s="259" t="s">
        <v>272</v>
      </c>
      <c r="J6" s="259">
        <v>3.4</v>
      </c>
      <c r="K6" s="259">
        <v>5</v>
      </c>
    </row>
    <row r="7" spans="1:11">
      <c r="A7" s="205" t="s">
        <v>274</v>
      </c>
      <c r="B7" s="13">
        <v>2067</v>
      </c>
      <c r="C7" s="259">
        <v>4.3</v>
      </c>
      <c r="D7" s="259">
        <v>5.9</v>
      </c>
      <c r="E7" s="12" t="s">
        <v>272</v>
      </c>
      <c r="F7" s="13">
        <v>19450</v>
      </c>
      <c r="G7" s="259">
        <v>2</v>
      </c>
      <c r="H7" s="259">
        <v>1.9</v>
      </c>
      <c r="I7" s="259" t="s">
        <v>272</v>
      </c>
      <c r="J7" s="259">
        <v>3.2</v>
      </c>
      <c r="K7" s="259">
        <v>4</v>
      </c>
    </row>
    <row r="8" spans="1:11">
      <c r="A8" s="46" t="s">
        <v>567</v>
      </c>
      <c r="B8" s="13" t="s">
        <v>272</v>
      </c>
      <c r="C8" s="259" t="s">
        <v>272</v>
      </c>
      <c r="D8" s="259" t="s">
        <v>272</v>
      </c>
      <c r="E8" s="10" t="s">
        <v>272</v>
      </c>
      <c r="F8" s="13" t="s">
        <v>272</v>
      </c>
      <c r="G8" s="259" t="s">
        <v>272</v>
      </c>
      <c r="H8" s="259" t="s">
        <v>272</v>
      </c>
      <c r="I8" s="572" t="s">
        <v>272</v>
      </c>
      <c r="J8" s="259" t="s">
        <v>272</v>
      </c>
      <c r="K8" s="259" t="s">
        <v>272</v>
      </c>
    </row>
    <row r="9" spans="1:11">
      <c r="A9" s="68" t="s">
        <v>271</v>
      </c>
      <c r="B9" s="214">
        <v>2503</v>
      </c>
      <c r="C9" s="515">
        <v>2.9</v>
      </c>
      <c r="D9" s="515">
        <v>4.0999999999999996</v>
      </c>
      <c r="E9" s="10" t="s">
        <v>272</v>
      </c>
      <c r="F9" s="214">
        <v>47528</v>
      </c>
      <c r="G9" s="515">
        <v>1.9</v>
      </c>
      <c r="H9" s="515">
        <v>1.8</v>
      </c>
      <c r="I9" s="515" t="s">
        <v>272</v>
      </c>
      <c r="J9" s="515">
        <v>2.2999999999999998</v>
      </c>
      <c r="K9" s="515">
        <v>2.2999999999999998</v>
      </c>
    </row>
    <row r="10" spans="1:11">
      <c r="A10" s="68" t="s">
        <v>273</v>
      </c>
      <c r="B10" s="214">
        <v>4879</v>
      </c>
      <c r="C10" s="515">
        <v>5.7</v>
      </c>
      <c r="D10" s="515">
        <v>7.1</v>
      </c>
      <c r="E10" s="10" t="s">
        <v>272</v>
      </c>
      <c r="F10" s="214">
        <v>48277</v>
      </c>
      <c r="G10" s="515">
        <v>1.9</v>
      </c>
      <c r="H10" s="515">
        <v>1.8</v>
      </c>
      <c r="I10" s="515" t="s">
        <v>272</v>
      </c>
      <c r="J10" s="515">
        <v>4</v>
      </c>
      <c r="K10" s="515">
        <v>5.3</v>
      </c>
    </row>
    <row r="11" spans="1:11" ht="15.75" thickBot="1">
      <c r="A11" s="45" t="s">
        <v>274</v>
      </c>
      <c r="B11" s="217">
        <v>7382</v>
      </c>
      <c r="C11" s="425">
        <v>4.3</v>
      </c>
      <c r="D11" s="425">
        <v>5.6</v>
      </c>
      <c r="E11" s="7" t="s">
        <v>272</v>
      </c>
      <c r="F11" s="217">
        <v>95806</v>
      </c>
      <c r="G11" s="425">
        <v>1.9</v>
      </c>
      <c r="H11" s="425">
        <v>1.8</v>
      </c>
      <c r="I11" s="425" t="s">
        <v>272</v>
      </c>
      <c r="J11" s="425">
        <v>3.2</v>
      </c>
      <c r="K11" s="425">
        <v>3.9</v>
      </c>
    </row>
    <row r="12" spans="1:11">
      <c r="A12" s="30" t="s">
        <v>972</v>
      </c>
      <c r="B12" s="310"/>
      <c r="C12" s="465"/>
      <c r="D12" s="310"/>
      <c r="E12" s="310"/>
      <c r="F12" s="310"/>
      <c r="G12" s="465"/>
      <c r="H12" s="310"/>
      <c r="I12" s="310"/>
      <c r="J12" s="310"/>
      <c r="K12" s="310"/>
    </row>
    <row r="13" spans="1:11">
      <c r="A13" s="30" t="s">
        <v>279</v>
      </c>
      <c r="B13" s="34"/>
      <c r="C13" s="34"/>
      <c r="D13" s="34"/>
      <c r="E13" s="34"/>
      <c r="F13" s="34"/>
      <c r="G13" s="34"/>
      <c r="H13" s="34"/>
      <c r="I13" s="34"/>
      <c r="J13" s="34"/>
      <c r="K13" s="34"/>
    </row>
    <row r="14" spans="1:11">
      <c r="A14" s="30" t="s">
        <v>280</v>
      </c>
      <c r="B14" s="43"/>
      <c r="C14" s="43"/>
      <c r="D14" s="43"/>
      <c r="E14" s="43"/>
      <c r="F14" s="43"/>
      <c r="G14" s="43"/>
      <c r="H14" s="43"/>
      <c r="I14" s="43"/>
      <c r="J14" s="43"/>
      <c r="K14" s="43"/>
    </row>
    <row r="15" spans="1:11">
      <c r="A15" s="34" t="s">
        <v>281</v>
      </c>
      <c r="B15" s="43"/>
      <c r="C15" s="43"/>
      <c r="D15" s="43"/>
      <c r="E15" s="43"/>
      <c r="F15" s="43"/>
      <c r="G15" s="43"/>
      <c r="H15" s="43"/>
      <c r="I15" s="43"/>
      <c r="J15" s="43"/>
      <c r="K15" s="43"/>
    </row>
    <row r="16" spans="1:11">
      <c r="A16" s="34" t="s">
        <v>569</v>
      </c>
      <c r="B16" s="310"/>
      <c r="C16" s="465"/>
      <c r="D16" s="310"/>
      <c r="E16" s="310"/>
      <c r="F16" s="310"/>
      <c r="G16" s="465"/>
      <c r="H16" s="310"/>
      <c r="I16" s="310"/>
      <c r="J16" s="310"/>
      <c r="K16" s="310"/>
    </row>
    <row r="17" spans="1:11">
      <c r="A17" s="30" t="s">
        <v>282</v>
      </c>
      <c r="B17" s="43"/>
      <c r="C17" s="43"/>
      <c r="D17" s="43"/>
      <c r="E17" s="43"/>
      <c r="F17" s="43"/>
      <c r="G17" s="43"/>
      <c r="H17" s="43"/>
      <c r="I17" s="43"/>
      <c r="J17" s="43"/>
      <c r="K17" s="43"/>
    </row>
    <row r="18" spans="1:11">
      <c r="A18" s="30" t="s">
        <v>283</v>
      </c>
      <c r="B18" s="43"/>
      <c r="C18" s="43"/>
      <c r="D18" s="43"/>
      <c r="E18" s="43"/>
      <c r="F18" s="43"/>
      <c r="G18" s="43"/>
      <c r="H18" s="43"/>
      <c r="I18" s="43"/>
      <c r="J18" s="43"/>
      <c r="K18" s="43"/>
    </row>
    <row r="19" spans="1:11">
      <c r="A19" s="30" t="s">
        <v>285</v>
      </c>
      <c r="B19" s="43"/>
      <c r="C19" s="43"/>
      <c r="D19" s="43"/>
      <c r="E19" s="43"/>
      <c r="F19" s="43"/>
      <c r="G19" s="43"/>
      <c r="H19" s="43"/>
      <c r="I19" s="43"/>
      <c r="J19" s="43"/>
      <c r="K19" s="43"/>
    </row>
    <row r="20" spans="1:11">
      <c r="A20" s="30" t="s">
        <v>286</v>
      </c>
      <c r="B20" s="43"/>
      <c r="C20" s="43"/>
      <c r="D20" s="43"/>
      <c r="E20" s="43"/>
      <c r="F20" s="43"/>
      <c r="G20" s="43"/>
      <c r="H20" s="43"/>
      <c r="I20" s="43"/>
      <c r="J20" s="43"/>
      <c r="K20" s="43"/>
    </row>
    <row r="21" spans="1:11" ht="33" customHeight="1">
      <c r="A21" s="1059" t="s">
        <v>1086</v>
      </c>
      <c r="B21" s="1059"/>
      <c r="C21" s="1059"/>
      <c r="D21" s="1059"/>
      <c r="E21" s="1059"/>
      <c r="F21" s="1059"/>
      <c r="G21" s="1059"/>
      <c r="H21" s="1059"/>
      <c r="I21" s="1059"/>
      <c r="J21" s="1059"/>
      <c r="K21" s="1059"/>
    </row>
    <row r="22" spans="1:11">
      <c r="A22" s="1059" t="s">
        <v>1087</v>
      </c>
      <c r="B22" s="1059"/>
      <c r="C22" s="1059"/>
      <c r="D22" s="1059"/>
      <c r="E22" s="1059"/>
      <c r="F22" s="1059"/>
      <c r="G22" s="1059"/>
      <c r="H22" s="1059"/>
      <c r="I22" s="1059"/>
      <c r="J22" s="1059"/>
      <c r="K22" s="1059"/>
    </row>
    <row r="23" spans="1:11" ht="22.5" customHeight="1">
      <c r="A23" s="1059" t="s">
        <v>289</v>
      </c>
      <c r="B23" s="1059"/>
      <c r="C23" s="1059"/>
      <c r="D23" s="1059"/>
      <c r="E23" s="1059"/>
      <c r="F23" s="1059"/>
      <c r="G23" s="1059"/>
      <c r="H23" s="1059"/>
      <c r="I23" s="1059"/>
      <c r="J23" s="1059"/>
      <c r="K23" s="1059"/>
    </row>
    <row r="24" spans="1:11" customFormat="1" ht="15" customHeight="1">
      <c r="A24" s="30" t="s">
        <v>290</v>
      </c>
      <c r="B24" s="43"/>
      <c r="C24" s="43"/>
      <c r="D24" s="43"/>
      <c r="E24" s="43"/>
      <c r="F24" s="43"/>
      <c r="G24" s="43"/>
      <c r="H24" s="43"/>
      <c r="I24" s="43"/>
      <c r="J24" s="43"/>
      <c r="K24" s="43"/>
    </row>
    <row r="25" spans="1:11" customFormat="1" ht="15" customHeight="1">
      <c r="A25" s="2"/>
      <c r="B25" s="2"/>
      <c r="C25" s="219"/>
      <c r="D25" s="2"/>
      <c r="E25" s="2"/>
      <c r="F25" s="2"/>
      <c r="G25" s="219"/>
      <c r="H25" s="2"/>
      <c r="I25" s="2"/>
      <c r="J25" s="2"/>
      <c r="K25" s="2"/>
    </row>
    <row r="26" spans="1:11" customFormat="1">
      <c r="A26" s="220" t="s">
        <v>291</v>
      </c>
      <c r="B26" s="2"/>
      <c r="C26" s="2"/>
      <c r="D26" s="2"/>
      <c r="E26" s="2"/>
      <c r="F26" s="2"/>
      <c r="G26" s="2"/>
      <c r="H26" s="2"/>
      <c r="I26" s="2"/>
      <c r="J26" s="2"/>
      <c r="K26" s="2"/>
    </row>
    <row r="27" spans="1:11" customFormat="1" ht="21.75" customHeight="1">
      <c r="A27" s="1075" t="s">
        <v>327</v>
      </c>
      <c r="B27" s="1075"/>
      <c r="C27" s="1075"/>
      <c r="D27" s="1075"/>
      <c r="E27" s="1075"/>
      <c r="F27" s="1075"/>
      <c r="G27" s="1075"/>
      <c r="H27" s="1075"/>
      <c r="I27" s="1075"/>
      <c r="J27" s="1075"/>
      <c r="K27" s="1075"/>
    </row>
    <row r="28" spans="1:11" customFormat="1" ht="30" customHeight="1">
      <c r="A28" s="1075" t="s">
        <v>293</v>
      </c>
      <c r="B28" s="1075"/>
      <c r="C28" s="1075"/>
      <c r="D28" s="1075"/>
      <c r="E28" s="1075"/>
      <c r="F28" s="1075"/>
      <c r="G28" s="1075"/>
      <c r="H28" s="1075"/>
      <c r="I28" s="1075"/>
      <c r="J28" s="1075"/>
      <c r="K28" s="1075"/>
    </row>
    <row r="29" spans="1:11" customFormat="1" ht="23.25" customHeight="1">
      <c r="A29" s="1075" t="s">
        <v>294</v>
      </c>
      <c r="B29" s="1075"/>
      <c r="C29" s="1075"/>
      <c r="D29" s="1075"/>
      <c r="E29" s="1075"/>
      <c r="F29" s="1075"/>
      <c r="G29" s="1075"/>
      <c r="H29" s="1075"/>
      <c r="I29" s="1075"/>
      <c r="J29" s="1075"/>
      <c r="K29" s="1075"/>
    </row>
    <row r="30" spans="1:11">
      <c r="C30" s="2"/>
      <c r="H30" s="2"/>
    </row>
    <row r="31" spans="1:11">
      <c r="A31" s="986" t="s">
        <v>2040</v>
      </c>
      <c r="C31" s="2"/>
      <c r="H31" s="2"/>
    </row>
    <row r="32" spans="1:11">
      <c r="C32" s="2"/>
      <c r="H32" s="2"/>
    </row>
    <row r="33" s="2" customFormat="1"/>
    <row r="34" s="2" customFormat="1"/>
    <row r="35" s="2" customFormat="1"/>
    <row r="36" s="2" customFormat="1"/>
    <row r="37" s="2" customFormat="1"/>
    <row r="38" s="2" customFormat="1"/>
    <row r="39" s="2" customFormat="1"/>
    <row r="40" s="2" customFormat="1"/>
    <row r="41" s="2" customFormat="1"/>
    <row r="42" s="2" customFormat="1"/>
    <row r="43" s="2" customFormat="1"/>
    <row r="44" s="2" customFormat="1"/>
    <row r="45" s="2" customFormat="1"/>
    <row r="46" s="2" customFormat="1"/>
    <row r="47" s="2" customFormat="1"/>
    <row r="48" s="2" customFormat="1" ht="16.5" customHeight="1"/>
    <row r="49" s="2" customFormat="1" ht="15.75" customHeight="1"/>
    <row r="50" s="2" customFormat="1"/>
    <row r="51" s="2" customFormat="1"/>
    <row r="52" s="2" customFormat="1"/>
    <row r="53" s="2" customFormat="1"/>
    <row r="54" s="2" customFormat="1"/>
    <row r="55" s="2" customFormat="1"/>
    <row r="56" s="2" customFormat="1"/>
    <row r="57" s="2" customFormat="1"/>
    <row r="58" s="2" customFormat="1"/>
    <row r="59" s="2" customFormat="1"/>
    <row r="60" s="2" customFormat="1"/>
    <row r="61" s="2" customFormat="1"/>
    <row r="62" s="2" customFormat="1"/>
    <row r="63" s="2" customFormat="1"/>
    <row r="64" s="2" customFormat="1"/>
    <row r="65" s="2" customFormat="1"/>
    <row r="66" s="2" customFormat="1"/>
    <row r="67" s="2" customFormat="1"/>
    <row r="68" s="2" customFormat="1"/>
    <row r="69" s="2" customFormat="1"/>
    <row r="70" s="2" customFormat="1"/>
    <row r="71" s="2" customFormat="1"/>
    <row r="72" s="2" customFormat="1"/>
    <row r="73" s="2" customFormat="1"/>
    <row r="74" s="2" customFormat="1"/>
    <row r="75" s="2" customFormat="1"/>
    <row r="76" s="2" customFormat="1"/>
    <row r="77" s="2" customFormat="1"/>
    <row r="78" s="2" customFormat="1"/>
    <row r="79" s="2" customFormat="1"/>
    <row r="80" s="2" customFormat="1"/>
    <row r="81" s="2" customFormat="1"/>
    <row r="82" s="2" customFormat="1"/>
    <row r="83" s="2" customFormat="1"/>
    <row r="84" s="2" customFormat="1"/>
    <row r="85" s="2" customFormat="1"/>
    <row r="86" s="2" customFormat="1"/>
    <row r="87" s="2" customFormat="1"/>
    <row r="88" s="2" customFormat="1"/>
  </sheetData>
  <mergeCells count="9">
    <mergeCell ref="A27:K27"/>
    <mergeCell ref="A28:K28"/>
    <mergeCell ref="A29:K29"/>
    <mergeCell ref="A1:K1"/>
    <mergeCell ref="B2:D2"/>
    <mergeCell ref="F2:H2"/>
    <mergeCell ref="A21:K21"/>
    <mergeCell ref="A22:K22"/>
    <mergeCell ref="A23:K23"/>
  </mergeCells>
  <hyperlinks>
    <hyperlink ref="A31" location="Contents!A1" display="Link to Contents" xr:uid="{8BA9F413-6B91-43B6-A676-8C5813556C92}"/>
  </hyperlinks>
  <pageMargins left="0.7" right="0.7" top="0.75" bottom="0.75" header="0.3" footer="0.3"/>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7122F6-A381-41C5-9455-08B7C960A727}">
  <dimension ref="A1:Y37"/>
  <sheetViews>
    <sheetView zoomScaleNormal="100" workbookViewId="0">
      <selection sqref="A1:R1"/>
    </sheetView>
  </sheetViews>
  <sheetFormatPr defaultRowHeight="15"/>
  <cols>
    <col min="1" max="1" width="18.28515625" style="2" customWidth="1"/>
    <col min="2" max="3" width="10.7109375" style="2" customWidth="1"/>
    <col min="4" max="4" width="15.7109375" style="2" customWidth="1"/>
    <col min="5" max="5" width="10.7109375" style="2" customWidth="1"/>
    <col min="6" max="6" width="11.7109375" style="2" customWidth="1"/>
    <col min="7" max="7" width="2.7109375" style="2" customWidth="1"/>
    <col min="8" max="8" width="10.7109375" style="2" customWidth="1"/>
    <col min="9" max="9" width="11.7109375" style="2" customWidth="1"/>
    <col min="10" max="10" width="15.7109375" style="2" customWidth="1"/>
    <col min="11" max="12" width="10.7109375" style="2" customWidth="1"/>
    <col min="13" max="13" width="2.7109375" style="2" customWidth="1"/>
    <col min="14" max="15" width="10.7109375" style="2" customWidth="1"/>
    <col min="16" max="16" width="15.7109375" style="2" customWidth="1"/>
    <col min="17" max="19" width="10.7109375" style="2" customWidth="1"/>
    <col min="20" max="232" width="9.140625" style="2"/>
    <col min="233" max="233" width="21.42578125" style="2" customWidth="1"/>
    <col min="234" max="236" width="9.140625" style="2"/>
    <col min="237" max="237" width="11.42578125" style="2" customWidth="1"/>
    <col min="238" max="238" width="2.7109375" style="2" customWidth="1"/>
    <col min="239" max="241" width="9.140625" style="2"/>
    <col min="242" max="242" width="10.7109375" style="2" customWidth="1"/>
    <col min="243" max="243" width="2.7109375" style="2" customWidth="1"/>
    <col min="244" max="246" width="9.140625" style="2"/>
    <col min="247" max="247" width="18.28515625" style="2" customWidth="1"/>
    <col min="248" max="250" width="10.7109375" style="2" customWidth="1"/>
    <col min="251" max="251" width="11.7109375" style="2" customWidth="1"/>
    <col min="252" max="252" width="2.7109375" style="2" customWidth="1"/>
    <col min="253" max="256" width="10.7109375" style="2" customWidth="1"/>
    <col min="257" max="257" width="2.7109375" style="2" customWidth="1"/>
    <col min="258" max="267" width="10.7109375" style="2" customWidth="1"/>
    <col min="268" max="488" width="9.140625" style="2"/>
    <col min="489" max="489" width="21.42578125" style="2" customWidth="1"/>
    <col min="490" max="492" width="9.140625" style="2"/>
    <col min="493" max="493" width="11.42578125" style="2" customWidth="1"/>
    <col min="494" max="494" width="2.7109375" style="2" customWidth="1"/>
    <col min="495" max="497" width="9.140625" style="2"/>
    <col min="498" max="498" width="10.7109375" style="2" customWidth="1"/>
    <col min="499" max="499" width="2.7109375" style="2" customWidth="1"/>
    <col min="500" max="502" width="9.140625" style="2"/>
    <col min="503" max="503" width="18.28515625" style="2" customWidth="1"/>
    <col min="504" max="506" width="10.7109375" style="2" customWidth="1"/>
    <col min="507" max="507" width="11.7109375" style="2" customWidth="1"/>
    <col min="508" max="508" width="2.7109375" style="2" customWidth="1"/>
    <col min="509" max="512" width="10.7109375" style="2" customWidth="1"/>
    <col min="513" max="513" width="2.7109375" style="2" customWidth="1"/>
    <col min="514" max="523" width="10.7109375" style="2" customWidth="1"/>
    <col min="524" max="744" width="9.140625" style="2"/>
    <col min="745" max="745" width="21.42578125" style="2" customWidth="1"/>
    <col min="746" max="748" width="9.140625" style="2"/>
    <col min="749" max="749" width="11.42578125" style="2" customWidth="1"/>
    <col min="750" max="750" width="2.7109375" style="2" customWidth="1"/>
    <col min="751" max="753" width="9.140625" style="2"/>
    <col min="754" max="754" width="10.7109375" style="2" customWidth="1"/>
    <col min="755" max="755" width="2.7109375" style="2" customWidth="1"/>
    <col min="756" max="758" width="9.140625" style="2"/>
    <col min="759" max="759" width="18.28515625" style="2" customWidth="1"/>
    <col min="760" max="762" width="10.7109375" style="2" customWidth="1"/>
    <col min="763" max="763" width="11.7109375" style="2" customWidth="1"/>
    <col min="764" max="764" width="2.7109375" style="2" customWidth="1"/>
    <col min="765" max="768" width="10.7109375" style="2" customWidth="1"/>
    <col min="769" max="769" width="2.7109375" style="2" customWidth="1"/>
    <col min="770" max="779" width="10.7109375" style="2" customWidth="1"/>
    <col min="780" max="1000" width="9.140625" style="2"/>
    <col min="1001" max="1001" width="21.42578125" style="2" customWidth="1"/>
    <col min="1002" max="1004" width="9.140625" style="2"/>
    <col min="1005" max="1005" width="11.42578125" style="2" customWidth="1"/>
    <col min="1006" max="1006" width="2.7109375" style="2" customWidth="1"/>
    <col min="1007" max="1009" width="9.140625" style="2"/>
    <col min="1010" max="1010" width="10.7109375" style="2" customWidth="1"/>
    <col min="1011" max="1011" width="2.7109375" style="2" customWidth="1"/>
    <col min="1012" max="1014" width="9.140625" style="2"/>
    <col min="1015" max="1015" width="18.28515625" style="2" customWidth="1"/>
    <col min="1016" max="1018" width="10.7109375" style="2" customWidth="1"/>
    <col min="1019" max="1019" width="11.7109375" style="2" customWidth="1"/>
    <col min="1020" max="1020" width="2.7109375" style="2" customWidth="1"/>
    <col min="1021" max="1024" width="10.7109375" style="2" customWidth="1"/>
    <col min="1025" max="1025" width="2.7109375" style="2" customWidth="1"/>
    <col min="1026" max="1035" width="10.7109375" style="2" customWidth="1"/>
    <col min="1036" max="1256" width="9.140625" style="2"/>
    <col min="1257" max="1257" width="21.42578125" style="2" customWidth="1"/>
    <col min="1258" max="1260" width="9.140625" style="2"/>
    <col min="1261" max="1261" width="11.42578125" style="2" customWidth="1"/>
    <col min="1262" max="1262" width="2.7109375" style="2" customWidth="1"/>
    <col min="1263" max="1265" width="9.140625" style="2"/>
    <col min="1266" max="1266" width="10.7109375" style="2" customWidth="1"/>
    <col min="1267" max="1267" width="2.7109375" style="2" customWidth="1"/>
    <col min="1268" max="1270" width="9.140625" style="2"/>
    <col min="1271" max="1271" width="18.28515625" style="2" customWidth="1"/>
    <col min="1272" max="1274" width="10.7109375" style="2" customWidth="1"/>
    <col min="1275" max="1275" width="11.7109375" style="2" customWidth="1"/>
    <col min="1276" max="1276" width="2.7109375" style="2" customWidth="1"/>
    <col min="1277" max="1280" width="10.7109375" style="2" customWidth="1"/>
    <col min="1281" max="1281" width="2.7109375" style="2" customWidth="1"/>
    <col min="1282" max="1291" width="10.7109375" style="2" customWidth="1"/>
    <col min="1292" max="1512" width="9.140625" style="2"/>
    <col min="1513" max="1513" width="21.42578125" style="2" customWidth="1"/>
    <col min="1514" max="1516" width="9.140625" style="2"/>
    <col min="1517" max="1517" width="11.42578125" style="2" customWidth="1"/>
    <col min="1518" max="1518" width="2.7109375" style="2" customWidth="1"/>
    <col min="1519" max="1521" width="9.140625" style="2"/>
    <col min="1522" max="1522" width="10.7109375" style="2" customWidth="1"/>
    <col min="1523" max="1523" width="2.7109375" style="2" customWidth="1"/>
    <col min="1524" max="1526" width="9.140625" style="2"/>
    <col min="1527" max="1527" width="18.28515625" style="2" customWidth="1"/>
    <col min="1528" max="1530" width="10.7109375" style="2" customWidth="1"/>
    <col min="1531" max="1531" width="11.7109375" style="2" customWidth="1"/>
    <col min="1532" max="1532" width="2.7109375" style="2" customWidth="1"/>
    <col min="1533" max="1536" width="10.7109375" style="2" customWidth="1"/>
    <col min="1537" max="1537" width="2.7109375" style="2" customWidth="1"/>
    <col min="1538" max="1547" width="10.7109375" style="2" customWidth="1"/>
    <col min="1548" max="1768" width="9.140625" style="2"/>
    <col min="1769" max="1769" width="21.42578125" style="2" customWidth="1"/>
    <col min="1770" max="1772" width="9.140625" style="2"/>
    <col min="1773" max="1773" width="11.42578125" style="2" customWidth="1"/>
    <col min="1774" max="1774" width="2.7109375" style="2" customWidth="1"/>
    <col min="1775" max="1777" width="9.140625" style="2"/>
    <col min="1778" max="1778" width="10.7109375" style="2" customWidth="1"/>
    <col min="1779" max="1779" width="2.7109375" style="2" customWidth="1"/>
    <col min="1780" max="1782" width="9.140625" style="2"/>
    <col min="1783" max="1783" width="18.28515625" style="2" customWidth="1"/>
    <col min="1784" max="1786" width="10.7109375" style="2" customWidth="1"/>
    <col min="1787" max="1787" width="11.7109375" style="2" customWidth="1"/>
    <col min="1788" max="1788" width="2.7109375" style="2" customWidth="1"/>
    <col min="1789" max="1792" width="10.7109375" style="2" customWidth="1"/>
    <col min="1793" max="1793" width="2.7109375" style="2" customWidth="1"/>
    <col min="1794" max="1803" width="10.7109375" style="2" customWidth="1"/>
    <col min="1804" max="2024" width="9.140625" style="2"/>
    <col min="2025" max="2025" width="21.42578125" style="2" customWidth="1"/>
    <col min="2026" max="2028" width="9.140625" style="2"/>
    <col min="2029" max="2029" width="11.42578125" style="2" customWidth="1"/>
    <col min="2030" max="2030" width="2.7109375" style="2" customWidth="1"/>
    <col min="2031" max="2033" width="9.140625" style="2"/>
    <col min="2034" max="2034" width="10.7109375" style="2" customWidth="1"/>
    <col min="2035" max="2035" width="2.7109375" style="2" customWidth="1"/>
    <col min="2036" max="2038" width="9.140625" style="2"/>
    <col min="2039" max="2039" width="18.28515625" style="2" customWidth="1"/>
    <col min="2040" max="2042" width="10.7109375" style="2" customWidth="1"/>
    <col min="2043" max="2043" width="11.7109375" style="2" customWidth="1"/>
    <col min="2044" max="2044" width="2.7109375" style="2" customWidth="1"/>
    <col min="2045" max="2048" width="10.7109375" style="2" customWidth="1"/>
    <col min="2049" max="2049" width="2.7109375" style="2" customWidth="1"/>
    <col min="2050" max="2059" width="10.7109375" style="2" customWidth="1"/>
    <col min="2060" max="2280" width="9.140625" style="2"/>
    <col min="2281" max="2281" width="21.42578125" style="2" customWidth="1"/>
    <col min="2282" max="2284" width="9.140625" style="2"/>
    <col min="2285" max="2285" width="11.42578125" style="2" customWidth="1"/>
    <col min="2286" max="2286" width="2.7109375" style="2" customWidth="1"/>
    <col min="2287" max="2289" width="9.140625" style="2"/>
    <col min="2290" max="2290" width="10.7109375" style="2" customWidth="1"/>
    <col min="2291" max="2291" width="2.7109375" style="2" customWidth="1"/>
    <col min="2292" max="2294" width="9.140625" style="2"/>
    <col min="2295" max="2295" width="18.28515625" style="2" customWidth="1"/>
    <col min="2296" max="2298" width="10.7109375" style="2" customWidth="1"/>
    <col min="2299" max="2299" width="11.7109375" style="2" customWidth="1"/>
    <col min="2300" max="2300" width="2.7109375" style="2" customWidth="1"/>
    <col min="2301" max="2304" width="10.7109375" style="2" customWidth="1"/>
    <col min="2305" max="2305" width="2.7109375" style="2" customWidth="1"/>
    <col min="2306" max="2315" width="10.7109375" style="2" customWidth="1"/>
    <col min="2316" max="2536" width="9.140625" style="2"/>
    <col min="2537" max="2537" width="21.42578125" style="2" customWidth="1"/>
    <col min="2538" max="2540" width="9.140625" style="2"/>
    <col min="2541" max="2541" width="11.42578125" style="2" customWidth="1"/>
    <col min="2542" max="2542" width="2.7109375" style="2" customWidth="1"/>
    <col min="2543" max="2545" width="9.140625" style="2"/>
    <col min="2546" max="2546" width="10.7109375" style="2" customWidth="1"/>
    <col min="2547" max="2547" width="2.7109375" style="2" customWidth="1"/>
    <col min="2548" max="2550" width="9.140625" style="2"/>
    <col min="2551" max="2551" width="18.28515625" style="2" customWidth="1"/>
    <col min="2552" max="2554" width="10.7109375" style="2" customWidth="1"/>
    <col min="2555" max="2555" width="11.7109375" style="2" customWidth="1"/>
    <col min="2556" max="2556" width="2.7109375" style="2" customWidth="1"/>
    <col min="2557" max="2560" width="10.7109375" style="2" customWidth="1"/>
    <col min="2561" max="2561" width="2.7109375" style="2" customWidth="1"/>
    <col min="2562" max="2571" width="10.7109375" style="2" customWidth="1"/>
    <col min="2572" max="2792" width="9.140625" style="2"/>
    <col min="2793" max="2793" width="21.42578125" style="2" customWidth="1"/>
    <col min="2794" max="2796" width="9.140625" style="2"/>
    <col min="2797" max="2797" width="11.42578125" style="2" customWidth="1"/>
    <col min="2798" max="2798" width="2.7109375" style="2" customWidth="1"/>
    <col min="2799" max="2801" width="9.140625" style="2"/>
    <col min="2802" max="2802" width="10.7109375" style="2" customWidth="1"/>
    <col min="2803" max="2803" width="2.7109375" style="2" customWidth="1"/>
    <col min="2804" max="2806" width="9.140625" style="2"/>
    <col min="2807" max="2807" width="18.28515625" style="2" customWidth="1"/>
    <col min="2808" max="2810" width="10.7109375" style="2" customWidth="1"/>
    <col min="2811" max="2811" width="11.7109375" style="2" customWidth="1"/>
    <col min="2812" max="2812" width="2.7109375" style="2" customWidth="1"/>
    <col min="2813" max="2816" width="10.7109375" style="2" customWidth="1"/>
    <col min="2817" max="2817" width="2.7109375" style="2" customWidth="1"/>
    <col min="2818" max="2827" width="10.7109375" style="2" customWidth="1"/>
    <col min="2828" max="3048" width="9.140625" style="2"/>
    <col min="3049" max="3049" width="21.42578125" style="2" customWidth="1"/>
    <col min="3050" max="3052" width="9.140625" style="2"/>
    <col min="3053" max="3053" width="11.42578125" style="2" customWidth="1"/>
    <col min="3054" max="3054" width="2.7109375" style="2" customWidth="1"/>
    <col min="3055" max="3057" width="9.140625" style="2"/>
    <col min="3058" max="3058" width="10.7109375" style="2" customWidth="1"/>
    <col min="3059" max="3059" width="2.7109375" style="2" customWidth="1"/>
    <col min="3060" max="3062" width="9.140625" style="2"/>
    <col min="3063" max="3063" width="18.28515625" style="2" customWidth="1"/>
    <col min="3064" max="3066" width="10.7109375" style="2" customWidth="1"/>
    <col min="3067" max="3067" width="11.7109375" style="2" customWidth="1"/>
    <col min="3068" max="3068" width="2.7109375" style="2" customWidth="1"/>
    <col min="3069" max="3072" width="10.7109375" style="2" customWidth="1"/>
    <col min="3073" max="3073" width="2.7109375" style="2" customWidth="1"/>
    <col min="3074" max="3083" width="10.7109375" style="2" customWidth="1"/>
    <col min="3084" max="3304" width="9.140625" style="2"/>
    <col min="3305" max="3305" width="21.42578125" style="2" customWidth="1"/>
    <col min="3306" max="3308" width="9.140625" style="2"/>
    <col min="3309" max="3309" width="11.42578125" style="2" customWidth="1"/>
    <col min="3310" max="3310" width="2.7109375" style="2" customWidth="1"/>
    <col min="3311" max="3313" width="9.140625" style="2"/>
    <col min="3314" max="3314" width="10.7109375" style="2" customWidth="1"/>
    <col min="3315" max="3315" width="2.7109375" style="2" customWidth="1"/>
    <col min="3316" max="3318" width="9.140625" style="2"/>
    <col min="3319" max="3319" width="18.28515625" style="2" customWidth="1"/>
    <col min="3320" max="3322" width="10.7109375" style="2" customWidth="1"/>
    <col min="3323" max="3323" width="11.7109375" style="2" customWidth="1"/>
    <col min="3324" max="3324" width="2.7109375" style="2" customWidth="1"/>
    <col min="3325" max="3328" width="10.7109375" style="2" customWidth="1"/>
    <col min="3329" max="3329" width="2.7109375" style="2" customWidth="1"/>
    <col min="3330" max="3339" width="10.7109375" style="2" customWidth="1"/>
    <col min="3340" max="3560" width="9.140625" style="2"/>
    <col min="3561" max="3561" width="21.42578125" style="2" customWidth="1"/>
    <col min="3562" max="3564" width="9.140625" style="2"/>
    <col min="3565" max="3565" width="11.42578125" style="2" customWidth="1"/>
    <col min="3566" max="3566" width="2.7109375" style="2" customWidth="1"/>
    <col min="3567" max="3569" width="9.140625" style="2"/>
    <col min="3570" max="3570" width="10.7109375" style="2" customWidth="1"/>
    <col min="3571" max="3571" width="2.7109375" style="2" customWidth="1"/>
    <col min="3572" max="3574" width="9.140625" style="2"/>
    <col min="3575" max="3575" width="18.28515625" style="2" customWidth="1"/>
    <col min="3576" max="3578" width="10.7109375" style="2" customWidth="1"/>
    <col min="3579" max="3579" width="11.7109375" style="2" customWidth="1"/>
    <col min="3580" max="3580" width="2.7109375" style="2" customWidth="1"/>
    <col min="3581" max="3584" width="10.7109375" style="2" customWidth="1"/>
    <col min="3585" max="3585" width="2.7109375" style="2" customWidth="1"/>
    <col min="3586" max="3595" width="10.7109375" style="2" customWidth="1"/>
    <col min="3596" max="3816" width="9.140625" style="2"/>
    <col min="3817" max="3817" width="21.42578125" style="2" customWidth="1"/>
    <col min="3818" max="3820" width="9.140625" style="2"/>
    <col min="3821" max="3821" width="11.42578125" style="2" customWidth="1"/>
    <col min="3822" max="3822" width="2.7109375" style="2" customWidth="1"/>
    <col min="3823" max="3825" width="9.140625" style="2"/>
    <col min="3826" max="3826" width="10.7109375" style="2" customWidth="1"/>
    <col min="3827" max="3827" width="2.7109375" style="2" customWidth="1"/>
    <col min="3828" max="3830" width="9.140625" style="2"/>
    <col min="3831" max="3831" width="18.28515625" style="2" customWidth="1"/>
    <col min="3832" max="3834" width="10.7109375" style="2" customWidth="1"/>
    <col min="3835" max="3835" width="11.7109375" style="2" customWidth="1"/>
    <col min="3836" max="3836" width="2.7109375" style="2" customWidth="1"/>
    <col min="3837" max="3840" width="10.7109375" style="2" customWidth="1"/>
    <col min="3841" max="3841" width="2.7109375" style="2" customWidth="1"/>
    <col min="3842" max="3851" width="10.7109375" style="2" customWidth="1"/>
    <col min="3852" max="4072" width="9.140625" style="2"/>
    <col min="4073" max="4073" width="21.42578125" style="2" customWidth="1"/>
    <col min="4074" max="4076" width="9.140625" style="2"/>
    <col min="4077" max="4077" width="11.42578125" style="2" customWidth="1"/>
    <col min="4078" max="4078" width="2.7109375" style="2" customWidth="1"/>
    <col min="4079" max="4081" width="9.140625" style="2"/>
    <col min="4082" max="4082" width="10.7109375" style="2" customWidth="1"/>
    <col min="4083" max="4083" width="2.7109375" style="2" customWidth="1"/>
    <col min="4084" max="4086" width="9.140625" style="2"/>
    <col min="4087" max="4087" width="18.28515625" style="2" customWidth="1"/>
    <col min="4088" max="4090" width="10.7109375" style="2" customWidth="1"/>
    <col min="4091" max="4091" width="11.7109375" style="2" customWidth="1"/>
    <col min="4092" max="4092" width="2.7109375" style="2" customWidth="1"/>
    <col min="4093" max="4096" width="10.7109375" style="2" customWidth="1"/>
    <col min="4097" max="4097" width="2.7109375" style="2" customWidth="1"/>
    <col min="4098" max="4107" width="10.7109375" style="2" customWidth="1"/>
    <col min="4108" max="4328" width="9.140625" style="2"/>
    <col min="4329" max="4329" width="21.42578125" style="2" customWidth="1"/>
    <col min="4330" max="4332" width="9.140625" style="2"/>
    <col min="4333" max="4333" width="11.42578125" style="2" customWidth="1"/>
    <col min="4334" max="4334" width="2.7109375" style="2" customWidth="1"/>
    <col min="4335" max="4337" width="9.140625" style="2"/>
    <col min="4338" max="4338" width="10.7109375" style="2" customWidth="1"/>
    <col min="4339" max="4339" width="2.7109375" style="2" customWidth="1"/>
    <col min="4340" max="4342" width="9.140625" style="2"/>
    <col min="4343" max="4343" width="18.28515625" style="2" customWidth="1"/>
    <col min="4344" max="4346" width="10.7109375" style="2" customWidth="1"/>
    <col min="4347" max="4347" width="11.7109375" style="2" customWidth="1"/>
    <col min="4348" max="4348" width="2.7109375" style="2" customWidth="1"/>
    <col min="4349" max="4352" width="10.7109375" style="2" customWidth="1"/>
    <col min="4353" max="4353" width="2.7109375" style="2" customWidth="1"/>
    <col min="4354" max="4363" width="10.7109375" style="2" customWidth="1"/>
    <col min="4364" max="4584" width="9.140625" style="2"/>
    <col min="4585" max="4585" width="21.42578125" style="2" customWidth="1"/>
    <col min="4586" max="4588" width="9.140625" style="2"/>
    <col min="4589" max="4589" width="11.42578125" style="2" customWidth="1"/>
    <col min="4590" max="4590" width="2.7109375" style="2" customWidth="1"/>
    <col min="4591" max="4593" width="9.140625" style="2"/>
    <col min="4594" max="4594" width="10.7109375" style="2" customWidth="1"/>
    <col min="4595" max="4595" width="2.7109375" style="2" customWidth="1"/>
    <col min="4596" max="4598" width="9.140625" style="2"/>
    <col min="4599" max="4599" width="18.28515625" style="2" customWidth="1"/>
    <col min="4600" max="4602" width="10.7109375" style="2" customWidth="1"/>
    <col min="4603" max="4603" width="11.7109375" style="2" customWidth="1"/>
    <col min="4604" max="4604" width="2.7109375" style="2" customWidth="1"/>
    <col min="4605" max="4608" width="10.7109375" style="2" customWidth="1"/>
    <col min="4609" max="4609" width="2.7109375" style="2" customWidth="1"/>
    <col min="4610" max="4619" width="10.7109375" style="2" customWidth="1"/>
    <col min="4620" max="4840" width="9.140625" style="2"/>
    <col min="4841" max="4841" width="21.42578125" style="2" customWidth="1"/>
    <col min="4842" max="4844" width="9.140625" style="2"/>
    <col min="4845" max="4845" width="11.42578125" style="2" customWidth="1"/>
    <col min="4846" max="4846" width="2.7109375" style="2" customWidth="1"/>
    <col min="4847" max="4849" width="9.140625" style="2"/>
    <col min="4850" max="4850" width="10.7109375" style="2" customWidth="1"/>
    <col min="4851" max="4851" width="2.7109375" style="2" customWidth="1"/>
    <col min="4852" max="4854" width="9.140625" style="2"/>
    <col min="4855" max="4855" width="18.28515625" style="2" customWidth="1"/>
    <col min="4856" max="4858" width="10.7109375" style="2" customWidth="1"/>
    <col min="4859" max="4859" width="11.7109375" style="2" customWidth="1"/>
    <col min="4860" max="4860" width="2.7109375" style="2" customWidth="1"/>
    <col min="4861" max="4864" width="10.7109375" style="2" customWidth="1"/>
    <col min="4865" max="4865" width="2.7109375" style="2" customWidth="1"/>
    <col min="4866" max="4875" width="10.7109375" style="2" customWidth="1"/>
    <col min="4876" max="5096" width="9.140625" style="2"/>
    <col min="5097" max="5097" width="21.42578125" style="2" customWidth="1"/>
    <col min="5098" max="5100" width="9.140625" style="2"/>
    <col min="5101" max="5101" width="11.42578125" style="2" customWidth="1"/>
    <col min="5102" max="5102" width="2.7109375" style="2" customWidth="1"/>
    <col min="5103" max="5105" width="9.140625" style="2"/>
    <col min="5106" max="5106" width="10.7109375" style="2" customWidth="1"/>
    <col min="5107" max="5107" width="2.7109375" style="2" customWidth="1"/>
    <col min="5108" max="5110" width="9.140625" style="2"/>
    <col min="5111" max="5111" width="18.28515625" style="2" customWidth="1"/>
    <col min="5112" max="5114" width="10.7109375" style="2" customWidth="1"/>
    <col min="5115" max="5115" width="11.7109375" style="2" customWidth="1"/>
    <col min="5116" max="5116" width="2.7109375" style="2" customWidth="1"/>
    <col min="5117" max="5120" width="10.7109375" style="2" customWidth="1"/>
    <col min="5121" max="5121" width="2.7109375" style="2" customWidth="1"/>
    <col min="5122" max="5131" width="10.7109375" style="2" customWidth="1"/>
    <col min="5132" max="5352" width="9.140625" style="2"/>
    <col min="5353" max="5353" width="21.42578125" style="2" customWidth="1"/>
    <col min="5354" max="5356" width="9.140625" style="2"/>
    <col min="5357" max="5357" width="11.42578125" style="2" customWidth="1"/>
    <col min="5358" max="5358" width="2.7109375" style="2" customWidth="1"/>
    <col min="5359" max="5361" width="9.140625" style="2"/>
    <col min="5362" max="5362" width="10.7109375" style="2" customWidth="1"/>
    <col min="5363" max="5363" width="2.7109375" style="2" customWidth="1"/>
    <col min="5364" max="5366" width="9.140625" style="2"/>
    <col min="5367" max="5367" width="18.28515625" style="2" customWidth="1"/>
    <col min="5368" max="5370" width="10.7109375" style="2" customWidth="1"/>
    <col min="5371" max="5371" width="11.7109375" style="2" customWidth="1"/>
    <col min="5372" max="5372" width="2.7109375" style="2" customWidth="1"/>
    <col min="5373" max="5376" width="10.7109375" style="2" customWidth="1"/>
    <col min="5377" max="5377" width="2.7109375" style="2" customWidth="1"/>
    <col min="5378" max="5387" width="10.7109375" style="2" customWidth="1"/>
    <col min="5388" max="5608" width="9.140625" style="2"/>
    <col min="5609" max="5609" width="21.42578125" style="2" customWidth="1"/>
    <col min="5610" max="5612" width="9.140625" style="2"/>
    <col min="5613" max="5613" width="11.42578125" style="2" customWidth="1"/>
    <col min="5614" max="5614" width="2.7109375" style="2" customWidth="1"/>
    <col min="5615" max="5617" width="9.140625" style="2"/>
    <col min="5618" max="5618" width="10.7109375" style="2" customWidth="1"/>
    <col min="5619" max="5619" width="2.7109375" style="2" customWidth="1"/>
    <col min="5620" max="5622" width="9.140625" style="2"/>
    <col min="5623" max="5623" width="18.28515625" style="2" customWidth="1"/>
    <col min="5624" max="5626" width="10.7109375" style="2" customWidth="1"/>
    <col min="5627" max="5627" width="11.7109375" style="2" customWidth="1"/>
    <col min="5628" max="5628" width="2.7109375" style="2" customWidth="1"/>
    <col min="5629" max="5632" width="10.7109375" style="2" customWidth="1"/>
    <col min="5633" max="5633" width="2.7109375" style="2" customWidth="1"/>
    <col min="5634" max="5643" width="10.7109375" style="2" customWidth="1"/>
    <col min="5644" max="5864" width="9.140625" style="2"/>
    <col min="5865" max="5865" width="21.42578125" style="2" customWidth="1"/>
    <col min="5866" max="5868" width="9.140625" style="2"/>
    <col min="5869" max="5869" width="11.42578125" style="2" customWidth="1"/>
    <col min="5870" max="5870" width="2.7109375" style="2" customWidth="1"/>
    <col min="5871" max="5873" width="9.140625" style="2"/>
    <col min="5874" max="5874" width="10.7109375" style="2" customWidth="1"/>
    <col min="5875" max="5875" width="2.7109375" style="2" customWidth="1"/>
    <col min="5876" max="5878" width="9.140625" style="2"/>
    <col min="5879" max="5879" width="18.28515625" style="2" customWidth="1"/>
    <col min="5880" max="5882" width="10.7109375" style="2" customWidth="1"/>
    <col min="5883" max="5883" width="11.7109375" style="2" customWidth="1"/>
    <col min="5884" max="5884" width="2.7109375" style="2" customWidth="1"/>
    <col min="5885" max="5888" width="10.7109375" style="2" customWidth="1"/>
    <col min="5889" max="5889" width="2.7109375" style="2" customWidth="1"/>
    <col min="5890" max="5899" width="10.7109375" style="2" customWidth="1"/>
    <col min="5900" max="6120" width="9.140625" style="2"/>
    <col min="6121" max="6121" width="21.42578125" style="2" customWidth="1"/>
    <col min="6122" max="6124" width="9.140625" style="2"/>
    <col min="6125" max="6125" width="11.42578125" style="2" customWidth="1"/>
    <col min="6126" max="6126" width="2.7109375" style="2" customWidth="1"/>
    <col min="6127" max="6129" width="9.140625" style="2"/>
    <col min="6130" max="6130" width="10.7109375" style="2" customWidth="1"/>
    <col min="6131" max="6131" width="2.7109375" style="2" customWidth="1"/>
    <col min="6132" max="6134" width="9.140625" style="2"/>
    <col min="6135" max="6135" width="18.28515625" style="2" customWidth="1"/>
    <col min="6136" max="6138" width="10.7109375" style="2" customWidth="1"/>
    <col min="6139" max="6139" width="11.7109375" style="2" customWidth="1"/>
    <col min="6140" max="6140" width="2.7109375" style="2" customWidth="1"/>
    <col min="6141" max="6144" width="10.7109375" style="2" customWidth="1"/>
    <col min="6145" max="6145" width="2.7109375" style="2" customWidth="1"/>
    <col min="6146" max="6155" width="10.7109375" style="2" customWidth="1"/>
    <col min="6156" max="6376" width="9.140625" style="2"/>
    <col min="6377" max="6377" width="21.42578125" style="2" customWidth="1"/>
    <col min="6378" max="6380" width="9.140625" style="2"/>
    <col min="6381" max="6381" width="11.42578125" style="2" customWidth="1"/>
    <col min="6382" max="6382" width="2.7109375" style="2" customWidth="1"/>
    <col min="6383" max="6385" width="9.140625" style="2"/>
    <col min="6386" max="6386" width="10.7109375" style="2" customWidth="1"/>
    <col min="6387" max="6387" width="2.7109375" style="2" customWidth="1"/>
    <col min="6388" max="6390" width="9.140625" style="2"/>
    <col min="6391" max="6391" width="18.28515625" style="2" customWidth="1"/>
    <col min="6392" max="6394" width="10.7109375" style="2" customWidth="1"/>
    <col min="6395" max="6395" width="11.7109375" style="2" customWidth="1"/>
    <col min="6396" max="6396" width="2.7109375" style="2" customWidth="1"/>
    <col min="6397" max="6400" width="10.7109375" style="2" customWidth="1"/>
    <col min="6401" max="6401" width="2.7109375" style="2" customWidth="1"/>
    <col min="6402" max="6411" width="10.7109375" style="2" customWidth="1"/>
    <col min="6412" max="6632" width="9.140625" style="2"/>
    <col min="6633" max="6633" width="21.42578125" style="2" customWidth="1"/>
    <col min="6634" max="6636" width="9.140625" style="2"/>
    <col min="6637" max="6637" width="11.42578125" style="2" customWidth="1"/>
    <col min="6638" max="6638" width="2.7109375" style="2" customWidth="1"/>
    <col min="6639" max="6641" width="9.140625" style="2"/>
    <col min="6642" max="6642" width="10.7109375" style="2" customWidth="1"/>
    <col min="6643" max="6643" width="2.7109375" style="2" customWidth="1"/>
    <col min="6644" max="6646" width="9.140625" style="2"/>
    <col min="6647" max="6647" width="18.28515625" style="2" customWidth="1"/>
    <col min="6648" max="6650" width="10.7109375" style="2" customWidth="1"/>
    <col min="6651" max="6651" width="11.7109375" style="2" customWidth="1"/>
    <col min="6652" max="6652" width="2.7109375" style="2" customWidth="1"/>
    <col min="6653" max="6656" width="10.7109375" style="2" customWidth="1"/>
    <col min="6657" max="6657" width="2.7109375" style="2" customWidth="1"/>
    <col min="6658" max="6667" width="10.7109375" style="2" customWidth="1"/>
    <col min="6668" max="6888" width="9.140625" style="2"/>
    <col min="6889" max="6889" width="21.42578125" style="2" customWidth="1"/>
    <col min="6890" max="6892" width="9.140625" style="2"/>
    <col min="6893" max="6893" width="11.42578125" style="2" customWidth="1"/>
    <col min="6894" max="6894" width="2.7109375" style="2" customWidth="1"/>
    <col min="6895" max="6897" width="9.140625" style="2"/>
    <col min="6898" max="6898" width="10.7109375" style="2" customWidth="1"/>
    <col min="6899" max="6899" width="2.7109375" style="2" customWidth="1"/>
    <col min="6900" max="6902" width="9.140625" style="2"/>
    <col min="6903" max="6903" width="18.28515625" style="2" customWidth="1"/>
    <col min="6904" max="6906" width="10.7109375" style="2" customWidth="1"/>
    <col min="6907" max="6907" width="11.7109375" style="2" customWidth="1"/>
    <col min="6908" max="6908" width="2.7109375" style="2" customWidth="1"/>
    <col min="6909" max="6912" width="10.7109375" style="2" customWidth="1"/>
    <col min="6913" max="6913" width="2.7109375" style="2" customWidth="1"/>
    <col min="6914" max="6923" width="10.7109375" style="2" customWidth="1"/>
    <col min="6924" max="7144" width="9.140625" style="2"/>
    <col min="7145" max="7145" width="21.42578125" style="2" customWidth="1"/>
    <col min="7146" max="7148" width="9.140625" style="2"/>
    <col min="7149" max="7149" width="11.42578125" style="2" customWidth="1"/>
    <col min="7150" max="7150" width="2.7109375" style="2" customWidth="1"/>
    <col min="7151" max="7153" width="9.140625" style="2"/>
    <col min="7154" max="7154" width="10.7109375" style="2" customWidth="1"/>
    <col min="7155" max="7155" width="2.7109375" style="2" customWidth="1"/>
    <col min="7156" max="7158" width="9.140625" style="2"/>
    <col min="7159" max="7159" width="18.28515625" style="2" customWidth="1"/>
    <col min="7160" max="7162" width="10.7109375" style="2" customWidth="1"/>
    <col min="7163" max="7163" width="11.7109375" style="2" customWidth="1"/>
    <col min="7164" max="7164" width="2.7109375" style="2" customWidth="1"/>
    <col min="7165" max="7168" width="10.7109375" style="2" customWidth="1"/>
    <col min="7169" max="7169" width="2.7109375" style="2" customWidth="1"/>
    <col min="7170" max="7179" width="10.7109375" style="2" customWidth="1"/>
    <col min="7180" max="7400" width="9.140625" style="2"/>
    <col min="7401" max="7401" width="21.42578125" style="2" customWidth="1"/>
    <col min="7402" max="7404" width="9.140625" style="2"/>
    <col min="7405" max="7405" width="11.42578125" style="2" customWidth="1"/>
    <col min="7406" max="7406" width="2.7109375" style="2" customWidth="1"/>
    <col min="7407" max="7409" width="9.140625" style="2"/>
    <col min="7410" max="7410" width="10.7109375" style="2" customWidth="1"/>
    <col min="7411" max="7411" width="2.7109375" style="2" customWidth="1"/>
    <col min="7412" max="7414" width="9.140625" style="2"/>
    <col min="7415" max="7415" width="18.28515625" style="2" customWidth="1"/>
    <col min="7416" max="7418" width="10.7109375" style="2" customWidth="1"/>
    <col min="7419" max="7419" width="11.7109375" style="2" customWidth="1"/>
    <col min="7420" max="7420" width="2.7109375" style="2" customWidth="1"/>
    <col min="7421" max="7424" width="10.7109375" style="2" customWidth="1"/>
    <col min="7425" max="7425" width="2.7109375" style="2" customWidth="1"/>
    <col min="7426" max="7435" width="10.7109375" style="2" customWidth="1"/>
    <col min="7436" max="7656" width="9.140625" style="2"/>
    <col min="7657" max="7657" width="21.42578125" style="2" customWidth="1"/>
    <col min="7658" max="7660" width="9.140625" style="2"/>
    <col min="7661" max="7661" width="11.42578125" style="2" customWidth="1"/>
    <col min="7662" max="7662" width="2.7109375" style="2" customWidth="1"/>
    <col min="7663" max="7665" width="9.140625" style="2"/>
    <col min="7666" max="7666" width="10.7109375" style="2" customWidth="1"/>
    <col min="7667" max="7667" width="2.7109375" style="2" customWidth="1"/>
    <col min="7668" max="7670" width="9.140625" style="2"/>
    <col min="7671" max="7671" width="18.28515625" style="2" customWidth="1"/>
    <col min="7672" max="7674" width="10.7109375" style="2" customWidth="1"/>
    <col min="7675" max="7675" width="11.7109375" style="2" customWidth="1"/>
    <col min="7676" max="7676" width="2.7109375" style="2" customWidth="1"/>
    <col min="7677" max="7680" width="10.7109375" style="2" customWidth="1"/>
    <col min="7681" max="7681" width="2.7109375" style="2" customWidth="1"/>
    <col min="7682" max="7691" width="10.7109375" style="2" customWidth="1"/>
    <col min="7692" max="7912" width="9.140625" style="2"/>
    <col min="7913" max="7913" width="21.42578125" style="2" customWidth="1"/>
    <col min="7914" max="7916" width="9.140625" style="2"/>
    <col min="7917" max="7917" width="11.42578125" style="2" customWidth="1"/>
    <col min="7918" max="7918" width="2.7109375" style="2" customWidth="1"/>
    <col min="7919" max="7921" width="9.140625" style="2"/>
    <col min="7922" max="7922" width="10.7109375" style="2" customWidth="1"/>
    <col min="7923" max="7923" width="2.7109375" style="2" customWidth="1"/>
    <col min="7924" max="7926" width="9.140625" style="2"/>
    <col min="7927" max="7927" width="18.28515625" style="2" customWidth="1"/>
    <col min="7928" max="7930" width="10.7109375" style="2" customWidth="1"/>
    <col min="7931" max="7931" width="11.7109375" style="2" customWidth="1"/>
    <col min="7932" max="7932" width="2.7109375" style="2" customWidth="1"/>
    <col min="7933" max="7936" width="10.7109375" style="2" customWidth="1"/>
    <col min="7937" max="7937" width="2.7109375" style="2" customWidth="1"/>
    <col min="7938" max="7947" width="10.7109375" style="2" customWidth="1"/>
    <col min="7948" max="8168" width="9.140625" style="2"/>
    <col min="8169" max="8169" width="21.42578125" style="2" customWidth="1"/>
    <col min="8170" max="8172" width="9.140625" style="2"/>
    <col min="8173" max="8173" width="11.42578125" style="2" customWidth="1"/>
    <col min="8174" max="8174" width="2.7109375" style="2" customWidth="1"/>
    <col min="8175" max="8177" width="9.140625" style="2"/>
    <col min="8178" max="8178" width="10.7109375" style="2" customWidth="1"/>
    <col min="8179" max="8179" width="2.7109375" style="2" customWidth="1"/>
    <col min="8180" max="8182" width="9.140625" style="2"/>
    <col min="8183" max="8183" width="18.28515625" style="2" customWidth="1"/>
    <col min="8184" max="8186" width="10.7109375" style="2" customWidth="1"/>
    <col min="8187" max="8187" width="11.7109375" style="2" customWidth="1"/>
    <col min="8188" max="8188" width="2.7109375" style="2" customWidth="1"/>
    <col min="8189" max="8192" width="10.7109375" style="2" customWidth="1"/>
    <col min="8193" max="8193" width="2.7109375" style="2" customWidth="1"/>
    <col min="8194" max="8203" width="10.7109375" style="2" customWidth="1"/>
    <col min="8204" max="8424" width="9.140625" style="2"/>
    <col min="8425" max="8425" width="21.42578125" style="2" customWidth="1"/>
    <col min="8426" max="8428" width="9.140625" style="2"/>
    <col min="8429" max="8429" width="11.42578125" style="2" customWidth="1"/>
    <col min="8430" max="8430" width="2.7109375" style="2" customWidth="1"/>
    <col min="8431" max="8433" width="9.140625" style="2"/>
    <col min="8434" max="8434" width="10.7109375" style="2" customWidth="1"/>
    <col min="8435" max="8435" width="2.7109375" style="2" customWidth="1"/>
    <col min="8436" max="8438" width="9.140625" style="2"/>
    <col min="8439" max="8439" width="18.28515625" style="2" customWidth="1"/>
    <col min="8440" max="8442" width="10.7109375" style="2" customWidth="1"/>
    <col min="8443" max="8443" width="11.7109375" style="2" customWidth="1"/>
    <col min="8444" max="8444" width="2.7109375" style="2" customWidth="1"/>
    <col min="8445" max="8448" width="10.7109375" style="2" customWidth="1"/>
    <col min="8449" max="8449" width="2.7109375" style="2" customWidth="1"/>
    <col min="8450" max="8459" width="10.7109375" style="2" customWidth="1"/>
    <col min="8460" max="8680" width="9.140625" style="2"/>
    <col min="8681" max="8681" width="21.42578125" style="2" customWidth="1"/>
    <col min="8682" max="8684" width="9.140625" style="2"/>
    <col min="8685" max="8685" width="11.42578125" style="2" customWidth="1"/>
    <col min="8686" max="8686" width="2.7109375" style="2" customWidth="1"/>
    <col min="8687" max="8689" width="9.140625" style="2"/>
    <col min="8690" max="8690" width="10.7109375" style="2" customWidth="1"/>
    <col min="8691" max="8691" width="2.7109375" style="2" customWidth="1"/>
    <col min="8692" max="8694" width="9.140625" style="2"/>
    <col min="8695" max="8695" width="18.28515625" style="2" customWidth="1"/>
    <col min="8696" max="8698" width="10.7109375" style="2" customWidth="1"/>
    <col min="8699" max="8699" width="11.7109375" style="2" customWidth="1"/>
    <col min="8700" max="8700" width="2.7109375" style="2" customWidth="1"/>
    <col min="8701" max="8704" width="10.7109375" style="2" customWidth="1"/>
    <col min="8705" max="8705" width="2.7109375" style="2" customWidth="1"/>
    <col min="8706" max="8715" width="10.7109375" style="2" customWidth="1"/>
    <col min="8716" max="8936" width="9.140625" style="2"/>
    <col min="8937" max="8937" width="21.42578125" style="2" customWidth="1"/>
    <col min="8938" max="8940" width="9.140625" style="2"/>
    <col min="8941" max="8941" width="11.42578125" style="2" customWidth="1"/>
    <col min="8942" max="8942" width="2.7109375" style="2" customWidth="1"/>
    <col min="8943" max="8945" width="9.140625" style="2"/>
    <col min="8946" max="8946" width="10.7109375" style="2" customWidth="1"/>
    <col min="8947" max="8947" width="2.7109375" style="2" customWidth="1"/>
    <col min="8948" max="8950" width="9.140625" style="2"/>
    <col min="8951" max="8951" width="18.28515625" style="2" customWidth="1"/>
    <col min="8952" max="8954" width="10.7109375" style="2" customWidth="1"/>
    <col min="8955" max="8955" width="11.7109375" style="2" customWidth="1"/>
    <col min="8956" max="8956" width="2.7109375" style="2" customWidth="1"/>
    <col min="8957" max="8960" width="10.7109375" style="2" customWidth="1"/>
    <col min="8961" max="8961" width="2.7109375" style="2" customWidth="1"/>
    <col min="8962" max="8971" width="10.7109375" style="2" customWidth="1"/>
    <col min="8972" max="9192" width="9.140625" style="2"/>
    <col min="9193" max="9193" width="21.42578125" style="2" customWidth="1"/>
    <col min="9194" max="9196" width="9.140625" style="2"/>
    <col min="9197" max="9197" width="11.42578125" style="2" customWidth="1"/>
    <col min="9198" max="9198" width="2.7109375" style="2" customWidth="1"/>
    <col min="9199" max="9201" width="9.140625" style="2"/>
    <col min="9202" max="9202" width="10.7109375" style="2" customWidth="1"/>
    <col min="9203" max="9203" width="2.7109375" style="2" customWidth="1"/>
    <col min="9204" max="9206" width="9.140625" style="2"/>
    <col min="9207" max="9207" width="18.28515625" style="2" customWidth="1"/>
    <col min="9208" max="9210" width="10.7109375" style="2" customWidth="1"/>
    <col min="9211" max="9211" width="11.7109375" style="2" customWidth="1"/>
    <col min="9212" max="9212" width="2.7109375" style="2" customWidth="1"/>
    <col min="9213" max="9216" width="10.7109375" style="2" customWidth="1"/>
    <col min="9217" max="9217" width="2.7109375" style="2" customWidth="1"/>
    <col min="9218" max="9227" width="10.7109375" style="2" customWidth="1"/>
    <col min="9228" max="9448" width="9.140625" style="2"/>
    <col min="9449" max="9449" width="21.42578125" style="2" customWidth="1"/>
    <col min="9450" max="9452" width="9.140625" style="2"/>
    <col min="9453" max="9453" width="11.42578125" style="2" customWidth="1"/>
    <col min="9454" max="9454" width="2.7109375" style="2" customWidth="1"/>
    <col min="9455" max="9457" width="9.140625" style="2"/>
    <col min="9458" max="9458" width="10.7109375" style="2" customWidth="1"/>
    <col min="9459" max="9459" width="2.7109375" style="2" customWidth="1"/>
    <col min="9460" max="9462" width="9.140625" style="2"/>
    <col min="9463" max="9463" width="18.28515625" style="2" customWidth="1"/>
    <col min="9464" max="9466" width="10.7109375" style="2" customWidth="1"/>
    <col min="9467" max="9467" width="11.7109375" style="2" customWidth="1"/>
    <col min="9468" max="9468" width="2.7109375" style="2" customWidth="1"/>
    <col min="9469" max="9472" width="10.7109375" style="2" customWidth="1"/>
    <col min="9473" max="9473" width="2.7109375" style="2" customWidth="1"/>
    <col min="9474" max="9483" width="10.7109375" style="2" customWidth="1"/>
    <col min="9484" max="9704" width="9.140625" style="2"/>
    <col min="9705" max="9705" width="21.42578125" style="2" customWidth="1"/>
    <col min="9706" max="9708" width="9.140625" style="2"/>
    <col min="9709" max="9709" width="11.42578125" style="2" customWidth="1"/>
    <col min="9710" max="9710" width="2.7109375" style="2" customWidth="1"/>
    <col min="9711" max="9713" width="9.140625" style="2"/>
    <col min="9714" max="9714" width="10.7109375" style="2" customWidth="1"/>
    <col min="9715" max="9715" width="2.7109375" style="2" customWidth="1"/>
    <col min="9716" max="9718" width="9.140625" style="2"/>
    <col min="9719" max="9719" width="18.28515625" style="2" customWidth="1"/>
    <col min="9720" max="9722" width="10.7109375" style="2" customWidth="1"/>
    <col min="9723" max="9723" width="11.7109375" style="2" customWidth="1"/>
    <col min="9724" max="9724" width="2.7109375" style="2" customWidth="1"/>
    <col min="9725" max="9728" width="10.7109375" style="2" customWidth="1"/>
    <col min="9729" max="9729" width="2.7109375" style="2" customWidth="1"/>
    <col min="9730" max="9739" width="10.7109375" style="2" customWidth="1"/>
    <col min="9740" max="9960" width="9.140625" style="2"/>
    <col min="9961" max="9961" width="21.42578125" style="2" customWidth="1"/>
    <col min="9962" max="9964" width="9.140625" style="2"/>
    <col min="9965" max="9965" width="11.42578125" style="2" customWidth="1"/>
    <col min="9966" max="9966" width="2.7109375" style="2" customWidth="1"/>
    <col min="9967" max="9969" width="9.140625" style="2"/>
    <col min="9970" max="9970" width="10.7109375" style="2" customWidth="1"/>
    <col min="9971" max="9971" width="2.7109375" style="2" customWidth="1"/>
    <col min="9972" max="9974" width="9.140625" style="2"/>
    <col min="9975" max="9975" width="18.28515625" style="2" customWidth="1"/>
    <col min="9976" max="9978" width="10.7109375" style="2" customWidth="1"/>
    <col min="9979" max="9979" width="11.7109375" style="2" customWidth="1"/>
    <col min="9980" max="9980" width="2.7109375" style="2" customWidth="1"/>
    <col min="9981" max="9984" width="10.7109375" style="2" customWidth="1"/>
    <col min="9985" max="9985" width="2.7109375" style="2" customWidth="1"/>
    <col min="9986" max="9995" width="10.7109375" style="2" customWidth="1"/>
    <col min="9996" max="10216" width="9.140625" style="2"/>
    <col min="10217" max="10217" width="21.42578125" style="2" customWidth="1"/>
    <col min="10218" max="10220" width="9.140625" style="2"/>
    <col min="10221" max="10221" width="11.42578125" style="2" customWidth="1"/>
    <col min="10222" max="10222" width="2.7109375" style="2" customWidth="1"/>
    <col min="10223" max="10225" width="9.140625" style="2"/>
    <col min="10226" max="10226" width="10.7109375" style="2" customWidth="1"/>
    <col min="10227" max="10227" width="2.7109375" style="2" customWidth="1"/>
    <col min="10228" max="10230" width="9.140625" style="2"/>
    <col min="10231" max="10231" width="18.28515625" style="2" customWidth="1"/>
    <col min="10232" max="10234" width="10.7109375" style="2" customWidth="1"/>
    <col min="10235" max="10235" width="11.7109375" style="2" customWidth="1"/>
    <col min="10236" max="10236" width="2.7109375" style="2" customWidth="1"/>
    <col min="10237" max="10240" width="10.7109375" style="2" customWidth="1"/>
    <col min="10241" max="10241" width="2.7109375" style="2" customWidth="1"/>
    <col min="10242" max="10251" width="10.7109375" style="2" customWidth="1"/>
    <col min="10252" max="10472" width="9.140625" style="2"/>
    <col min="10473" max="10473" width="21.42578125" style="2" customWidth="1"/>
    <col min="10474" max="10476" width="9.140625" style="2"/>
    <col min="10477" max="10477" width="11.42578125" style="2" customWidth="1"/>
    <col min="10478" max="10478" width="2.7109375" style="2" customWidth="1"/>
    <col min="10479" max="10481" width="9.140625" style="2"/>
    <col min="10482" max="10482" width="10.7109375" style="2" customWidth="1"/>
    <col min="10483" max="10483" width="2.7109375" style="2" customWidth="1"/>
    <col min="10484" max="10486" width="9.140625" style="2"/>
    <col min="10487" max="10487" width="18.28515625" style="2" customWidth="1"/>
    <col min="10488" max="10490" width="10.7109375" style="2" customWidth="1"/>
    <col min="10491" max="10491" width="11.7109375" style="2" customWidth="1"/>
    <col min="10492" max="10492" width="2.7109375" style="2" customWidth="1"/>
    <col min="10493" max="10496" width="10.7109375" style="2" customWidth="1"/>
    <col min="10497" max="10497" width="2.7109375" style="2" customWidth="1"/>
    <col min="10498" max="10507" width="10.7109375" style="2" customWidth="1"/>
    <col min="10508" max="10728" width="9.140625" style="2"/>
    <col min="10729" max="10729" width="21.42578125" style="2" customWidth="1"/>
    <col min="10730" max="10732" width="9.140625" style="2"/>
    <col min="10733" max="10733" width="11.42578125" style="2" customWidth="1"/>
    <col min="10734" max="10734" width="2.7109375" style="2" customWidth="1"/>
    <col min="10735" max="10737" width="9.140625" style="2"/>
    <col min="10738" max="10738" width="10.7109375" style="2" customWidth="1"/>
    <col min="10739" max="10739" width="2.7109375" style="2" customWidth="1"/>
    <col min="10740" max="10742" width="9.140625" style="2"/>
    <col min="10743" max="10743" width="18.28515625" style="2" customWidth="1"/>
    <col min="10744" max="10746" width="10.7109375" style="2" customWidth="1"/>
    <col min="10747" max="10747" width="11.7109375" style="2" customWidth="1"/>
    <col min="10748" max="10748" width="2.7109375" style="2" customWidth="1"/>
    <col min="10749" max="10752" width="10.7109375" style="2" customWidth="1"/>
    <col min="10753" max="10753" width="2.7109375" style="2" customWidth="1"/>
    <col min="10754" max="10763" width="10.7109375" style="2" customWidth="1"/>
    <col min="10764" max="10984" width="9.140625" style="2"/>
    <col min="10985" max="10985" width="21.42578125" style="2" customWidth="1"/>
    <col min="10986" max="10988" width="9.140625" style="2"/>
    <col min="10989" max="10989" width="11.42578125" style="2" customWidth="1"/>
    <col min="10990" max="10990" width="2.7109375" style="2" customWidth="1"/>
    <col min="10991" max="10993" width="9.140625" style="2"/>
    <col min="10994" max="10994" width="10.7109375" style="2" customWidth="1"/>
    <col min="10995" max="10995" width="2.7109375" style="2" customWidth="1"/>
    <col min="10996" max="10998" width="9.140625" style="2"/>
    <col min="10999" max="10999" width="18.28515625" style="2" customWidth="1"/>
    <col min="11000" max="11002" width="10.7109375" style="2" customWidth="1"/>
    <col min="11003" max="11003" width="11.7109375" style="2" customWidth="1"/>
    <col min="11004" max="11004" width="2.7109375" style="2" customWidth="1"/>
    <col min="11005" max="11008" width="10.7109375" style="2" customWidth="1"/>
    <col min="11009" max="11009" width="2.7109375" style="2" customWidth="1"/>
    <col min="11010" max="11019" width="10.7109375" style="2" customWidth="1"/>
    <col min="11020" max="11240" width="9.140625" style="2"/>
    <col min="11241" max="11241" width="21.42578125" style="2" customWidth="1"/>
    <col min="11242" max="11244" width="9.140625" style="2"/>
    <col min="11245" max="11245" width="11.42578125" style="2" customWidth="1"/>
    <col min="11246" max="11246" width="2.7109375" style="2" customWidth="1"/>
    <col min="11247" max="11249" width="9.140625" style="2"/>
    <col min="11250" max="11250" width="10.7109375" style="2" customWidth="1"/>
    <col min="11251" max="11251" width="2.7109375" style="2" customWidth="1"/>
    <col min="11252" max="11254" width="9.140625" style="2"/>
    <col min="11255" max="11255" width="18.28515625" style="2" customWidth="1"/>
    <col min="11256" max="11258" width="10.7109375" style="2" customWidth="1"/>
    <col min="11259" max="11259" width="11.7109375" style="2" customWidth="1"/>
    <col min="11260" max="11260" width="2.7109375" style="2" customWidth="1"/>
    <col min="11261" max="11264" width="10.7109375" style="2" customWidth="1"/>
    <col min="11265" max="11265" width="2.7109375" style="2" customWidth="1"/>
    <col min="11266" max="11275" width="10.7109375" style="2" customWidth="1"/>
    <col min="11276" max="11496" width="9.140625" style="2"/>
    <col min="11497" max="11497" width="21.42578125" style="2" customWidth="1"/>
    <col min="11498" max="11500" width="9.140625" style="2"/>
    <col min="11501" max="11501" width="11.42578125" style="2" customWidth="1"/>
    <col min="11502" max="11502" width="2.7109375" style="2" customWidth="1"/>
    <col min="11503" max="11505" width="9.140625" style="2"/>
    <col min="11506" max="11506" width="10.7109375" style="2" customWidth="1"/>
    <col min="11507" max="11507" width="2.7109375" style="2" customWidth="1"/>
    <col min="11508" max="11510" width="9.140625" style="2"/>
    <col min="11511" max="11511" width="18.28515625" style="2" customWidth="1"/>
    <col min="11512" max="11514" width="10.7109375" style="2" customWidth="1"/>
    <col min="11515" max="11515" width="11.7109375" style="2" customWidth="1"/>
    <col min="11516" max="11516" width="2.7109375" style="2" customWidth="1"/>
    <col min="11517" max="11520" width="10.7109375" style="2" customWidth="1"/>
    <col min="11521" max="11521" width="2.7109375" style="2" customWidth="1"/>
    <col min="11522" max="11531" width="10.7109375" style="2" customWidth="1"/>
    <col min="11532" max="11752" width="9.140625" style="2"/>
    <col min="11753" max="11753" width="21.42578125" style="2" customWidth="1"/>
    <col min="11754" max="11756" width="9.140625" style="2"/>
    <col min="11757" max="11757" width="11.42578125" style="2" customWidth="1"/>
    <col min="11758" max="11758" width="2.7109375" style="2" customWidth="1"/>
    <col min="11759" max="11761" width="9.140625" style="2"/>
    <col min="11762" max="11762" width="10.7109375" style="2" customWidth="1"/>
    <col min="11763" max="11763" width="2.7109375" style="2" customWidth="1"/>
    <col min="11764" max="11766" width="9.140625" style="2"/>
    <col min="11767" max="11767" width="18.28515625" style="2" customWidth="1"/>
    <col min="11768" max="11770" width="10.7109375" style="2" customWidth="1"/>
    <col min="11771" max="11771" width="11.7109375" style="2" customWidth="1"/>
    <col min="11772" max="11772" width="2.7109375" style="2" customWidth="1"/>
    <col min="11773" max="11776" width="10.7109375" style="2" customWidth="1"/>
    <col min="11777" max="11777" width="2.7109375" style="2" customWidth="1"/>
    <col min="11778" max="11787" width="10.7109375" style="2" customWidth="1"/>
    <col min="11788" max="12008" width="9.140625" style="2"/>
    <col min="12009" max="12009" width="21.42578125" style="2" customWidth="1"/>
    <col min="12010" max="12012" width="9.140625" style="2"/>
    <col min="12013" max="12013" width="11.42578125" style="2" customWidth="1"/>
    <col min="12014" max="12014" width="2.7109375" style="2" customWidth="1"/>
    <col min="12015" max="12017" width="9.140625" style="2"/>
    <col min="12018" max="12018" width="10.7109375" style="2" customWidth="1"/>
    <col min="12019" max="12019" width="2.7109375" style="2" customWidth="1"/>
    <col min="12020" max="12022" width="9.140625" style="2"/>
    <col min="12023" max="12023" width="18.28515625" style="2" customWidth="1"/>
    <col min="12024" max="12026" width="10.7109375" style="2" customWidth="1"/>
    <col min="12027" max="12027" width="11.7109375" style="2" customWidth="1"/>
    <col min="12028" max="12028" width="2.7109375" style="2" customWidth="1"/>
    <col min="12029" max="12032" width="10.7109375" style="2" customWidth="1"/>
    <col min="12033" max="12033" width="2.7109375" style="2" customWidth="1"/>
    <col min="12034" max="12043" width="10.7109375" style="2" customWidth="1"/>
    <col min="12044" max="12264" width="9.140625" style="2"/>
    <col min="12265" max="12265" width="21.42578125" style="2" customWidth="1"/>
    <col min="12266" max="12268" width="9.140625" style="2"/>
    <col min="12269" max="12269" width="11.42578125" style="2" customWidth="1"/>
    <col min="12270" max="12270" width="2.7109375" style="2" customWidth="1"/>
    <col min="12271" max="12273" width="9.140625" style="2"/>
    <col min="12274" max="12274" width="10.7109375" style="2" customWidth="1"/>
    <col min="12275" max="12275" width="2.7109375" style="2" customWidth="1"/>
    <col min="12276" max="12278" width="9.140625" style="2"/>
    <col min="12279" max="12279" width="18.28515625" style="2" customWidth="1"/>
    <col min="12280" max="12282" width="10.7109375" style="2" customWidth="1"/>
    <col min="12283" max="12283" width="11.7109375" style="2" customWidth="1"/>
    <col min="12284" max="12284" width="2.7109375" style="2" customWidth="1"/>
    <col min="12285" max="12288" width="10.7109375" style="2" customWidth="1"/>
    <col min="12289" max="12289" width="2.7109375" style="2" customWidth="1"/>
    <col min="12290" max="12299" width="10.7109375" style="2" customWidth="1"/>
    <col min="12300" max="12520" width="9.140625" style="2"/>
    <col min="12521" max="12521" width="21.42578125" style="2" customWidth="1"/>
    <col min="12522" max="12524" width="9.140625" style="2"/>
    <col min="12525" max="12525" width="11.42578125" style="2" customWidth="1"/>
    <col min="12526" max="12526" width="2.7109375" style="2" customWidth="1"/>
    <col min="12527" max="12529" width="9.140625" style="2"/>
    <col min="12530" max="12530" width="10.7109375" style="2" customWidth="1"/>
    <col min="12531" max="12531" width="2.7109375" style="2" customWidth="1"/>
    <col min="12532" max="12534" width="9.140625" style="2"/>
    <col min="12535" max="12535" width="18.28515625" style="2" customWidth="1"/>
    <col min="12536" max="12538" width="10.7109375" style="2" customWidth="1"/>
    <col min="12539" max="12539" width="11.7109375" style="2" customWidth="1"/>
    <col min="12540" max="12540" width="2.7109375" style="2" customWidth="1"/>
    <col min="12541" max="12544" width="10.7109375" style="2" customWidth="1"/>
    <col min="12545" max="12545" width="2.7109375" style="2" customWidth="1"/>
    <col min="12546" max="12555" width="10.7109375" style="2" customWidth="1"/>
    <col min="12556" max="12776" width="9.140625" style="2"/>
    <col min="12777" max="12777" width="21.42578125" style="2" customWidth="1"/>
    <col min="12778" max="12780" width="9.140625" style="2"/>
    <col min="12781" max="12781" width="11.42578125" style="2" customWidth="1"/>
    <col min="12782" max="12782" width="2.7109375" style="2" customWidth="1"/>
    <col min="12783" max="12785" width="9.140625" style="2"/>
    <col min="12786" max="12786" width="10.7109375" style="2" customWidth="1"/>
    <col min="12787" max="12787" width="2.7109375" style="2" customWidth="1"/>
    <col min="12788" max="12790" width="9.140625" style="2"/>
    <col min="12791" max="12791" width="18.28515625" style="2" customWidth="1"/>
    <col min="12792" max="12794" width="10.7109375" style="2" customWidth="1"/>
    <col min="12795" max="12795" width="11.7109375" style="2" customWidth="1"/>
    <col min="12796" max="12796" width="2.7109375" style="2" customWidth="1"/>
    <col min="12797" max="12800" width="10.7109375" style="2" customWidth="1"/>
    <col min="12801" max="12801" width="2.7109375" style="2" customWidth="1"/>
    <col min="12802" max="12811" width="10.7109375" style="2" customWidth="1"/>
    <col min="12812" max="13032" width="9.140625" style="2"/>
    <col min="13033" max="13033" width="21.42578125" style="2" customWidth="1"/>
    <col min="13034" max="13036" width="9.140625" style="2"/>
    <col min="13037" max="13037" width="11.42578125" style="2" customWidth="1"/>
    <col min="13038" max="13038" width="2.7109375" style="2" customWidth="1"/>
    <col min="13039" max="13041" width="9.140625" style="2"/>
    <col min="13042" max="13042" width="10.7109375" style="2" customWidth="1"/>
    <col min="13043" max="13043" width="2.7109375" style="2" customWidth="1"/>
    <col min="13044" max="13046" width="9.140625" style="2"/>
    <col min="13047" max="13047" width="18.28515625" style="2" customWidth="1"/>
    <col min="13048" max="13050" width="10.7109375" style="2" customWidth="1"/>
    <col min="13051" max="13051" width="11.7109375" style="2" customWidth="1"/>
    <col min="13052" max="13052" width="2.7109375" style="2" customWidth="1"/>
    <col min="13053" max="13056" width="10.7109375" style="2" customWidth="1"/>
    <col min="13057" max="13057" width="2.7109375" style="2" customWidth="1"/>
    <col min="13058" max="13067" width="10.7109375" style="2" customWidth="1"/>
    <col min="13068" max="13288" width="9.140625" style="2"/>
    <col min="13289" max="13289" width="21.42578125" style="2" customWidth="1"/>
    <col min="13290" max="13292" width="9.140625" style="2"/>
    <col min="13293" max="13293" width="11.42578125" style="2" customWidth="1"/>
    <col min="13294" max="13294" width="2.7109375" style="2" customWidth="1"/>
    <col min="13295" max="13297" width="9.140625" style="2"/>
    <col min="13298" max="13298" width="10.7109375" style="2" customWidth="1"/>
    <col min="13299" max="13299" width="2.7109375" style="2" customWidth="1"/>
    <col min="13300" max="13302" width="9.140625" style="2"/>
    <col min="13303" max="13303" width="18.28515625" style="2" customWidth="1"/>
    <col min="13304" max="13306" width="10.7109375" style="2" customWidth="1"/>
    <col min="13307" max="13307" width="11.7109375" style="2" customWidth="1"/>
    <col min="13308" max="13308" width="2.7109375" style="2" customWidth="1"/>
    <col min="13309" max="13312" width="10.7109375" style="2" customWidth="1"/>
    <col min="13313" max="13313" width="2.7109375" style="2" customWidth="1"/>
    <col min="13314" max="13323" width="10.7109375" style="2" customWidth="1"/>
    <col min="13324" max="13544" width="9.140625" style="2"/>
    <col min="13545" max="13545" width="21.42578125" style="2" customWidth="1"/>
    <col min="13546" max="13548" width="9.140625" style="2"/>
    <col min="13549" max="13549" width="11.42578125" style="2" customWidth="1"/>
    <col min="13550" max="13550" width="2.7109375" style="2" customWidth="1"/>
    <col min="13551" max="13553" width="9.140625" style="2"/>
    <col min="13554" max="13554" width="10.7109375" style="2" customWidth="1"/>
    <col min="13555" max="13555" width="2.7109375" style="2" customWidth="1"/>
    <col min="13556" max="13558" width="9.140625" style="2"/>
    <col min="13559" max="13559" width="18.28515625" style="2" customWidth="1"/>
    <col min="13560" max="13562" width="10.7109375" style="2" customWidth="1"/>
    <col min="13563" max="13563" width="11.7109375" style="2" customWidth="1"/>
    <col min="13564" max="13564" width="2.7109375" style="2" customWidth="1"/>
    <col min="13565" max="13568" width="10.7109375" style="2" customWidth="1"/>
    <col min="13569" max="13569" width="2.7109375" style="2" customWidth="1"/>
    <col min="13570" max="13579" width="10.7109375" style="2" customWidth="1"/>
    <col min="13580" max="13800" width="9.140625" style="2"/>
    <col min="13801" max="13801" width="21.42578125" style="2" customWidth="1"/>
    <col min="13802" max="13804" width="9.140625" style="2"/>
    <col min="13805" max="13805" width="11.42578125" style="2" customWidth="1"/>
    <col min="13806" max="13806" width="2.7109375" style="2" customWidth="1"/>
    <col min="13807" max="13809" width="9.140625" style="2"/>
    <col min="13810" max="13810" width="10.7109375" style="2" customWidth="1"/>
    <col min="13811" max="13811" width="2.7109375" style="2" customWidth="1"/>
    <col min="13812" max="13814" width="9.140625" style="2"/>
    <col min="13815" max="13815" width="18.28515625" style="2" customWidth="1"/>
    <col min="13816" max="13818" width="10.7109375" style="2" customWidth="1"/>
    <col min="13819" max="13819" width="11.7109375" style="2" customWidth="1"/>
    <col min="13820" max="13820" width="2.7109375" style="2" customWidth="1"/>
    <col min="13821" max="13824" width="10.7109375" style="2" customWidth="1"/>
    <col min="13825" max="13825" width="2.7109375" style="2" customWidth="1"/>
    <col min="13826" max="13835" width="10.7109375" style="2" customWidth="1"/>
    <col min="13836" max="14056" width="9.140625" style="2"/>
    <col min="14057" max="14057" width="21.42578125" style="2" customWidth="1"/>
    <col min="14058" max="14060" width="9.140625" style="2"/>
    <col min="14061" max="14061" width="11.42578125" style="2" customWidth="1"/>
    <col min="14062" max="14062" width="2.7109375" style="2" customWidth="1"/>
    <col min="14063" max="14065" width="9.140625" style="2"/>
    <col min="14066" max="14066" width="10.7109375" style="2" customWidth="1"/>
    <col min="14067" max="14067" width="2.7109375" style="2" customWidth="1"/>
    <col min="14068" max="14070" width="9.140625" style="2"/>
    <col min="14071" max="14071" width="18.28515625" style="2" customWidth="1"/>
    <col min="14072" max="14074" width="10.7109375" style="2" customWidth="1"/>
    <col min="14075" max="14075" width="11.7109375" style="2" customWidth="1"/>
    <col min="14076" max="14076" width="2.7109375" style="2" customWidth="1"/>
    <col min="14077" max="14080" width="10.7109375" style="2" customWidth="1"/>
    <col min="14081" max="14081" width="2.7109375" style="2" customWidth="1"/>
    <col min="14082" max="14091" width="10.7109375" style="2" customWidth="1"/>
    <col min="14092" max="14312" width="9.140625" style="2"/>
    <col min="14313" max="14313" width="21.42578125" style="2" customWidth="1"/>
    <col min="14314" max="14316" width="9.140625" style="2"/>
    <col min="14317" max="14317" width="11.42578125" style="2" customWidth="1"/>
    <col min="14318" max="14318" width="2.7109375" style="2" customWidth="1"/>
    <col min="14319" max="14321" width="9.140625" style="2"/>
    <col min="14322" max="14322" width="10.7109375" style="2" customWidth="1"/>
    <col min="14323" max="14323" width="2.7109375" style="2" customWidth="1"/>
    <col min="14324" max="14326" width="9.140625" style="2"/>
    <col min="14327" max="14327" width="18.28515625" style="2" customWidth="1"/>
    <col min="14328" max="14330" width="10.7109375" style="2" customWidth="1"/>
    <col min="14331" max="14331" width="11.7109375" style="2" customWidth="1"/>
    <col min="14332" max="14332" width="2.7109375" style="2" customWidth="1"/>
    <col min="14333" max="14336" width="10.7109375" style="2" customWidth="1"/>
    <col min="14337" max="14337" width="2.7109375" style="2" customWidth="1"/>
    <col min="14338" max="14347" width="10.7109375" style="2" customWidth="1"/>
    <col min="14348" max="14568" width="9.140625" style="2"/>
    <col min="14569" max="14569" width="21.42578125" style="2" customWidth="1"/>
    <col min="14570" max="14572" width="9.140625" style="2"/>
    <col min="14573" max="14573" width="11.42578125" style="2" customWidth="1"/>
    <col min="14574" max="14574" width="2.7109375" style="2" customWidth="1"/>
    <col min="14575" max="14577" width="9.140625" style="2"/>
    <col min="14578" max="14578" width="10.7109375" style="2" customWidth="1"/>
    <col min="14579" max="14579" width="2.7109375" style="2" customWidth="1"/>
    <col min="14580" max="14582" width="9.140625" style="2"/>
    <col min="14583" max="14583" width="18.28515625" style="2" customWidth="1"/>
    <col min="14584" max="14586" width="10.7109375" style="2" customWidth="1"/>
    <col min="14587" max="14587" width="11.7109375" style="2" customWidth="1"/>
    <col min="14588" max="14588" width="2.7109375" style="2" customWidth="1"/>
    <col min="14589" max="14592" width="10.7109375" style="2" customWidth="1"/>
    <col min="14593" max="14593" width="2.7109375" style="2" customWidth="1"/>
    <col min="14594" max="14603" width="10.7109375" style="2" customWidth="1"/>
    <col min="14604" max="14824" width="9.140625" style="2"/>
    <col min="14825" max="14825" width="21.42578125" style="2" customWidth="1"/>
    <col min="14826" max="14828" width="9.140625" style="2"/>
    <col min="14829" max="14829" width="11.42578125" style="2" customWidth="1"/>
    <col min="14830" max="14830" width="2.7109375" style="2" customWidth="1"/>
    <col min="14831" max="14833" width="9.140625" style="2"/>
    <col min="14834" max="14834" width="10.7109375" style="2" customWidth="1"/>
    <col min="14835" max="14835" width="2.7109375" style="2" customWidth="1"/>
    <col min="14836" max="14838" width="9.140625" style="2"/>
    <col min="14839" max="14839" width="18.28515625" style="2" customWidth="1"/>
    <col min="14840" max="14842" width="10.7109375" style="2" customWidth="1"/>
    <col min="14843" max="14843" width="11.7109375" style="2" customWidth="1"/>
    <col min="14844" max="14844" width="2.7109375" style="2" customWidth="1"/>
    <col min="14845" max="14848" width="10.7109375" style="2" customWidth="1"/>
    <col min="14849" max="14849" width="2.7109375" style="2" customWidth="1"/>
    <col min="14850" max="14859" width="10.7109375" style="2" customWidth="1"/>
    <col min="14860" max="15080" width="9.140625" style="2"/>
    <col min="15081" max="15081" width="21.42578125" style="2" customWidth="1"/>
    <col min="15082" max="15084" width="9.140625" style="2"/>
    <col min="15085" max="15085" width="11.42578125" style="2" customWidth="1"/>
    <col min="15086" max="15086" width="2.7109375" style="2" customWidth="1"/>
    <col min="15087" max="15089" width="9.140625" style="2"/>
    <col min="15090" max="15090" width="10.7109375" style="2" customWidth="1"/>
    <col min="15091" max="15091" width="2.7109375" style="2" customWidth="1"/>
    <col min="15092" max="15094" width="9.140625" style="2"/>
    <col min="15095" max="15095" width="18.28515625" style="2" customWidth="1"/>
    <col min="15096" max="15098" width="10.7109375" style="2" customWidth="1"/>
    <col min="15099" max="15099" width="11.7109375" style="2" customWidth="1"/>
    <col min="15100" max="15100" width="2.7109375" style="2" customWidth="1"/>
    <col min="15101" max="15104" width="10.7109375" style="2" customWidth="1"/>
    <col min="15105" max="15105" width="2.7109375" style="2" customWidth="1"/>
    <col min="15106" max="15115" width="10.7109375" style="2" customWidth="1"/>
    <col min="15116" max="15336" width="9.140625" style="2"/>
    <col min="15337" max="15337" width="21.42578125" style="2" customWidth="1"/>
    <col min="15338" max="15340" width="9.140625" style="2"/>
    <col min="15341" max="15341" width="11.42578125" style="2" customWidth="1"/>
    <col min="15342" max="15342" width="2.7109375" style="2" customWidth="1"/>
    <col min="15343" max="15345" width="9.140625" style="2"/>
    <col min="15346" max="15346" width="10.7109375" style="2" customWidth="1"/>
    <col min="15347" max="15347" width="2.7109375" style="2" customWidth="1"/>
    <col min="15348" max="15350" width="9.140625" style="2"/>
    <col min="15351" max="15351" width="18.28515625" style="2" customWidth="1"/>
    <col min="15352" max="15354" width="10.7109375" style="2" customWidth="1"/>
    <col min="15355" max="15355" width="11.7109375" style="2" customWidth="1"/>
    <col min="15356" max="15356" width="2.7109375" style="2" customWidth="1"/>
    <col min="15357" max="15360" width="10.7109375" style="2" customWidth="1"/>
    <col min="15361" max="15361" width="2.7109375" style="2" customWidth="1"/>
    <col min="15362" max="15371" width="10.7109375" style="2" customWidth="1"/>
    <col min="15372" max="15592" width="9.140625" style="2"/>
    <col min="15593" max="15593" width="21.42578125" style="2" customWidth="1"/>
    <col min="15594" max="15596" width="9.140625" style="2"/>
    <col min="15597" max="15597" width="11.42578125" style="2" customWidth="1"/>
    <col min="15598" max="15598" width="2.7109375" style="2" customWidth="1"/>
    <col min="15599" max="15601" width="9.140625" style="2"/>
    <col min="15602" max="15602" width="10.7109375" style="2" customWidth="1"/>
    <col min="15603" max="15603" width="2.7109375" style="2" customWidth="1"/>
    <col min="15604" max="15606" width="9.140625" style="2"/>
    <col min="15607" max="15607" width="18.28515625" style="2" customWidth="1"/>
    <col min="15608" max="15610" width="10.7109375" style="2" customWidth="1"/>
    <col min="15611" max="15611" width="11.7109375" style="2" customWidth="1"/>
    <col min="15612" max="15612" width="2.7109375" style="2" customWidth="1"/>
    <col min="15613" max="15616" width="10.7109375" style="2" customWidth="1"/>
    <col min="15617" max="15617" width="2.7109375" style="2" customWidth="1"/>
    <col min="15618" max="15627" width="10.7109375" style="2" customWidth="1"/>
    <col min="15628" max="15848" width="9.140625" style="2"/>
    <col min="15849" max="15849" width="21.42578125" style="2" customWidth="1"/>
    <col min="15850" max="15852" width="9.140625" style="2"/>
    <col min="15853" max="15853" width="11.42578125" style="2" customWidth="1"/>
    <col min="15854" max="15854" width="2.7109375" style="2" customWidth="1"/>
    <col min="15855" max="15857" width="9.140625" style="2"/>
    <col min="15858" max="15858" width="10.7109375" style="2" customWidth="1"/>
    <col min="15859" max="15859" width="2.7109375" style="2" customWidth="1"/>
    <col min="15860" max="15862" width="9.140625" style="2"/>
    <col min="15863" max="15863" width="18.28515625" style="2" customWidth="1"/>
    <col min="15864" max="15866" width="10.7109375" style="2" customWidth="1"/>
    <col min="15867" max="15867" width="11.7109375" style="2" customWidth="1"/>
    <col min="15868" max="15868" width="2.7109375" style="2" customWidth="1"/>
    <col min="15869" max="15872" width="10.7109375" style="2" customWidth="1"/>
    <col min="15873" max="15873" width="2.7109375" style="2" customWidth="1"/>
    <col min="15874" max="15883" width="10.7109375" style="2" customWidth="1"/>
    <col min="15884" max="16104" width="9.140625" style="2"/>
    <col min="16105" max="16105" width="21.42578125" style="2" customWidth="1"/>
    <col min="16106" max="16108" width="9.140625" style="2"/>
    <col min="16109" max="16109" width="11.42578125" style="2" customWidth="1"/>
    <col min="16110" max="16110" width="2.7109375" style="2" customWidth="1"/>
    <col min="16111" max="16113" width="9.140625" style="2"/>
    <col min="16114" max="16114" width="10.7109375" style="2" customWidth="1"/>
    <col min="16115" max="16115" width="2.7109375" style="2" customWidth="1"/>
    <col min="16116" max="16118" width="9.140625" style="2"/>
    <col min="16119" max="16119" width="18.28515625" style="2" customWidth="1"/>
    <col min="16120" max="16122" width="10.7109375" style="2" customWidth="1"/>
    <col min="16123" max="16123" width="11.7109375" style="2" customWidth="1"/>
    <col min="16124" max="16124" width="2.7109375" style="2" customWidth="1"/>
    <col min="16125" max="16128" width="10.7109375" style="2" customWidth="1"/>
    <col min="16129" max="16129" width="2.7109375" style="2" customWidth="1"/>
    <col min="16130" max="16139" width="10.7109375" style="2" customWidth="1"/>
    <col min="16140" max="16360" width="9.140625" style="2"/>
    <col min="16361" max="16361" width="21.42578125" style="2" customWidth="1"/>
    <col min="16362" max="16364" width="9.140625" style="2"/>
    <col min="16365" max="16365" width="11.42578125" style="2" customWidth="1"/>
    <col min="16366" max="16366" width="2.7109375" style="2" customWidth="1"/>
    <col min="16367" max="16369" width="9.140625" style="2"/>
    <col min="16370" max="16370" width="10.7109375" style="2" customWidth="1"/>
    <col min="16371" max="16384" width="2.7109375" style="2" customWidth="1"/>
  </cols>
  <sheetData>
    <row r="1" spans="1:25" ht="19.149999999999999" customHeight="1" thickBot="1">
      <c r="A1" s="1128" t="s">
        <v>1088</v>
      </c>
      <c r="B1" s="1128"/>
      <c r="C1" s="1128"/>
      <c r="D1" s="1128"/>
      <c r="E1" s="1128"/>
      <c r="F1" s="1128"/>
      <c r="G1" s="1128"/>
      <c r="H1" s="1128"/>
      <c r="I1" s="1128"/>
      <c r="J1" s="1128"/>
      <c r="K1" s="1128"/>
      <c r="L1" s="1128"/>
      <c r="M1" s="1128"/>
      <c r="N1" s="1128"/>
      <c r="O1" s="1128"/>
      <c r="P1" s="1128"/>
      <c r="Q1" s="1128"/>
      <c r="R1" s="1128"/>
    </row>
    <row r="2" spans="1:25" ht="15.75" thickBot="1">
      <c r="A2" s="241"/>
      <c r="B2" s="1055" t="s">
        <v>271</v>
      </c>
      <c r="C2" s="1055"/>
      <c r="D2" s="1055"/>
      <c r="E2" s="1055"/>
      <c r="F2" s="1055"/>
      <c r="G2" s="240"/>
      <c r="H2" s="1055" t="s">
        <v>273</v>
      </c>
      <c r="I2" s="1055"/>
      <c r="J2" s="1055"/>
      <c r="K2" s="1055"/>
      <c r="L2" s="1055"/>
      <c r="N2" s="1055" t="s">
        <v>691</v>
      </c>
      <c r="O2" s="1055"/>
      <c r="P2" s="1055"/>
      <c r="Q2" s="1055"/>
      <c r="R2" s="1055"/>
    </row>
    <row r="3" spans="1:25" ht="25.5" customHeight="1" thickBot="1">
      <c r="A3" s="208"/>
      <c r="B3" s="100" t="s">
        <v>1</v>
      </c>
      <c r="C3" s="7" t="s">
        <v>827</v>
      </c>
      <c r="D3" s="7" t="s">
        <v>1089</v>
      </c>
      <c r="E3" s="7" t="s">
        <v>303</v>
      </c>
      <c r="F3" s="7" t="s">
        <v>304</v>
      </c>
      <c r="G3" s="7"/>
      <c r="H3" s="100" t="s">
        <v>1</v>
      </c>
      <c r="I3" s="7" t="s">
        <v>827</v>
      </c>
      <c r="J3" s="7" t="s">
        <v>1089</v>
      </c>
      <c r="K3" s="7" t="s">
        <v>303</v>
      </c>
      <c r="L3" s="7" t="s">
        <v>304</v>
      </c>
      <c r="M3" s="1002"/>
      <c r="N3" s="100" t="s">
        <v>1</v>
      </c>
      <c r="O3" s="7" t="s">
        <v>827</v>
      </c>
      <c r="P3" s="7" t="s">
        <v>1089</v>
      </c>
      <c r="Q3" s="7" t="s">
        <v>303</v>
      </c>
      <c r="R3" s="7" t="s">
        <v>304</v>
      </c>
      <c r="U3" s="95"/>
      <c r="X3" s="95"/>
    </row>
    <row r="4" spans="1:25">
      <c r="A4" s="46" t="s">
        <v>1090</v>
      </c>
      <c r="B4" s="46"/>
      <c r="C4" s="46"/>
      <c r="D4" s="46"/>
      <c r="E4" s="46"/>
      <c r="F4" s="46"/>
      <c r="G4" s="46"/>
      <c r="H4" s="1001"/>
      <c r="I4" s="1001"/>
      <c r="J4" s="46"/>
      <c r="K4" s="46"/>
      <c r="L4" s="46"/>
      <c r="N4" s="178"/>
      <c r="O4" s="178"/>
      <c r="P4" s="46"/>
      <c r="Q4" s="46"/>
      <c r="R4" s="46"/>
      <c r="U4" s="95"/>
      <c r="V4" s="95"/>
      <c r="W4" s="95"/>
      <c r="X4" s="95"/>
      <c r="Y4" s="95"/>
    </row>
    <row r="5" spans="1:25">
      <c r="A5" s="49" t="s">
        <v>528</v>
      </c>
      <c r="B5" s="63">
        <v>64</v>
      </c>
      <c r="C5" s="26">
        <v>14.5</v>
      </c>
      <c r="D5" s="26">
        <v>23.1</v>
      </c>
      <c r="E5" s="15">
        <v>1.6</v>
      </c>
      <c r="F5" s="15">
        <v>9</v>
      </c>
      <c r="G5" s="19"/>
      <c r="H5" s="19">
        <v>44</v>
      </c>
      <c r="I5" s="15">
        <v>10</v>
      </c>
      <c r="J5" s="15">
        <v>14.6</v>
      </c>
      <c r="K5" s="15">
        <v>2.2999999999999998</v>
      </c>
      <c r="L5" s="15">
        <v>8.1</v>
      </c>
      <c r="M5" s="63"/>
      <c r="N5" s="19">
        <v>108</v>
      </c>
      <c r="O5" s="15">
        <v>12.2</v>
      </c>
      <c r="P5" s="15">
        <v>18.7</v>
      </c>
      <c r="Q5" s="15">
        <v>1.8</v>
      </c>
      <c r="R5" s="15">
        <v>8.5</v>
      </c>
      <c r="U5" s="574"/>
      <c r="V5" s="574"/>
      <c r="W5" s="574"/>
      <c r="X5" s="219"/>
      <c r="Y5" s="219"/>
    </row>
    <row r="6" spans="1:25">
      <c r="A6" s="49" t="s">
        <v>265</v>
      </c>
      <c r="B6" s="77">
        <v>1979</v>
      </c>
      <c r="C6" s="26">
        <v>16.100000000000001</v>
      </c>
      <c r="D6" s="26">
        <v>14.1</v>
      </c>
      <c r="E6" s="15" t="s">
        <v>20</v>
      </c>
      <c r="F6" s="15" t="s">
        <v>20</v>
      </c>
      <c r="G6" s="19"/>
      <c r="H6" s="19">
        <v>966</v>
      </c>
      <c r="I6" s="15">
        <v>7.8</v>
      </c>
      <c r="J6" s="15">
        <v>6.4</v>
      </c>
      <c r="K6" s="15" t="s">
        <v>20</v>
      </c>
      <c r="L6" s="15" t="s">
        <v>20</v>
      </c>
      <c r="M6" s="63"/>
      <c r="N6" s="17">
        <v>2945</v>
      </c>
      <c r="O6" s="15">
        <v>11.9</v>
      </c>
      <c r="P6" s="15">
        <v>10.1</v>
      </c>
      <c r="Q6" s="15" t="s">
        <v>20</v>
      </c>
      <c r="R6" s="15" t="s">
        <v>20</v>
      </c>
    </row>
    <row r="7" spans="1:25">
      <c r="A7" s="46" t="s">
        <v>1091</v>
      </c>
      <c r="B7" s="21"/>
      <c r="C7" s="23"/>
      <c r="D7" s="15"/>
      <c r="E7" s="23"/>
      <c r="F7" s="23"/>
      <c r="G7" s="47"/>
      <c r="H7" s="21"/>
      <c r="I7" s="23"/>
      <c r="J7" s="15"/>
      <c r="K7" s="23"/>
      <c r="L7" s="23"/>
      <c r="M7" s="63"/>
      <c r="N7" s="77"/>
      <c r="O7" s="26"/>
      <c r="P7" s="15"/>
      <c r="Q7" s="23"/>
      <c r="R7" s="23"/>
    </row>
    <row r="8" spans="1:25">
      <c r="A8" s="49" t="s">
        <v>528</v>
      </c>
      <c r="B8" s="19">
        <v>19</v>
      </c>
      <c r="C8" s="15">
        <v>13.4</v>
      </c>
      <c r="D8" s="15" t="s">
        <v>102</v>
      </c>
      <c r="E8" s="15" t="s">
        <v>102</v>
      </c>
      <c r="F8" s="15" t="s">
        <v>102</v>
      </c>
      <c r="G8" s="63"/>
      <c r="H8" s="19">
        <v>15</v>
      </c>
      <c r="I8" s="15">
        <v>10.7</v>
      </c>
      <c r="J8" s="15" t="s">
        <v>102</v>
      </c>
      <c r="K8" s="15" t="s">
        <v>102</v>
      </c>
      <c r="L8" s="15" t="s">
        <v>102</v>
      </c>
      <c r="M8" s="63"/>
      <c r="N8" s="17">
        <v>34</v>
      </c>
      <c r="O8" s="15">
        <v>12</v>
      </c>
      <c r="P8" s="15">
        <v>18.8</v>
      </c>
      <c r="Q8" s="15">
        <v>1.9</v>
      </c>
      <c r="R8" s="15">
        <v>9</v>
      </c>
      <c r="U8" s="574"/>
      <c r="V8" s="574"/>
      <c r="W8" s="574"/>
      <c r="X8" s="219"/>
      <c r="Y8" s="219"/>
    </row>
    <row r="9" spans="1:25">
      <c r="A9" s="49" t="s">
        <v>265</v>
      </c>
      <c r="B9" s="17">
        <v>1587</v>
      </c>
      <c r="C9" s="15">
        <v>15.2</v>
      </c>
      <c r="D9" s="15">
        <v>13.6</v>
      </c>
      <c r="E9" s="15" t="s">
        <v>20</v>
      </c>
      <c r="F9" s="15" t="s">
        <v>20</v>
      </c>
      <c r="G9" s="19"/>
      <c r="H9" s="19">
        <v>807</v>
      </c>
      <c r="I9" s="15">
        <v>7.6</v>
      </c>
      <c r="J9" s="15">
        <v>6.5</v>
      </c>
      <c r="K9" s="15" t="s">
        <v>20</v>
      </c>
      <c r="L9" s="15" t="s">
        <v>20</v>
      </c>
      <c r="M9" s="63"/>
      <c r="N9" s="17">
        <v>2394</v>
      </c>
      <c r="O9" s="15">
        <v>11.4</v>
      </c>
      <c r="P9" s="15">
        <v>9.9</v>
      </c>
      <c r="Q9" s="15" t="s">
        <v>20</v>
      </c>
      <c r="R9" s="15" t="s">
        <v>20</v>
      </c>
    </row>
    <row r="10" spans="1:25">
      <c r="A10" s="46" t="s">
        <v>87</v>
      </c>
      <c r="B10" s="21"/>
      <c r="C10" s="23"/>
      <c r="D10" s="15"/>
      <c r="E10" s="23"/>
      <c r="F10" s="23"/>
      <c r="G10" s="47"/>
      <c r="H10" s="21"/>
      <c r="I10" s="23"/>
      <c r="J10" s="23"/>
      <c r="K10" s="23"/>
      <c r="L10" s="23"/>
      <c r="M10" s="63"/>
      <c r="N10" s="77"/>
      <c r="O10" s="26"/>
      <c r="P10" s="23"/>
      <c r="Q10" s="23"/>
      <c r="R10" s="23"/>
    </row>
    <row r="11" spans="1:25">
      <c r="A11" s="49" t="s">
        <v>528</v>
      </c>
      <c r="B11" s="19">
        <v>146</v>
      </c>
      <c r="C11" s="15">
        <v>40.5</v>
      </c>
      <c r="D11" s="15">
        <v>71.400000000000006</v>
      </c>
      <c r="E11" s="15">
        <v>5.7</v>
      </c>
      <c r="F11" s="15">
        <v>58.8</v>
      </c>
      <c r="G11" s="19"/>
      <c r="H11" s="19">
        <v>159</v>
      </c>
      <c r="I11" s="15">
        <v>43.6</v>
      </c>
      <c r="J11" s="15">
        <v>68.3</v>
      </c>
      <c r="K11" s="15">
        <v>9</v>
      </c>
      <c r="L11" s="15">
        <v>60.8</v>
      </c>
      <c r="M11" s="63"/>
      <c r="N11" s="17">
        <v>305</v>
      </c>
      <c r="O11" s="15">
        <v>42</v>
      </c>
      <c r="P11" s="15">
        <v>69.8</v>
      </c>
      <c r="Q11" s="15">
        <v>7</v>
      </c>
      <c r="R11" s="15">
        <v>59.8</v>
      </c>
      <c r="U11" s="574"/>
      <c r="V11" s="574"/>
      <c r="W11" s="574"/>
      <c r="X11" s="219"/>
      <c r="Y11" s="219"/>
    </row>
    <row r="12" spans="1:25">
      <c r="A12" s="49" t="s">
        <v>265</v>
      </c>
      <c r="B12" s="17">
        <v>1063</v>
      </c>
      <c r="C12" s="15">
        <v>14.5</v>
      </c>
      <c r="D12" s="15">
        <v>12.6</v>
      </c>
      <c r="E12" s="15" t="s">
        <v>20</v>
      </c>
      <c r="F12" s="15" t="s">
        <v>20</v>
      </c>
      <c r="G12" s="19"/>
      <c r="H12" s="19">
        <v>662</v>
      </c>
      <c r="I12" s="15">
        <v>8.9</v>
      </c>
      <c r="J12" s="15">
        <v>7.6</v>
      </c>
      <c r="K12" s="15" t="s">
        <v>20</v>
      </c>
      <c r="L12" s="15" t="s">
        <v>20</v>
      </c>
      <c r="M12" s="63"/>
      <c r="N12" s="17">
        <v>1725</v>
      </c>
      <c r="O12" s="15">
        <v>11.7</v>
      </c>
      <c r="P12" s="15">
        <v>10</v>
      </c>
      <c r="Q12" s="15" t="s">
        <v>20</v>
      </c>
      <c r="R12" s="15" t="s">
        <v>20</v>
      </c>
    </row>
    <row r="13" spans="1:25">
      <c r="A13" s="46" t="s">
        <v>89</v>
      </c>
      <c r="B13" s="21"/>
      <c r="C13" s="23"/>
      <c r="D13" s="15"/>
      <c r="E13" s="23"/>
      <c r="F13" s="23"/>
      <c r="G13" s="47"/>
      <c r="H13" s="21"/>
      <c r="I13" s="23"/>
      <c r="J13" s="23"/>
      <c r="K13" s="23"/>
      <c r="L13" s="23"/>
      <c r="M13" s="63"/>
      <c r="N13" s="77"/>
      <c r="O13" s="26"/>
      <c r="P13" s="23"/>
      <c r="Q13" s="23"/>
      <c r="R13" s="23"/>
    </row>
    <row r="14" spans="1:25">
      <c r="A14" s="49" t="s">
        <v>528</v>
      </c>
      <c r="B14" s="19">
        <v>126</v>
      </c>
      <c r="C14" s="15">
        <v>77.400000000000006</v>
      </c>
      <c r="D14" s="15">
        <v>122.8</v>
      </c>
      <c r="E14" s="15">
        <v>9.6999999999999993</v>
      </c>
      <c r="F14" s="15">
        <v>110.2</v>
      </c>
      <c r="G14" s="19"/>
      <c r="H14" s="19">
        <v>121</v>
      </c>
      <c r="I14" s="15">
        <v>74.7</v>
      </c>
      <c r="J14" s="15">
        <v>109.9</v>
      </c>
      <c r="K14" s="15">
        <v>17</v>
      </c>
      <c r="L14" s="15">
        <v>103.5</v>
      </c>
      <c r="M14" s="63"/>
      <c r="N14" s="19">
        <v>247</v>
      </c>
      <c r="O14" s="15">
        <v>76.099999999999994</v>
      </c>
      <c r="P14" s="15">
        <v>116.1</v>
      </c>
      <c r="Q14" s="15">
        <v>12.3</v>
      </c>
      <c r="R14" s="15">
        <v>106.7</v>
      </c>
      <c r="U14" s="574"/>
      <c r="V14" s="574"/>
      <c r="W14" s="574"/>
      <c r="X14" s="219"/>
      <c r="Y14" s="219"/>
    </row>
    <row r="15" spans="1:25">
      <c r="A15" s="49" t="s">
        <v>265</v>
      </c>
      <c r="B15" s="19">
        <v>549</v>
      </c>
      <c r="C15" s="15">
        <v>14</v>
      </c>
      <c r="D15" s="15">
        <v>12.6</v>
      </c>
      <c r="E15" s="15" t="s">
        <v>20</v>
      </c>
      <c r="F15" s="15" t="s">
        <v>20</v>
      </c>
      <c r="G15" s="19"/>
      <c r="H15" s="19">
        <v>294</v>
      </c>
      <c r="I15" s="15">
        <v>7.5</v>
      </c>
      <c r="J15" s="15">
        <v>6.5</v>
      </c>
      <c r="K15" s="15" t="s">
        <v>20</v>
      </c>
      <c r="L15" s="15" t="s">
        <v>20</v>
      </c>
      <c r="M15" s="63"/>
      <c r="N15" s="19">
        <v>843</v>
      </c>
      <c r="O15" s="15">
        <v>10.8</v>
      </c>
      <c r="P15" s="15">
        <v>9.4</v>
      </c>
      <c r="Q15" s="15" t="s">
        <v>20</v>
      </c>
      <c r="R15" s="15" t="s">
        <v>20</v>
      </c>
    </row>
    <row r="16" spans="1:25">
      <c r="A16" s="46" t="s">
        <v>95</v>
      </c>
      <c r="B16" s="21"/>
      <c r="C16" s="23"/>
      <c r="D16" s="15"/>
      <c r="E16" s="23"/>
      <c r="F16" s="23"/>
      <c r="G16" s="47"/>
      <c r="H16" s="21"/>
      <c r="I16" s="23"/>
      <c r="J16" s="23"/>
      <c r="K16" s="23"/>
      <c r="L16" s="23"/>
      <c r="M16" s="63"/>
      <c r="N16" s="77"/>
      <c r="O16" s="26"/>
      <c r="P16" s="23"/>
      <c r="Q16" s="23"/>
      <c r="R16" s="23"/>
    </row>
    <row r="17" spans="1:25">
      <c r="A17" s="49" t="s">
        <v>528</v>
      </c>
      <c r="B17" s="19">
        <v>32</v>
      </c>
      <c r="C17" s="15">
        <v>47.2</v>
      </c>
      <c r="D17" s="15">
        <v>73.5</v>
      </c>
      <c r="E17" s="15">
        <v>5.6</v>
      </c>
      <c r="F17" s="15">
        <v>60.4</v>
      </c>
      <c r="G17" s="19"/>
      <c r="H17" s="19">
        <v>36</v>
      </c>
      <c r="I17" s="15">
        <v>52.1</v>
      </c>
      <c r="J17" s="15">
        <v>72.099999999999994</v>
      </c>
      <c r="K17" s="15">
        <v>11.4</v>
      </c>
      <c r="L17" s="15">
        <v>65.7</v>
      </c>
      <c r="M17" s="63"/>
      <c r="N17" s="19">
        <v>68</v>
      </c>
      <c r="O17" s="15">
        <v>49.7</v>
      </c>
      <c r="P17" s="15">
        <v>72.599999999999994</v>
      </c>
      <c r="Q17" s="15">
        <v>7.6</v>
      </c>
      <c r="R17" s="15">
        <v>63</v>
      </c>
      <c r="U17" s="574"/>
      <c r="V17" s="574"/>
      <c r="W17" s="574"/>
      <c r="X17" s="219"/>
      <c r="Y17" s="219"/>
    </row>
    <row r="18" spans="1:25">
      <c r="A18" s="49" t="s">
        <v>265</v>
      </c>
      <c r="B18" s="19">
        <v>416</v>
      </c>
      <c r="C18" s="15">
        <v>16.100000000000001</v>
      </c>
      <c r="D18" s="15">
        <v>13.1</v>
      </c>
      <c r="E18" s="15" t="s">
        <v>20</v>
      </c>
      <c r="F18" s="15" t="s">
        <v>20</v>
      </c>
      <c r="G18" s="19"/>
      <c r="H18" s="19">
        <v>207</v>
      </c>
      <c r="I18" s="15">
        <v>7.8</v>
      </c>
      <c r="J18" s="15">
        <v>6.3</v>
      </c>
      <c r="K18" s="15" t="s">
        <v>20</v>
      </c>
      <c r="L18" s="15" t="s">
        <v>20</v>
      </c>
      <c r="M18" s="63"/>
      <c r="N18" s="19">
        <v>623</v>
      </c>
      <c r="O18" s="15">
        <v>11.9</v>
      </c>
      <c r="P18" s="15">
        <v>9.6</v>
      </c>
      <c r="Q18" s="15" t="s">
        <v>20</v>
      </c>
      <c r="R18" s="15" t="s">
        <v>20</v>
      </c>
    </row>
    <row r="19" spans="1:25">
      <c r="A19" s="46" t="s">
        <v>107</v>
      </c>
      <c r="B19" s="77"/>
      <c r="C19" s="219"/>
      <c r="D19" s="15"/>
      <c r="E19" s="15"/>
      <c r="F19" s="15"/>
      <c r="G19" s="63"/>
      <c r="H19" s="77"/>
      <c r="I19" s="26"/>
      <c r="J19" s="26"/>
      <c r="K19" s="15"/>
      <c r="L19" s="15"/>
      <c r="M19" s="63"/>
      <c r="N19" s="77"/>
      <c r="O19" s="219"/>
      <c r="P19" s="26"/>
      <c r="Q19" s="15"/>
      <c r="R19" s="15"/>
    </row>
    <row r="20" spans="1:25">
      <c r="A20" s="49" t="s">
        <v>528</v>
      </c>
      <c r="B20" s="63">
        <v>103</v>
      </c>
      <c r="C20" s="15">
        <v>87.1</v>
      </c>
      <c r="D20" s="26">
        <v>123.9</v>
      </c>
      <c r="E20" s="15">
        <v>9.5</v>
      </c>
      <c r="F20" s="15">
        <v>111</v>
      </c>
      <c r="G20" s="19"/>
      <c r="H20" s="19">
        <v>198</v>
      </c>
      <c r="I20" s="15">
        <v>173</v>
      </c>
      <c r="J20" s="15">
        <v>227.6</v>
      </c>
      <c r="K20" s="15" t="s">
        <v>102</v>
      </c>
      <c r="L20" s="15" t="s">
        <v>102</v>
      </c>
      <c r="M20" s="63"/>
      <c r="N20" s="19">
        <v>301</v>
      </c>
      <c r="O20" s="15">
        <v>129.4</v>
      </c>
      <c r="P20" s="15">
        <v>180</v>
      </c>
      <c r="Q20" s="15">
        <v>19.3</v>
      </c>
      <c r="R20" s="15">
        <v>170.7</v>
      </c>
      <c r="U20" s="574"/>
      <c r="V20" s="574"/>
      <c r="W20" s="574"/>
      <c r="X20" s="219"/>
      <c r="Y20" s="219"/>
    </row>
    <row r="21" spans="1:25">
      <c r="A21" s="49" t="s">
        <v>265</v>
      </c>
      <c r="B21" s="63">
        <v>34</v>
      </c>
      <c r="C21" s="26">
        <v>12.9</v>
      </c>
      <c r="D21" s="26">
        <v>13</v>
      </c>
      <c r="E21" s="15" t="s">
        <v>20</v>
      </c>
      <c r="F21" s="15" t="s">
        <v>20</v>
      </c>
      <c r="G21" s="19"/>
      <c r="H21" s="19">
        <v>13</v>
      </c>
      <c r="I21" s="26">
        <v>5.2</v>
      </c>
      <c r="J21" s="15" t="s">
        <v>102</v>
      </c>
      <c r="K21" s="15" t="s">
        <v>20</v>
      </c>
      <c r="L21" s="15" t="s">
        <v>20</v>
      </c>
      <c r="M21" s="63"/>
      <c r="N21" s="19">
        <v>47</v>
      </c>
      <c r="O21" s="26">
        <v>9.1999999999999993</v>
      </c>
      <c r="P21" s="15">
        <v>9.3000000000000007</v>
      </c>
      <c r="Q21" s="15" t="s">
        <v>20</v>
      </c>
      <c r="R21" s="15" t="s">
        <v>20</v>
      </c>
    </row>
    <row r="22" spans="1:25">
      <c r="A22" s="46" t="s">
        <v>1092</v>
      </c>
      <c r="B22" s="21"/>
      <c r="C22" s="26"/>
      <c r="D22" s="15"/>
      <c r="E22" s="15"/>
      <c r="F22" s="15"/>
      <c r="G22" s="19"/>
      <c r="H22" s="21"/>
      <c r="I22" s="26"/>
      <c r="J22" s="15"/>
      <c r="K22" s="15"/>
      <c r="L22" s="15"/>
      <c r="M22" s="63"/>
      <c r="N22" s="178"/>
      <c r="O22" s="26"/>
      <c r="P22" s="15"/>
      <c r="Q22" s="15"/>
      <c r="R22" s="15"/>
    </row>
    <row r="23" spans="1:25">
      <c r="A23" s="51" t="s">
        <v>528</v>
      </c>
      <c r="B23" s="178">
        <v>490</v>
      </c>
      <c r="C23" s="207">
        <v>37.9</v>
      </c>
      <c r="D23" s="207">
        <v>60.3</v>
      </c>
      <c r="E23" s="23">
        <v>4.5</v>
      </c>
      <c r="F23" s="23">
        <v>46.9</v>
      </c>
      <c r="G23" s="47"/>
      <c r="H23" s="178">
        <v>573</v>
      </c>
      <c r="I23" s="23">
        <v>44.3</v>
      </c>
      <c r="J23" s="207">
        <v>64.900000000000006</v>
      </c>
      <c r="K23" s="23">
        <v>9.8000000000000007</v>
      </c>
      <c r="L23" s="23">
        <v>58.3</v>
      </c>
      <c r="M23" s="46"/>
      <c r="N23" s="178">
        <v>1063</v>
      </c>
      <c r="O23" s="23">
        <v>41.1</v>
      </c>
      <c r="P23" s="207">
        <v>62.8</v>
      </c>
      <c r="Q23" s="23">
        <v>6.3</v>
      </c>
      <c r="R23" s="23">
        <v>52.9</v>
      </c>
      <c r="U23" s="574"/>
      <c r="V23" s="574"/>
      <c r="W23" s="574"/>
      <c r="X23" s="219"/>
      <c r="Y23" s="219"/>
    </row>
    <row r="24" spans="1:25" ht="15.75" thickBot="1">
      <c r="A24" s="146" t="s">
        <v>265</v>
      </c>
      <c r="B24" s="210">
        <v>5628</v>
      </c>
      <c r="C24" s="211">
        <v>15.3</v>
      </c>
      <c r="D24" s="211">
        <v>13.4</v>
      </c>
      <c r="E24" s="29" t="s">
        <v>20</v>
      </c>
      <c r="F24" s="29" t="s">
        <v>20</v>
      </c>
      <c r="G24" s="54"/>
      <c r="H24" s="210">
        <v>2949</v>
      </c>
      <c r="I24" s="1000">
        <v>7.9</v>
      </c>
      <c r="J24" s="211">
        <v>6.7</v>
      </c>
      <c r="K24" s="29" t="s">
        <v>20</v>
      </c>
      <c r="L24" s="29" t="s">
        <v>20</v>
      </c>
      <c r="M24" s="209"/>
      <c r="N24" s="210">
        <v>8577</v>
      </c>
      <c r="O24" s="1000">
        <v>11.6</v>
      </c>
      <c r="P24" s="211">
        <v>9.9</v>
      </c>
      <c r="Q24" s="29" t="s">
        <v>20</v>
      </c>
      <c r="R24" s="29" t="s">
        <v>20</v>
      </c>
    </row>
    <row r="25" spans="1:25">
      <c r="A25" s="30" t="s">
        <v>1093</v>
      </c>
    </row>
    <row r="26" spans="1:25">
      <c r="A26" s="30" t="s">
        <v>1094</v>
      </c>
    </row>
    <row r="27" spans="1:25">
      <c r="A27" s="30" t="s">
        <v>1095</v>
      </c>
    </row>
    <row r="28" spans="1:25">
      <c r="A28" s="30" t="s">
        <v>1096</v>
      </c>
    </row>
    <row r="29" spans="1:25">
      <c r="A29" s="30" t="s">
        <v>1097</v>
      </c>
    </row>
    <row r="30" spans="1:25">
      <c r="A30" s="30" t="s">
        <v>1098</v>
      </c>
    </row>
    <row r="31" spans="1:25">
      <c r="A31" s="30"/>
    </row>
    <row r="32" spans="1:25">
      <c r="A32" s="31" t="s">
        <v>291</v>
      </c>
    </row>
    <row r="33" spans="1:17" ht="22.5" customHeight="1">
      <c r="A33" s="1075" t="s">
        <v>1099</v>
      </c>
      <c r="B33" s="1075"/>
      <c r="C33" s="1075"/>
      <c r="D33" s="1075"/>
      <c r="E33" s="1075"/>
      <c r="F33" s="1075"/>
      <c r="G33" s="1075"/>
      <c r="H33" s="1075"/>
      <c r="I33" s="1075"/>
      <c r="J33" s="1075"/>
      <c r="K33" s="1075"/>
      <c r="L33" s="89"/>
      <c r="M33" s="89"/>
      <c r="N33" s="89"/>
      <c r="O33" s="89"/>
      <c r="P33" s="89"/>
    </row>
    <row r="34" spans="1:17" ht="21.75" customHeight="1">
      <c r="A34" s="1075" t="s">
        <v>574</v>
      </c>
      <c r="B34" s="1075"/>
      <c r="C34" s="1075"/>
      <c r="D34" s="1075"/>
      <c r="E34" s="1075"/>
      <c r="F34" s="1075"/>
      <c r="G34" s="1075"/>
      <c r="H34" s="1075"/>
      <c r="I34" s="1075"/>
      <c r="J34" s="1075"/>
      <c r="K34" s="1075"/>
      <c r="L34" s="1075"/>
      <c r="M34" s="1075"/>
      <c r="N34" s="1075"/>
      <c r="O34" s="1075"/>
      <c r="P34" s="89"/>
      <c r="Q34" s="89"/>
    </row>
    <row r="35" spans="1:17" ht="22.5" customHeight="1">
      <c r="A35" s="1075" t="s">
        <v>1100</v>
      </c>
      <c r="B35" s="1075"/>
      <c r="C35" s="1075"/>
      <c r="D35" s="1075"/>
      <c r="E35" s="1075"/>
      <c r="F35" s="1075"/>
      <c r="G35" s="1075"/>
      <c r="H35" s="1075"/>
      <c r="I35" s="1075"/>
      <c r="J35" s="1075"/>
      <c r="K35" s="1075"/>
      <c r="L35" s="89"/>
      <c r="M35" s="89"/>
      <c r="N35" s="89"/>
      <c r="O35" s="89"/>
      <c r="P35" s="89"/>
      <c r="Q35" s="89"/>
    </row>
    <row r="37" spans="1:17">
      <c r="A37" s="986" t="s">
        <v>2040</v>
      </c>
      <c r="B37" s="238"/>
    </row>
  </sheetData>
  <mergeCells count="7">
    <mergeCell ref="A35:K35"/>
    <mergeCell ref="A1:R1"/>
    <mergeCell ref="B2:F2"/>
    <mergeCell ref="H2:L2"/>
    <mergeCell ref="N2:R2"/>
    <mergeCell ref="A33:K33"/>
    <mergeCell ref="A34:O34"/>
  </mergeCells>
  <hyperlinks>
    <hyperlink ref="A37" location="Contents!A1" display="Link to Contents" xr:uid="{5CFFB134-0741-4A00-A437-91D9E3F6550B}"/>
  </hyperlinks>
  <pageMargins left="0.7" right="0.7" top="0.75" bottom="0.75" header="0.3" footer="0.3"/>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56460-79B3-4F1F-8277-1FCBBEB9B035}">
  <dimension ref="A1:Y42"/>
  <sheetViews>
    <sheetView zoomScaleNormal="100" workbookViewId="0">
      <selection sqref="A1:U1"/>
    </sheetView>
  </sheetViews>
  <sheetFormatPr defaultRowHeight="15"/>
  <cols>
    <col min="1" max="1" width="21.42578125" style="2" customWidth="1"/>
    <col min="2" max="17" width="9.140625" style="2"/>
    <col min="18" max="18" width="10.7109375" style="2" customWidth="1"/>
    <col min="19" max="19" width="12.7109375" style="2" customWidth="1"/>
    <col min="20" max="20" width="10.7109375" style="2" customWidth="1"/>
    <col min="21" max="21" width="12.7109375" style="2" customWidth="1"/>
    <col min="22" max="22" width="9.140625" style="2"/>
    <col min="23" max="23" width="12" style="2" customWidth="1"/>
    <col min="24" max="24" width="13.7109375" style="2" customWidth="1"/>
    <col min="25" max="25" width="12.7109375" style="2" customWidth="1"/>
    <col min="26" max="254" width="9.140625" style="2"/>
    <col min="255" max="255" width="21.42578125" style="2" customWidth="1"/>
    <col min="256" max="274" width="9.140625" style="2"/>
    <col min="275" max="275" width="11.5703125" style="2" customWidth="1"/>
    <col min="276" max="510" width="9.140625" style="2"/>
    <col min="511" max="511" width="21.42578125" style="2" customWidth="1"/>
    <col min="512" max="530" width="9.140625" style="2"/>
    <col min="531" max="531" width="11.5703125" style="2" customWidth="1"/>
    <col min="532" max="766" width="9.140625" style="2"/>
    <col min="767" max="767" width="21.42578125" style="2" customWidth="1"/>
    <col min="768" max="786" width="9.140625" style="2"/>
    <col min="787" max="787" width="11.5703125" style="2" customWidth="1"/>
    <col min="788" max="1022" width="9.140625" style="2"/>
    <col min="1023" max="1023" width="21.42578125" style="2" customWidth="1"/>
    <col min="1024" max="1042" width="9.140625" style="2"/>
    <col min="1043" max="1043" width="11.5703125" style="2" customWidth="1"/>
    <col min="1044" max="1278" width="9.140625" style="2"/>
    <col min="1279" max="1279" width="21.42578125" style="2" customWidth="1"/>
    <col min="1280" max="1298" width="9.140625" style="2"/>
    <col min="1299" max="1299" width="11.5703125" style="2" customWidth="1"/>
    <col min="1300" max="1534" width="9.140625" style="2"/>
    <col min="1535" max="1535" width="21.42578125" style="2" customWidth="1"/>
    <col min="1536" max="1554" width="9.140625" style="2"/>
    <col min="1555" max="1555" width="11.5703125" style="2" customWidth="1"/>
    <col min="1556" max="1790" width="9.140625" style="2"/>
    <col min="1791" max="1791" width="21.42578125" style="2" customWidth="1"/>
    <col min="1792" max="1810" width="9.140625" style="2"/>
    <col min="1811" max="1811" width="11.5703125" style="2" customWidth="1"/>
    <col min="1812" max="2046" width="9.140625" style="2"/>
    <col min="2047" max="2047" width="21.42578125" style="2" customWidth="1"/>
    <col min="2048" max="2066" width="9.140625" style="2"/>
    <col min="2067" max="2067" width="11.5703125" style="2" customWidth="1"/>
    <col min="2068" max="2302" width="9.140625" style="2"/>
    <col min="2303" max="2303" width="21.42578125" style="2" customWidth="1"/>
    <col min="2304" max="2322" width="9.140625" style="2"/>
    <col min="2323" max="2323" width="11.5703125" style="2" customWidth="1"/>
    <col min="2324" max="2558" width="9.140625" style="2"/>
    <col min="2559" max="2559" width="21.42578125" style="2" customWidth="1"/>
    <col min="2560" max="2578" width="9.140625" style="2"/>
    <col min="2579" max="2579" width="11.5703125" style="2" customWidth="1"/>
    <col min="2580" max="2814" width="9.140625" style="2"/>
    <col min="2815" max="2815" width="21.42578125" style="2" customWidth="1"/>
    <col min="2816" max="2834" width="9.140625" style="2"/>
    <col min="2835" max="2835" width="11.5703125" style="2" customWidth="1"/>
    <col min="2836" max="3070" width="9.140625" style="2"/>
    <col min="3071" max="3071" width="21.42578125" style="2" customWidth="1"/>
    <col min="3072" max="3090" width="9.140625" style="2"/>
    <col min="3091" max="3091" width="11.5703125" style="2" customWidth="1"/>
    <col min="3092" max="3326" width="9.140625" style="2"/>
    <col min="3327" max="3327" width="21.42578125" style="2" customWidth="1"/>
    <col min="3328" max="3346" width="9.140625" style="2"/>
    <col min="3347" max="3347" width="11.5703125" style="2" customWidth="1"/>
    <col min="3348" max="3582" width="9.140625" style="2"/>
    <col min="3583" max="3583" width="21.42578125" style="2" customWidth="1"/>
    <col min="3584" max="3602" width="9.140625" style="2"/>
    <col min="3603" max="3603" width="11.5703125" style="2" customWidth="1"/>
    <col min="3604" max="3838" width="9.140625" style="2"/>
    <col min="3839" max="3839" width="21.42578125" style="2" customWidth="1"/>
    <col min="3840" max="3858" width="9.140625" style="2"/>
    <col min="3859" max="3859" width="11.5703125" style="2" customWidth="1"/>
    <col min="3860" max="4094" width="9.140625" style="2"/>
    <col min="4095" max="4095" width="21.42578125" style="2" customWidth="1"/>
    <col min="4096" max="4114" width="9.140625" style="2"/>
    <col min="4115" max="4115" width="11.5703125" style="2" customWidth="1"/>
    <col min="4116" max="4350" width="9.140625" style="2"/>
    <col min="4351" max="4351" width="21.42578125" style="2" customWidth="1"/>
    <col min="4352" max="4370" width="9.140625" style="2"/>
    <col min="4371" max="4371" width="11.5703125" style="2" customWidth="1"/>
    <col min="4372" max="4606" width="9.140625" style="2"/>
    <col min="4607" max="4607" width="21.42578125" style="2" customWidth="1"/>
    <col min="4608" max="4626" width="9.140625" style="2"/>
    <col min="4627" max="4627" width="11.5703125" style="2" customWidth="1"/>
    <col min="4628" max="4862" width="9.140625" style="2"/>
    <col min="4863" max="4863" width="21.42578125" style="2" customWidth="1"/>
    <col min="4864" max="4882" width="9.140625" style="2"/>
    <col min="4883" max="4883" width="11.5703125" style="2" customWidth="1"/>
    <col min="4884" max="5118" width="9.140625" style="2"/>
    <col min="5119" max="5119" width="21.42578125" style="2" customWidth="1"/>
    <col min="5120" max="5138" width="9.140625" style="2"/>
    <col min="5139" max="5139" width="11.5703125" style="2" customWidth="1"/>
    <col min="5140" max="5374" width="9.140625" style="2"/>
    <col min="5375" max="5375" width="21.42578125" style="2" customWidth="1"/>
    <col min="5376" max="5394" width="9.140625" style="2"/>
    <col min="5395" max="5395" width="11.5703125" style="2" customWidth="1"/>
    <col min="5396" max="5630" width="9.140625" style="2"/>
    <col min="5631" max="5631" width="21.42578125" style="2" customWidth="1"/>
    <col min="5632" max="5650" width="9.140625" style="2"/>
    <col min="5651" max="5651" width="11.5703125" style="2" customWidth="1"/>
    <col min="5652" max="5886" width="9.140625" style="2"/>
    <col min="5887" max="5887" width="21.42578125" style="2" customWidth="1"/>
    <col min="5888" max="5906" width="9.140625" style="2"/>
    <col min="5907" max="5907" width="11.5703125" style="2" customWidth="1"/>
    <col min="5908" max="6142" width="9.140625" style="2"/>
    <col min="6143" max="6143" width="21.42578125" style="2" customWidth="1"/>
    <col min="6144" max="6162" width="9.140625" style="2"/>
    <col min="6163" max="6163" width="11.5703125" style="2" customWidth="1"/>
    <col min="6164" max="6398" width="9.140625" style="2"/>
    <col min="6399" max="6399" width="21.42578125" style="2" customWidth="1"/>
    <col min="6400" max="6418" width="9.140625" style="2"/>
    <col min="6419" max="6419" width="11.5703125" style="2" customWidth="1"/>
    <col min="6420" max="6654" width="9.140625" style="2"/>
    <col min="6655" max="6655" width="21.42578125" style="2" customWidth="1"/>
    <col min="6656" max="6674" width="9.140625" style="2"/>
    <col min="6675" max="6675" width="11.5703125" style="2" customWidth="1"/>
    <col min="6676" max="6910" width="9.140625" style="2"/>
    <col min="6911" max="6911" width="21.42578125" style="2" customWidth="1"/>
    <col min="6912" max="6930" width="9.140625" style="2"/>
    <col min="6931" max="6931" width="11.5703125" style="2" customWidth="1"/>
    <col min="6932" max="7166" width="9.140625" style="2"/>
    <col min="7167" max="7167" width="21.42578125" style="2" customWidth="1"/>
    <col min="7168" max="7186" width="9.140625" style="2"/>
    <col min="7187" max="7187" width="11.5703125" style="2" customWidth="1"/>
    <col min="7188" max="7422" width="9.140625" style="2"/>
    <col min="7423" max="7423" width="21.42578125" style="2" customWidth="1"/>
    <col min="7424" max="7442" width="9.140625" style="2"/>
    <col min="7443" max="7443" width="11.5703125" style="2" customWidth="1"/>
    <col min="7444" max="7678" width="9.140625" style="2"/>
    <col min="7679" max="7679" width="21.42578125" style="2" customWidth="1"/>
    <col min="7680" max="7698" width="9.140625" style="2"/>
    <col min="7699" max="7699" width="11.5703125" style="2" customWidth="1"/>
    <col min="7700" max="7934" width="9.140625" style="2"/>
    <col min="7935" max="7935" width="21.42578125" style="2" customWidth="1"/>
    <col min="7936" max="7954" width="9.140625" style="2"/>
    <col min="7955" max="7955" width="11.5703125" style="2" customWidth="1"/>
    <col min="7956" max="8190" width="9.140625" style="2"/>
    <col min="8191" max="8191" width="21.42578125" style="2" customWidth="1"/>
    <col min="8192" max="8210" width="9.140625" style="2"/>
    <col min="8211" max="8211" width="11.5703125" style="2" customWidth="1"/>
    <col min="8212" max="8446" width="9.140625" style="2"/>
    <col min="8447" max="8447" width="21.42578125" style="2" customWidth="1"/>
    <col min="8448" max="8466" width="9.140625" style="2"/>
    <col min="8467" max="8467" width="11.5703125" style="2" customWidth="1"/>
    <col min="8468" max="8702" width="9.140625" style="2"/>
    <col min="8703" max="8703" width="21.42578125" style="2" customWidth="1"/>
    <col min="8704" max="8722" width="9.140625" style="2"/>
    <col min="8723" max="8723" width="11.5703125" style="2" customWidth="1"/>
    <col min="8724" max="8958" width="9.140625" style="2"/>
    <col min="8959" max="8959" width="21.42578125" style="2" customWidth="1"/>
    <col min="8960" max="8978" width="9.140625" style="2"/>
    <col min="8979" max="8979" width="11.5703125" style="2" customWidth="1"/>
    <col min="8980" max="9214" width="9.140625" style="2"/>
    <col min="9215" max="9215" width="21.42578125" style="2" customWidth="1"/>
    <col min="9216" max="9234" width="9.140625" style="2"/>
    <col min="9235" max="9235" width="11.5703125" style="2" customWidth="1"/>
    <col min="9236" max="9470" width="9.140625" style="2"/>
    <col min="9471" max="9471" width="21.42578125" style="2" customWidth="1"/>
    <col min="9472" max="9490" width="9.140625" style="2"/>
    <col min="9491" max="9491" width="11.5703125" style="2" customWidth="1"/>
    <col min="9492" max="9726" width="9.140625" style="2"/>
    <col min="9727" max="9727" width="21.42578125" style="2" customWidth="1"/>
    <col min="9728" max="9746" width="9.140625" style="2"/>
    <col min="9747" max="9747" width="11.5703125" style="2" customWidth="1"/>
    <col min="9748" max="9982" width="9.140625" style="2"/>
    <col min="9983" max="9983" width="21.42578125" style="2" customWidth="1"/>
    <col min="9984" max="10002" width="9.140625" style="2"/>
    <col min="10003" max="10003" width="11.5703125" style="2" customWidth="1"/>
    <col min="10004" max="10238" width="9.140625" style="2"/>
    <col min="10239" max="10239" width="21.42578125" style="2" customWidth="1"/>
    <col min="10240" max="10258" width="9.140625" style="2"/>
    <col min="10259" max="10259" width="11.5703125" style="2" customWidth="1"/>
    <col min="10260" max="10494" width="9.140625" style="2"/>
    <col min="10495" max="10495" width="21.42578125" style="2" customWidth="1"/>
    <col min="10496" max="10514" width="9.140625" style="2"/>
    <col min="10515" max="10515" width="11.5703125" style="2" customWidth="1"/>
    <col min="10516" max="10750" width="9.140625" style="2"/>
    <col min="10751" max="10751" width="21.42578125" style="2" customWidth="1"/>
    <col min="10752" max="10770" width="9.140625" style="2"/>
    <col min="10771" max="10771" width="11.5703125" style="2" customWidth="1"/>
    <col min="10772" max="11006" width="9.140625" style="2"/>
    <col min="11007" max="11007" width="21.42578125" style="2" customWidth="1"/>
    <col min="11008" max="11026" width="9.140625" style="2"/>
    <col min="11027" max="11027" width="11.5703125" style="2" customWidth="1"/>
    <col min="11028" max="11262" width="9.140625" style="2"/>
    <col min="11263" max="11263" width="21.42578125" style="2" customWidth="1"/>
    <col min="11264" max="11282" width="9.140625" style="2"/>
    <col min="11283" max="11283" width="11.5703125" style="2" customWidth="1"/>
    <col min="11284" max="11518" width="9.140625" style="2"/>
    <col min="11519" max="11519" width="21.42578125" style="2" customWidth="1"/>
    <col min="11520" max="11538" width="9.140625" style="2"/>
    <col min="11539" max="11539" width="11.5703125" style="2" customWidth="1"/>
    <col min="11540" max="11774" width="9.140625" style="2"/>
    <col min="11775" max="11775" width="21.42578125" style="2" customWidth="1"/>
    <col min="11776" max="11794" width="9.140625" style="2"/>
    <col min="11795" max="11795" width="11.5703125" style="2" customWidth="1"/>
    <col min="11796" max="12030" width="9.140625" style="2"/>
    <col min="12031" max="12031" width="21.42578125" style="2" customWidth="1"/>
    <col min="12032" max="12050" width="9.140625" style="2"/>
    <col min="12051" max="12051" width="11.5703125" style="2" customWidth="1"/>
    <col min="12052" max="12286" width="9.140625" style="2"/>
    <col min="12287" max="12287" width="21.42578125" style="2" customWidth="1"/>
    <col min="12288" max="12306" width="9.140625" style="2"/>
    <col min="12307" max="12307" width="11.5703125" style="2" customWidth="1"/>
    <col min="12308" max="12542" width="9.140625" style="2"/>
    <col min="12543" max="12543" width="21.42578125" style="2" customWidth="1"/>
    <col min="12544" max="12562" width="9.140625" style="2"/>
    <col min="12563" max="12563" width="11.5703125" style="2" customWidth="1"/>
    <col min="12564" max="12798" width="9.140625" style="2"/>
    <col min="12799" max="12799" width="21.42578125" style="2" customWidth="1"/>
    <col min="12800" max="12818" width="9.140625" style="2"/>
    <col min="12819" max="12819" width="11.5703125" style="2" customWidth="1"/>
    <col min="12820" max="13054" width="9.140625" style="2"/>
    <col min="13055" max="13055" width="21.42578125" style="2" customWidth="1"/>
    <col min="13056" max="13074" width="9.140625" style="2"/>
    <col min="13075" max="13075" width="11.5703125" style="2" customWidth="1"/>
    <col min="13076" max="13310" width="9.140625" style="2"/>
    <col min="13311" max="13311" width="21.42578125" style="2" customWidth="1"/>
    <col min="13312" max="13330" width="9.140625" style="2"/>
    <col min="13331" max="13331" width="11.5703125" style="2" customWidth="1"/>
    <col min="13332" max="13566" width="9.140625" style="2"/>
    <col min="13567" max="13567" width="21.42578125" style="2" customWidth="1"/>
    <col min="13568" max="13586" width="9.140625" style="2"/>
    <col min="13587" max="13587" width="11.5703125" style="2" customWidth="1"/>
    <col min="13588" max="13822" width="9.140625" style="2"/>
    <col min="13823" max="13823" width="21.42578125" style="2" customWidth="1"/>
    <col min="13824" max="13842" width="9.140625" style="2"/>
    <col min="13843" max="13843" width="11.5703125" style="2" customWidth="1"/>
    <col min="13844" max="14078" width="9.140625" style="2"/>
    <col min="14079" max="14079" width="21.42578125" style="2" customWidth="1"/>
    <col min="14080" max="14098" width="9.140625" style="2"/>
    <col min="14099" max="14099" width="11.5703125" style="2" customWidth="1"/>
    <col min="14100" max="14334" width="9.140625" style="2"/>
    <col min="14335" max="14335" width="21.42578125" style="2" customWidth="1"/>
    <col min="14336" max="14354" width="9.140625" style="2"/>
    <col min="14355" max="14355" width="11.5703125" style="2" customWidth="1"/>
    <col min="14356" max="14590" width="9.140625" style="2"/>
    <col min="14591" max="14591" width="21.42578125" style="2" customWidth="1"/>
    <col min="14592" max="14610" width="9.140625" style="2"/>
    <col min="14611" max="14611" width="11.5703125" style="2" customWidth="1"/>
    <col min="14612" max="14846" width="9.140625" style="2"/>
    <col min="14847" max="14847" width="21.42578125" style="2" customWidth="1"/>
    <col min="14848" max="14866" width="9.140625" style="2"/>
    <col min="14867" max="14867" width="11.5703125" style="2" customWidth="1"/>
    <col min="14868" max="15102" width="9.140625" style="2"/>
    <col min="15103" max="15103" width="21.42578125" style="2" customWidth="1"/>
    <col min="15104" max="15122" width="9.140625" style="2"/>
    <col min="15123" max="15123" width="11.5703125" style="2" customWidth="1"/>
    <col min="15124" max="15358" width="9.140625" style="2"/>
    <col min="15359" max="15359" width="21.42578125" style="2" customWidth="1"/>
    <col min="15360" max="15378" width="9.140625" style="2"/>
    <col min="15379" max="15379" width="11.5703125" style="2" customWidth="1"/>
    <col min="15380" max="15614" width="9.140625" style="2"/>
    <col min="15615" max="15615" width="21.42578125" style="2" customWidth="1"/>
    <col min="15616" max="15634" width="9.140625" style="2"/>
    <col min="15635" max="15635" width="11.5703125" style="2" customWidth="1"/>
    <col min="15636" max="15870" width="9.140625" style="2"/>
    <col min="15871" max="15871" width="21.42578125" style="2" customWidth="1"/>
    <col min="15872" max="15890" width="9.140625" style="2"/>
    <col min="15891" max="15891" width="11.5703125" style="2" customWidth="1"/>
    <col min="15892" max="16126" width="9.140625" style="2"/>
    <col min="16127" max="16127" width="21.42578125" style="2" customWidth="1"/>
    <col min="16128" max="16146" width="9.140625" style="2"/>
    <col min="16147" max="16147" width="11.5703125" style="2" customWidth="1"/>
    <col min="16148" max="16384" width="9.140625" style="2"/>
  </cols>
  <sheetData>
    <row r="1" spans="1:25" ht="16.5" thickBot="1">
      <c r="A1" s="1129" t="s">
        <v>1101</v>
      </c>
      <c r="B1" s="1129"/>
      <c r="C1" s="1129"/>
      <c r="D1" s="1129"/>
      <c r="E1" s="1129"/>
      <c r="F1" s="1129"/>
      <c r="G1" s="1129"/>
      <c r="H1" s="1129"/>
      <c r="I1" s="1129"/>
      <c r="J1" s="1129"/>
      <c r="K1" s="1129"/>
      <c r="L1" s="1129"/>
      <c r="M1" s="1129"/>
      <c r="N1" s="1129"/>
      <c r="O1" s="1129"/>
      <c r="P1" s="1129"/>
      <c r="Q1" s="1129"/>
      <c r="R1" s="1129"/>
      <c r="S1" s="1129"/>
      <c r="T1" s="1129"/>
      <c r="U1" s="1129"/>
    </row>
    <row r="2" spans="1:25" ht="16.5" thickBot="1">
      <c r="A2" s="585"/>
      <c r="B2" s="356"/>
      <c r="C2" s="356"/>
      <c r="D2" s="356"/>
      <c r="E2" s="356"/>
      <c r="F2" s="356"/>
      <c r="G2" s="356"/>
      <c r="H2" s="356"/>
      <c r="I2" s="356"/>
      <c r="J2" s="356"/>
      <c r="K2" s="356"/>
      <c r="L2" s="356"/>
      <c r="M2" s="356"/>
      <c r="N2" s="356"/>
      <c r="O2" s="356"/>
      <c r="P2" s="356"/>
      <c r="Q2" s="356"/>
      <c r="R2" s="1055" t="s">
        <v>1102</v>
      </c>
      <c r="S2" s="1055"/>
      <c r="T2" s="1055" t="s">
        <v>741</v>
      </c>
      <c r="U2" s="1055"/>
    </row>
    <row r="3" spans="1:25" ht="32.25" customHeight="1" thickBot="1">
      <c r="A3" s="45"/>
      <c r="B3" s="7">
        <v>2006</v>
      </c>
      <c r="C3" s="7">
        <v>2007</v>
      </c>
      <c r="D3" s="7">
        <v>2008</v>
      </c>
      <c r="E3" s="7">
        <v>2009</v>
      </c>
      <c r="F3" s="7">
        <v>2010</v>
      </c>
      <c r="G3" s="7">
        <v>2011</v>
      </c>
      <c r="H3" s="7">
        <v>2012</v>
      </c>
      <c r="I3" s="7">
        <v>2013</v>
      </c>
      <c r="J3" s="7">
        <v>2014</v>
      </c>
      <c r="K3" s="7">
        <v>2015</v>
      </c>
      <c r="L3" s="7">
        <v>2016</v>
      </c>
      <c r="M3" s="7">
        <v>2017</v>
      </c>
      <c r="N3" s="7">
        <v>2018</v>
      </c>
      <c r="O3" s="7">
        <v>2019</v>
      </c>
      <c r="P3" s="7">
        <v>2020</v>
      </c>
      <c r="Q3" s="7">
        <v>2021</v>
      </c>
      <c r="R3" s="101" t="s">
        <v>1103</v>
      </c>
      <c r="S3" s="101" t="s">
        <v>1104</v>
      </c>
      <c r="T3" s="101" t="s">
        <v>1103</v>
      </c>
      <c r="U3" s="101" t="s">
        <v>1104</v>
      </c>
      <c r="W3" s="46"/>
      <c r="X3" s="46"/>
      <c r="Y3" s="46"/>
    </row>
    <row r="4" spans="1:25" ht="15" customHeight="1">
      <c r="A4" s="68"/>
      <c r="B4" s="1079" t="s">
        <v>1105</v>
      </c>
      <c r="C4" s="1079"/>
      <c r="D4" s="1079"/>
      <c r="E4" s="1079"/>
      <c r="F4" s="1079"/>
      <c r="G4" s="1079"/>
      <c r="H4" s="1079"/>
      <c r="I4" s="1079"/>
      <c r="J4" s="1079"/>
      <c r="K4" s="1079"/>
      <c r="L4" s="1079"/>
      <c r="M4" s="1079"/>
      <c r="N4" s="1079"/>
      <c r="O4" s="1079"/>
      <c r="P4" s="1079"/>
      <c r="Q4" s="1079"/>
      <c r="R4" s="247"/>
      <c r="W4" s="63"/>
      <c r="X4" s="63"/>
      <c r="Y4" s="63"/>
    </row>
    <row r="5" spans="1:25" ht="23.25">
      <c r="A5" s="205" t="s">
        <v>1106</v>
      </c>
      <c r="B5" s="13">
        <v>22</v>
      </c>
      <c r="C5" s="13">
        <v>36</v>
      </c>
      <c r="D5" s="13">
        <v>33</v>
      </c>
      <c r="E5" s="13">
        <v>23</v>
      </c>
      <c r="F5" s="13">
        <v>31</v>
      </c>
      <c r="G5" s="13">
        <v>37</v>
      </c>
      <c r="H5" s="13">
        <v>47</v>
      </c>
      <c r="I5" s="13">
        <v>41</v>
      </c>
      <c r="J5" s="13">
        <v>39</v>
      </c>
      <c r="K5" s="13">
        <v>37</v>
      </c>
      <c r="L5" s="13">
        <v>52</v>
      </c>
      <c r="M5" s="13">
        <v>46</v>
      </c>
      <c r="N5" s="13">
        <v>30</v>
      </c>
      <c r="O5" s="13">
        <v>47</v>
      </c>
      <c r="P5" s="13">
        <v>26</v>
      </c>
      <c r="Q5" s="13">
        <v>35</v>
      </c>
      <c r="R5" s="12">
        <v>0.6</v>
      </c>
      <c r="S5" s="14">
        <v>30</v>
      </c>
      <c r="T5" s="12">
        <v>-1.2</v>
      </c>
      <c r="U5" s="14">
        <v>-24</v>
      </c>
      <c r="W5" s="63"/>
      <c r="X5" s="63"/>
      <c r="Y5" s="63"/>
    </row>
    <row r="6" spans="1:25">
      <c r="A6" s="205" t="s">
        <v>1107</v>
      </c>
      <c r="B6" s="13">
        <v>13</v>
      </c>
      <c r="C6" s="13">
        <v>8</v>
      </c>
      <c r="D6" s="13">
        <v>4</v>
      </c>
      <c r="E6" s="13">
        <v>10</v>
      </c>
      <c r="F6" s="13">
        <v>13</v>
      </c>
      <c r="G6" s="13">
        <v>11</v>
      </c>
      <c r="H6" s="13">
        <v>13</v>
      </c>
      <c r="I6" s="13">
        <v>14</v>
      </c>
      <c r="J6" s="13">
        <v>15</v>
      </c>
      <c r="K6" s="13">
        <v>7</v>
      </c>
      <c r="L6" s="13">
        <v>11</v>
      </c>
      <c r="M6" s="13">
        <v>14</v>
      </c>
      <c r="N6" s="13">
        <v>14</v>
      </c>
      <c r="O6" s="13">
        <v>11</v>
      </c>
      <c r="P6" s="13">
        <v>13</v>
      </c>
      <c r="Q6" s="13">
        <v>10</v>
      </c>
      <c r="R6" s="12">
        <v>0.2</v>
      </c>
      <c r="S6" s="12">
        <v>27.3</v>
      </c>
      <c r="T6" s="12">
        <v>-0.2</v>
      </c>
      <c r="U6" s="12">
        <v>-12.6</v>
      </c>
      <c r="W6" s="63"/>
      <c r="X6" s="49"/>
      <c r="Y6" s="63"/>
    </row>
    <row r="7" spans="1:25">
      <c r="A7" s="205" t="s">
        <v>296</v>
      </c>
      <c r="B7" s="13">
        <v>66</v>
      </c>
      <c r="C7" s="13">
        <v>67</v>
      </c>
      <c r="D7" s="13">
        <v>58</v>
      </c>
      <c r="E7" s="13">
        <v>48</v>
      </c>
      <c r="F7" s="13">
        <v>63</v>
      </c>
      <c r="G7" s="13">
        <v>67</v>
      </c>
      <c r="H7" s="13">
        <v>54</v>
      </c>
      <c r="I7" s="13">
        <v>71</v>
      </c>
      <c r="J7" s="13">
        <v>64</v>
      </c>
      <c r="K7" s="13">
        <v>58</v>
      </c>
      <c r="L7" s="13">
        <v>90</v>
      </c>
      <c r="M7" s="13">
        <v>96</v>
      </c>
      <c r="N7" s="13">
        <v>94</v>
      </c>
      <c r="O7" s="13">
        <v>120</v>
      </c>
      <c r="P7" s="13">
        <v>84</v>
      </c>
      <c r="Q7" s="13">
        <v>101</v>
      </c>
      <c r="R7" s="12" t="s">
        <v>108</v>
      </c>
      <c r="S7" s="12" t="s">
        <v>1108</v>
      </c>
      <c r="T7" s="12" t="s">
        <v>243</v>
      </c>
      <c r="U7" s="12" t="s">
        <v>1109</v>
      </c>
      <c r="W7" s="63"/>
      <c r="X7" s="49"/>
      <c r="Y7" s="575"/>
    </row>
    <row r="8" spans="1:25">
      <c r="A8" s="205" t="s">
        <v>692</v>
      </c>
      <c r="B8" s="13">
        <v>34</v>
      </c>
      <c r="C8" s="13">
        <v>55</v>
      </c>
      <c r="D8" s="13">
        <v>63</v>
      </c>
      <c r="E8" s="13">
        <v>41</v>
      </c>
      <c r="F8" s="13">
        <v>34</v>
      </c>
      <c r="G8" s="13">
        <v>62</v>
      </c>
      <c r="H8" s="13">
        <v>44</v>
      </c>
      <c r="I8" s="13">
        <v>66</v>
      </c>
      <c r="J8" s="13">
        <v>70</v>
      </c>
      <c r="K8" s="13">
        <v>76</v>
      </c>
      <c r="L8" s="13">
        <v>77</v>
      </c>
      <c r="M8" s="13">
        <v>84</v>
      </c>
      <c r="N8" s="13">
        <v>70</v>
      </c>
      <c r="O8" s="13">
        <v>81</v>
      </c>
      <c r="P8" s="13">
        <v>81</v>
      </c>
      <c r="Q8" s="13">
        <v>85</v>
      </c>
      <c r="R8" s="12" t="s">
        <v>593</v>
      </c>
      <c r="S8" s="12" t="s">
        <v>1110</v>
      </c>
      <c r="T8" s="12" t="s">
        <v>593</v>
      </c>
      <c r="U8" s="12" t="s">
        <v>772</v>
      </c>
      <c r="W8" s="63"/>
      <c r="X8" s="98"/>
    </row>
    <row r="9" spans="1:25">
      <c r="A9" s="205" t="s">
        <v>693</v>
      </c>
      <c r="B9" s="13">
        <v>15</v>
      </c>
      <c r="C9" s="13">
        <v>9</v>
      </c>
      <c r="D9" s="13">
        <v>19</v>
      </c>
      <c r="E9" s="13">
        <v>16</v>
      </c>
      <c r="F9" s="13">
        <v>17</v>
      </c>
      <c r="G9" s="13">
        <v>17</v>
      </c>
      <c r="H9" s="13">
        <v>14</v>
      </c>
      <c r="I9" s="13">
        <v>14</v>
      </c>
      <c r="J9" s="13">
        <v>17</v>
      </c>
      <c r="K9" s="13">
        <v>10</v>
      </c>
      <c r="L9" s="13">
        <v>22</v>
      </c>
      <c r="M9" s="13">
        <v>18</v>
      </c>
      <c r="N9" s="13">
        <v>15</v>
      </c>
      <c r="O9" s="13">
        <v>19</v>
      </c>
      <c r="P9" s="13">
        <v>27</v>
      </c>
      <c r="Q9" s="13">
        <v>22</v>
      </c>
      <c r="R9" s="12" t="s">
        <v>934</v>
      </c>
      <c r="S9" s="12" t="s">
        <v>1111</v>
      </c>
      <c r="T9" s="12" t="s">
        <v>18</v>
      </c>
      <c r="U9" s="12" t="s">
        <v>1112</v>
      </c>
      <c r="W9" s="49"/>
      <c r="Y9" s="575"/>
    </row>
    <row r="10" spans="1:25">
      <c r="A10" s="205" t="s">
        <v>694</v>
      </c>
      <c r="B10" s="13">
        <v>71</v>
      </c>
      <c r="C10" s="13">
        <v>67</v>
      </c>
      <c r="D10" s="13">
        <v>76</v>
      </c>
      <c r="E10" s="13">
        <v>59</v>
      </c>
      <c r="F10" s="13">
        <v>53</v>
      </c>
      <c r="G10" s="13">
        <v>67</v>
      </c>
      <c r="H10" s="13">
        <v>85</v>
      </c>
      <c r="I10" s="13">
        <v>80</v>
      </c>
      <c r="J10" s="13">
        <v>102</v>
      </c>
      <c r="K10" s="13">
        <v>106</v>
      </c>
      <c r="L10" s="13">
        <v>68</v>
      </c>
      <c r="M10" s="13">
        <v>107</v>
      </c>
      <c r="N10" s="13">
        <v>109</v>
      </c>
      <c r="O10" s="13">
        <v>112</v>
      </c>
      <c r="P10" s="13">
        <v>91</v>
      </c>
      <c r="Q10" s="13">
        <v>98</v>
      </c>
      <c r="R10" s="12" t="s">
        <v>1113</v>
      </c>
      <c r="S10" s="12" t="s">
        <v>597</v>
      </c>
      <c r="T10" s="12">
        <v>1.8</v>
      </c>
      <c r="U10" s="12">
        <v>18.100000000000001</v>
      </c>
    </row>
    <row r="11" spans="1:25">
      <c r="A11" s="68" t="s">
        <v>297</v>
      </c>
      <c r="B11" s="214">
        <v>221</v>
      </c>
      <c r="C11" s="214">
        <v>242</v>
      </c>
      <c r="D11" s="214">
        <v>253</v>
      </c>
      <c r="E11" s="214">
        <v>197</v>
      </c>
      <c r="F11" s="214">
        <v>211</v>
      </c>
      <c r="G11" s="214">
        <v>261</v>
      </c>
      <c r="H11" s="214">
        <v>257</v>
      </c>
      <c r="I11" s="214">
        <v>286</v>
      </c>
      <c r="J11" s="214">
        <v>307</v>
      </c>
      <c r="K11" s="214">
        <v>294</v>
      </c>
      <c r="L11" s="214">
        <v>320</v>
      </c>
      <c r="M11" s="214">
        <v>365</v>
      </c>
      <c r="N11" s="214">
        <v>332</v>
      </c>
      <c r="O11" s="214">
        <v>390</v>
      </c>
      <c r="P11" s="214">
        <v>322</v>
      </c>
      <c r="Q11" s="214">
        <v>351</v>
      </c>
      <c r="R11" s="10" t="s">
        <v>168</v>
      </c>
      <c r="S11" s="10" t="s">
        <v>1114</v>
      </c>
      <c r="T11" s="10" t="s">
        <v>1115</v>
      </c>
      <c r="U11" s="10" t="s">
        <v>1116</v>
      </c>
    </row>
    <row r="12" spans="1:25" ht="15" customHeight="1">
      <c r="A12" s="68"/>
      <c r="B12" s="1079" t="s">
        <v>1117</v>
      </c>
      <c r="C12" s="1079"/>
      <c r="D12" s="1079"/>
      <c r="E12" s="1079"/>
      <c r="F12" s="1079"/>
      <c r="G12" s="1079"/>
      <c r="H12" s="1079"/>
      <c r="I12" s="1079"/>
      <c r="J12" s="1079"/>
      <c r="K12" s="1079"/>
      <c r="L12" s="1079"/>
      <c r="M12" s="1079"/>
      <c r="N12" s="1079"/>
      <c r="O12" s="1079"/>
      <c r="P12" s="1079"/>
      <c r="Q12" s="1079"/>
      <c r="R12" s="247"/>
    </row>
    <row r="13" spans="1:25" ht="23.25">
      <c r="A13" s="205" t="s">
        <v>1106</v>
      </c>
      <c r="B13" s="259">
        <v>10.3</v>
      </c>
      <c r="C13" s="259">
        <v>16.399999999999999</v>
      </c>
      <c r="D13" s="259">
        <v>14.6</v>
      </c>
      <c r="E13" s="259">
        <v>9.9</v>
      </c>
      <c r="F13" s="259">
        <v>13</v>
      </c>
      <c r="G13" s="259">
        <v>15.2</v>
      </c>
      <c r="H13" s="259">
        <v>18.8</v>
      </c>
      <c r="I13" s="259">
        <v>16.100000000000001</v>
      </c>
      <c r="J13" s="259">
        <v>14.9</v>
      </c>
      <c r="K13" s="259">
        <v>13.9</v>
      </c>
      <c r="L13" s="259">
        <v>19</v>
      </c>
      <c r="M13" s="259">
        <v>16.5</v>
      </c>
      <c r="N13" s="259">
        <v>10.6</v>
      </c>
      <c r="O13" s="259">
        <v>16.3</v>
      </c>
      <c r="P13" s="259">
        <v>8.8000000000000007</v>
      </c>
      <c r="Q13" s="259">
        <v>11.7</v>
      </c>
      <c r="R13" s="19" t="s">
        <v>1118</v>
      </c>
      <c r="S13" s="12">
        <v>-3.9</v>
      </c>
      <c r="T13" s="12" t="s">
        <v>1119</v>
      </c>
      <c r="U13" s="12" t="s">
        <v>1120</v>
      </c>
    </row>
    <row r="14" spans="1:25">
      <c r="A14" s="205" t="s">
        <v>1107</v>
      </c>
      <c r="B14" s="259">
        <v>18.3</v>
      </c>
      <c r="C14" s="259">
        <v>11</v>
      </c>
      <c r="D14" s="13">
        <v>5</v>
      </c>
      <c r="E14" s="259">
        <v>13.2</v>
      </c>
      <c r="F14" s="259">
        <v>16.8</v>
      </c>
      <c r="G14" s="259">
        <v>14</v>
      </c>
      <c r="H14" s="259">
        <v>16.2</v>
      </c>
      <c r="I14" s="259">
        <v>17.100000000000001</v>
      </c>
      <c r="J14" s="259">
        <v>18</v>
      </c>
      <c r="K14" s="259">
        <v>8.3000000000000007</v>
      </c>
      <c r="L14" s="259">
        <v>12.7</v>
      </c>
      <c r="M14" s="259">
        <v>15.9</v>
      </c>
      <c r="N14" s="259">
        <v>15.5</v>
      </c>
      <c r="O14" s="259">
        <v>12</v>
      </c>
      <c r="P14" s="259">
        <v>13.8</v>
      </c>
      <c r="Q14" s="259">
        <v>10.4</v>
      </c>
      <c r="R14" s="19" t="s">
        <v>1118</v>
      </c>
      <c r="S14" s="576">
        <v>-4</v>
      </c>
      <c r="T14" s="12">
        <v>-0.5</v>
      </c>
      <c r="U14" s="12">
        <v>-27.1</v>
      </c>
    </row>
    <row r="15" spans="1:25">
      <c r="A15" s="205" t="s">
        <v>296</v>
      </c>
      <c r="B15" s="259">
        <v>37.700000000000003</v>
      </c>
      <c r="C15" s="259">
        <v>37.200000000000003</v>
      </c>
      <c r="D15" s="259">
        <v>31.4</v>
      </c>
      <c r="E15" s="259">
        <v>25.3</v>
      </c>
      <c r="F15" s="259">
        <v>32.4</v>
      </c>
      <c r="G15" s="259">
        <v>33.700000000000003</v>
      </c>
      <c r="H15" s="259">
        <v>26.5</v>
      </c>
      <c r="I15" s="259">
        <v>34.1</v>
      </c>
      <c r="J15" s="259">
        <v>30.1</v>
      </c>
      <c r="K15" s="259">
        <v>26.7</v>
      </c>
      <c r="L15" s="259">
        <v>40.700000000000003</v>
      </c>
      <c r="M15" s="259">
        <v>42.4</v>
      </c>
      <c r="N15" s="259">
        <v>40.6</v>
      </c>
      <c r="O15" s="259">
        <v>50.8</v>
      </c>
      <c r="P15" s="259">
        <v>34.700000000000003</v>
      </c>
      <c r="Q15" s="259">
        <v>40.9</v>
      </c>
      <c r="R15" s="12">
        <v>0.7</v>
      </c>
      <c r="S15" s="12">
        <v>34.200000000000003</v>
      </c>
      <c r="T15" s="12" t="s">
        <v>78</v>
      </c>
      <c r="U15" s="12" t="s">
        <v>1121</v>
      </c>
    </row>
    <row r="16" spans="1:25">
      <c r="A16" s="205" t="s">
        <v>692</v>
      </c>
      <c r="B16" s="259">
        <v>40.9</v>
      </c>
      <c r="C16" s="259">
        <v>64.8</v>
      </c>
      <c r="D16" s="259">
        <v>72.599999999999994</v>
      </c>
      <c r="E16" s="259">
        <v>46.3</v>
      </c>
      <c r="F16" s="259">
        <v>37.6</v>
      </c>
      <c r="G16" s="259">
        <v>67.3</v>
      </c>
      <c r="H16" s="259">
        <v>46.9</v>
      </c>
      <c r="I16" s="259">
        <v>69.2</v>
      </c>
      <c r="J16" s="259">
        <v>72.099999999999994</v>
      </c>
      <c r="K16" s="259">
        <v>76.900000000000006</v>
      </c>
      <c r="L16" s="259">
        <v>76.599999999999994</v>
      </c>
      <c r="M16" s="259">
        <v>82</v>
      </c>
      <c r="N16" s="259">
        <v>67.099999999999994</v>
      </c>
      <c r="O16" s="259">
        <v>76.2</v>
      </c>
      <c r="P16" s="259">
        <v>74.8</v>
      </c>
      <c r="Q16" s="259">
        <v>77.099999999999994</v>
      </c>
      <c r="R16" s="12" t="s">
        <v>12</v>
      </c>
      <c r="S16" s="12" t="s">
        <v>1122</v>
      </c>
      <c r="T16" s="12">
        <v>1.9</v>
      </c>
      <c r="U16" s="12">
        <v>26.4</v>
      </c>
    </row>
    <row r="17" spans="1:21">
      <c r="A17" s="205" t="s">
        <v>693</v>
      </c>
      <c r="B17" s="259">
        <v>43.3</v>
      </c>
      <c r="C17" s="259">
        <v>25.4</v>
      </c>
      <c r="D17" s="13">
        <v>52</v>
      </c>
      <c r="E17" s="259">
        <v>43.2</v>
      </c>
      <c r="F17" s="259">
        <v>45</v>
      </c>
      <c r="G17" s="259">
        <v>44</v>
      </c>
      <c r="H17" s="259">
        <v>35.6</v>
      </c>
      <c r="I17" s="259">
        <v>34.9</v>
      </c>
      <c r="J17" s="259">
        <v>41.6</v>
      </c>
      <c r="K17" s="259">
        <v>24.1</v>
      </c>
      <c r="L17" s="259">
        <v>52.1</v>
      </c>
      <c r="M17" s="259">
        <v>41.8</v>
      </c>
      <c r="N17" s="259">
        <v>34.200000000000003</v>
      </c>
      <c r="O17" s="259">
        <v>42.4</v>
      </c>
      <c r="P17" s="259">
        <v>59.2</v>
      </c>
      <c r="Q17" s="259">
        <v>47.3</v>
      </c>
      <c r="R17" s="12">
        <v>0.4</v>
      </c>
      <c r="S17" s="12">
        <v>17.100000000000001</v>
      </c>
      <c r="T17" s="12">
        <v>1.8</v>
      </c>
      <c r="U17" s="12">
        <v>49.3</v>
      </c>
    </row>
    <row r="18" spans="1:21">
      <c r="A18" s="205" t="s">
        <v>694</v>
      </c>
      <c r="B18" s="259">
        <v>115.1</v>
      </c>
      <c r="C18" s="259">
        <v>106.4</v>
      </c>
      <c r="D18" s="259">
        <v>118.3</v>
      </c>
      <c r="E18" s="259">
        <v>90</v>
      </c>
      <c r="F18" s="259">
        <v>79.2</v>
      </c>
      <c r="G18" s="259">
        <v>98.2</v>
      </c>
      <c r="H18" s="259">
        <v>122.2</v>
      </c>
      <c r="I18" s="259">
        <v>112.9</v>
      </c>
      <c r="J18" s="259">
        <v>141.5</v>
      </c>
      <c r="K18" s="259">
        <v>144.5</v>
      </c>
      <c r="L18" s="259">
        <v>91.2</v>
      </c>
      <c r="M18" s="259">
        <v>142.1</v>
      </c>
      <c r="N18" s="259">
        <v>143.30000000000001</v>
      </c>
      <c r="O18" s="259">
        <v>145.80000000000001</v>
      </c>
      <c r="P18" s="259">
        <v>117.3</v>
      </c>
      <c r="Q18" s="259">
        <v>125.2</v>
      </c>
      <c r="R18" s="12" t="s">
        <v>90</v>
      </c>
      <c r="S18" s="12" t="s">
        <v>489</v>
      </c>
      <c r="T18" s="12">
        <v>0.8</v>
      </c>
      <c r="U18" s="12">
        <v>5.5</v>
      </c>
    </row>
    <row r="19" spans="1:21" ht="15.75" thickBot="1">
      <c r="A19" s="45" t="s">
        <v>297</v>
      </c>
      <c r="B19" s="425">
        <v>34.5</v>
      </c>
      <c r="C19" s="425">
        <v>36.9</v>
      </c>
      <c r="D19" s="425">
        <v>37.6</v>
      </c>
      <c r="E19" s="425">
        <v>28.6</v>
      </c>
      <c r="F19" s="425">
        <v>30</v>
      </c>
      <c r="G19" s="425">
        <v>36.200000000000003</v>
      </c>
      <c r="H19" s="425">
        <v>34.9</v>
      </c>
      <c r="I19" s="425">
        <v>38</v>
      </c>
      <c r="J19" s="425">
        <v>40</v>
      </c>
      <c r="K19" s="425">
        <v>37.6</v>
      </c>
      <c r="L19" s="425">
        <v>40.1</v>
      </c>
      <c r="M19" s="425">
        <v>44.9</v>
      </c>
      <c r="N19" s="425">
        <v>40</v>
      </c>
      <c r="O19" s="425">
        <v>46.1</v>
      </c>
      <c r="P19" s="425">
        <v>37.4</v>
      </c>
      <c r="Q19" s="425">
        <v>39.9</v>
      </c>
      <c r="R19" s="10" t="s">
        <v>56</v>
      </c>
      <c r="S19" s="7" t="s">
        <v>1123</v>
      </c>
      <c r="T19" s="7">
        <v>0.5</v>
      </c>
      <c r="U19" s="7">
        <v>12.1</v>
      </c>
    </row>
    <row r="20" spans="1:21" ht="15" customHeight="1">
      <c r="A20" s="223"/>
      <c r="B20" s="1130" t="s">
        <v>1124</v>
      </c>
      <c r="C20" s="1130"/>
      <c r="D20" s="1130"/>
      <c r="E20" s="1130"/>
      <c r="F20" s="1130"/>
      <c r="G20" s="1131"/>
      <c r="H20" s="1130"/>
      <c r="I20" s="1130"/>
      <c r="J20" s="1130"/>
      <c r="K20" s="1130"/>
      <c r="L20" s="1130"/>
      <c r="M20" s="1130"/>
      <c r="N20" s="1130"/>
      <c r="O20" s="1130"/>
      <c r="P20" s="1130"/>
      <c r="Q20" s="1130"/>
      <c r="R20" s="586"/>
      <c r="S20" s="586"/>
    </row>
    <row r="21" spans="1:21">
      <c r="A21" s="68" t="s">
        <v>297</v>
      </c>
      <c r="B21" s="515">
        <v>66.5</v>
      </c>
      <c r="C21" s="515">
        <v>66.900000000000006</v>
      </c>
      <c r="D21" s="515">
        <v>65.8</v>
      </c>
      <c r="E21" s="515">
        <v>47.9</v>
      </c>
      <c r="F21" s="515">
        <v>53.3</v>
      </c>
      <c r="G21" s="515">
        <v>58.7</v>
      </c>
      <c r="H21" s="515">
        <v>58.4</v>
      </c>
      <c r="I21" s="515">
        <v>61.8</v>
      </c>
      <c r="J21" s="515">
        <v>64.099999999999994</v>
      </c>
      <c r="K21" s="515">
        <v>62.2</v>
      </c>
      <c r="L21" s="515">
        <v>64.2</v>
      </c>
      <c r="M21" s="515">
        <v>69.7</v>
      </c>
      <c r="N21" s="515">
        <v>61.7</v>
      </c>
      <c r="O21" s="515">
        <v>71.5</v>
      </c>
      <c r="P21" s="515">
        <v>56.7</v>
      </c>
      <c r="Q21" s="515">
        <v>60.6</v>
      </c>
      <c r="R21" s="515">
        <v>0.2</v>
      </c>
      <c r="S21" s="515">
        <v>4.5</v>
      </c>
      <c r="T21" s="515">
        <v>0.2</v>
      </c>
      <c r="U21" s="515">
        <v>2.2000000000000002</v>
      </c>
    </row>
    <row r="22" spans="1:21" ht="15" customHeight="1">
      <c r="A22" s="68"/>
      <c r="B22" s="1131" t="s">
        <v>1125</v>
      </c>
      <c r="C22" s="1131"/>
      <c r="D22" s="1131"/>
      <c r="E22" s="1131"/>
      <c r="F22" s="1131"/>
      <c r="G22" s="1131"/>
      <c r="H22" s="1131"/>
      <c r="I22" s="1131"/>
      <c r="J22" s="1131"/>
      <c r="K22" s="1131"/>
      <c r="L22" s="1131"/>
      <c r="M22" s="1131"/>
      <c r="N22" s="1131"/>
      <c r="O22" s="1131"/>
      <c r="P22" s="1131"/>
      <c r="Q22" s="1131"/>
      <c r="R22" s="515"/>
      <c r="S22" s="515"/>
    </row>
    <row r="23" spans="1:21" ht="15.75" thickBot="1">
      <c r="A23" s="68" t="s">
        <v>297</v>
      </c>
      <c r="B23" s="425">
        <v>10.3</v>
      </c>
      <c r="C23" s="425">
        <v>9.8000000000000007</v>
      </c>
      <c r="D23" s="425">
        <v>10.199999999999999</v>
      </c>
      <c r="E23" s="425">
        <v>9.6999999999999993</v>
      </c>
      <c r="F23" s="425">
        <v>9.1</v>
      </c>
      <c r="G23" s="425">
        <v>9.3000000000000007</v>
      </c>
      <c r="H23" s="425">
        <v>9.5</v>
      </c>
      <c r="I23" s="425">
        <v>9.1999999999999993</v>
      </c>
      <c r="J23" s="425">
        <v>9.4</v>
      </c>
      <c r="K23" s="425">
        <v>9.1</v>
      </c>
      <c r="L23" s="425">
        <v>9.3000000000000007</v>
      </c>
      <c r="M23" s="425">
        <v>9.6</v>
      </c>
      <c r="N23" s="425">
        <v>9.8000000000000007</v>
      </c>
      <c r="O23" s="425">
        <v>9.9</v>
      </c>
      <c r="P23" s="425">
        <v>10</v>
      </c>
      <c r="Q23" s="425">
        <v>9.8000000000000007</v>
      </c>
      <c r="R23" s="425">
        <v>0</v>
      </c>
      <c r="S23" s="425">
        <v>-1.1000000000000001</v>
      </c>
      <c r="T23" s="425" t="s">
        <v>132</v>
      </c>
      <c r="U23" s="425" t="s">
        <v>471</v>
      </c>
    </row>
    <row r="24" spans="1:21" ht="15" customHeight="1">
      <c r="A24" s="223"/>
      <c r="B24" s="1130" t="s">
        <v>1126</v>
      </c>
      <c r="C24" s="1130"/>
      <c r="D24" s="1130"/>
      <c r="E24" s="1130"/>
      <c r="F24" s="1130"/>
      <c r="G24" s="1130"/>
      <c r="H24" s="1130"/>
      <c r="I24" s="1130"/>
      <c r="J24" s="1130"/>
      <c r="K24" s="1130"/>
      <c r="L24" s="1130"/>
      <c r="M24" s="1130"/>
      <c r="N24" s="1130"/>
      <c r="O24" s="1130"/>
      <c r="P24" s="1130"/>
      <c r="Q24" s="1130"/>
      <c r="R24" s="586"/>
      <c r="S24" s="586"/>
    </row>
    <row r="25" spans="1:21" ht="15.75" thickBot="1">
      <c r="A25" s="45" t="s">
        <v>297</v>
      </c>
      <c r="B25" s="207">
        <v>6.4</v>
      </c>
      <c r="C25" s="207">
        <v>6.9</v>
      </c>
      <c r="D25" s="207">
        <v>6.4</v>
      </c>
      <c r="E25" s="577">
        <v>4.9000000000000004</v>
      </c>
      <c r="F25" s="207">
        <v>5.9</v>
      </c>
      <c r="G25" s="207">
        <v>6.3</v>
      </c>
      <c r="H25" s="207">
        <v>6.1</v>
      </c>
      <c r="I25" s="207">
        <v>6.7</v>
      </c>
      <c r="J25" s="207">
        <v>6.8</v>
      </c>
      <c r="K25" s="207">
        <v>6.8</v>
      </c>
      <c r="L25" s="207">
        <v>6.9</v>
      </c>
      <c r="M25" s="207">
        <v>7.2</v>
      </c>
      <c r="N25" s="211">
        <v>6.3</v>
      </c>
      <c r="O25" s="211">
        <v>7.2</v>
      </c>
      <c r="P25" s="211">
        <v>5.7</v>
      </c>
      <c r="Q25" s="211">
        <v>6.2</v>
      </c>
      <c r="R25" s="425" t="s">
        <v>20</v>
      </c>
      <c r="S25" s="425" t="s">
        <v>20</v>
      </c>
      <c r="T25" s="425" t="s">
        <v>20</v>
      </c>
      <c r="U25" s="425" t="s">
        <v>20</v>
      </c>
    </row>
    <row r="26" spans="1:21" ht="15" customHeight="1">
      <c r="A26" s="68"/>
      <c r="B26" s="1130" t="s">
        <v>689</v>
      </c>
      <c r="C26" s="1130"/>
      <c r="D26" s="1130"/>
      <c r="E26" s="1130"/>
      <c r="F26" s="1130"/>
      <c r="G26" s="1130"/>
      <c r="H26" s="1130"/>
      <c r="I26" s="1130"/>
      <c r="J26" s="1130"/>
      <c r="K26" s="1130"/>
      <c r="L26" s="1130"/>
      <c r="M26" s="1130"/>
      <c r="N26" s="1130"/>
      <c r="O26" s="1130"/>
      <c r="P26" s="1130"/>
      <c r="Q26" s="1130"/>
      <c r="R26" s="515"/>
      <c r="S26" s="515"/>
    </row>
    <row r="27" spans="1:21" ht="15.75" thickBot="1">
      <c r="A27" s="45" t="s">
        <v>297</v>
      </c>
      <c r="B27" s="211">
        <v>56.1</v>
      </c>
      <c r="C27" s="211">
        <v>57.2</v>
      </c>
      <c r="D27" s="587">
        <v>55.6</v>
      </c>
      <c r="E27" s="211">
        <v>38.200000000000003</v>
      </c>
      <c r="F27" s="211">
        <v>44.2</v>
      </c>
      <c r="G27" s="211">
        <v>49.4</v>
      </c>
      <c r="H27" s="211">
        <v>48.9</v>
      </c>
      <c r="I27" s="211">
        <v>52.6</v>
      </c>
      <c r="J27" s="211">
        <v>54.6</v>
      </c>
      <c r="K27" s="211">
        <v>53.1</v>
      </c>
      <c r="L27" s="211">
        <v>54.9</v>
      </c>
      <c r="M27" s="211">
        <v>60.1</v>
      </c>
      <c r="N27" s="211">
        <v>51.8</v>
      </c>
      <c r="O27" s="211">
        <v>61.6</v>
      </c>
      <c r="P27" s="211">
        <v>46.7</v>
      </c>
      <c r="Q27" s="211">
        <v>50.8</v>
      </c>
      <c r="R27" s="7">
        <v>0.2</v>
      </c>
      <c r="S27" s="425">
        <v>5.5</v>
      </c>
      <c r="T27" s="7">
        <v>0.1</v>
      </c>
      <c r="U27" s="7">
        <v>1.2</v>
      </c>
    </row>
    <row r="28" spans="1:21" s="30" customFormat="1" ht="15.75" customHeight="1">
      <c r="A28" s="30" t="s">
        <v>1127</v>
      </c>
    </row>
    <row r="29" spans="1:21" ht="15" customHeight="1">
      <c r="A29" s="30" t="s">
        <v>1128</v>
      </c>
      <c r="B29" s="30"/>
      <c r="C29" s="30"/>
      <c r="D29" s="30"/>
      <c r="E29" s="30"/>
      <c r="F29" s="30"/>
      <c r="G29" s="30"/>
      <c r="H29" s="30"/>
      <c r="I29" s="30"/>
      <c r="J29" s="30"/>
      <c r="K29" s="30"/>
      <c r="L29" s="515"/>
      <c r="M29" s="515"/>
      <c r="N29" s="515"/>
      <c r="O29" s="515"/>
      <c r="P29" s="515"/>
      <c r="Q29" s="515"/>
      <c r="R29" s="515"/>
      <c r="S29" s="515"/>
    </row>
    <row r="30" spans="1:21">
      <c r="A30" s="30" t="s">
        <v>1129</v>
      </c>
      <c r="H30" s="63"/>
    </row>
    <row r="31" spans="1:21">
      <c r="A31" s="30" t="s">
        <v>1130</v>
      </c>
      <c r="B31" s="515"/>
      <c r="C31" s="515"/>
      <c r="D31" s="515"/>
      <c r="E31" s="515"/>
      <c r="F31" s="515"/>
      <c r="G31" s="515"/>
      <c r="H31" s="515"/>
      <c r="I31" s="515"/>
      <c r="J31" s="515"/>
      <c r="K31" s="515"/>
      <c r="L31" s="515"/>
      <c r="M31" s="515"/>
      <c r="N31" s="515"/>
      <c r="O31" s="515"/>
      <c r="P31" s="515"/>
      <c r="Q31" s="515"/>
      <c r="R31" s="515"/>
      <c r="S31" s="515"/>
    </row>
    <row r="32" spans="1:21">
      <c r="A32" s="30" t="s">
        <v>1131</v>
      </c>
      <c r="H32" s="63"/>
    </row>
    <row r="33" spans="1:17">
      <c r="A33" s="30" t="s">
        <v>1132</v>
      </c>
      <c r="H33" s="63"/>
    </row>
    <row r="34" spans="1:17">
      <c r="A34" s="30" t="s">
        <v>1133</v>
      </c>
      <c r="H34" s="63"/>
    </row>
    <row r="35" spans="1:17">
      <c r="A35" s="30" t="s">
        <v>1098</v>
      </c>
      <c r="H35" s="63"/>
    </row>
    <row r="36" spans="1:17">
      <c r="A36" s="30"/>
      <c r="H36" s="51"/>
    </row>
    <row r="37" spans="1:17">
      <c r="A37" s="31" t="s">
        <v>291</v>
      </c>
    </row>
    <row r="38" spans="1:17" ht="22.5" customHeight="1">
      <c r="A38" s="1075" t="s">
        <v>1099</v>
      </c>
      <c r="B38" s="1075"/>
      <c r="C38" s="1075"/>
      <c r="D38" s="1075"/>
      <c r="E38" s="1075"/>
      <c r="F38" s="1075"/>
      <c r="G38" s="1075"/>
      <c r="H38" s="1075"/>
      <c r="I38" s="1075"/>
      <c r="J38" s="1075"/>
      <c r="K38" s="1075"/>
      <c r="L38" s="89"/>
      <c r="M38" s="89"/>
      <c r="N38" s="89"/>
      <c r="O38" s="89"/>
      <c r="P38" s="89"/>
    </row>
    <row r="39" spans="1:17" ht="22.5" customHeight="1">
      <c r="A39" s="1075" t="s">
        <v>574</v>
      </c>
      <c r="B39" s="1075"/>
      <c r="C39" s="1075"/>
      <c r="D39" s="1075"/>
      <c r="E39" s="1075"/>
      <c r="F39" s="1075"/>
      <c r="G39" s="1075"/>
      <c r="H39" s="1075"/>
      <c r="I39" s="1075"/>
      <c r="J39" s="1075"/>
      <c r="K39" s="1075"/>
      <c r="L39" s="1075"/>
      <c r="M39" s="1075"/>
      <c r="N39" s="1075"/>
      <c r="O39" s="1075"/>
      <c r="P39" s="1075"/>
      <c r="Q39" s="1075"/>
    </row>
    <row r="40" spans="1:17" ht="22.5" customHeight="1">
      <c r="A40" s="1075" t="s">
        <v>1100</v>
      </c>
      <c r="B40" s="1075"/>
      <c r="C40" s="1075"/>
      <c r="D40" s="1075"/>
      <c r="E40" s="1075"/>
      <c r="F40" s="1075"/>
      <c r="G40" s="1075"/>
      <c r="H40" s="1075"/>
      <c r="I40" s="1075"/>
      <c r="J40" s="1075"/>
      <c r="K40" s="1075"/>
      <c r="L40" s="1075"/>
      <c r="M40" s="1075"/>
      <c r="N40" s="89"/>
      <c r="O40" s="89"/>
      <c r="P40" s="89"/>
    </row>
    <row r="42" spans="1:17">
      <c r="A42" s="986" t="s">
        <v>2040</v>
      </c>
    </row>
  </sheetData>
  <mergeCells count="12">
    <mergeCell ref="A40:M40"/>
    <mergeCell ref="A1:U1"/>
    <mergeCell ref="R2:S2"/>
    <mergeCell ref="T2:U2"/>
    <mergeCell ref="B4:Q4"/>
    <mergeCell ref="B12:Q12"/>
    <mergeCell ref="B20:Q20"/>
    <mergeCell ref="B22:Q22"/>
    <mergeCell ref="B24:Q24"/>
    <mergeCell ref="B26:Q26"/>
    <mergeCell ref="A38:K38"/>
    <mergeCell ref="A39:Q39"/>
  </mergeCells>
  <hyperlinks>
    <hyperlink ref="A42" location="Contents!A1" display="Link to Contents" xr:uid="{127D7975-42C1-4DA3-9C1E-2F27440D6AEF}"/>
  </hyperlinks>
  <pageMargins left="0.7" right="0.7" top="0.75" bottom="0.75" header="0.3" footer="0.3"/>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EA12B-049F-4938-A682-01ABC83D9624}">
  <sheetPr>
    <tabColor rgb="FF27854E"/>
  </sheetPr>
  <dimension ref="A1:J1"/>
  <sheetViews>
    <sheetView zoomScaleNormal="100" workbookViewId="0">
      <selection sqref="A1:J1"/>
    </sheetView>
  </sheetViews>
  <sheetFormatPr defaultRowHeight="15"/>
  <sheetData>
    <row r="1" spans="1:10" ht="18.75">
      <c r="A1" s="1051" t="s">
        <v>1187</v>
      </c>
      <c r="B1" s="1051"/>
      <c r="C1" s="1051"/>
      <c r="D1" s="1051"/>
      <c r="E1" s="1051"/>
      <c r="F1" s="1051"/>
      <c r="G1" s="1051"/>
      <c r="H1" s="1051"/>
      <c r="I1" s="1051"/>
      <c r="J1" s="1051"/>
    </row>
  </sheetData>
  <mergeCells count="1">
    <mergeCell ref="A1:J1"/>
  </mergeCells>
  <pageMargins left="0.7" right="0.7" top="0.75" bottom="0.75" header="0.3" footer="0.3"/>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122365-0B6B-4DEC-8CC8-3105F3A5B9BD}">
  <sheetPr>
    <pageSetUpPr fitToPage="1"/>
  </sheetPr>
  <dimension ref="A1:K32"/>
  <sheetViews>
    <sheetView zoomScaleNormal="100" workbookViewId="0">
      <selection sqref="A1:C1"/>
    </sheetView>
  </sheetViews>
  <sheetFormatPr defaultColWidth="8" defaultRowHeight="12.75"/>
  <cols>
    <col min="1" max="1" width="19.7109375" style="606" customWidth="1"/>
    <col min="2" max="2" width="12.7109375" style="607" customWidth="1"/>
    <col min="3" max="3" width="15.7109375" style="466" customWidth="1"/>
    <col min="4" max="13" width="12.7109375" style="254" customWidth="1"/>
    <col min="14" max="16384" width="8" style="254"/>
  </cols>
  <sheetData>
    <row r="1" spans="1:11" s="594" customFormat="1" ht="47.25" customHeight="1" thickBot="1">
      <c r="A1" s="1127" t="s">
        <v>1173</v>
      </c>
      <c r="B1" s="1127"/>
      <c r="C1" s="1127"/>
      <c r="E1" s="595"/>
      <c r="F1" s="595"/>
      <c r="G1" s="595"/>
      <c r="H1" s="595"/>
    </row>
    <row r="2" spans="1:11" s="63" customFormat="1" ht="15" customHeight="1" thickBot="1">
      <c r="A2" s="601"/>
      <c r="B2" s="602" t="s">
        <v>1174</v>
      </c>
      <c r="C2" s="99" t="s">
        <v>1175</v>
      </c>
      <c r="E2" s="596"/>
      <c r="F2" s="596"/>
      <c r="G2" s="596"/>
      <c r="H2" s="596"/>
      <c r="I2" s="596"/>
      <c r="J2" s="596"/>
      <c r="K2" s="596"/>
    </row>
    <row r="3" spans="1:11" ht="15" customHeight="1">
      <c r="A3" s="254"/>
      <c r="B3" s="1078" t="s">
        <v>351</v>
      </c>
      <c r="C3" s="1078"/>
      <c r="E3" s="595"/>
      <c r="F3" s="595"/>
      <c r="G3" s="595"/>
      <c r="H3" s="595"/>
      <c r="I3" s="595"/>
      <c r="J3" s="595"/>
      <c r="K3" s="595"/>
    </row>
    <row r="4" spans="1:11" ht="15" customHeight="1">
      <c r="A4" s="63" t="s">
        <v>74</v>
      </c>
      <c r="B4" s="575">
        <v>22356</v>
      </c>
      <c r="C4" s="25">
        <v>31.3</v>
      </c>
      <c r="D4" s="597"/>
      <c r="E4" s="595"/>
      <c r="F4" s="595"/>
      <c r="G4" s="595"/>
      <c r="H4" s="595"/>
      <c r="I4" s="595"/>
      <c r="J4" s="595"/>
      <c r="K4" s="595"/>
    </row>
    <row r="5" spans="1:11" ht="15" customHeight="1">
      <c r="A5" s="63" t="s">
        <v>82</v>
      </c>
      <c r="B5" s="575">
        <v>5079</v>
      </c>
      <c r="C5" s="25">
        <v>31.9</v>
      </c>
      <c r="E5" s="595"/>
      <c r="F5" s="595"/>
      <c r="G5" s="595"/>
      <c r="H5" s="595"/>
      <c r="I5" s="595"/>
      <c r="J5" s="595"/>
      <c r="K5" s="595"/>
    </row>
    <row r="6" spans="1:11" ht="15" customHeight="1">
      <c r="A6" s="63" t="s">
        <v>87</v>
      </c>
      <c r="B6" s="575">
        <v>17538</v>
      </c>
      <c r="C6" s="25">
        <v>26.2</v>
      </c>
      <c r="E6" s="595"/>
      <c r="F6" s="595"/>
      <c r="G6" s="595"/>
      <c r="H6" s="595"/>
      <c r="I6" s="595"/>
      <c r="J6" s="595"/>
      <c r="K6" s="595"/>
    </row>
    <row r="7" spans="1:11" ht="15" customHeight="1">
      <c r="A7" s="63" t="s">
        <v>89</v>
      </c>
      <c r="B7" s="575">
        <v>7262</v>
      </c>
      <c r="C7" s="25">
        <v>26.2</v>
      </c>
      <c r="E7" s="595" t="s">
        <v>1176</v>
      </c>
      <c r="F7" s="595"/>
      <c r="G7" s="595"/>
      <c r="H7" s="595"/>
      <c r="I7" s="595"/>
      <c r="J7" s="595"/>
      <c r="K7" s="595"/>
    </row>
    <row r="8" spans="1:11" ht="15" customHeight="1">
      <c r="A8" s="63" t="s">
        <v>95</v>
      </c>
      <c r="B8" s="575">
        <v>4063</v>
      </c>
      <c r="C8" s="25">
        <v>32.799999999999997</v>
      </c>
      <c r="E8" s="595"/>
      <c r="F8" s="595"/>
      <c r="G8" s="595"/>
      <c r="H8" s="595"/>
      <c r="I8" s="595"/>
      <c r="J8" s="595"/>
      <c r="K8" s="595"/>
    </row>
    <row r="9" spans="1:11" ht="15" customHeight="1">
      <c r="A9" s="63" t="s">
        <v>1177</v>
      </c>
      <c r="B9" s="575">
        <v>3520</v>
      </c>
      <c r="C9" s="25">
        <v>34.9</v>
      </c>
      <c r="E9" s="595"/>
      <c r="F9" s="595"/>
      <c r="G9" s="595"/>
      <c r="H9" s="595"/>
      <c r="I9" s="595"/>
      <c r="J9" s="595"/>
      <c r="K9" s="595"/>
    </row>
    <row r="10" spans="1:11" ht="15" customHeight="1">
      <c r="A10" s="63" t="s">
        <v>107</v>
      </c>
      <c r="B10" s="575">
        <v>3708</v>
      </c>
      <c r="C10" s="25">
        <v>19.5</v>
      </c>
      <c r="E10" s="595"/>
      <c r="F10" s="595"/>
      <c r="G10" s="595"/>
      <c r="H10" s="595"/>
      <c r="I10" s="595"/>
      <c r="J10" s="595"/>
      <c r="K10" s="595"/>
    </row>
    <row r="11" spans="1:11" ht="15" customHeight="1" thickBot="1">
      <c r="A11" s="209" t="s">
        <v>297</v>
      </c>
      <c r="B11" s="603">
        <v>63432</v>
      </c>
      <c r="C11" s="272">
        <v>28.4</v>
      </c>
      <c r="E11" s="595"/>
      <c r="F11" s="595"/>
      <c r="G11" s="595"/>
      <c r="H11" s="595"/>
      <c r="I11" s="595"/>
      <c r="J11" s="595"/>
      <c r="K11" s="595"/>
    </row>
    <row r="12" spans="1:11" ht="15" customHeight="1">
      <c r="A12" s="254"/>
      <c r="B12" s="1078">
        <v>2008</v>
      </c>
      <c r="C12" s="1078"/>
      <c r="E12" s="595"/>
      <c r="F12" s="595"/>
      <c r="G12" s="595"/>
      <c r="H12" s="595"/>
      <c r="I12" s="595"/>
      <c r="J12" s="595"/>
      <c r="K12" s="595"/>
    </row>
    <row r="13" spans="1:11" ht="15" customHeight="1">
      <c r="A13" s="63" t="s">
        <v>74</v>
      </c>
      <c r="B13" s="575">
        <v>17826</v>
      </c>
      <c r="C13" s="25">
        <v>32.799999999999997</v>
      </c>
      <c r="E13" s="595"/>
      <c r="F13" s="595"/>
      <c r="G13" s="595"/>
      <c r="H13" s="595"/>
      <c r="I13" s="595"/>
      <c r="J13" s="595"/>
      <c r="K13" s="595"/>
    </row>
    <row r="14" spans="1:11" ht="15" customHeight="1">
      <c r="A14" s="63" t="s">
        <v>82</v>
      </c>
      <c r="B14" s="575">
        <v>4519</v>
      </c>
      <c r="C14" s="25">
        <v>38.299999999999997</v>
      </c>
    </row>
    <row r="15" spans="1:11" ht="15" customHeight="1">
      <c r="A15" s="63" t="s">
        <v>87</v>
      </c>
      <c r="B15" s="575">
        <v>17811</v>
      </c>
      <c r="C15" s="25">
        <v>33.799999999999997</v>
      </c>
    </row>
    <row r="16" spans="1:11" ht="15" customHeight="1">
      <c r="A16" s="63" t="s">
        <v>89</v>
      </c>
      <c r="B16" s="575">
        <v>6653</v>
      </c>
      <c r="C16" s="25">
        <v>28.1</v>
      </c>
    </row>
    <row r="17" spans="1:6" ht="15" customHeight="1">
      <c r="A17" s="63" t="s">
        <v>95</v>
      </c>
      <c r="B17" s="575">
        <v>3190</v>
      </c>
      <c r="C17" s="25">
        <v>33.1</v>
      </c>
    </row>
    <row r="18" spans="1:6" ht="15" customHeight="1">
      <c r="A18" s="63" t="s">
        <v>1177</v>
      </c>
      <c r="B18" s="575">
        <v>2885</v>
      </c>
      <c r="C18" s="25">
        <v>36.799999999999997</v>
      </c>
    </row>
    <row r="19" spans="1:6" ht="15" customHeight="1">
      <c r="A19" s="63" t="s">
        <v>107</v>
      </c>
      <c r="B19" s="575">
        <v>4171</v>
      </c>
      <c r="C19" s="25">
        <v>20.3</v>
      </c>
      <c r="D19" s="1003"/>
      <c r="E19" s="1003"/>
      <c r="F19" s="1003"/>
    </row>
    <row r="20" spans="1:6" ht="15" customHeight="1" thickBot="1">
      <c r="A20" s="209" t="s">
        <v>297</v>
      </c>
      <c r="B20" s="603">
        <v>57055</v>
      </c>
      <c r="C20" s="272">
        <v>31.6</v>
      </c>
      <c r="D20" s="1003"/>
      <c r="E20" s="1003"/>
      <c r="F20" s="1003"/>
    </row>
    <row r="21" spans="1:6" s="598" customFormat="1" ht="20.45" customHeight="1">
      <c r="A21" s="1071" t="s">
        <v>1178</v>
      </c>
      <c r="B21" s="1071"/>
      <c r="C21" s="1071"/>
    </row>
    <row r="22" spans="1:6" s="598" customFormat="1" ht="15" customHeight="1">
      <c r="A22" s="34" t="s">
        <v>1179</v>
      </c>
      <c r="B22" s="604"/>
      <c r="C22" s="604"/>
    </row>
    <row r="23" spans="1:6" ht="21.75" customHeight="1">
      <c r="A23" s="1059" t="s">
        <v>2053</v>
      </c>
      <c r="B23" s="1059"/>
      <c r="C23" s="1059"/>
    </row>
    <row r="24" spans="1:6">
      <c r="A24" s="189"/>
      <c r="B24" s="189"/>
      <c r="C24" s="189"/>
    </row>
    <row r="25" spans="1:6" ht="15" customHeight="1">
      <c r="A25" s="986" t="s">
        <v>2040</v>
      </c>
      <c r="B25" s="254"/>
      <c r="C25" s="254"/>
    </row>
    <row r="26" spans="1:6" ht="15" customHeight="1">
      <c r="A26" s="605"/>
      <c r="B26" s="254"/>
      <c r="C26" s="254"/>
    </row>
    <row r="27" spans="1:6" ht="15" customHeight="1">
      <c r="B27" s="254"/>
      <c r="C27" s="254"/>
    </row>
    <row r="28" spans="1:6" ht="15" customHeight="1">
      <c r="B28" s="254"/>
      <c r="C28" s="254"/>
    </row>
    <row r="29" spans="1:6" ht="15" customHeight="1">
      <c r="B29" s="254"/>
      <c r="C29" s="254"/>
    </row>
    <row r="30" spans="1:6" ht="15" customHeight="1">
      <c r="B30" s="254"/>
      <c r="C30" s="254"/>
    </row>
    <row r="31" spans="1:6" ht="15" customHeight="1">
      <c r="B31" s="254"/>
      <c r="C31" s="254"/>
    </row>
    <row r="32" spans="1:6" ht="15" customHeight="1"/>
  </sheetData>
  <mergeCells count="5">
    <mergeCell ref="A23:C23"/>
    <mergeCell ref="A1:C1"/>
    <mergeCell ref="B3:C3"/>
    <mergeCell ref="B12:C12"/>
    <mergeCell ref="A21:C21"/>
  </mergeCells>
  <hyperlinks>
    <hyperlink ref="A25" location="Contents!A1" display="Link to Contents" xr:uid="{4B4E10A3-A90B-4FF8-BD51-4CE3400BB647}"/>
  </hyperlinks>
  <pageMargins left="0.7" right="0.7" top="0.75" bottom="0.75" header="0.3" footer="0.3"/>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DF4D6-6847-4CD6-8106-0D8C084C4E45}">
  <dimension ref="A1:I33"/>
  <sheetViews>
    <sheetView zoomScaleNormal="100" workbookViewId="0">
      <selection sqref="A1:I1"/>
    </sheetView>
  </sheetViews>
  <sheetFormatPr defaultRowHeight="15"/>
  <cols>
    <col min="1" max="1" width="38.28515625" customWidth="1"/>
    <col min="3" max="3" width="9.28515625" customWidth="1"/>
    <col min="8" max="8" width="2.7109375" customWidth="1"/>
    <col min="9" max="9" width="11.85546875" customWidth="1"/>
  </cols>
  <sheetData>
    <row r="1" spans="1:9" ht="34.5" customHeight="1" thickBot="1">
      <c r="A1" s="1054" t="s">
        <v>1134</v>
      </c>
      <c r="B1" s="1054"/>
      <c r="C1" s="1054"/>
      <c r="D1" s="1054"/>
      <c r="E1" s="1054"/>
      <c r="F1" s="1054"/>
      <c r="G1" s="1054"/>
      <c r="H1" s="1054"/>
      <c r="I1" s="1054"/>
    </row>
    <row r="2" spans="1:9" ht="15" customHeight="1" thickBot="1">
      <c r="A2" s="103"/>
      <c r="B2" s="1087" t="s">
        <v>465</v>
      </c>
      <c r="C2" s="1087"/>
      <c r="D2" s="1087"/>
      <c r="E2" s="1087"/>
      <c r="F2" s="1087"/>
      <c r="G2" s="1087"/>
      <c r="H2" s="251"/>
      <c r="I2" s="1132" t="s">
        <v>466</v>
      </c>
    </row>
    <row r="3" spans="1:9" ht="21.75" customHeight="1" thickBot="1">
      <c r="A3" s="242"/>
      <c r="B3" s="1066" t="s">
        <v>417</v>
      </c>
      <c r="C3" s="1081"/>
      <c r="D3" s="1066" t="s">
        <v>195</v>
      </c>
      <c r="E3" s="1081"/>
      <c r="F3" s="1066" t="s">
        <v>380</v>
      </c>
      <c r="G3" s="1090"/>
      <c r="H3" s="247"/>
      <c r="I3" s="1133"/>
    </row>
    <row r="4" spans="1:9" ht="19.5" customHeight="1" thickBot="1">
      <c r="A4" s="64"/>
      <c r="B4" s="7" t="s">
        <v>1</v>
      </c>
      <c r="C4" s="7" t="s">
        <v>831</v>
      </c>
      <c r="D4" s="7" t="s">
        <v>1</v>
      </c>
      <c r="E4" s="7" t="s">
        <v>831</v>
      </c>
      <c r="F4" s="7" t="s">
        <v>1</v>
      </c>
      <c r="G4" s="7" t="s">
        <v>831</v>
      </c>
      <c r="H4" s="7"/>
      <c r="I4" s="7" t="s">
        <v>2</v>
      </c>
    </row>
    <row r="5" spans="1:9">
      <c r="A5" s="212" t="s">
        <v>468</v>
      </c>
      <c r="B5" s="63"/>
      <c r="C5" s="63"/>
      <c r="D5" s="63"/>
      <c r="E5" s="63"/>
      <c r="F5" s="63"/>
      <c r="G5" s="63"/>
      <c r="H5" s="63"/>
      <c r="I5" s="63"/>
    </row>
    <row r="6" spans="1:9">
      <c r="A6" s="16" t="s">
        <v>1135</v>
      </c>
      <c r="B6" s="468" t="s">
        <v>1136</v>
      </c>
      <c r="C6" s="469" t="s">
        <v>1137</v>
      </c>
      <c r="D6" s="468" t="s">
        <v>1138</v>
      </c>
      <c r="E6" s="469" t="s">
        <v>1139</v>
      </c>
      <c r="F6" s="468" t="s">
        <v>1140</v>
      </c>
      <c r="G6" s="469" t="s">
        <v>1141</v>
      </c>
      <c r="H6" s="588"/>
      <c r="I6" s="417">
        <v>51</v>
      </c>
    </row>
    <row r="7" spans="1:9">
      <c r="A7" s="16" t="s">
        <v>335</v>
      </c>
      <c r="B7" s="468" t="s">
        <v>1142</v>
      </c>
      <c r="C7" s="469" t="s">
        <v>1143</v>
      </c>
      <c r="D7" s="468" t="s">
        <v>1144</v>
      </c>
      <c r="E7" s="469" t="s">
        <v>1145</v>
      </c>
      <c r="F7" s="468" t="s">
        <v>1146</v>
      </c>
      <c r="G7" s="469" t="s">
        <v>1143</v>
      </c>
      <c r="H7" s="588"/>
      <c r="I7" s="269">
        <v>15.6</v>
      </c>
    </row>
    <row r="8" spans="1:9">
      <c r="A8" s="16" t="s">
        <v>336</v>
      </c>
      <c r="B8" s="265">
        <v>4370</v>
      </c>
      <c r="C8" s="269">
        <v>6.9</v>
      </c>
      <c r="D8" s="468" t="s">
        <v>1147</v>
      </c>
      <c r="E8" s="469" t="s">
        <v>1148</v>
      </c>
      <c r="F8" s="265">
        <v>5127</v>
      </c>
      <c r="G8" s="269">
        <v>6.5</v>
      </c>
      <c r="H8" s="588"/>
      <c r="I8" s="269">
        <v>15.3</v>
      </c>
    </row>
    <row r="9" spans="1:9">
      <c r="A9" s="16" t="s">
        <v>480</v>
      </c>
      <c r="B9" s="265">
        <v>18003</v>
      </c>
      <c r="C9" s="269" t="s">
        <v>1149</v>
      </c>
      <c r="D9" s="265">
        <v>3287</v>
      </c>
      <c r="E9" s="269" t="s">
        <v>1150</v>
      </c>
      <c r="F9" s="265">
        <v>21212</v>
      </c>
      <c r="G9" s="269" t="s">
        <v>1151</v>
      </c>
      <c r="H9" s="588"/>
      <c r="I9" s="269">
        <v>18.2</v>
      </c>
    </row>
    <row r="10" spans="1:9">
      <c r="A10" s="212" t="s">
        <v>484</v>
      </c>
      <c r="B10" s="265"/>
      <c r="C10" s="588"/>
      <c r="D10" s="265"/>
      <c r="E10" s="588"/>
      <c r="F10" s="265"/>
      <c r="G10" s="588"/>
      <c r="H10" s="588"/>
      <c r="I10" s="588"/>
    </row>
    <row r="11" spans="1:9">
      <c r="A11" s="16" t="s">
        <v>271</v>
      </c>
      <c r="B11" s="265">
        <v>12985</v>
      </c>
      <c r="C11" s="269">
        <v>6.4</v>
      </c>
      <c r="D11" s="265">
        <v>2033</v>
      </c>
      <c r="E11" s="269">
        <v>4.2</v>
      </c>
      <c r="F11" s="265">
        <v>14992</v>
      </c>
      <c r="G11" s="269">
        <v>6</v>
      </c>
      <c r="H11" s="588"/>
      <c r="I11" s="269">
        <v>48.3</v>
      </c>
    </row>
    <row r="12" spans="1:9">
      <c r="A12" s="16" t="s">
        <v>273</v>
      </c>
      <c r="B12" s="265">
        <v>12583</v>
      </c>
      <c r="C12" s="269">
        <v>5.8</v>
      </c>
      <c r="D12" s="265">
        <v>2849</v>
      </c>
      <c r="E12" s="269">
        <v>5.6</v>
      </c>
      <c r="F12" s="265">
        <v>15545</v>
      </c>
      <c r="G12" s="269">
        <v>5.8</v>
      </c>
      <c r="H12" s="588"/>
      <c r="I12" s="269">
        <v>51.7</v>
      </c>
    </row>
    <row r="13" spans="1:9">
      <c r="A13" s="212" t="s">
        <v>485</v>
      </c>
      <c r="B13" s="265"/>
      <c r="C13" s="588"/>
      <c r="D13" s="265"/>
      <c r="E13" s="588"/>
      <c r="F13" s="265"/>
      <c r="G13" s="588"/>
      <c r="H13" s="588"/>
      <c r="I13" s="588"/>
    </row>
    <row r="14" spans="1:9">
      <c r="A14" s="16" t="s">
        <v>74</v>
      </c>
      <c r="B14" s="265">
        <v>9035</v>
      </c>
      <c r="C14" s="269">
        <v>5.4</v>
      </c>
      <c r="D14" s="589" t="s">
        <v>1152</v>
      </c>
      <c r="E14" s="590" t="s">
        <v>1153</v>
      </c>
      <c r="F14" s="265">
        <v>8773</v>
      </c>
      <c r="G14" s="269">
        <v>5.0999999999999996</v>
      </c>
      <c r="H14" s="588"/>
      <c r="I14" s="269">
        <v>33.700000000000003</v>
      </c>
    </row>
    <row r="15" spans="1:9">
      <c r="A15" s="16" t="s">
        <v>82</v>
      </c>
      <c r="B15" s="265">
        <v>3315</v>
      </c>
      <c r="C15" s="269" t="s">
        <v>931</v>
      </c>
      <c r="D15" s="265" t="s">
        <v>20</v>
      </c>
      <c r="E15" s="265" t="s">
        <v>20</v>
      </c>
      <c r="F15" s="265">
        <v>3315</v>
      </c>
      <c r="G15" s="269" t="s">
        <v>931</v>
      </c>
      <c r="H15" s="588"/>
      <c r="I15" s="269">
        <v>7.3</v>
      </c>
    </row>
    <row r="16" spans="1:9">
      <c r="A16" s="16" t="s">
        <v>87</v>
      </c>
      <c r="B16" s="265">
        <v>7662</v>
      </c>
      <c r="C16" s="269">
        <v>6.6</v>
      </c>
      <c r="D16" s="265">
        <v>1379</v>
      </c>
      <c r="E16" s="269">
        <v>5.5</v>
      </c>
      <c r="F16" s="608">
        <v>8871</v>
      </c>
      <c r="G16" s="269">
        <v>6.3</v>
      </c>
      <c r="H16" s="588"/>
      <c r="I16" s="269">
        <v>27.4</v>
      </c>
    </row>
    <row r="17" spans="1:9">
      <c r="A17" s="16" t="s">
        <v>89</v>
      </c>
      <c r="B17" s="468" t="s">
        <v>1154</v>
      </c>
      <c r="C17" s="469" t="s">
        <v>1155</v>
      </c>
      <c r="D17" s="468" t="s">
        <v>1156</v>
      </c>
      <c r="E17" s="469" t="s">
        <v>1157</v>
      </c>
      <c r="F17" s="468" t="s">
        <v>1158</v>
      </c>
      <c r="G17" s="469" t="s">
        <v>1004</v>
      </c>
      <c r="H17" s="588"/>
      <c r="I17" s="269">
        <v>12.2</v>
      </c>
    </row>
    <row r="18" spans="1:9">
      <c r="A18" s="16" t="s">
        <v>95</v>
      </c>
      <c r="B18" s="265">
        <v>1490</v>
      </c>
      <c r="C18" s="269">
        <v>6.3</v>
      </c>
      <c r="D18" s="468" t="s">
        <v>1159</v>
      </c>
      <c r="E18" s="469" t="s">
        <v>1040</v>
      </c>
      <c r="F18" s="265">
        <v>1476</v>
      </c>
      <c r="G18" s="269">
        <v>5.5</v>
      </c>
      <c r="H18" s="588"/>
      <c r="I18" s="269">
        <v>5.3</v>
      </c>
    </row>
    <row r="19" spans="1:9">
      <c r="A19" s="16" t="s">
        <v>101</v>
      </c>
      <c r="B19" s="265">
        <v>1824</v>
      </c>
      <c r="C19" s="269" t="s">
        <v>1160</v>
      </c>
      <c r="D19" s="589" t="s">
        <v>1161</v>
      </c>
      <c r="E19" s="590" t="s">
        <v>1162</v>
      </c>
      <c r="F19" s="265">
        <v>1887</v>
      </c>
      <c r="G19" s="269" t="s">
        <v>1163</v>
      </c>
      <c r="H19" s="588"/>
      <c r="I19" s="269">
        <v>3.7</v>
      </c>
    </row>
    <row r="20" spans="1:9">
      <c r="A20" s="16" t="s">
        <v>105</v>
      </c>
      <c r="B20" s="589" t="s">
        <v>1164</v>
      </c>
      <c r="C20" s="590" t="s">
        <v>1165</v>
      </c>
      <c r="D20" s="265" t="s">
        <v>20</v>
      </c>
      <c r="E20" s="265" t="s">
        <v>20</v>
      </c>
      <c r="F20" s="589" t="s">
        <v>1164</v>
      </c>
      <c r="G20" s="590" t="s">
        <v>1165</v>
      </c>
      <c r="H20" s="588"/>
      <c r="I20" s="269">
        <v>1</v>
      </c>
    </row>
    <row r="21" spans="1:9">
      <c r="A21" s="16" t="s">
        <v>107</v>
      </c>
      <c r="B21" s="468" t="s">
        <v>1156</v>
      </c>
      <c r="C21" s="469" t="s">
        <v>1166</v>
      </c>
      <c r="D21" s="265">
        <v>2109</v>
      </c>
      <c r="E21" s="269">
        <v>5.5</v>
      </c>
      <c r="F21" s="265">
        <v>3026</v>
      </c>
      <c r="G21" s="269">
        <v>6.1</v>
      </c>
      <c r="H21" s="588"/>
      <c r="I21" s="269">
        <v>9.5</v>
      </c>
    </row>
    <row r="22" spans="1:9">
      <c r="A22" s="212" t="s">
        <v>1167</v>
      </c>
      <c r="B22" s="608" t="s">
        <v>20</v>
      </c>
      <c r="C22" s="23">
        <v>6.2</v>
      </c>
      <c r="D22" s="21" t="s">
        <v>20</v>
      </c>
      <c r="E22" s="23">
        <v>4.8</v>
      </c>
      <c r="F22" s="21" t="s">
        <v>20</v>
      </c>
      <c r="G22" s="23">
        <v>5.9</v>
      </c>
      <c r="H22" s="609"/>
      <c r="I22" s="610">
        <v>100</v>
      </c>
    </row>
    <row r="23" spans="1:9" ht="15.75" thickBot="1">
      <c r="A23" s="266" t="s">
        <v>1168</v>
      </c>
      <c r="B23" s="210">
        <v>25876</v>
      </c>
      <c r="C23" s="591" t="s">
        <v>20</v>
      </c>
      <c r="D23" s="210">
        <v>4749</v>
      </c>
      <c r="E23" s="591" t="s">
        <v>20</v>
      </c>
      <c r="F23" s="210">
        <v>30390</v>
      </c>
      <c r="G23" s="591" t="s">
        <v>20</v>
      </c>
      <c r="H23" s="591"/>
      <c r="I23" s="210">
        <v>536291</v>
      </c>
    </row>
    <row r="24" spans="1:9" ht="21.75" customHeight="1">
      <c r="A24" s="1059" t="s">
        <v>1169</v>
      </c>
      <c r="B24" s="1059"/>
      <c r="C24" s="1059"/>
      <c r="D24" s="1059"/>
      <c r="E24" s="1059"/>
      <c r="F24" s="1059"/>
      <c r="G24" s="1059"/>
      <c r="H24" s="1059"/>
      <c r="I24" s="1059"/>
    </row>
    <row r="25" spans="1:9">
      <c r="A25" s="30" t="s">
        <v>505</v>
      </c>
      <c r="B25" s="592"/>
      <c r="C25" s="593"/>
      <c r="D25" s="592"/>
      <c r="E25" s="593"/>
      <c r="F25" s="592"/>
      <c r="G25" s="593"/>
      <c r="H25" s="593"/>
      <c r="I25" s="592"/>
    </row>
    <row r="26" spans="1:9" ht="23.25" customHeight="1">
      <c r="A26" s="1059" t="s">
        <v>1170</v>
      </c>
      <c r="B26" s="1059"/>
      <c r="C26" s="1059"/>
      <c r="D26" s="1059"/>
      <c r="E26" s="1059"/>
      <c r="F26" s="1059"/>
      <c r="G26" s="1059"/>
      <c r="H26" s="1059"/>
      <c r="I26" s="1059"/>
    </row>
    <row r="27" spans="1:9">
      <c r="A27" s="30" t="s">
        <v>1171</v>
      </c>
      <c r="B27" s="31"/>
      <c r="C27" s="31"/>
      <c r="D27" s="31"/>
      <c r="E27" s="31"/>
      <c r="F27" s="31"/>
      <c r="G27" s="31"/>
      <c r="H27" s="31"/>
      <c r="I27" s="31"/>
    </row>
    <row r="28" spans="1:9" ht="15" customHeight="1">
      <c r="A28" s="30" t="s">
        <v>1172</v>
      </c>
      <c r="B28" s="41"/>
      <c r="C28" s="41"/>
      <c r="D28" s="41"/>
      <c r="E28" s="41"/>
      <c r="F28" s="41"/>
      <c r="G28" s="41"/>
      <c r="H28" s="41"/>
      <c r="I28" s="30"/>
    </row>
    <row r="29" spans="1:9">
      <c r="A29" s="30" t="s">
        <v>856</v>
      </c>
      <c r="B29" s="30"/>
      <c r="C29" s="30"/>
      <c r="D29" s="30"/>
      <c r="E29" s="30"/>
      <c r="F29" s="30"/>
      <c r="G29" s="30"/>
      <c r="H29" s="30"/>
      <c r="I29" s="30"/>
    </row>
    <row r="30" spans="1:9">
      <c r="A30" s="30" t="s">
        <v>2054</v>
      </c>
      <c r="B30" s="30"/>
      <c r="C30" s="30"/>
      <c r="D30" s="30"/>
      <c r="E30" s="30"/>
      <c r="F30" s="30"/>
      <c r="G30" s="30"/>
      <c r="H30" s="30"/>
      <c r="I30" s="30"/>
    </row>
    <row r="31" spans="1:9">
      <c r="A31" s="30" t="s">
        <v>858</v>
      </c>
      <c r="B31" s="30"/>
      <c r="C31" s="30"/>
      <c r="D31" s="30"/>
      <c r="E31" s="30"/>
      <c r="F31" s="30"/>
      <c r="G31" s="30"/>
      <c r="H31" s="30"/>
      <c r="I31" s="30"/>
    </row>
    <row r="32" spans="1:9" ht="15.75" customHeight="1">
      <c r="A32" s="239"/>
      <c r="B32" s="239"/>
      <c r="C32" s="239"/>
      <c r="D32" s="239"/>
      <c r="E32" s="239"/>
      <c r="F32" s="239"/>
      <c r="G32" s="239"/>
      <c r="H32" s="239"/>
      <c r="I32" s="239"/>
    </row>
    <row r="33" spans="1:1">
      <c r="A33" s="986" t="s">
        <v>2040</v>
      </c>
    </row>
  </sheetData>
  <mergeCells count="8">
    <mergeCell ref="A24:I24"/>
    <mergeCell ref="A26:I26"/>
    <mergeCell ref="A1:I1"/>
    <mergeCell ref="B2:G2"/>
    <mergeCell ref="I2:I3"/>
    <mergeCell ref="B3:C3"/>
    <mergeCell ref="D3:E3"/>
    <mergeCell ref="F3:G3"/>
  </mergeCells>
  <hyperlinks>
    <hyperlink ref="A33" location="Contents!A1" display="Link to Contents" xr:uid="{769F118B-85B5-4F4F-940E-0D3DD2D0E18B}"/>
  </hyperlinks>
  <pageMargins left="0.7" right="0.7" top="0.75" bottom="0.75" header="0.3" footer="0.3"/>
  <pageSetup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5604C-63D7-482A-A058-A12F4250F95E}">
  <dimension ref="A1:N31"/>
  <sheetViews>
    <sheetView zoomScaleNormal="100" workbookViewId="0">
      <selection sqref="A1:K1"/>
    </sheetView>
  </sheetViews>
  <sheetFormatPr defaultRowHeight="15"/>
  <cols>
    <col min="1" max="2" width="10.7109375" style="2" customWidth="1"/>
    <col min="3" max="3" width="10.7109375" style="219" customWidth="1"/>
    <col min="4" max="4" width="11.7109375" style="2" customWidth="1"/>
    <col min="5" max="5" width="2.7109375" style="2" customWidth="1"/>
    <col min="6" max="6" width="10.7109375" style="2" customWidth="1"/>
    <col min="7" max="7" width="10.7109375" style="219" customWidth="1"/>
    <col min="8" max="8" width="11.7109375" style="2" customWidth="1"/>
    <col min="9" max="9" width="2.7109375" style="2" customWidth="1"/>
    <col min="10" max="11" width="10.7109375" style="2" customWidth="1"/>
    <col min="12" max="256" width="9.140625" style="2"/>
    <col min="257" max="260" width="10.7109375" style="2" customWidth="1"/>
    <col min="261" max="261" width="2.7109375" style="2" customWidth="1"/>
    <col min="262" max="264" width="10.7109375" style="2" customWidth="1"/>
    <col min="265" max="265" width="2.7109375" style="2" customWidth="1"/>
    <col min="266" max="267" width="10.7109375" style="2" customWidth="1"/>
    <col min="268" max="512" width="9.140625" style="2"/>
    <col min="513" max="516" width="10.7109375" style="2" customWidth="1"/>
    <col min="517" max="517" width="2.7109375" style="2" customWidth="1"/>
    <col min="518" max="520" width="10.7109375" style="2" customWidth="1"/>
    <col min="521" max="521" width="2.7109375" style="2" customWidth="1"/>
    <col min="522" max="523" width="10.7109375" style="2" customWidth="1"/>
    <col min="524" max="768" width="9.140625" style="2"/>
    <col min="769" max="772" width="10.7109375" style="2" customWidth="1"/>
    <col min="773" max="773" width="2.7109375" style="2" customWidth="1"/>
    <col min="774" max="776" width="10.7109375" style="2" customWidth="1"/>
    <col min="777" max="777" width="2.7109375" style="2" customWidth="1"/>
    <col min="778" max="779" width="10.7109375" style="2" customWidth="1"/>
    <col min="780" max="1024" width="9.140625" style="2"/>
    <col min="1025" max="1028" width="10.7109375" style="2" customWidth="1"/>
    <col min="1029" max="1029" width="2.7109375" style="2" customWidth="1"/>
    <col min="1030" max="1032" width="10.7109375" style="2" customWidth="1"/>
    <col min="1033" max="1033" width="2.7109375" style="2" customWidth="1"/>
    <col min="1034" max="1035" width="10.7109375" style="2" customWidth="1"/>
    <col min="1036" max="1280" width="9.140625" style="2"/>
    <col min="1281" max="1284" width="10.7109375" style="2" customWidth="1"/>
    <col min="1285" max="1285" width="2.7109375" style="2" customWidth="1"/>
    <col min="1286" max="1288" width="10.7109375" style="2" customWidth="1"/>
    <col min="1289" max="1289" width="2.7109375" style="2" customWidth="1"/>
    <col min="1290" max="1291" width="10.7109375" style="2" customWidth="1"/>
    <col min="1292" max="1536" width="9.140625" style="2"/>
    <col min="1537" max="1540" width="10.7109375" style="2" customWidth="1"/>
    <col min="1541" max="1541" width="2.7109375" style="2" customWidth="1"/>
    <col min="1542" max="1544" width="10.7109375" style="2" customWidth="1"/>
    <col min="1545" max="1545" width="2.7109375" style="2" customWidth="1"/>
    <col min="1546" max="1547" width="10.7109375" style="2" customWidth="1"/>
    <col min="1548" max="1792" width="9.140625" style="2"/>
    <col min="1793" max="1796" width="10.7109375" style="2" customWidth="1"/>
    <col min="1797" max="1797" width="2.7109375" style="2" customWidth="1"/>
    <col min="1798" max="1800" width="10.7109375" style="2" customWidth="1"/>
    <col min="1801" max="1801" width="2.7109375" style="2" customWidth="1"/>
    <col min="1802" max="1803" width="10.7109375" style="2" customWidth="1"/>
    <col min="1804" max="2048" width="9.140625" style="2"/>
    <col min="2049" max="2052" width="10.7109375" style="2" customWidth="1"/>
    <col min="2053" max="2053" width="2.7109375" style="2" customWidth="1"/>
    <col min="2054" max="2056" width="10.7109375" style="2" customWidth="1"/>
    <col min="2057" max="2057" width="2.7109375" style="2" customWidth="1"/>
    <col min="2058" max="2059" width="10.7109375" style="2" customWidth="1"/>
    <col min="2060" max="2304" width="9.140625" style="2"/>
    <col min="2305" max="2308" width="10.7109375" style="2" customWidth="1"/>
    <col min="2309" max="2309" width="2.7109375" style="2" customWidth="1"/>
    <col min="2310" max="2312" width="10.7109375" style="2" customWidth="1"/>
    <col min="2313" max="2313" width="2.7109375" style="2" customWidth="1"/>
    <col min="2314" max="2315" width="10.7109375" style="2" customWidth="1"/>
    <col min="2316" max="2560" width="9.140625" style="2"/>
    <col min="2561" max="2564" width="10.7109375" style="2" customWidth="1"/>
    <col min="2565" max="2565" width="2.7109375" style="2" customWidth="1"/>
    <col min="2566" max="2568" width="10.7109375" style="2" customWidth="1"/>
    <col min="2569" max="2569" width="2.7109375" style="2" customWidth="1"/>
    <col min="2570" max="2571" width="10.7109375" style="2" customWidth="1"/>
    <col min="2572" max="2816" width="9.140625" style="2"/>
    <col min="2817" max="2820" width="10.7109375" style="2" customWidth="1"/>
    <col min="2821" max="2821" width="2.7109375" style="2" customWidth="1"/>
    <col min="2822" max="2824" width="10.7109375" style="2" customWidth="1"/>
    <col min="2825" max="2825" width="2.7109375" style="2" customWidth="1"/>
    <col min="2826" max="2827" width="10.7109375" style="2" customWidth="1"/>
    <col min="2828" max="3072" width="9.140625" style="2"/>
    <col min="3073" max="3076" width="10.7109375" style="2" customWidth="1"/>
    <col min="3077" max="3077" width="2.7109375" style="2" customWidth="1"/>
    <col min="3078" max="3080" width="10.7109375" style="2" customWidth="1"/>
    <col min="3081" max="3081" width="2.7109375" style="2" customWidth="1"/>
    <col min="3082" max="3083" width="10.7109375" style="2" customWidth="1"/>
    <col min="3084" max="3328" width="9.140625" style="2"/>
    <col min="3329" max="3332" width="10.7109375" style="2" customWidth="1"/>
    <col min="3333" max="3333" width="2.7109375" style="2" customWidth="1"/>
    <col min="3334" max="3336" width="10.7109375" style="2" customWidth="1"/>
    <col min="3337" max="3337" width="2.7109375" style="2" customWidth="1"/>
    <col min="3338" max="3339" width="10.7109375" style="2" customWidth="1"/>
    <col min="3340" max="3584" width="9.140625" style="2"/>
    <col min="3585" max="3588" width="10.7109375" style="2" customWidth="1"/>
    <col min="3589" max="3589" width="2.7109375" style="2" customWidth="1"/>
    <col min="3590" max="3592" width="10.7109375" style="2" customWidth="1"/>
    <col min="3593" max="3593" width="2.7109375" style="2" customWidth="1"/>
    <col min="3594" max="3595" width="10.7109375" style="2" customWidth="1"/>
    <col min="3596" max="3840" width="9.140625" style="2"/>
    <col min="3841" max="3844" width="10.7109375" style="2" customWidth="1"/>
    <col min="3845" max="3845" width="2.7109375" style="2" customWidth="1"/>
    <col min="3846" max="3848" width="10.7109375" style="2" customWidth="1"/>
    <col min="3849" max="3849" width="2.7109375" style="2" customWidth="1"/>
    <col min="3850" max="3851" width="10.7109375" style="2" customWidth="1"/>
    <col min="3852" max="4096" width="9.140625" style="2"/>
    <col min="4097" max="4100" width="10.7109375" style="2" customWidth="1"/>
    <col min="4101" max="4101" width="2.7109375" style="2" customWidth="1"/>
    <col min="4102" max="4104" width="10.7109375" style="2" customWidth="1"/>
    <col min="4105" max="4105" width="2.7109375" style="2" customWidth="1"/>
    <col min="4106" max="4107" width="10.7109375" style="2" customWidth="1"/>
    <col min="4108" max="4352" width="9.140625" style="2"/>
    <col min="4353" max="4356" width="10.7109375" style="2" customWidth="1"/>
    <col min="4357" max="4357" width="2.7109375" style="2" customWidth="1"/>
    <col min="4358" max="4360" width="10.7109375" style="2" customWidth="1"/>
    <col min="4361" max="4361" width="2.7109375" style="2" customWidth="1"/>
    <col min="4362" max="4363" width="10.7109375" style="2" customWidth="1"/>
    <col min="4364" max="4608" width="9.140625" style="2"/>
    <col min="4609" max="4612" width="10.7109375" style="2" customWidth="1"/>
    <col min="4613" max="4613" width="2.7109375" style="2" customWidth="1"/>
    <col min="4614" max="4616" width="10.7109375" style="2" customWidth="1"/>
    <col min="4617" max="4617" width="2.7109375" style="2" customWidth="1"/>
    <col min="4618" max="4619" width="10.7109375" style="2" customWidth="1"/>
    <col min="4620" max="4864" width="9.140625" style="2"/>
    <col min="4865" max="4868" width="10.7109375" style="2" customWidth="1"/>
    <col min="4869" max="4869" width="2.7109375" style="2" customWidth="1"/>
    <col min="4870" max="4872" width="10.7109375" style="2" customWidth="1"/>
    <col min="4873" max="4873" width="2.7109375" style="2" customWidth="1"/>
    <col min="4874" max="4875" width="10.7109375" style="2" customWidth="1"/>
    <col min="4876" max="5120" width="9.140625" style="2"/>
    <col min="5121" max="5124" width="10.7109375" style="2" customWidth="1"/>
    <col min="5125" max="5125" width="2.7109375" style="2" customWidth="1"/>
    <col min="5126" max="5128" width="10.7109375" style="2" customWidth="1"/>
    <col min="5129" max="5129" width="2.7109375" style="2" customWidth="1"/>
    <col min="5130" max="5131" width="10.7109375" style="2" customWidth="1"/>
    <col min="5132" max="5376" width="9.140625" style="2"/>
    <col min="5377" max="5380" width="10.7109375" style="2" customWidth="1"/>
    <col min="5381" max="5381" width="2.7109375" style="2" customWidth="1"/>
    <col min="5382" max="5384" width="10.7109375" style="2" customWidth="1"/>
    <col min="5385" max="5385" width="2.7109375" style="2" customWidth="1"/>
    <col min="5386" max="5387" width="10.7109375" style="2" customWidth="1"/>
    <col min="5388" max="5632" width="9.140625" style="2"/>
    <col min="5633" max="5636" width="10.7109375" style="2" customWidth="1"/>
    <col min="5637" max="5637" width="2.7109375" style="2" customWidth="1"/>
    <col min="5638" max="5640" width="10.7109375" style="2" customWidth="1"/>
    <col min="5641" max="5641" width="2.7109375" style="2" customWidth="1"/>
    <col min="5642" max="5643" width="10.7109375" style="2" customWidth="1"/>
    <col min="5644" max="5888" width="9.140625" style="2"/>
    <col min="5889" max="5892" width="10.7109375" style="2" customWidth="1"/>
    <col min="5893" max="5893" width="2.7109375" style="2" customWidth="1"/>
    <col min="5894" max="5896" width="10.7109375" style="2" customWidth="1"/>
    <col min="5897" max="5897" width="2.7109375" style="2" customWidth="1"/>
    <col min="5898" max="5899" width="10.7109375" style="2" customWidth="1"/>
    <col min="5900" max="6144" width="9.140625" style="2"/>
    <col min="6145" max="6148" width="10.7109375" style="2" customWidth="1"/>
    <col min="6149" max="6149" width="2.7109375" style="2" customWidth="1"/>
    <col min="6150" max="6152" width="10.7109375" style="2" customWidth="1"/>
    <col min="6153" max="6153" width="2.7109375" style="2" customWidth="1"/>
    <col min="6154" max="6155" width="10.7109375" style="2" customWidth="1"/>
    <col min="6156" max="6400" width="9.140625" style="2"/>
    <col min="6401" max="6404" width="10.7109375" style="2" customWidth="1"/>
    <col min="6405" max="6405" width="2.7109375" style="2" customWidth="1"/>
    <col min="6406" max="6408" width="10.7109375" style="2" customWidth="1"/>
    <col min="6409" max="6409" width="2.7109375" style="2" customWidth="1"/>
    <col min="6410" max="6411" width="10.7109375" style="2" customWidth="1"/>
    <col min="6412" max="6656" width="9.140625" style="2"/>
    <col min="6657" max="6660" width="10.7109375" style="2" customWidth="1"/>
    <col min="6661" max="6661" width="2.7109375" style="2" customWidth="1"/>
    <col min="6662" max="6664" width="10.7109375" style="2" customWidth="1"/>
    <col min="6665" max="6665" width="2.7109375" style="2" customWidth="1"/>
    <col min="6666" max="6667" width="10.7109375" style="2" customWidth="1"/>
    <col min="6668" max="6912" width="9.140625" style="2"/>
    <col min="6913" max="6916" width="10.7109375" style="2" customWidth="1"/>
    <col min="6917" max="6917" width="2.7109375" style="2" customWidth="1"/>
    <col min="6918" max="6920" width="10.7109375" style="2" customWidth="1"/>
    <col min="6921" max="6921" width="2.7109375" style="2" customWidth="1"/>
    <col min="6922" max="6923" width="10.7109375" style="2" customWidth="1"/>
    <col min="6924" max="7168" width="9.140625" style="2"/>
    <col min="7169" max="7172" width="10.7109375" style="2" customWidth="1"/>
    <col min="7173" max="7173" width="2.7109375" style="2" customWidth="1"/>
    <col min="7174" max="7176" width="10.7109375" style="2" customWidth="1"/>
    <col min="7177" max="7177" width="2.7109375" style="2" customWidth="1"/>
    <col min="7178" max="7179" width="10.7109375" style="2" customWidth="1"/>
    <col min="7180" max="7424" width="9.140625" style="2"/>
    <col min="7425" max="7428" width="10.7109375" style="2" customWidth="1"/>
    <col min="7429" max="7429" width="2.7109375" style="2" customWidth="1"/>
    <col min="7430" max="7432" width="10.7109375" style="2" customWidth="1"/>
    <col min="7433" max="7433" width="2.7109375" style="2" customWidth="1"/>
    <col min="7434" max="7435" width="10.7109375" style="2" customWidth="1"/>
    <col min="7436" max="7680" width="9.140625" style="2"/>
    <col min="7681" max="7684" width="10.7109375" style="2" customWidth="1"/>
    <col min="7685" max="7685" width="2.7109375" style="2" customWidth="1"/>
    <col min="7686" max="7688" width="10.7109375" style="2" customWidth="1"/>
    <col min="7689" max="7689" width="2.7109375" style="2" customWidth="1"/>
    <col min="7690" max="7691" width="10.7109375" style="2" customWidth="1"/>
    <col min="7692" max="7936" width="9.140625" style="2"/>
    <col min="7937" max="7940" width="10.7109375" style="2" customWidth="1"/>
    <col min="7941" max="7941" width="2.7109375" style="2" customWidth="1"/>
    <col min="7942" max="7944" width="10.7109375" style="2" customWidth="1"/>
    <col min="7945" max="7945" width="2.7109375" style="2" customWidth="1"/>
    <col min="7946" max="7947" width="10.7109375" style="2" customWidth="1"/>
    <col min="7948" max="8192" width="9.140625" style="2"/>
    <col min="8193" max="8196" width="10.7109375" style="2" customWidth="1"/>
    <col min="8197" max="8197" width="2.7109375" style="2" customWidth="1"/>
    <col min="8198" max="8200" width="10.7109375" style="2" customWidth="1"/>
    <col min="8201" max="8201" width="2.7109375" style="2" customWidth="1"/>
    <col min="8202" max="8203" width="10.7109375" style="2" customWidth="1"/>
    <col min="8204" max="8448" width="9.140625" style="2"/>
    <col min="8449" max="8452" width="10.7109375" style="2" customWidth="1"/>
    <col min="8453" max="8453" width="2.7109375" style="2" customWidth="1"/>
    <col min="8454" max="8456" width="10.7109375" style="2" customWidth="1"/>
    <col min="8457" max="8457" width="2.7109375" style="2" customWidth="1"/>
    <col min="8458" max="8459" width="10.7109375" style="2" customWidth="1"/>
    <col min="8460" max="8704" width="9.140625" style="2"/>
    <col min="8705" max="8708" width="10.7109375" style="2" customWidth="1"/>
    <col min="8709" max="8709" width="2.7109375" style="2" customWidth="1"/>
    <col min="8710" max="8712" width="10.7109375" style="2" customWidth="1"/>
    <col min="8713" max="8713" width="2.7109375" style="2" customWidth="1"/>
    <col min="8714" max="8715" width="10.7109375" style="2" customWidth="1"/>
    <col min="8716" max="8960" width="9.140625" style="2"/>
    <col min="8961" max="8964" width="10.7109375" style="2" customWidth="1"/>
    <col min="8965" max="8965" width="2.7109375" style="2" customWidth="1"/>
    <col min="8966" max="8968" width="10.7109375" style="2" customWidth="1"/>
    <col min="8969" max="8969" width="2.7109375" style="2" customWidth="1"/>
    <col min="8970" max="8971" width="10.7109375" style="2" customWidth="1"/>
    <col min="8972" max="9216" width="9.140625" style="2"/>
    <col min="9217" max="9220" width="10.7109375" style="2" customWidth="1"/>
    <col min="9221" max="9221" width="2.7109375" style="2" customWidth="1"/>
    <col min="9222" max="9224" width="10.7109375" style="2" customWidth="1"/>
    <col min="9225" max="9225" width="2.7109375" style="2" customWidth="1"/>
    <col min="9226" max="9227" width="10.7109375" style="2" customWidth="1"/>
    <col min="9228" max="9472" width="9.140625" style="2"/>
    <col min="9473" max="9476" width="10.7109375" style="2" customWidth="1"/>
    <col min="9477" max="9477" width="2.7109375" style="2" customWidth="1"/>
    <col min="9478" max="9480" width="10.7109375" style="2" customWidth="1"/>
    <col min="9481" max="9481" width="2.7109375" style="2" customWidth="1"/>
    <col min="9482" max="9483" width="10.7109375" style="2" customWidth="1"/>
    <col min="9484" max="9728" width="9.140625" style="2"/>
    <col min="9729" max="9732" width="10.7109375" style="2" customWidth="1"/>
    <col min="9733" max="9733" width="2.7109375" style="2" customWidth="1"/>
    <col min="9734" max="9736" width="10.7109375" style="2" customWidth="1"/>
    <col min="9737" max="9737" width="2.7109375" style="2" customWidth="1"/>
    <col min="9738" max="9739" width="10.7109375" style="2" customWidth="1"/>
    <col min="9740" max="9984" width="9.140625" style="2"/>
    <col min="9985" max="9988" width="10.7109375" style="2" customWidth="1"/>
    <col min="9989" max="9989" width="2.7109375" style="2" customWidth="1"/>
    <col min="9990" max="9992" width="10.7109375" style="2" customWidth="1"/>
    <col min="9993" max="9993" width="2.7109375" style="2" customWidth="1"/>
    <col min="9994" max="9995" width="10.7109375" style="2" customWidth="1"/>
    <col min="9996" max="10240" width="9.140625" style="2"/>
    <col min="10241" max="10244" width="10.7109375" style="2" customWidth="1"/>
    <col min="10245" max="10245" width="2.7109375" style="2" customWidth="1"/>
    <col min="10246" max="10248" width="10.7109375" style="2" customWidth="1"/>
    <col min="10249" max="10249" width="2.7109375" style="2" customWidth="1"/>
    <col min="10250" max="10251" width="10.7109375" style="2" customWidth="1"/>
    <col min="10252" max="10496" width="9.140625" style="2"/>
    <col min="10497" max="10500" width="10.7109375" style="2" customWidth="1"/>
    <col min="10501" max="10501" width="2.7109375" style="2" customWidth="1"/>
    <col min="10502" max="10504" width="10.7109375" style="2" customWidth="1"/>
    <col min="10505" max="10505" width="2.7109375" style="2" customWidth="1"/>
    <col min="10506" max="10507" width="10.7109375" style="2" customWidth="1"/>
    <col min="10508" max="10752" width="9.140625" style="2"/>
    <col min="10753" max="10756" width="10.7109375" style="2" customWidth="1"/>
    <col min="10757" max="10757" width="2.7109375" style="2" customWidth="1"/>
    <col min="10758" max="10760" width="10.7109375" style="2" customWidth="1"/>
    <col min="10761" max="10761" width="2.7109375" style="2" customWidth="1"/>
    <col min="10762" max="10763" width="10.7109375" style="2" customWidth="1"/>
    <col min="10764" max="11008" width="9.140625" style="2"/>
    <col min="11009" max="11012" width="10.7109375" style="2" customWidth="1"/>
    <col min="11013" max="11013" width="2.7109375" style="2" customWidth="1"/>
    <col min="11014" max="11016" width="10.7109375" style="2" customWidth="1"/>
    <col min="11017" max="11017" width="2.7109375" style="2" customWidth="1"/>
    <col min="11018" max="11019" width="10.7109375" style="2" customWidth="1"/>
    <col min="11020" max="11264" width="9.140625" style="2"/>
    <col min="11265" max="11268" width="10.7109375" style="2" customWidth="1"/>
    <col min="11269" max="11269" width="2.7109375" style="2" customWidth="1"/>
    <col min="11270" max="11272" width="10.7109375" style="2" customWidth="1"/>
    <col min="11273" max="11273" width="2.7109375" style="2" customWidth="1"/>
    <col min="11274" max="11275" width="10.7109375" style="2" customWidth="1"/>
    <col min="11276" max="11520" width="9.140625" style="2"/>
    <col min="11521" max="11524" width="10.7109375" style="2" customWidth="1"/>
    <col min="11525" max="11525" width="2.7109375" style="2" customWidth="1"/>
    <col min="11526" max="11528" width="10.7109375" style="2" customWidth="1"/>
    <col min="11529" max="11529" width="2.7109375" style="2" customWidth="1"/>
    <col min="11530" max="11531" width="10.7109375" style="2" customWidth="1"/>
    <col min="11532" max="11776" width="9.140625" style="2"/>
    <col min="11777" max="11780" width="10.7109375" style="2" customWidth="1"/>
    <col min="11781" max="11781" width="2.7109375" style="2" customWidth="1"/>
    <col min="11782" max="11784" width="10.7109375" style="2" customWidth="1"/>
    <col min="11785" max="11785" width="2.7109375" style="2" customWidth="1"/>
    <col min="11786" max="11787" width="10.7109375" style="2" customWidth="1"/>
    <col min="11788" max="12032" width="9.140625" style="2"/>
    <col min="12033" max="12036" width="10.7109375" style="2" customWidth="1"/>
    <col min="12037" max="12037" width="2.7109375" style="2" customWidth="1"/>
    <col min="12038" max="12040" width="10.7109375" style="2" customWidth="1"/>
    <col min="12041" max="12041" width="2.7109375" style="2" customWidth="1"/>
    <col min="12042" max="12043" width="10.7109375" style="2" customWidth="1"/>
    <col min="12044" max="12288" width="9.140625" style="2"/>
    <col min="12289" max="12292" width="10.7109375" style="2" customWidth="1"/>
    <col min="12293" max="12293" width="2.7109375" style="2" customWidth="1"/>
    <col min="12294" max="12296" width="10.7109375" style="2" customWidth="1"/>
    <col min="12297" max="12297" width="2.7109375" style="2" customWidth="1"/>
    <col min="12298" max="12299" width="10.7109375" style="2" customWidth="1"/>
    <col min="12300" max="12544" width="9.140625" style="2"/>
    <col min="12545" max="12548" width="10.7109375" style="2" customWidth="1"/>
    <col min="12549" max="12549" width="2.7109375" style="2" customWidth="1"/>
    <col min="12550" max="12552" width="10.7109375" style="2" customWidth="1"/>
    <col min="12553" max="12553" width="2.7109375" style="2" customWidth="1"/>
    <col min="12554" max="12555" width="10.7109375" style="2" customWidth="1"/>
    <col min="12556" max="12800" width="9.140625" style="2"/>
    <col min="12801" max="12804" width="10.7109375" style="2" customWidth="1"/>
    <col min="12805" max="12805" width="2.7109375" style="2" customWidth="1"/>
    <col min="12806" max="12808" width="10.7109375" style="2" customWidth="1"/>
    <col min="12809" max="12809" width="2.7109375" style="2" customWidth="1"/>
    <col min="12810" max="12811" width="10.7109375" style="2" customWidth="1"/>
    <col min="12812" max="13056" width="9.140625" style="2"/>
    <col min="13057" max="13060" width="10.7109375" style="2" customWidth="1"/>
    <col min="13061" max="13061" width="2.7109375" style="2" customWidth="1"/>
    <col min="13062" max="13064" width="10.7109375" style="2" customWidth="1"/>
    <col min="13065" max="13065" width="2.7109375" style="2" customWidth="1"/>
    <col min="13066" max="13067" width="10.7109375" style="2" customWidth="1"/>
    <col min="13068" max="13312" width="9.140625" style="2"/>
    <col min="13313" max="13316" width="10.7109375" style="2" customWidth="1"/>
    <col min="13317" max="13317" width="2.7109375" style="2" customWidth="1"/>
    <col min="13318" max="13320" width="10.7109375" style="2" customWidth="1"/>
    <col min="13321" max="13321" width="2.7109375" style="2" customWidth="1"/>
    <col min="13322" max="13323" width="10.7109375" style="2" customWidth="1"/>
    <col min="13324" max="13568" width="9.140625" style="2"/>
    <col min="13569" max="13572" width="10.7109375" style="2" customWidth="1"/>
    <col min="13573" max="13573" width="2.7109375" style="2" customWidth="1"/>
    <col min="13574" max="13576" width="10.7109375" style="2" customWidth="1"/>
    <col min="13577" max="13577" width="2.7109375" style="2" customWidth="1"/>
    <col min="13578" max="13579" width="10.7109375" style="2" customWidth="1"/>
    <col min="13580" max="13824" width="9.140625" style="2"/>
    <col min="13825" max="13828" width="10.7109375" style="2" customWidth="1"/>
    <col min="13829" max="13829" width="2.7109375" style="2" customWidth="1"/>
    <col min="13830" max="13832" width="10.7109375" style="2" customWidth="1"/>
    <col min="13833" max="13833" width="2.7109375" style="2" customWidth="1"/>
    <col min="13834" max="13835" width="10.7109375" style="2" customWidth="1"/>
    <col min="13836" max="14080" width="9.140625" style="2"/>
    <col min="14081" max="14084" width="10.7109375" style="2" customWidth="1"/>
    <col min="14085" max="14085" width="2.7109375" style="2" customWidth="1"/>
    <col min="14086" max="14088" width="10.7109375" style="2" customWidth="1"/>
    <col min="14089" max="14089" width="2.7109375" style="2" customWidth="1"/>
    <col min="14090" max="14091" width="10.7109375" style="2" customWidth="1"/>
    <col min="14092" max="14336" width="9.140625" style="2"/>
    <col min="14337" max="14340" width="10.7109375" style="2" customWidth="1"/>
    <col min="14341" max="14341" width="2.7109375" style="2" customWidth="1"/>
    <col min="14342" max="14344" width="10.7109375" style="2" customWidth="1"/>
    <col min="14345" max="14345" width="2.7109375" style="2" customWidth="1"/>
    <col min="14346" max="14347" width="10.7109375" style="2" customWidth="1"/>
    <col min="14348" max="14592" width="9.140625" style="2"/>
    <col min="14593" max="14596" width="10.7109375" style="2" customWidth="1"/>
    <col min="14597" max="14597" width="2.7109375" style="2" customWidth="1"/>
    <col min="14598" max="14600" width="10.7109375" style="2" customWidth="1"/>
    <col min="14601" max="14601" width="2.7109375" style="2" customWidth="1"/>
    <col min="14602" max="14603" width="10.7109375" style="2" customWidth="1"/>
    <col min="14604" max="14848" width="9.140625" style="2"/>
    <col min="14849" max="14852" width="10.7109375" style="2" customWidth="1"/>
    <col min="14853" max="14853" width="2.7109375" style="2" customWidth="1"/>
    <col min="14854" max="14856" width="10.7109375" style="2" customWidth="1"/>
    <col min="14857" max="14857" width="2.7109375" style="2" customWidth="1"/>
    <col min="14858" max="14859" width="10.7109375" style="2" customWidth="1"/>
    <col min="14860" max="15104" width="9.140625" style="2"/>
    <col min="15105" max="15108" width="10.7109375" style="2" customWidth="1"/>
    <col min="15109" max="15109" width="2.7109375" style="2" customWidth="1"/>
    <col min="15110" max="15112" width="10.7109375" style="2" customWidth="1"/>
    <col min="15113" max="15113" width="2.7109375" style="2" customWidth="1"/>
    <col min="15114" max="15115" width="10.7109375" style="2" customWidth="1"/>
    <col min="15116" max="15360" width="9.140625" style="2"/>
    <col min="15361" max="15364" width="10.7109375" style="2" customWidth="1"/>
    <col min="15365" max="15365" width="2.7109375" style="2" customWidth="1"/>
    <col min="15366" max="15368" width="10.7109375" style="2" customWidth="1"/>
    <col min="15369" max="15369" width="2.7109375" style="2" customWidth="1"/>
    <col min="15370" max="15371" width="10.7109375" style="2" customWidth="1"/>
    <col min="15372" max="15616" width="9.140625" style="2"/>
    <col min="15617" max="15620" width="10.7109375" style="2" customWidth="1"/>
    <col min="15621" max="15621" width="2.7109375" style="2" customWidth="1"/>
    <col min="15622" max="15624" width="10.7109375" style="2" customWidth="1"/>
    <col min="15625" max="15625" width="2.7109375" style="2" customWidth="1"/>
    <col min="15626" max="15627" width="10.7109375" style="2" customWidth="1"/>
    <col min="15628" max="15872" width="9.140625" style="2"/>
    <col min="15873" max="15876" width="10.7109375" style="2" customWidth="1"/>
    <col min="15877" max="15877" width="2.7109375" style="2" customWidth="1"/>
    <col min="15878" max="15880" width="10.7109375" style="2" customWidth="1"/>
    <col min="15881" max="15881" width="2.7109375" style="2" customWidth="1"/>
    <col min="15882" max="15883" width="10.7109375" style="2" customWidth="1"/>
    <col min="15884" max="16128" width="9.140625" style="2"/>
    <col min="16129" max="16132" width="10.7109375" style="2" customWidth="1"/>
    <col min="16133" max="16133" width="2.7109375" style="2" customWidth="1"/>
    <col min="16134" max="16136" width="10.7109375" style="2" customWidth="1"/>
    <col min="16137" max="16137" width="2.7109375" style="2" customWidth="1"/>
    <col min="16138" max="16139" width="10.7109375" style="2" customWidth="1"/>
    <col min="16140" max="16384" width="9.140625" style="2"/>
  </cols>
  <sheetData>
    <row r="1" spans="1:14" ht="31.5" customHeight="1" thickBot="1">
      <c r="A1" s="1060" t="s">
        <v>1180</v>
      </c>
      <c r="B1" s="1060"/>
      <c r="C1" s="1060"/>
      <c r="D1" s="1060"/>
      <c r="E1" s="1060"/>
      <c r="F1" s="1060"/>
      <c r="G1" s="1060"/>
      <c r="H1" s="1060"/>
      <c r="I1" s="1060"/>
      <c r="J1" s="1060"/>
      <c r="K1" s="1060"/>
    </row>
    <row r="2" spans="1:14" ht="15.75" thickBot="1">
      <c r="A2" s="223"/>
      <c r="B2" s="1066" t="s">
        <v>264</v>
      </c>
      <c r="C2" s="1066"/>
      <c r="D2" s="1066"/>
      <c r="E2" s="251"/>
      <c r="F2" s="1066" t="s">
        <v>265</v>
      </c>
      <c r="G2" s="1066"/>
      <c r="H2" s="1066"/>
      <c r="I2" s="241"/>
      <c r="J2" s="241"/>
      <c r="K2" s="241"/>
    </row>
    <row r="3" spans="1:14" ht="28.15" customHeight="1" thickBot="1">
      <c r="A3" s="45"/>
      <c r="B3" s="7" t="s">
        <v>1</v>
      </c>
      <c r="C3" s="203" t="s">
        <v>267</v>
      </c>
      <c r="D3" s="7" t="s">
        <v>566</v>
      </c>
      <c r="E3" s="7"/>
      <c r="F3" s="7" t="s">
        <v>1</v>
      </c>
      <c r="G3" s="203" t="s">
        <v>267</v>
      </c>
      <c r="H3" s="7" t="s">
        <v>566</v>
      </c>
      <c r="I3" s="208"/>
      <c r="J3" s="7" t="s">
        <v>269</v>
      </c>
      <c r="K3" s="7" t="s">
        <v>270</v>
      </c>
    </row>
    <row r="4" spans="1:14">
      <c r="A4" s="68" t="s">
        <v>296</v>
      </c>
      <c r="B4" s="13"/>
      <c r="C4" s="14"/>
      <c r="D4" s="259"/>
      <c r="E4" s="205"/>
      <c r="F4" s="13"/>
      <c r="G4" s="14"/>
      <c r="H4" s="259"/>
      <c r="I4" s="26"/>
      <c r="J4" s="75"/>
      <c r="K4" s="259"/>
      <c r="M4" s="219"/>
      <c r="N4" s="219"/>
    </row>
    <row r="5" spans="1:14">
      <c r="A5" s="205" t="s">
        <v>271</v>
      </c>
      <c r="B5" s="13">
        <v>1559</v>
      </c>
      <c r="C5" s="14">
        <v>6.5</v>
      </c>
      <c r="D5" s="14">
        <v>5.7</v>
      </c>
      <c r="E5" s="12"/>
      <c r="F5" s="13">
        <v>28519</v>
      </c>
      <c r="G5" s="14">
        <v>5.8</v>
      </c>
      <c r="H5" s="14">
        <v>6</v>
      </c>
      <c r="I5" s="14"/>
      <c r="J5" s="14">
        <v>1</v>
      </c>
      <c r="K5" s="576">
        <v>-0.2</v>
      </c>
      <c r="M5" s="219"/>
      <c r="N5" s="219"/>
    </row>
    <row r="6" spans="1:14">
      <c r="A6" s="205" t="s">
        <v>273</v>
      </c>
      <c r="B6" s="13">
        <v>1814</v>
      </c>
      <c r="C6" s="14">
        <v>7.5</v>
      </c>
      <c r="D6" s="14">
        <v>6.7</v>
      </c>
      <c r="E6" s="12"/>
      <c r="F6" s="13">
        <v>36140</v>
      </c>
      <c r="G6" s="14">
        <v>7.3</v>
      </c>
      <c r="H6" s="14">
        <v>7.6</v>
      </c>
      <c r="I6" s="14"/>
      <c r="J6" s="14">
        <v>0.9</v>
      </c>
      <c r="K6" s="14">
        <v>-1</v>
      </c>
      <c r="M6" s="219"/>
      <c r="N6" s="219"/>
    </row>
    <row r="7" spans="1:14">
      <c r="A7" s="205" t="s">
        <v>274</v>
      </c>
      <c r="B7" s="13">
        <v>3373</v>
      </c>
      <c r="C7" s="14">
        <v>7</v>
      </c>
      <c r="D7" s="14">
        <v>6.2</v>
      </c>
      <c r="E7" s="12"/>
      <c r="F7" s="13">
        <v>64662</v>
      </c>
      <c r="G7" s="14">
        <v>6.6</v>
      </c>
      <c r="H7" s="14">
        <v>6.8</v>
      </c>
      <c r="I7" s="14"/>
      <c r="J7" s="14">
        <v>0.9</v>
      </c>
      <c r="K7" s="14">
        <v>-0.6</v>
      </c>
      <c r="M7" s="219"/>
      <c r="N7" s="219"/>
    </row>
    <row r="8" spans="1:14">
      <c r="A8" s="46" t="s">
        <v>567</v>
      </c>
      <c r="B8" s="13"/>
      <c r="C8" s="14"/>
      <c r="D8" s="259"/>
      <c r="E8" s="10"/>
      <c r="F8" s="13"/>
      <c r="G8" s="14"/>
      <c r="H8" s="259"/>
      <c r="I8" s="26"/>
      <c r="J8" s="75"/>
      <c r="K8" s="75"/>
      <c r="M8" s="219"/>
      <c r="N8" s="219"/>
    </row>
    <row r="9" spans="1:14">
      <c r="A9" s="68" t="s">
        <v>271</v>
      </c>
      <c r="B9" s="214">
        <v>5353</v>
      </c>
      <c r="C9" s="215">
        <v>6.2</v>
      </c>
      <c r="D9" s="215">
        <v>5.3</v>
      </c>
      <c r="E9" s="10"/>
      <c r="F9" s="214">
        <v>139307</v>
      </c>
      <c r="G9" s="215">
        <v>5.7</v>
      </c>
      <c r="H9" s="215">
        <v>5.8</v>
      </c>
      <c r="I9" s="215"/>
      <c r="J9" s="215">
        <v>0.9</v>
      </c>
      <c r="K9" s="215">
        <v>-0.5</v>
      </c>
      <c r="M9" s="219"/>
      <c r="N9" s="219"/>
    </row>
    <row r="10" spans="1:14">
      <c r="A10" s="68" t="s">
        <v>273</v>
      </c>
      <c r="B10" s="214">
        <v>6198</v>
      </c>
      <c r="C10" s="215">
        <v>7.2</v>
      </c>
      <c r="D10" s="215">
        <v>6.3</v>
      </c>
      <c r="E10" s="10"/>
      <c r="F10" s="214">
        <v>169216</v>
      </c>
      <c r="G10" s="215">
        <v>6.8</v>
      </c>
      <c r="H10" s="215">
        <v>7.2</v>
      </c>
      <c r="I10" s="215"/>
      <c r="J10" s="215">
        <v>0.9</v>
      </c>
      <c r="K10" s="215">
        <v>-0.9</v>
      </c>
      <c r="M10" s="219"/>
      <c r="N10" s="219"/>
    </row>
    <row r="11" spans="1:14" ht="15.75" thickBot="1">
      <c r="A11" s="45" t="s">
        <v>274</v>
      </c>
      <c r="B11" s="217">
        <v>11552</v>
      </c>
      <c r="C11" s="203">
        <v>6.7</v>
      </c>
      <c r="D11" s="203">
        <v>5.8</v>
      </c>
      <c r="E11" s="7"/>
      <c r="F11" s="217">
        <v>308546</v>
      </c>
      <c r="G11" s="203">
        <v>6.2</v>
      </c>
      <c r="H11" s="203">
        <v>6.5</v>
      </c>
      <c r="I11" s="203"/>
      <c r="J11" s="203">
        <v>0.9</v>
      </c>
      <c r="K11" s="203">
        <v>-0.7</v>
      </c>
      <c r="M11" s="219"/>
      <c r="N11" s="219"/>
    </row>
    <row r="12" spans="1:14">
      <c r="A12" s="30" t="s">
        <v>972</v>
      </c>
      <c r="B12" s="310"/>
      <c r="C12" s="465"/>
      <c r="D12" s="310"/>
      <c r="E12" s="310"/>
      <c r="F12" s="310"/>
      <c r="G12" s="465"/>
      <c r="H12" s="310"/>
      <c r="I12" s="310"/>
      <c r="J12" s="310"/>
      <c r="K12" s="599"/>
    </row>
    <row r="13" spans="1:14">
      <c r="A13" s="30" t="s">
        <v>279</v>
      </c>
      <c r="B13" s="310"/>
      <c r="C13" s="465"/>
      <c r="D13" s="310"/>
      <c r="E13" s="310"/>
      <c r="F13" s="310"/>
      <c r="G13" s="465"/>
      <c r="H13" s="310"/>
      <c r="I13" s="310"/>
      <c r="J13" s="310"/>
      <c r="K13" s="599"/>
    </row>
    <row r="14" spans="1:14">
      <c r="A14" s="30" t="s">
        <v>280</v>
      </c>
      <c r="B14" s="310"/>
      <c r="C14" s="465"/>
      <c r="D14" s="310"/>
      <c r="E14" s="310"/>
      <c r="F14" s="310"/>
      <c r="G14" s="465"/>
      <c r="H14" s="310"/>
      <c r="I14" s="310"/>
      <c r="J14" s="310"/>
      <c r="K14" s="599"/>
    </row>
    <row r="15" spans="1:14">
      <c r="A15" s="34" t="s">
        <v>281</v>
      </c>
      <c r="B15" s="34"/>
      <c r="C15" s="34"/>
      <c r="D15" s="34"/>
      <c r="E15" s="34"/>
      <c r="F15" s="34"/>
      <c r="G15" s="34"/>
      <c r="H15" s="34"/>
      <c r="I15" s="34"/>
      <c r="J15" s="34"/>
      <c r="K15" s="34"/>
    </row>
    <row r="16" spans="1:14" customFormat="1">
      <c r="A16" s="30" t="s">
        <v>569</v>
      </c>
      <c r="B16" s="43"/>
      <c r="C16" s="43"/>
      <c r="D16" s="43"/>
      <c r="E16" s="43"/>
      <c r="F16" s="43"/>
      <c r="G16" s="43"/>
      <c r="H16" s="43"/>
      <c r="I16" s="43"/>
      <c r="J16" s="43"/>
      <c r="K16" s="43"/>
    </row>
    <row r="17" spans="1:14" customFormat="1">
      <c r="A17" s="30" t="s">
        <v>282</v>
      </c>
      <c r="B17" s="43"/>
      <c r="C17" s="43"/>
      <c r="D17" s="43"/>
      <c r="E17" s="43"/>
      <c r="F17" s="43"/>
      <c r="G17" s="43"/>
      <c r="H17" s="43"/>
      <c r="I17" s="43"/>
      <c r="J17" s="43"/>
      <c r="K17" s="43"/>
    </row>
    <row r="18" spans="1:14" customFormat="1">
      <c r="A18" s="30" t="s">
        <v>283</v>
      </c>
      <c r="B18" s="43"/>
      <c r="C18" s="43"/>
      <c r="D18" s="43"/>
      <c r="E18" s="43"/>
      <c r="F18" s="43"/>
      <c r="G18" s="43"/>
      <c r="H18" s="43"/>
      <c r="I18" s="43"/>
      <c r="J18" s="43"/>
      <c r="K18" s="43"/>
    </row>
    <row r="19" spans="1:14" customFormat="1">
      <c r="A19" s="30" t="s">
        <v>285</v>
      </c>
      <c r="B19" s="43"/>
      <c r="C19" s="43"/>
      <c r="D19" s="43"/>
      <c r="E19" s="43"/>
      <c r="F19" s="43"/>
      <c r="G19" s="43"/>
      <c r="H19" s="43"/>
      <c r="I19" s="43"/>
      <c r="J19" s="43"/>
      <c r="K19" s="43"/>
    </row>
    <row r="20" spans="1:14" customFormat="1">
      <c r="A20" s="30" t="s">
        <v>286</v>
      </c>
      <c r="B20" s="43"/>
      <c r="C20" s="43"/>
      <c r="D20" s="43"/>
      <c r="E20" s="43"/>
      <c r="F20" s="43"/>
      <c r="G20" s="43"/>
      <c r="H20" s="43"/>
      <c r="I20" s="43"/>
      <c r="J20" s="43"/>
      <c r="K20" s="43"/>
    </row>
    <row r="21" spans="1:14" customFormat="1" ht="15" customHeight="1">
      <c r="A21" s="30" t="s">
        <v>1181</v>
      </c>
      <c r="B21" s="30"/>
      <c r="C21" s="30"/>
      <c r="D21" s="30"/>
      <c r="E21" s="30"/>
      <c r="F21" s="30"/>
      <c r="G21" s="30"/>
      <c r="H21" s="30"/>
      <c r="I21" s="30"/>
      <c r="J21" s="30"/>
      <c r="K21" s="30"/>
    </row>
    <row r="22" spans="1:14" customFormat="1">
      <c r="A22" s="30" t="s">
        <v>326</v>
      </c>
      <c r="B22" s="43"/>
      <c r="C22" s="43"/>
      <c r="D22" s="43"/>
      <c r="E22" s="43"/>
      <c r="F22" s="43"/>
      <c r="G22" s="43"/>
      <c r="H22" s="43"/>
      <c r="I22" s="43"/>
      <c r="J22" s="43"/>
      <c r="K22" s="43"/>
    </row>
    <row r="23" spans="1:14" customFormat="1" ht="23.25" customHeight="1">
      <c r="A23" s="1092" t="s">
        <v>289</v>
      </c>
      <c r="B23" s="1092"/>
      <c r="C23" s="1092"/>
      <c r="D23" s="1092"/>
      <c r="E23" s="1092"/>
      <c r="F23" s="1092"/>
      <c r="G23" s="1092"/>
      <c r="H23" s="1092"/>
      <c r="I23" s="1092"/>
      <c r="J23" s="1092"/>
      <c r="K23" s="1092"/>
      <c r="L23" s="63"/>
      <c r="M23" s="63"/>
      <c r="N23" s="2"/>
    </row>
    <row r="24" spans="1:14" customFormat="1" ht="15" customHeight="1">
      <c r="A24" s="30" t="s">
        <v>290</v>
      </c>
      <c r="B24" s="43"/>
      <c r="C24" s="43"/>
      <c r="D24" s="43"/>
      <c r="E24" s="43"/>
      <c r="F24" s="43"/>
      <c r="G24" s="43"/>
      <c r="H24" s="43"/>
      <c r="I24" s="43"/>
      <c r="J24" s="43"/>
      <c r="K24" s="43"/>
      <c r="L24" s="43"/>
      <c r="M24" s="43"/>
    </row>
    <row r="25" spans="1:14" customFormat="1" ht="15" customHeight="1">
      <c r="A25" s="2"/>
      <c r="B25" s="2"/>
      <c r="C25" s="219"/>
      <c r="D25" s="2"/>
      <c r="E25" s="2"/>
      <c r="F25" s="2"/>
      <c r="G25" s="219"/>
      <c r="H25" s="2"/>
      <c r="I25" s="2"/>
      <c r="J25" s="2"/>
      <c r="K25" s="2"/>
      <c r="L25" s="2"/>
      <c r="M25" s="2"/>
    </row>
    <row r="26" spans="1:14" customFormat="1">
      <c r="A26" s="220" t="s">
        <v>291</v>
      </c>
      <c r="B26" s="2"/>
      <c r="C26" s="2"/>
      <c r="D26" s="2"/>
      <c r="E26" s="2"/>
      <c r="F26" s="2"/>
      <c r="G26" s="2"/>
      <c r="H26" s="2"/>
      <c r="I26" s="2"/>
      <c r="J26" s="2"/>
      <c r="K26" s="2"/>
      <c r="L26" s="2"/>
      <c r="M26" s="2"/>
    </row>
    <row r="27" spans="1:14" customFormat="1" ht="21.75" customHeight="1">
      <c r="A27" s="1075" t="s">
        <v>327</v>
      </c>
      <c r="B27" s="1075"/>
      <c r="C27" s="1075"/>
      <c r="D27" s="1075"/>
      <c r="E27" s="1075"/>
      <c r="F27" s="1075"/>
      <c r="G27" s="1075"/>
      <c r="H27" s="1075"/>
      <c r="I27" s="1075"/>
      <c r="J27" s="1075"/>
      <c r="K27" s="1075"/>
      <c r="L27" s="89"/>
      <c r="M27" s="89"/>
    </row>
    <row r="28" spans="1:14" customFormat="1" ht="30" customHeight="1">
      <c r="A28" s="1075" t="s">
        <v>293</v>
      </c>
      <c r="B28" s="1075"/>
      <c r="C28" s="1075"/>
      <c r="D28" s="1075"/>
      <c r="E28" s="1075"/>
      <c r="F28" s="1075"/>
      <c r="G28" s="1075"/>
      <c r="H28" s="1075"/>
      <c r="I28" s="1075"/>
      <c r="J28" s="1075"/>
      <c r="K28" s="1075"/>
      <c r="L28" s="89"/>
      <c r="M28" s="89"/>
    </row>
    <row r="29" spans="1:14" customFormat="1" ht="23.25" customHeight="1">
      <c r="A29" s="1075" t="s">
        <v>294</v>
      </c>
      <c r="B29" s="1075"/>
      <c r="C29" s="1075"/>
      <c r="D29" s="1075"/>
      <c r="E29" s="1075"/>
      <c r="F29" s="1075"/>
      <c r="G29" s="1075"/>
      <c r="H29" s="1075"/>
      <c r="I29" s="1075"/>
      <c r="J29" s="1075"/>
      <c r="K29" s="1075"/>
      <c r="L29" s="89"/>
      <c r="M29" s="89"/>
    </row>
    <row r="31" spans="1:14">
      <c r="A31" s="986" t="s">
        <v>2040</v>
      </c>
    </row>
  </sheetData>
  <mergeCells count="7">
    <mergeCell ref="A29:K29"/>
    <mergeCell ref="A1:K1"/>
    <mergeCell ref="B2:D2"/>
    <mergeCell ref="F2:H2"/>
    <mergeCell ref="A23:K23"/>
    <mergeCell ref="A27:K27"/>
    <mergeCell ref="A28:K28"/>
  </mergeCells>
  <hyperlinks>
    <hyperlink ref="A31" location="Contents!A1" display="Link to Contents" xr:uid="{DCA94A83-4605-4726-BB38-3275E9F9A117}"/>
  </hyperlinks>
  <pageMargins left="0.7" right="0.7" top="0.75" bottom="0.75" header="0.3" footer="0.3"/>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5788D-EE2E-48C2-835D-58FF42B63293}">
  <dimension ref="A1:K31"/>
  <sheetViews>
    <sheetView zoomScaleNormal="100" workbookViewId="0">
      <selection sqref="A1:K1"/>
    </sheetView>
  </sheetViews>
  <sheetFormatPr defaultRowHeight="15"/>
  <cols>
    <col min="1" max="2" width="10.7109375" style="2" customWidth="1"/>
    <col min="3" max="3" width="10.7109375" style="219" customWidth="1"/>
    <col min="4" max="4" width="11.7109375" style="2" customWidth="1"/>
    <col min="5" max="5" width="2.7109375" style="2" customWidth="1"/>
    <col min="6" max="6" width="10.7109375" style="2" customWidth="1"/>
    <col min="7" max="7" width="10.7109375" style="219" customWidth="1"/>
    <col min="8" max="8" width="11.7109375" style="2" customWidth="1"/>
    <col min="9" max="9" width="2.7109375" style="2" customWidth="1"/>
    <col min="10" max="11" width="10.7109375" style="2" customWidth="1"/>
    <col min="12" max="245" width="9.140625" style="2"/>
    <col min="246" max="249" width="10.7109375" style="2" customWidth="1"/>
    <col min="250" max="250" width="2.7109375" style="2" customWidth="1"/>
    <col min="251" max="253" width="10.7109375" style="2" customWidth="1"/>
    <col min="254" max="254" width="2.7109375" style="2" customWidth="1"/>
    <col min="255" max="256" width="10.7109375" style="2" customWidth="1"/>
    <col min="257" max="501" width="9.140625" style="2"/>
    <col min="502" max="505" width="10.7109375" style="2" customWidth="1"/>
    <col min="506" max="506" width="2.7109375" style="2" customWidth="1"/>
    <col min="507" max="509" width="10.7109375" style="2" customWidth="1"/>
    <col min="510" max="510" width="2.7109375" style="2" customWidth="1"/>
    <col min="511" max="512" width="10.7109375" style="2" customWidth="1"/>
    <col min="513" max="757" width="9.140625" style="2"/>
    <col min="758" max="761" width="10.7109375" style="2" customWidth="1"/>
    <col min="762" max="762" width="2.7109375" style="2" customWidth="1"/>
    <col min="763" max="765" width="10.7109375" style="2" customWidth="1"/>
    <col min="766" max="766" width="2.7109375" style="2" customWidth="1"/>
    <col min="767" max="768" width="10.7109375" style="2" customWidth="1"/>
    <col min="769" max="1013" width="9.140625" style="2"/>
    <col min="1014" max="1017" width="10.7109375" style="2" customWidth="1"/>
    <col min="1018" max="1018" width="2.7109375" style="2" customWidth="1"/>
    <col min="1019" max="1021" width="10.7109375" style="2" customWidth="1"/>
    <col min="1022" max="1022" width="2.7109375" style="2" customWidth="1"/>
    <col min="1023" max="1024" width="10.7109375" style="2" customWidth="1"/>
    <col min="1025" max="1269" width="9.140625" style="2"/>
    <col min="1270" max="1273" width="10.7109375" style="2" customWidth="1"/>
    <col min="1274" max="1274" width="2.7109375" style="2" customWidth="1"/>
    <col min="1275" max="1277" width="10.7109375" style="2" customWidth="1"/>
    <col min="1278" max="1278" width="2.7109375" style="2" customWidth="1"/>
    <col min="1279" max="1280" width="10.7109375" style="2" customWidth="1"/>
    <col min="1281" max="1525" width="9.140625" style="2"/>
    <col min="1526" max="1529" width="10.7109375" style="2" customWidth="1"/>
    <col min="1530" max="1530" width="2.7109375" style="2" customWidth="1"/>
    <col min="1531" max="1533" width="10.7109375" style="2" customWidth="1"/>
    <col min="1534" max="1534" width="2.7109375" style="2" customWidth="1"/>
    <col min="1535" max="1536" width="10.7109375" style="2" customWidth="1"/>
    <col min="1537" max="1781" width="9.140625" style="2"/>
    <col min="1782" max="1785" width="10.7109375" style="2" customWidth="1"/>
    <col min="1786" max="1786" width="2.7109375" style="2" customWidth="1"/>
    <col min="1787" max="1789" width="10.7109375" style="2" customWidth="1"/>
    <col min="1790" max="1790" width="2.7109375" style="2" customWidth="1"/>
    <col min="1791" max="1792" width="10.7109375" style="2" customWidth="1"/>
    <col min="1793" max="2037" width="9.140625" style="2"/>
    <col min="2038" max="2041" width="10.7109375" style="2" customWidth="1"/>
    <col min="2042" max="2042" width="2.7109375" style="2" customWidth="1"/>
    <col min="2043" max="2045" width="10.7109375" style="2" customWidth="1"/>
    <col min="2046" max="2046" width="2.7109375" style="2" customWidth="1"/>
    <col min="2047" max="2048" width="10.7109375" style="2" customWidth="1"/>
    <col min="2049" max="2293" width="9.140625" style="2"/>
    <col min="2294" max="2297" width="10.7109375" style="2" customWidth="1"/>
    <col min="2298" max="2298" width="2.7109375" style="2" customWidth="1"/>
    <col min="2299" max="2301" width="10.7109375" style="2" customWidth="1"/>
    <col min="2302" max="2302" width="2.7109375" style="2" customWidth="1"/>
    <col min="2303" max="2304" width="10.7109375" style="2" customWidth="1"/>
    <col min="2305" max="2549" width="9.140625" style="2"/>
    <col min="2550" max="2553" width="10.7109375" style="2" customWidth="1"/>
    <col min="2554" max="2554" width="2.7109375" style="2" customWidth="1"/>
    <col min="2555" max="2557" width="10.7109375" style="2" customWidth="1"/>
    <col min="2558" max="2558" width="2.7109375" style="2" customWidth="1"/>
    <col min="2559" max="2560" width="10.7109375" style="2" customWidth="1"/>
    <col min="2561" max="2805" width="9.140625" style="2"/>
    <col min="2806" max="2809" width="10.7109375" style="2" customWidth="1"/>
    <col min="2810" max="2810" width="2.7109375" style="2" customWidth="1"/>
    <col min="2811" max="2813" width="10.7109375" style="2" customWidth="1"/>
    <col min="2814" max="2814" width="2.7109375" style="2" customWidth="1"/>
    <col min="2815" max="2816" width="10.7109375" style="2" customWidth="1"/>
    <col min="2817" max="3061" width="9.140625" style="2"/>
    <col min="3062" max="3065" width="10.7109375" style="2" customWidth="1"/>
    <col min="3066" max="3066" width="2.7109375" style="2" customWidth="1"/>
    <col min="3067" max="3069" width="10.7109375" style="2" customWidth="1"/>
    <col min="3070" max="3070" width="2.7109375" style="2" customWidth="1"/>
    <col min="3071" max="3072" width="10.7109375" style="2" customWidth="1"/>
    <col min="3073" max="3317" width="9.140625" style="2"/>
    <col min="3318" max="3321" width="10.7109375" style="2" customWidth="1"/>
    <col min="3322" max="3322" width="2.7109375" style="2" customWidth="1"/>
    <col min="3323" max="3325" width="10.7109375" style="2" customWidth="1"/>
    <col min="3326" max="3326" width="2.7109375" style="2" customWidth="1"/>
    <col min="3327" max="3328" width="10.7109375" style="2" customWidth="1"/>
    <col min="3329" max="3573" width="9.140625" style="2"/>
    <col min="3574" max="3577" width="10.7109375" style="2" customWidth="1"/>
    <col min="3578" max="3578" width="2.7109375" style="2" customWidth="1"/>
    <col min="3579" max="3581" width="10.7109375" style="2" customWidth="1"/>
    <col min="3582" max="3582" width="2.7109375" style="2" customWidth="1"/>
    <col min="3583" max="3584" width="10.7109375" style="2" customWidth="1"/>
    <col min="3585" max="3829" width="9.140625" style="2"/>
    <col min="3830" max="3833" width="10.7109375" style="2" customWidth="1"/>
    <col min="3834" max="3834" width="2.7109375" style="2" customWidth="1"/>
    <col min="3835" max="3837" width="10.7109375" style="2" customWidth="1"/>
    <col min="3838" max="3838" width="2.7109375" style="2" customWidth="1"/>
    <col min="3839" max="3840" width="10.7109375" style="2" customWidth="1"/>
    <col min="3841" max="4085" width="9.140625" style="2"/>
    <col min="4086" max="4089" width="10.7109375" style="2" customWidth="1"/>
    <col min="4090" max="4090" width="2.7109375" style="2" customWidth="1"/>
    <col min="4091" max="4093" width="10.7109375" style="2" customWidth="1"/>
    <col min="4094" max="4094" width="2.7109375" style="2" customWidth="1"/>
    <col min="4095" max="4096" width="10.7109375" style="2" customWidth="1"/>
    <col min="4097" max="4341" width="9.140625" style="2"/>
    <col min="4342" max="4345" width="10.7109375" style="2" customWidth="1"/>
    <col min="4346" max="4346" width="2.7109375" style="2" customWidth="1"/>
    <col min="4347" max="4349" width="10.7109375" style="2" customWidth="1"/>
    <col min="4350" max="4350" width="2.7109375" style="2" customWidth="1"/>
    <col min="4351" max="4352" width="10.7109375" style="2" customWidth="1"/>
    <col min="4353" max="4597" width="9.140625" style="2"/>
    <col min="4598" max="4601" width="10.7109375" style="2" customWidth="1"/>
    <col min="4602" max="4602" width="2.7109375" style="2" customWidth="1"/>
    <col min="4603" max="4605" width="10.7109375" style="2" customWidth="1"/>
    <col min="4606" max="4606" width="2.7109375" style="2" customWidth="1"/>
    <col min="4607" max="4608" width="10.7109375" style="2" customWidth="1"/>
    <col min="4609" max="4853" width="9.140625" style="2"/>
    <col min="4854" max="4857" width="10.7109375" style="2" customWidth="1"/>
    <col min="4858" max="4858" width="2.7109375" style="2" customWidth="1"/>
    <col min="4859" max="4861" width="10.7109375" style="2" customWidth="1"/>
    <col min="4862" max="4862" width="2.7109375" style="2" customWidth="1"/>
    <col min="4863" max="4864" width="10.7109375" style="2" customWidth="1"/>
    <col min="4865" max="5109" width="9.140625" style="2"/>
    <col min="5110" max="5113" width="10.7109375" style="2" customWidth="1"/>
    <col min="5114" max="5114" width="2.7109375" style="2" customWidth="1"/>
    <col min="5115" max="5117" width="10.7109375" style="2" customWidth="1"/>
    <col min="5118" max="5118" width="2.7109375" style="2" customWidth="1"/>
    <col min="5119" max="5120" width="10.7109375" style="2" customWidth="1"/>
    <col min="5121" max="5365" width="9.140625" style="2"/>
    <col min="5366" max="5369" width="10.7109375" style="2" customWidth="1"/>
    <col min="5370" max="5370" width="2.7109375" style="2" customWidth="1"/>
    <col min="5371" max="5373" width="10.7109375" style="2" customWidth="1"/>
    <col min="5374" max="5374" width="2.7109375" style="2" customWidth="1"/>
    <col min="5375" max="5376" width="10.7109375" style="2" customWidth="1"/>
    <col min="5377" max="5621" width="9.140625" style="2"/>
    <col min="5622" max="5625" width="10.7109375" style="2" customWidth="1"/>
    <col min="5626" max="5626" width="2.7109375" style="2" customWidth="1"/>
    <col min="5627" max="5629" width="10.7109375" style="2" customWidth="1"/>
    <col min="5630" max="5630" width="2.7109375" style="2" customWidth="1"/>
    <col min="5631" max="5632" width="10.7109375" style="2" customWidth="1"/>
    <col min="5633" max="5877" width="9.140625" style="2"/>
    <col min="5878" max="5881" width="10.7109375" style="2" customWidth="1"/>
    <col min="5882" max="5882" width="2.7109375" style="2" customWidth="1"/>
    <col min="5883" max="5885" width="10.7109375" style="2" customWidth="1"/>
    <col min="5886" max="5886" width="2.7109375" style="2" customWidth="1"/>
    <col min="5887" max="5888" width="10.7109375" style="2" customWidth="1"/>
    <col min="5889" max="6133" width="9.140625" style="2"/>
    <col min="6134" max="6137" width="10.7109375" style="2" customWidth="1"/>
    <col min="6138" max="6138" width="2.7109375" style="2" customWidth="1"/>
    <col min="6139" max="6141" width="10.7109375" style="2" customWidth="1"/>
    <col min="6142" max="6142" width="2.7109375" style="2" customWidth="1"/>
    <col min="6143" max="6144" width="10.7109375" style="2" customWidth="1"/>
    <col min="6145" max="6389" width="9.140625" style="2"/>
    <col min="6390" max="6393" width="10.7109375" style="2" customWidth="1"/>
    <col min="6394" max="6394" width="2.7109375" style="2" customWidth="1"/>
    <col min="6395" max="6397" width="10.7109375" style="2" customWidth="1"/>
    <col min="6398" max="6398" width="2.7109375" style="2" customWidth="1"/>
    <col min="6399" max="6400" width="10.7109375" style="2" customWidth="1"/>
    <col min="6401" max="6645" width="9.140625" style="2"/>
    <col min="6646" max="6649" width="10.7109375" style="2" customWidth="1"/>
    <col min="6650" max="6650" width="2.7109375" style="2" customWidth="1"/>
    <col min="6651" max="6653" width="10.7109375" style="2" customWidth="1"/>
    <col min="6654" max="6654" width="2.7109375" style="2" customWidth="1"/>
    <col min="6655" max="6656" width="10.7109375" style="2" customWidth="1"/>
    <col min="6657" max="6901" width="9.140625" style="2"/>
    <col min="6902" max="6905" width="10.7109375" style="2" customWidth="1"/>
    <col min="6906" max="6906" width="2.7109375" style="2" customWidth="1"/>
    <col min="6907" max="6909" width="10.7109375" style="2" customWidth="1"/>
    <col min="6910" max="6910" width="2.7109375" style="2" customWidth="1"/>
    <col min="6911" max="6912" width="10.7109375" style="2" customWidth="1"/>
    <col min="6913" max="7157" width="9.140625" style="2"/>
    <col min="7158" max="7161" width="10.7109375" style="2" customWidth="1"/>
    <col min="7162" max="7162" width="2.7109375" style="2" customWidth="1"/>
    <col min="7163" max="7165" width="10.7109375" style="2" customWidth="1"/>
    <col min="7166" max="7166" width="2.7109375" style="2" customWidth="1"/>
    <col min="7167" max="7168" width="10.7109375" style="2" customWidth="1"/>
    <col min="7169" max="7413" width="9.140625" style="2"/>
    <col min="7414" max="7417" width="10.7109375" style="2" customWidth="1"/>
    <col min="7418" max="7418" width="2.7109375" style="2" customWidth="1"/>
    <col min="7419" max="7421" width="10.7109375" style="2" customWidth="1"/>
    <col min="7422" max="7422" width="2.7109375" style="2" customWidth="1"/>
    <col min="7423" max="7424" width="10.7109375" style="2" customWidth="1"/>
    <col min="7425" max="7669" width="9.140625" style="2"/>
    <col min="7670" max="7673" width="10.7109375" style="2" customWidth="1"/>
    <col min="7674" max="7674" width="2.7109375" style="2" customWidth="1"/>
    <col min="7675" max="7677" width="10.7109375" style="2" customWidth="1"/>
    <col min="7678" max="7678" width="2.7109375" style="2" customWidth="1"/>
    <col min="7679" max="7680" width="10.7109375" style="2" customWidth="1"/>
    <col min="7681" max="7925" width="9.140625" style="2"/>
    <col min="7926" max="7929" width="10.7109375" style="2" customWidth="1"/>
    <col min="7930" max="7930" width="2.7109375" style="2" customWidth="1"/>
    <col min="7931" max="7933" width="10.7109375" style="2" customWidth="1"/>
    <col min="7934" max="7934" width="2.7109375" style="2" customWidth="1"/>
    <col min="7935" max="7936" width="10.7109375" style="2" customWidth="1"/>
    <col min="7937" max="8181" width="9.140625" style="2"/>
    <col min="8182" max="8185" width="10.7109375" style="2" customWidth="1"/>
    <col min="8186" max="8186" width="2.7109375" style="2" customWidth="1"/>
    <col min="8187" max="8189" width="10.7109375" style="2" customWidth="1"/>
    <col min="8190" max="8190" width="2.7109375" style="2" customWidth="1"/>
    <col min="8191" max="8192" width="10.7109375" style="2" customWidth="1"/>
    <col min="8193" max="8437" width="9.140625" style="2"/>
    <col min="8438" max="8441" width="10.7109375" style="2" customWidth="1"/>
    <col min="8442" max="8442" width="2.7109375" style="2" customWidth="1"/>
    <col min="8443" max="8445" width="10.7109375" style="2" customWidth="1"/>
    <col min="8446" max="8446" width="2.7109375" style="2" customWidth="1"/>
    <col min="8447" max="8448" width="10.7109375" style="2" customWidth="1"/>
    <col min="8449" max="8693" width="9.140625" style="2"/>
    <col min="8694" max="8697" width="10.7109375" style="2" customWidth="1"/>
    <col min="8698" max="8698" width="2.7109375" style="2" customWidth="1"/>
    <col min="8699" max="8701" width="10.7109375" style="2" customWidth="1"/>
    <col min="8702" max="8702" width="2.7109375" style="2" customWidth="1"/>
    <col min="8703" max="8704" width="10.7109375" style="2" customWidth="1"/>
    <col min="8705" max="8949" width="9.140625" style="2"/>
    <col min="8950" max="8953" width="10.7109375" style="2" customWidth="1"/>
    <col min="8954" max="8954" width="2.7109375" style="2" customWidth="1"/>
    <col min="8955" max="8957" width="10.7109375" style="2" customWidth="1"/>
    <col min="8958" max="8958" width="2.7109375" style="2" customWidth="1"/>
    <col min="8959" max="8960" width="10.7109375" style="2" customWidth="1"/>
    <col min="8961" max="9205" width="9.140625" style="2"/>
    <col min="9206" max="9209" width="10.7109375" style="2" customWidth="1"/>
    <col min="9210" max="9210" width="2.7109375" style="2" customWidth="1"/>
    <col min="9211" max="9213" width="10.7109375" style="2" customWidth="1"/>
    <col min="9214" max="9214" width="2.7109375" style="2" customWidth="1"/>
    <col min="9215" max="9216" width="10.7109375" style="2" customWidth="1"/>
    <col min="9217" max="9461" width="9.140625" style="2"/>
    <col min="9462" max="9465" width="10.7109375" style="2" customWidth="1"/>
    <col min="9466" max="9466" width="2.7109375" style="2" customWidth="1"/>
    <col min="9467" max="9469" width="10.7109375" style="2" customWidth="1"/>
    <col min="9470" max="9470" width="2.7109375" style="2" customWidth="1"/>
    <col min="9471" max="9472" width="10.7109375" style="2" customWidth="1"/>
    <col min="9473" max="9717" width="9.140625" style="2"/>
    <col min="9718" max="9721" width="10.7109375" style="2" customWidth="1"/>
    <col min="9722" max="9722" width="2.7109375" style="2" customWidth="1"/>
    <col min="9723" max="9725" width="10.7109375" style="2" customWidth="1"/>
    <col min="9726" max="9726" width="2.7109375" style="2" customWidth="1"/>
    <col min="9727" max="9728" width="10.7109375" style="2" customWidth="1"/>
    <col min="9729" max="9973" width="9.140625" style="2"/>
    <col min="9974" max="9977" width="10.7109375" style="2" customWidth="1"/>
    <col min="9978" max="9978" width="2.7109375" style="2" customWidth="1"/>
    <col min="9979" max="9981" width="10.7109375" style="2" customWidth="1"/>
    <col min="9982" max="9982" width="2.7109375" style="2" customWidth="1"/>
    <col min="9983" max="9984" width="10.7109375" style="2" customWidth="1"/>
    <col min="9985" max="10229" width="9.140625" style="2"/>
    <col min="10230" max="10233" width="10.7109375" style="2" customWidth="1"/>
    <col min="10234" max="10234" width="2.7109375" style="2" customWidth="1"/>
    <col min="10235" max="10237" width="10.7109375" style="2" customWidth="1"/>
    <col min="10238" max="10238" width="2.7109375" style="2" customWidth="1"/>
    <col min="10239" max="10240" width="10.7109375" style="2" customWidth="1"/>
    <col min="10241" max="10485" width="9.140625" style="2"/>
    <col min="10486" max="10489" width="10.7109375" style="2" customWidth="1"/>
    <col min="10490" max="10490" width="2.7109375" style="2" customWidth="1"/>
    <col min="10491" max="10493" width="10.7109375" style="2" customWidth="1"/>
    <col min="10494" max="10494" width="2.7109375" style="2" customWidth="1"/>
    <col min="10495" max="10496" width="10.7109375" style="2" customWidth="1"/>
    <col min="10497" max="10741" width="9.140625" style="2"/>
    <col min="10742" max="10745" width="10.7109375" style="2" customWidth="1"/>
    <col min="10746" max="10746" width="2.7109375" style="2" customWidth="1"/>
    <col min="10747" max="10749" width="10.7109375" style="2" customWidth="1"/>
    <col min="10750" max="10750" width="2.7109375" style="2" customWidth="1"/>
    <col min="10751" max="10752" width="10.7109375" style="2" customWidth="1"/>
    <col min="10753" max="10997" width="9.140625" style="2"/>
    <col min="10998" max="11001" width="10.7109375" style="2" customWidth="1"/>
    <col min="11002" max="11002" width="2.7109375" style="2" customWidth="1"/>
    <col min="11003" max="11005" width="10.7109375" style="2" customWidth="1"/>
    <col min="11006" max="11006" width="2.7109375" style="2" customWidth="1"/>
    <col min="11007" max="11008" width="10.7109375" style="2" customWidth="1"/>
    <col min="11009" max="11253" width="9.140625" style="2"/>
    <col min="11254" max="11257" width="10.7109375" style="2" customWidth="1"/>
    <col min="11258" max="11258" width="2.7109375" style="2" customWidth="1"/>
    <col min="11259" max="11261" width="10.7109375" style="2" customWidth="1"/>
    <col min="11262" max="11262" width="2.7109375" style="2" customWidth="1"/>
    <col min="11263" max="11264" width="10.7109375" style="2" customWidth="1"/>
    <col min="11265" max="11509" width="9.140625" style="2"/>
    <col min="11510" max="11513" width="10.7109375" style="2" customWidth="1"/>
    <col min="11514" max="11514" width="2.7109375" style="2" customWidth="1"/>
    <col min="11515" max="11517" width="10.7109375" style="2" customWidth="1"/>
    <col min="11518" max="11518" width="2.7109375" style="2" customWidth="1"/>
    <col min="11519" max="11520" width="10.7109375" style="2" customWidth="1"/>
    <col min="11521" max="11765" width="9.140625" style="2"/>
    <col min="11766" max="11769" width="10.7109375" style="2" customWidth="1"/>
    <col min="11770" max="11770" width="2.7109375" style="2" customWidth="1"/>
    <col min="11771" max="11773" width="10.7109375" style="2" customWidth="1"/>
    <col min="11774" max="11774" width="2.7109375" style="2" customWidth="1"/>
    <col min="11775" max="11776" width="10.7109375" style="2" customWidth="1"/>
    <col min="11777" max="12021" width="9.140625" style="2"/>
    <col min="12022" max="12025" width="10.7109375" style="2" customWidth="1"/>
    <col min="12026" max="12026" width="2.7109375" style="2" customWidth="1"/>
    <col min="12027" max="12029" width="10.7109375" style="2" customWidth="1"/>
    <col min="12030" max="12030" width="2.7109375" style="2" customWidth="1"/>
    <col min="12031" max="12032" width="10.7109375" style="2" customWidth="1"/>
    <col min="12033" max="12277" width="9.140625" style="2"/>
    <col min="12278" max="12281" width="10.7109375" style="2" customWidth="1"/>
    <col min="12282" max="12282" width="2.7109375" style="2" customWidth="1"/>
    <col min="12283" max="12285" width="10.7109375" style="2" customWidth="1"/>
    <col min="12286" max="12286" width="2.7109375" style="2" customWidth="1"/>
    <col min="12287" max="12288" width="10.7109375" style="2" customWidth="1"/>
    <col min="12289" max="12533" width="9.140625" style="2"/>
    <col min="12534" max="12537" width="10.7109375" style="2" customWidth="1"/>
    <col min="12538" max="12538" width="2.7109375" style="2" customWidth="1"/>
    <col min="12539" max="12541" width="10.7109375" style="2" customWidth="1"/>
    <col min="12542" max="12542" width="2.7109375" style="2" customWidth="1"/>
    <col min="12543" max="12544" width="10.7109375" style="2" customWidth="1"/>
    <col min="12545" max="12789" width="9.140625" style="2"/>
    <col min="12790" max="12793" width="10.7109375" style="2" customWidth="1"/>
    <col min="12794" max="12794" width="2.7109375" style="2" customWidth="1"/>
    <col min="12795" max="12797" width="10.7109375" style="2" customWidth="1"/>
    <col min="12798" max="12798" width="2.7109375" style="2" customWidth="1"/>
    <col min="12799" max="12800" width="10.7109375" style="2" customWidth="1"/>
    <col min="12801" max="13045" width="9.140625" style="2"/>
    <col min="13046" max="13049" width="10.7109375" style="2" customWidth="1"/>
    <col min="13050" max="13050" width="2.7109375" style="2" customWidth="1"/>
    <col min="13051" max="13053" width="10.7109375" style="2" customWidth="1"/>
    <col min="13054" max="13054" width="2.7109375" style="2" customWidth="1"/>
    <col min="13055" max="13056" width="10.7109375" style="2" customWidth="1"/>
    <col min="13057" max="13301" width="9.140625" style="2"/>
    <col min="13302" max="13305" width="10.7109375" style="2" customWidth="1"/>
    <col min="13306" max="13306" width="2.7109375" style="2" customWidth="1"/>
    <col min="13307" max="13309" width="10.7109375" style="2" customWidth="1"/>
    <col min="13310" max="13310" width="2.7109375" style="2" customWidth="1"/>
    <col min="13311" max="13312" width="10.7109375" style="2" customWidth="1"/>
    <col min="13313" max="13557" width="9.140625" style="2"/>
    <col min="13558" max="13561" width="10.7109375" style="2" customWidth="1"/>
    <col min="13562" max="13562" width="2.7109375" style="2" customWidth="1"/>
    <col min="13563" max="13565" width="10.7109375" style="2" customWidth="1"/>
    <col min="13566" max="13566" width="2.7109375" style="2" customWidth="1"/>
    <col min="13567" max="13568" width="10.7109375" style="2" customWidth="1"/>
    <col min="13569" max="13813" width="9.140625" style="2"/>
    <col min="13814" max="13817" width="10.7109375" style="2" customWidth="1"/>
    <col min="13818" max="13818" width="2.7109375" style="2" customWidth="1"/>
    <col min="13819" max="13821" width="10.7109375" style="2" customWidth="1"/>
    <col min="13822" max="13822" width="2.7109375" style="2" customWidth="1"/>
    <col min="13823" max="13824" width="10.7109375" style="2" customWidth="1"/>
    <col min="13825" max="14069" width="9.140625" style="2"/>
    <col min="14070" max="14073" width="10.7109375" style="2" customWidth="1"/>
    <col min="14074" max="14074" width="2.7109375" style="2" customWidth="1"/>
    <col min="14075" max="14077" width="10.7109375" style="2" customWidth="1"/>
    <col min="14078" max="14078" width="2.7109375" style="2" customWidth="1"/>
    <col min="14079" max="14080" width="10.7109375" style="2" customWidth="1"/>
    <col min="14081" max="14325" width="9.140625" style="2"/>
    <col min="14326" max="14329" width="10.7109375" style="2" customWidth="1"/>
    <col min="14330" max="14330" width="2.7109375" style="2" customWidth="1"/>
    <col min="14331" max="14333" width="10.7109375" style="2" customWidth="1"/>
    <col min="14334" max="14334" width="2.7109375" style="2" customWidth="1"/>
    <col min="14335" max="14336" width="10.7109375" style="2" customWidth="1"/>
    <col min="14337" max="14581" width="9.140625" style="2"/>
    <col min="14582" max="14585" width="10.7109375" style="2" customWidth="1"/>
    <col min="14586" max="14586" width="2.7109375" style="2" customWidth="1"/>
    <col min="14587" max="14589" width="10.7109375" style="2" customWidth="1"/>
    <col min="14590" max="14590" width="2.7109375" style="2" customWidth="1"/>
    <col min="14591" max="14592" width="10.7109375" style="2" customWidth="1"/>
    <col min="14593" max="14837" width="9.140625" style="2"/>
    <col min="14838" max="14841" width="10.7109375" style="2" customWidth="1"/>
    <col min="14842" max="14842" width="2.7109375" style="2" customWidth="1"/>
    <col min="14843" max="14845" width="10.7109375" style="2" customWidth="1"/>
    <col min="14846" max="14846" width="2.7109375" style="2" customWidth="1"/>
    <col min="14847" max="14848" width="10.7109375" style="2" customWidth="1"/>
    <col min="14849" max="15093" width="9.140625" style="2"/>
    <col min="15094" max="15097" width="10.7109375" style="2" customWidth="1"/>
    <col min="15098" max="15098" width="2.7109375" style="2" customWidth="1"/>
    <col min="15099" max="15101" width="10.7109375" style="2" customWidth="1"/>
    <col min="15102" max="15102" width="2.7109375" style="2" customWidth="1"/>
    <col min="15103" max="15104" width="10.7109375" style="2" customWidth="1"/>
    <col min="15105" max="15349" width="9.140625" style="2"/>
    <col min="15350" max="15353" width="10.7109375" style="2" customWidth="1"/>
    <col min="15354" max="15354" width="2.7109375" style="2" customWidth="1"/>
    <col min="15355" max="15357" width="10.7109375" style="2" customWidth="1"/>
    <col min="15358" max="15358" width="2.7109375" style="2" customWidth="1"/>
    <col min="15359" max="15360" width="10.7109375" style="2" customWidth="1"/>
    <col min="15361" max="15605" width="9.140625" style="2"/>
    <col min="15606" max="15609" width="10.7109375" style="2" customWidth="1"/>
    <col min="15610" max="15610" width="2.7109375" style="2" customWidth="1"/>
    <col min="15611" max="15613" width="10.7109375" style="2" customWidth="1"/>
    <col min="15614" max="15614" width="2.7109375" style="2" customWidth="1"/>
    <col min="15615" max="15616" width="10.7109375" style="2" customWidth="1"/>
    <col min="15617" max="15861" width="9.140625" style="2"/>
    <col min="15862" max="15865" width="10.7109375" style="2" customWidth="1"/>
    <col min="15866" max="15866" width="2.7109375" style="2" customWidth="1"/>
    <col min="15867" max="15869" width="10.7109375" style="2" customWidth="1"/>
    <col min="15870" max="15870" width="2.7109375" style="2" customWidth="1"/>
    <col min="15871" max="15872" width="10.7109375" style="2" customWidth="1"/>
    <col min="15873" max="16117" width="9.140625" style="2"/>
    <col min="16118" max="16121" width="10.7109375" style="2" customWidth="1"/>
    <col min="16122" max="16122" width="2.7109375" style="2" customWidth="1"/>
    <col min="16123" max="16125" width="10.7109375" style="2" customWidth="1"/>
    <col min="16126" max="16126" width="2.7109375" style="2" customWidth="1"/>
    <col min="16127" max="16128" width="10.7109375" style="2" customWidth="1"/>
    <col min="16129" max="16384" width="9.140625" style="2"/>
  </cols>
  <sheetData>
    <row r="1" spans="1:11" ht="31.5" customHeight="1" thickBot="1">
      <c r="A1" s="1060" t="s">
        <v>1185</v>
      </c>
      <c r="B1" s="1060"/>
      <c r="C1" s="1060"/>
      <c r="D1" s="1060"/>
      <c r="E1" s="1060"/>
      <c r="F1" s="1060"/>
      <c r="G1" s="1060"/>
      <c r="H1" s="1060"/>
      <c r="I1" s="1060"/>
      <c r="J1" s="1060"/>
      <c r="K1" s="1060"/>
    </row>
    <row r="2" spans="1:11" ht="15.75" thickBot="1">
      <c r="A2" s="223"/>
      <c r="B2" s="1066" t="s">
        <v>264</v>
      </c>
      <c r="C2" s="1066"/>
      <c r="D2" s="1066"/>
      <c r="E2" s="251"/>
      <c r="F2" s="1066" t="s">
        <v>265</v>
      </c>
      <c r="G2" s="1066"/>
      <c r="H2" s="1066"/>
      <c r="I2" s="241"/>
      <c r="J2" s="241"/>
      <c r="K2" s="241"/>
    </row>
    <row r="3" spans="1:11" ht="28.15" customHeight="1" thickBot="1">
      <c r="A3" s="45"/>
      <c r="B3" s="7" t="s">
        <v>1</v>
      </c>
      <c r="C3" s="203" t="s">
        <v>267</v>
      </c>
      <c r="D3" s="7" t="s">
        <v>566</v>
      </c>
      <c r="E3" s="7"/>
      <c r="F3" s="7" t="s">
        <v>1</v>
      </c>
      <c r="G3" s="203" t="s">
        <v>267</v>
      </c>
      <c r="H3" s="7" t="s">
        <v>566</v>
      </c>
      <c r="I3" s="208"/>
      <c r="J3" s="7" t="s">
        <v>269</v>
      </c>
      <c r="K3" s="7" t="s">
        <v>270</v>
      </c>
    </row>
    <row r="4" spans="1:11">
      <c r="A4" s="68" t="s">
        <v>296</v>
      </c>
      <c r="B4" s="13"/>
      <c r="C4" s="14"/>
      <c r="D4" s="259"/>
      <c r="E4" s="205"/>
      <c r="F4" s="13"/>
      <c r="G4" s="14"/>
      <c r="H4" s="259"/>
      <c r="I4" s="26"/>
      <c r="J4" s="75"/>
      <c r="K4" s="259"/>
    </row>
    <row r="5" spans="1:11">
      <c r="A5" s="205" t="s">
        <v>271</v>
      </c>
      <c r="B5" s="13">
        <v>1192</v>
      </c>
      <c r="C5" s="14">
        <v>5</v>
      </c>
      <c r="D5" s="14">
        <v>3.9</v>
      </c>
      <c r="E5" s="12"/>
      <c r="F5" s="13">
        <v>22993</v>
      </c>
      <c r="G5" s="14">
        <v>4.7</v>
      </c>
      <c r="H5" s="14">
        <v>4.9000000000000004</v>
      </c>
      <c r="I5" s="14"/>
      <c r="J5" s="14">
        <v>0.8</v>
      </c>
      <c r="K5" s="576">
        <v>-1</v>
      </c>
    </row>
    <row r="6" spans="1:11">
      <c r="A6" s="205" t="s">
        <v>273</v>
      </c>
      <c r="B6" s="13">
        <v>1337</v>
      </c>
      <c r="C6" s="14">
        <v>5.5</v>
      </c>
      <c r="D6" s="14">
        <v>4.5</v>
      </c>
      <c r="E6" s="12"/>
      <c r="F6" s="13">
        <v>29405</v>
      </c>
      <c r="G6" s="14">
        <v>5.9</v>
      </c>
      <c r="H6" s="14">
        <v>6.3</v>
      </c>
      <c r="I6" s="14"/>
      <c r="J6" s="14">
        <v>0.7</v>
      </c>
      <c r="K6" s="14">
        <v>-1.8</v>
      </c>
    </row>
    <row r="7" spans="1:11">
      <c r="A7" s="205" t="s">
        <v>274</v>
      </c>
      <c r="B7" s="13">
        <v>2529</v>
      </c>
      <c r="C7" s="14">
        <v>5.2</v>
      </c>
      <c r="D7" s="14">
        <v>4.2</v>
      </c>
      <c r="E7" s="12"/>
      <c r="F7" s="13">
        <v>52401</v>
      </c>
      <c r="G7" s="14">
        <v>5.3</v>
      </c>
      <c r="H7" s="14">
        <v>5.6</v>
      </c>
      <c r="I7" s="14"/>
      <c r="J7" s="14">
        <v>0.8</v>
      </c>
      <c r="K7" s="14">
        <v>-1.4</v>
      </c>
    </row>
    <row r="8" spans="1:11">
      <c r="A8" s="46" t="s">
        <v>567</v>
      </c>
      <c r="B8" s="13"/>
      <c r="C8" s="14"/>
      <c r="D8" s="259"/>
      <c r="E8" s="10"/>
      <c r="F8" s="13"/>
      <c r="G8" s="14"/>
      <c r="H8" s="259"/>
      <c r="I8" s="26"/>
      <c r="J8" s="75"/>
      <c r="K8" s="75"/>
    </row>
    <row r="9" spans="1:11">
      <c r="A9" s="68" t="s">
        <v>271</v>
      </c>
      <c r="B9" s="214">
        <v>4423</v>
      </c>
      <c r="C9" s="215">
        <v>5.0999999999999996</v>
      </c>
      <c r="D9" s="215">
        <v>4</v>
      </c>
      <c r="E9" s="10"/>
      <c r="F9" s="214">
        <v>113255</v>
      </c>
      <c r="G9" s="215">
        <v>4.5999999999999996</v>
      </c>
      <c r="H9" s="215">
        <v>4.8</v>
      </c>
      <c r="I9" s="215"/>
      <c r="J9" s="215">
        <v>0.8</v>
      </c>
      <c r="K9" s="215">
        <v>-0.8</v>
      </c>
    </row>
    <row r="10" spans="1:11">
      <c r="A10" s="68" t="s">
        <v>273</v>
      </c>
      <c r="B10" s="214">
        <v>4756</v>
      </c>
      <c r="C10" s="215">
        <v>5.5</v>
      </c>
      <c r="D10" s="215">
        <v>4.5</v>
      </c>
      <c r="E10" s="10"/>
      <c r="F10" s="214">
        <v>138023</v>
      </c>
      <c r="G10" s="215">
        <v>5.5</v>
      </c>
      <c r="H10" s="215">
        <v>6</v>
      </c>
      <c r="I10" s="215"/>
      <c r="J10" s="215">
        <v>0.7</v>
      </c>
      <c r="K10" s="215">
        <v>-1.6</v>
      </c>
    </row>
    <row r="11" spans="1:11" ht="15.75" thickBot="1">
      <c r="A11" s="45" t="s">
        <v>274</v>
      </c>
      <c r="B11" s="217">
        <v>9180</v>
      </c>
      <c r="C11" s="203">
        <v>5.3</v>
      </c>
      <c r="D11" s="203">
        <v>4.2</v>
      </c>
      <c r="E11" s="7"/>
      <c r="F11" s="217">
        <v>251301</v>
      </c>
      <c r="G11" s="203">
        <v>5.0999999999999996</v>
      </c>
      <c r="H11" s="203">
        <v>5.4</v>
      </c>
      <c r="I11" s="203"/>
      <c r="J11" s="203">
        <v>0.8</v>
      </c>
      <c r="K11" s="203">
        <v>-1.2</v>
      </c>
    </row>
    <row r="12" spans="1:11">
      <c r="A12" s="30" t="s">
        <v>972</v>
      </c>
      <c r="B12" s="310"/>
      <c r="C12" s="465"/>
      <c r="D12" s="310"/>
      <c r="E12" s="310"/>
      <c r="F12" s="310"/>
      <c r="G12" s="465"/>
      <c r="H12" s="310"/>
      <c r="I12" s="310"/>
      <c r="J12" s="310"/>
      <c r="K12" s="599"/>
    </row>
    <row r="13" spans="1:11">
      <c r="A13" s="30" t="s">
        <v>279</v>
      </c>
      <c r="B13" s="310"/>
      <c r="C13" s="465"/>
      <c r="D13" s="310"/>
      <c r="E13" s="310"/>
      <c r="F13" s="310"/>
      <c r="G13" s="465"/>
      <c r="H13" s="310"/>
      <c r="I13" s="310"/>
      <c r="J13" s="310"/>
      <c r="K13" s="599"/>
    </row>
    <row r="14" spans="1:11">
      <c r="A14" s="30" t="s">
        <v>280</v>
      </c>
      <c r="B14" s="310"/>
      <c r="C14" s="465"/>
      <c r="D14" s="310"/>
      <c r="E14" s="310"/>
      <c r="F14" s="310"/>
      <c r="G14" s="465"/>
      <c r="H14" s="310"/>
      <c r="I14" s="310"/>
      <c r="J14" s="310"/>
      <c r="K14" s="599"/>
    </row>
    <row r="15" spans="1:11">
      <c r="A15" s="34" t="s">
        <v>281</v>
      </c>
      <c r="B15" s="34"/>
      <c r="C15" s="34"/>
      <c r="D15" s="34"/>
      <c r="E15" s="34"/>
      <c r="F15" s="34"/>
      <c r="G15" s="34"/>
      <c r="H15" s="34"/>
      <c r="I15" s="34"/>
      <c r="J15" s="34"/>
      <c r="K15" s="34"/>
    </row>
    <row r="16" spans="1:11" customFormat="1">
      <c r="A16" s="30" t="s">
        <v>569</v>
      </c>
      <c r="B16" s="43"/>
      <c r="C16" s="43"/>
      <c r="D16" s="43"/>
      <c r="E16" s="43"/>
      <c r="F16" s="43"/>
      <c r="G16" s="43"/>
      <c r="H16" s="43"/>
      <c r="I16" s="43"/>
      <c r="J16" s="43"/>
      <c r="K16" s="43"/>
    </row>
    <row r="17" spans="1:11" customFormat="1">
      <c r="A17" s="30" t="s">
        <v>282</v>
      </c>
      <c r="B17" s="43"/>
      <c r="C17" s="43"/>
      <c r="D17" s="43"/>
      <c r="E17" s="43"/>
      <c r="F17" s="43"/>
      <c r="G17" s="43"/>
      <c r="H17" s="43"/>
      <c r="I17" s="43"/>
      <c r="J17" s="43"/>
      <c r="K17" s="43"/>
    </row>
    <row r="18" spans="1:11" customFormat="1">
      <c r="A18" s="30" t="s">
        <v>283</v>
      </c>
      <c r="B18" s="43"/>
      <c r="C18" s="43"/>
      <c r="D18" s="43"/>
      <c r="E18" s="43"/>
      <c r="F18" s="43"/>
      <c r="G18" s="43"/>
      <c r="H18" s="43"/>
      <c r="I18" s="43"/>
      <c r="J18" s="43"/>
      <c r="K18" s="43"/>
    </row>
    <row r="19" spans="1:11" customFormat="1">
      <c r="A19" s="30" t="s">
        <v>285</v>
      </c>
      <c r="B19" s="43"/>
      <c r="C19" s="43"/>
      <c r="D19" s="43"/>
      <c r="E19" s="43"/>
      <c r="F19" s="43"/>
      <c r="G19" s="43"/>
      <c r="H19" s="43"/>
      <c r="I19" s="43"/>
      <c r="J19" s="43"/>
      <c r="K19" s="43"/>
    </row>
    <row r="20" spans="1:11" customFormat="1">
      <c r="A20" s="30" t="s">
        <v>286</v>
      </c>
      <c r="B20" s="43"/>
      <c r="C20" s="43"/>
      <c r="D20" s="43"/>
      <c r="E20" s="43"/>
      <c r="F20" s="43"/>
      <c r="G20" s="43"/>
      <c r="H20" s="43"/>
      <c r="I20" s="43"/>
      <c r="J20" s="43"/>
      <c r="K20" s="43"/>
    </row>
    <row r="21" spans="1:11" customFormat="1" ht="70.5" customHeight="1">
      <c r="A21" s="1059" t="s">
        <v>1186</v>
      </c>
      <c r="B21" s="1059"/>
      <c r="C21" s="1059"/>
      <c r="D21" s="1059"/>
      <c r="E21" s="1059"/>
      <c r="F21" s="1059"/>
      <c r="G21" s="1059"/>
      <c r="H21" s="1059"/>
      <c r="I21" s="1059"/>
      <c r="J21" s="1059"/>
      <c r="K21" s="1059"/>
    </row>
    <row r="22" spans="1:11" customFormat="1">
      <c r="A22" s="30" t="s">
        <v>326</v>
      </c>
      <c r="B22" s="43"/>
      <c r="C22" s="43"/>
      <c r="D22" s="43"/>
      <c r="E22" s="43"/>
      <c r="F22" s="43"/>
      <c r="G22" s="43"/>
      <c r="H22" s="43"/>
      <c r="I22" s="43"/>
      <c r="J22" s="43"/>
      <c r="K22" s="43"/>
    </row>
    <row r="23" spans="1:11" customFormat="1" ht="23.25" customHeight="1">
      <c r="A23" s="1092" t="s">
        <v>289</v>
      </c>
      <c r="B23" s="1092"/>
      <c r="C23" s="1092"/>
      <c r="D23" s="1092"/>
      <c r="E23" s="1092"/>
      <c r="F23" s="1092"/>
      <c r="G23" s="1092"/>
      <c r="H23" s="1092"/>
      <c r="I23" s="1092"/>
      <c r="J23" s="1092"/>
      <c r="K23" s="1092"/>
    </row>
    <row r="24" spans="1:11" customFormat="1" ht="15" customHeight="1">
      <c r="A24" s="30" t="s">
        <v>290</v>
      </c>
      <c r="B24" s="43"/>
      <c r="C24" s="43"/>
      <c r="D24" s="43"/>
      <c r="E24" s="43"/>
      <c r="F24" s="43"/>
      <c r="G24" s="43"/>
      <c r="H24" s="43"/>
      <c r="I24" s="43"/>
      <c r="J24" s="43"/>
      <c r="K24" s="43"/>
    </row>
    <row r="25" spans="1:11" customFormat="1" ht="15" customHeight="1">
      <c r="A25" s="2"/>
      <c r="B25" s="2"/>
      <c r="C25" s="219"/>
      <c r="D25" s="2"/>
      <c r="E25" s="2"/>
      <c r="F25" s="2"/>
      <c r="G25" s="219"/>
      <c r="H25" s="2"/>
      <c r="I25" s="2"/>
      <c r="J25" s="2"/>
      <c r="K25" s="2"/>
    </row>
    <row r="26" spans="1:11" customFormat="1">
      <c r="A26" s="220" t="s">
        <v>291</v>
      </c>
      <c r="B26" s="2"/>
      <c r="C26" s="2"/>
      <c r="D26" s="2"/>
      <c r="E26" s="2"/>
      <c r="F26" s="2"/>
      <c r="G26" s="2"/>
      <c r="H26" s="2"/>
      <c r="I26" s="2"/>
      <c r="J26" s="2"/>
      <c r="K26" s="2"/>
    </row>
    <row r="27" spans="1:11" customFormat="1" ht="21.75" customHeight="1">
      <c r="A27" s="1075" t="s">
        <v>327</v>
      </c>
      <c r="B27" s="1075"/>
      <c r="C27" s="1075"/>
      <c r="D27" s="1075"/>
      <c r="E27" s="1075"/>
      <c r="F27" s="1075"/>
      <c r="G27" s="1075"/>
      <c r="H27" s="1075"/>
      <c r="I27" s="1075"/>
      <c r="J27" s="1075"/>
      <c r="K27" s="1075"/>
    </row>
    <row r="28" spans="1:11" customFormat="1" ht="30" customHeight="1">
      <c r="A28" s="1075" t="s">
        <v>293</v>
      </c>
      <c r="B28" s="1075"/>
      <c r="C28" s="1075"/>
      <c r="D28" s="1075"/>
      <c r="E28" s="1075"/>
      <c r="F28" s="1075"/>
      <c r="G28" s="1075"/>
      <c r="H28" s="1075"/>
      <c r="I28" s="1075"/>
      <c r="J28" s="1075"/>
      <c r="K28" s="1075"/>
    </row>
    <row r="29" spans="1:11" customFormat="1" ht="23.25" customHeight="1">
      <c r="A29" s="1075" t="s">
        <v>294</v>
      </c>
      <c r="B29" s="1075"/>
      <c r="C29" s="1075"/>
      <c r="D29" s="1075"/>
      <c r="E29" s="1075"/>
      <c r="F29" s="1075"/>
      <c r="G29" s="1075"/>
      <c r="H29" s="1075"/>
      <c r="I29" s="1075"/>
      <c r="J29" s="1075"/>
      <c r="K29" s="1075"/>
    </row>
    <row r="31" spans="1:11">
      <c r="A31" s="986" t="s">
        <v>2040</v>
      </c>
    </row>
  </sheetData>
  <mergeCells count="8">
    <mergeCell ref="A28:K28"/>
    <mergeCell ref="A29:K29"/>
    <mergeCell ref="A1:K1"/>
    <mergeCell ref="B2:D2"/>
    <mergeCell ref="F2:H2"/>
    <mergeCell ref="A21:K21"/>
    <mergeCell ref="A23:K23"/>
    <mergeCell ref="A27:K27"/>
  </mergeCells>
  <hyperlinks>
    <hyperlink ref="A31" location="Contents!A1" display="Link to Contents" xr:uid="{735A77A7-A59E-405A-9BD6-2FDB8BB7C428}"/>
  </hyperlinks>
  <pageMargins left="0.7" right="0.7" top="0.75" bottom="0.75" header="0.3" footer="0.3"/>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27A35-3C0C-43A7-A53F-7A30152DCA56}">
  <dimension ref="A1:O127"/>
  <sheetViews>
    <sheetView zoomScaleNormal="100" workbookViewId="0">
      <selection sqref="A1:K1"/>
    </sheetView>
  </sheetViews>
  <sheetFormatPr defaultRowHeight="11.25"/>
  <cols>
    <col min="1" max="1" width="14.85546875" style="63" customWidth="1"/>
    <col min="2" max="2" width="10.7109375" style="46" customWidth="1"/>
    <col min="3" max="12" width="10.7109375" style="63" customWidth="1"/>
    <col min="13" max="202" width="9.140625" style="63"/>
    <col min="203" max="203" width="16.7109375" style="63" customWidth="1"/>
    <col min="204" max="214" width="10.7109375" style="63" customWidth="1"/>
    <col min="215" max="458" width="9.140625" style="63"/>
    <col min="459" max="459" width="16.7109375" style="63" customWidth="1"/>
    <col min="460" max="470" width="10.7109375" style="63" customWidth="1"/>
    <col min="471" max="714" width="9.140625" style="63"/>
    <col min="715" max="715" width="16.7109375" style="63" customWidth="1"/>
    <col min="716" max="726" width="10.7109375" style="63" customWidth="1"/>
    <col min="727" max="970" width="9.140625" style="63"/>
    <col min="971" max="971" width="16.7109375" style="63" customWidth="1"/>
    <col min="972" max="982" width="10.7109375" style="63" customWidth="1"/>
    <col min="983" max="1226" width="9.140625" style="63"/>
    <col min="1227" max="1227" width="16.7109375" style="63" customWidth="1"/>
    <col min="1228" max="1238" width="10.7109375" style="63" customWidth="1"/>
    <col min="1239" max="1482" width="9.140625" style="63"/>
    <col min="1483" max="1483" width="16.7109375" style="63" customWidth="1"/>
    <col min="1484" max="1494" width="10.7109375" style="63" customWidth="1"/>
    <col min="1495" max="1738" width="9.140625" style="63"/>
    <col min="1739" max="1739" width="16.7109375" style="63" customWidth="1"/>
    <col min="1740" max="1750" width="10.7109375" style="63" customWidth="1"/>
    <col min="1751" max="1994" width="9.140625" style="63"/>
    <col min="1995" max="1995" width="16.7109375" style="63" customWidth="1"/>
    <col min="1996" max="2006" width="10.7109375" style="63" customWidth="1"/>
    <col min="2007" max="2250" width="9.140625" style="63"/>
    <col min="2251" max="2251" width="16.7109375" style="63" customWidth="1"/>
    <col min="2252" max="2262" width="10.7109375" style="63" customWidth="1"/>
    <col min="2263" max="2506" width="9.140625" style="63"/>
    <col min="2507" max="2507" width="16.7109375" style="63" customWidth="1"/>
    <col min="2508" max="2518" width="10.7109375" style="63" customWidth="1"/>
    <col min="2519" max="2762" width="9.140625" style="63"/>
    <col min="2763" max="2763" width="16.7109375" style="63" customWidth="1"/>
    <col min="2764" max="2774" width="10.7109375" style="63" customWidth="1"/>
    <col min="2775" max="3018" width="9.140625" style="63"/>
    <col min="3019" max="3019" width="16.7109375" style="63" customWidth="1"/>
    <col min="3020" max="3030" width="10.7109375" style="63" customWidth="1"/>
    <col min="3031" max="3274" width="9.140625" style="63"/>
    <col min="3275" max="3275" width="16.7109375" style="63" customWidth="1"/>
    <col min="3276" max="3286" width="10.7109375" style="63" customWidth="1"/>
    <col min="3287" max="3530" width="9.140625" style="63"/>
    <col min="3531" max="3531" width="16.7109375" style="63" customWidth="1"/>
    <col min="3532" max="3542" width="10.7109375" style="63" customWidth="1"/>
    <col min="3543" max="3786" width="9.140625" style="63"/>
    <col min="3787" max="3787" width="16.7109375" style="63" customWidth="1"/>
    <col min="3788" max="3798" width="10.7109375" style="63" customWidth="1"/>
    <col min="3799" max="4042" width="9.140625" style="63"/>
    <col min="4043" max="4043" width="16.7109375" style="63" customWidth="1"/>
    <col min="4044" max="4054" width="10.7109375" style="63" customWidth="1"/>
    <col min="4055" max="4298" width="9.140625" style="63"/>
    <col min="4299" max="4299" width="16.7109375" style="63" customWidth="1"/>
    <col min="4300" max="4310" width="10.7109375" style="63" customWidth="1"/>
    <col min="4311" max="4554" width="9.140625" style="63"/>
    <col min="4555" max="4555" width="16.7109375" style="63" customWidth="1"/>
    <col min="4556" max="4566" width="10.7109375" style="63" customWidth="1"/>
    <col min="4567" max="4810" width="9.140625" style="63"/>
    <col min="4811" max="4811" width="16.7109375" style="63" customWidth="1"/>
    <col min="4812" max="4822" width="10.7109375" style="63" customWidth="1"/>
    <col min="4823" max="5066" width="9.140625" style="63"/>
    <col min="5067" max="5067" width="16.7109375" style="63" customWidth="1"/>
    <col min="5068" max="5078" width="10.7109375" style="63" customWidth="1"/>
    <col min="5079" max="5322" width="9.140625" style="63"/>
    <col min="5323" max="5323" width="16.7109375" style="63" customWidth="1"/>
    <col min="5324" max="5334" width="10.7109375" style="63" customWidth="1"/>
    <col min="5335" max="5578" width="9.140625" style="63"/>
    <col min="5579" max="5579" width="16.7109375" style="63" customWidth="1"/>
    <col min="5580" max="5590" width="10.7109375" style="63" customWidth="1"/>
    <col min="5591" max="5834" width="9.140625" style="63"/>
    <col min="5835" max="5835" width="16.7109375" style="63" customWidth="1"/>
    <col min="5836" max="5846" width="10.7109375" style="63" customWidth="1"/>
    <col min="5847" max="6090" width="9.140625" style="63"/>
    <col min="6091" max="6091" width="16.7109375" style="63" customWidth="1"/>
    <col min="6092" max="6102" width="10.7109375" style="63" customWidth="1"/>
    <col min="6103" max="6346" width="9.140625" style="63"/>
    <col min="6347" max="6347" width="16.7109375" style="63" customWidth="1"/>
    <col min="6348" max="6358" width="10.7109375" style="63" customWidth="1"/>
    <col min="6359" max="6602" width="9.140625" style="63"/>
    <col min="6603" max="6603" width="16.7109375" style="63" customWidth="1"/>
    <col min="6604" max="6614" width="10.7109375" style="63" customWidth="1"/>
    <col min="6615" max="6858" width="9.140625" style="63"/>
    <col min="6859" max="6859" width="16.7109375" style="63" customWidth="1"/>
    <col min="6860" max="6870" width="10.7109375" style="63" customWidth="1"/>
    <col min="6871" max="7114" width="9.140625" style="63"/>
    <col min="7115" max="7115" width="16.7109375" style="63" customWidth="1"/>
    <col min="7116" max="7126" width="10.7109375" style="63" customWidth="1"/>
    <col min="7127" max="7370" width="9.140625" style="63"/>
    <col min="7371" max="7371" width="16.7109375" style="63" customWidth="1"/>
    <col min="7372" max="7382" width="10.7109375" style="63" customWidth="1"/>
    <col min="7383" max="7626" width="9.140625" style="63"/>
    <col min="7627" max="7627" width="16.7109375" style="63" customWidth="1"/>
    <col min="7628" max="7638" width="10.7109375" style="63" customWidth="1"/>
    <col min="7639" max="7882" width="9.140625" style="63"/>
    <col min="7883" max="7883" width="16.7109375" style="63" customWidth="1"/>
    <col min="7884" max="7894" width="10.7109375" style="63" customWidth="1"/>
    <col min="7895" max="8138" width="9.140625" style="63"/>
    <col min="8139" max="8139" width="16.7109375" style="63" customWidth="1"/>
    <col min="8140" max="8150" width="10.7109375" style="63" customWidth="1"/>
    <col min="8151" max="8394" width="9.140625" style="63"/>
    <col min="8395" max="8395" width="16.7109375" style="63" customWidth="1"/>
    <col min="8396" max="8406" width="10.7109375" style="63" customWidth="1"/>
    <col min="8407" max="8650" width="9.140625" style="63"/>
    <col min="8651" max="8651" width="16.7109375" style="63" customWidth="1"/>
    <col min="8652" max="8662" width="10.7109375" style="63" customWidth="1"/>
    <col min="8663" max="8906" width="9.140625" style="63"/>
    <col min="8907" max="8907" width="16.7109375" style="63" customWidth="1"/>
    <col min="8908" max="8918" width="10.7109375" style="63" customWidth="1"/>
    <col min="8919" max="9162" width="9.140625" style="63"/>
    <col min="9163" max="9163" width="16.7109375" style="63" customWidth="1"/>
    <col min="9164" max="9174" width="10.7109375" style="63" customWidth="1"/>
    <col min="9175" max="9418" width="9.140625" style="63"/>
    <col min="9419" max="9419" width="16.7109375" style="63" customWidth="1"/>
    <col min="9420" max="9430" width="10.7109375" style="63" customWidth="1"/>
    <col min="9431" max="9674" width="9.140625" style="63"/>
    <col min="9675" max="9675" width="16.7109375" style="63" customWidth="1"/>
    <col min="9676" max="9686" width="10.7109375" style="63" customWidth="1"/>
    <col min="9687" max="9930" width="9.140625" style="63"/>
    <col min="9931" max="9931" width="16.7109375" style="63" customWidth="1"/>
    <col min="9932" max="9942" width="10.7109375" style="63" customWidth="1"/>
    <col min="9943" max="10186" width="9.140625" style="63"/>
    <col min="10187" max="10187" width="16.7109375" style="63" customWidth="1"/>
    <col min="10188" max="10198" width="10.7109375" style="63" customWidth="1"/>
    <col min="10199" max="10442" width="9.140625" style="63"/>
    <col min="10443" max="10443" width="16.7109375" style="63" customWidth="1"/>
    <col min="10444" max="10454" width="10.7109375" style="63" customWidth="1"/>
    <col min="10455" max="10698" width="9.140625" style="63"/>
    <col min="10699" max="10699" width="16.7109375" style="63" customWidth="1"/>
    <col min="10700" max="10710" width="10.7109375" style="63" customWidth="1"/>
    <col min="10711" max="10954" width="9.140625" style="63"/>
    <col min="10955" max="10955" width="16.7109375" style="63" customWidth="1"/>
    <col min="10956" max="10966" width="10.7109375" style="63" customWidth="1"/>
    <col min="10967" max="11210" width="9.140625" style="63"/>
    <col min="11211" max="11211" width="16.7109375" style="63" customWidth="1"/>
    <col min="11212" max="11222" width="10.7109375" style="63" customWidth="1"/>
    <col min="11223" max="11466" width="9.140625" style="63"/>
    <col min="11467" max="11467" width="16.7109375" style="63" customWidth="1"/>
    <col min="11468" max="11478" width="10.7109375" style="63" customWidth="1"/>
    <col min="11479" max="11722" width="9.140625" style="63"/>
    <col min="11723" max="11723" width="16.7109375" style="63" customWidth="1"/>
    <col min="11724" max="11734" width="10.7109375" style="63" customWidth="1"/>
    <col min="11735" max="11978" width="9.140625" style="63"/>
    <col min="11979" max="11979" width="16.7109375" style="63" customWidth="1"/>
    <col min="11980" max="11990" width="10.7109375" style="63" customWidth="1"/>
    <col min="11991" max="12234" width="9.140625" style="63"/>
    <col min="12235" max="12235" width="16.7109375" style="63" customWidth="1"/>
    <col min="12236" max="12246" width="10.7109375" style="63" customWidth="1"/>
    <col min="12247" max="12490" width="9.140625" style="63"/>
    <col min="12491" max="12491" width="16.7109375" style="63" customWidth="1"/>
    <col min="12492" max="12502" width="10.7109375" style="63" customWidth="1"/>
    <col min="12503" max="12746" width="9.140625" style="63"/>
    <col min="12747" max="12747" width="16.7109375" style="63" customWidth="1"/>
    <col min="12748" max="12758" width="10.7109375" style="63" customWidth="1"/>
    <col min="12759" max="13002" width="9.140625" style="63"/>
    <col min="13003" max="13003" width="16.7109375" style="63" customWidth="1"/>
    <col min="13004" max="13014" width="10.7109375" style="63" customWidth="1"/>
    <col min="13015" max="13258" width="9.140625" style="63"/>
    <col min="13259" max="13259" width="16.7109375" style="63" customWidth="1"/>
    <col min="13260" max="13270" width="10.7109375" style="63" customWidth="1"/>
    <col min="13271" max="13514" width="9.140625" style="63"/>
    <col min="13515" max="13515" width="16.7109375" style="63" customWidth="1"/>
    <col min="13516" max="13526" width="10.7109375" style="63" customWidth="1"/>
    <col min="13527" max="13770" width="9.140625" style="63"/>
    <col min="13771" max="13771" width="16.7109375" style="63" customWidth="1"/>
    <col min="13772" max="13782" width="10.7109375" style="63" customWidth="1"/>
    <col min="13783" max="14026" width="9.140625" style="63"/>
    <col min="14027" max="14027" width="16.7109375" style="63" customWidth="1"/>
    <col min="14028" max="14038" width="10.7109375" style="63" customWidth="1"/>
    <col min="14039" max="14282" width="9.140625" style="63"/>
    <col min="14283" max="14283" width="16.7109375" style="63" customWidth="1"/>
    <col min="14284" max="14294" width="10.7109375" style="63" customWidth="1"/>
    <col min="14295" max="14538" width="9.140625" style="63"/>
    <col min="14539" max="14539" width="16.7109375" style="63" customWidth="1"/>
    <col min="14540" max="14550" width="10.7109375" style="63" customWidth="1"/>
    <col min="14551" max="14794" width="9.140625" style="63"/>
    <col min="14795" max="14795" width="16.7109375" style="63" customWidth="1"/>
    <col min="14796" max="14806" width="10.7109375" style="63" customWidth="1"/>
    <col min="14807" max="15050" width="9.140625" style="63"/>
    <col min="15051" max="15051" width="16.7109375" style="63" customWidth="1"/>
    <col min="15052" max="15062" width="10.7109375" style="63" customWidth="1"/>
    <col min="15063" max="15306" width="9.140625" style="63"/>
    <col min="15307" max="15307" width="16.7109375" style="63" customWidth="1"/>
    <col min="15308" max="15318" width="10.7109375" style="63" customWidth="1"/>
    <col min="15319" max="15562" width="9.140625" style="63"/>
    <col min="15563" max="15563" width="16.7109375" style="63" customWidth="1"/>
    <col min="15564" max="15574" width="10.7109375" style="63" customWidth="1"/>
    <col min="15575" max="15818" width="9.140625" style="63"/>
    <col min="15819" max="15819" width="16.7109375" style="63" customWidth="1"/>
    <col min="15820" max="15830" width="10.7109375" style="63" customWidth="1"/>
    <col min="15831" max="16074" width="9.140625" style="63"/>
    <col min="16075" max="16075" width="16.7109375" style="63" customWidth="1"/>
    <col min="16076" max="16086" width="10.7109375" style="63" customWidth="1"/>
    <col min="16087" max="16384" width="9.140625" style="63"/>
  </cols>
  <sheetData>
    <row r="1" spans="1:15" ht="32.25" customHeight="1" thickBot="1">
      <c r="A1" s="1077" t="s">
        <v>1182</v>
      </c>
      <c r="B1" s="1077"/>
      <c r="C1" s="1077"/>
      <c r="D1" s="1077"/>
      <c r="E1" s="1077"/>
      <c r="F1" s="1077"/>
      <c r="G1" s="1077"/>
      <c r="H1" s="1077"/>
      <c r="I1" s="1077"/>
      <c r="J1" s="1077"/>
      <c r="K1" s="1077"/>
    </row>
    <row r="2" spans="1:15" ht="15" customHeight="1" thickBot="1">
      <c r="A2" s="240"/>
      <c r="B2" s="241"/>
      <c r="C2" s="241"/>
      <c r="D2" s="241"/>
      <c r="E2" s="241"/>
      <c r="F2" s="241"/>
      <c r="G2" s="241"/>
      <c r="H2" s="241"/>
      <c r="I2" s="241"/>
      <c r="J2" s="1055" t="s">
        <v>330</v>
      </c>
      <c r="K2" s="1055"/>
    </row>
    <row r="3" spans="1:15" ht="17.25" customHeight="1" thickBot="1">
      <c r="A3" s="208"/>
      <c r="B3" s="54" t="s">
        <v>331</v>
      </c>
      <c r="C3" s="54" t="s">
        <v>332</v>
      </c>
      <c r="D3" s="54" t="s">
        <v>333</v>
      </c>
      <c r="E3" s="54" t="s">
        <v>334</v>
      </c>
      <c r="F3" s="54" t="s">
        <v>335</v>
      </c>
      <c r="G3" s="54" t="s">
        <v>336</v>
      </c>
      <c r="H3" s="54" t="s">
        <v>337</v>
      </c>
      <c r="I3" s="54" t="s">
        <v>338</v>
      </c>
      <c r="J3" s="54" t="s">
        <v>339</v>
      </c>
      <c r="K3" s="54" t="s">
        <v>340</v>
      </c>
      <c r="L3" s="46"/>
    </row>
    <row r="4" spans="1:15" ht="15" customHeight="1">
      <c r="B4" s="1134" t="s">
        <v>341</v>
      </c>
      <c r="C4" s="1134"/>
      <c r="D4" s="1134"/>
      <c r="E4" s="1134"/>
      <c r="F4" s="1134"/>
      <c r="G4" s="1134"/>
      <c r="H4" s="1134"/>
      <c r="I4" s="1134"/>
      <c r="J4" s="1134"/>
      <c r="K4" s="1134"/>
      <c r="L4" s="46"/>
    </row>
    <row r="5" spans="1:15" ht="15" customHeight="1">
      <c r="A5" s="46"/>
      <c r="B5" s="1135" t="s">
        <v>296</v>
      </c>
      <c r="C5" s="1135"/>
      <c r="D5" s="1135"/>
      <c r="E5" s="1135"/>
      <c r="F5" s="1135"/>
      <c r="G5" s="1135"/>
      <c r="H5" s="1135"/>
      <c r="I5" s="1135"/>
      <c r="J5" s="1135"/>
      <c r="K5" s="1135"/>
    </row>
    <row r="6" spans="1:15" ht="15" customHeight="1">
      <c r="A6" s="20" t="s">
        <v>271</v>
      </c>
    </row>
    <row r="7" spans="1:15" ht="15" customHeight="1">
      <c r="A7" s="63" t="s">
        <v>264</v>
      </c>
      <c r="B7" s="25">
        <v>7.9</v>
      </c>
      <c r="C7" s="25">
        <v>9</v>
      </c>
      <c r="D7" s="25">
        <v>5.8</v>
      </c>
      <c r="E7" s="25">
        <v>6.5</v>
      </c>
      <c r="F7" s="25">
        <v>5</v>
      </c>
      <c r="G7" s="25">
        <v>5.3</v>
      </c>
      <c r="H7" s="25">
        <v>3.7</v>
      </c>
      <c r="I7" s="25">
        <v>2.5</v>
      </c>
      <c r="J7" s="206">
        <v>6.5</v>
      </c>
      <c r="K7" s="206">
        <v>5.7</v>
      </c>
    </row>
    <row r="8" spans="1:15" ht="15" customHeight="1">
      <c r="A8" s="16" t="s">
        <v>265</v>
      </c>
      <c r="B8" s="25">
        <v>5.2</v>
      </c>
      <c r="C8" s="25">
        <v>7.1</v>
      </c>
      <c r="D8" s="25">
        <v>13</v>
      </c>
      <c r="E8" s="25">
        <v>5.7</v>
      </c>
      <c r="F8" s="25">
        <v>4</v>
      </c>
      <c r="G8" s="25">
        <v>3.5</v>
      </c>
      <c r="H8" s="25">
        <v>4.0999999999999996</v>
      </c>
      <c r="I8" s="25">
        <v>4.2</v>
      </c>
      <c r="J8" s="206">
        <v>5.8</v>
      </c>
      <c r="K8" s="206">
        <v>6</v>
      </c>
    </row>
    <row r="9" spans="1:15" ht="15" customHeight="1">
      <c r="A9" s="16" t="s">
        <v>303</v>
      </c>
      <c r="B9" s="25">
        <v>1.5</v>
      </c>
      <c r="C9" s="25">
        <v>1.3</v>
      </c>
      <c r="D9" s="25">
        <v>0.4</v>
      </c>
      <c r="E9" s="25">
        <v>1.1000000000000001</v>
      </c>
      <c r="F9" s="25">
        <v>1.3</v>
      </c>
      <c r="G9" s="25">
        <v>1.5</v>
      </c>
      <c r="H9" s="25">
        <v>0.9</v>
      </c>
      <c r="I9" s="25">
        <v>0.6</v>
      </c>
      <c r="J9" s="206">
        <v>1.1000000000000001</v>
      </c>
      <c r="K9" s="206">
        <v>1</v>
      </c>
    </row>
    <row r="10" spans="1:15" ht="15" customHeight="1">
      <c r="A10" s="16" t="s">
        <v>304</v>
      </c>
      <c r="B10" s="25">
        <v>2.7</v>
      </c>
      <c r="C10" s="25">
        <v>1.9</v>
      </c>
      <c r="D10" s="25">
        <v>-7.2</v>
      </c>
      <c r="E10" s="25">
        <v>0.8</v>
      </c>
      <c r="F10" s="25">
        <v>1.1000000000000001</v>
      </c>
      <c r="G10" s="25">
        <v>1.8</v>
      </c>
      <c r="H10" s="25">
        <v>-0.4</v>
      </c>
      <c r="I10" s="25">
        <v>-1.7</v>
      </c>
      <c r="J10" s="206">
        <v>0.6</v>
      </c>
      <c r="K10" s="206">
        <v>-0.2</v>
      </c>
      <c r="N10" s="339"/>
      <c r="O10" s="339"/>
    </row>
    <row r="11" spans="1:15" ht="15" customHeight="1">
      <c r="A11" s="20" t="s">
        <v>273</v>
      </c>
      <c r="B11" s="25"/>
      <c r="C11" s="25"/>
      <c r="D11" s="25"/>
      <c r="E11" s="25"/>
      <c r="F11" s="25"/>
      <c r="G11" s="25"/>
      <c r="H11" s="25"/>
      <c r="I11" s="25"/>
      <c r="J11" s="206"/>
      <c r="K11" s="206"/>
      <c r="N11" s="339"/>
      <c r="O11" s="339"/>
    </row>
    <row r="12" spans="1:15" ht="15" customHeight="1">
      <c r="A12" s="63" t="s">
        <v>264</v>
      </c>
      <c r="B12" s="25">
        <v>7.4</v>
      </c>
      <c r="C12" s="25">
        <v>8.8000000000000007</v>
      </c>
      <c r="D12" s="25">
        <v>9.6999999999999993</v>
      </c>
      <c r="E12" s="25">
        <v>8.5</v>
      </c>
      <c r="F12" s="25">
        <v>6.4</v>
      </c>
      <c r="G12" s="25">
        <v>5.2</v>
      </c>
      <c r="H12" s="25">
        <v>4.0999999999999996</v>
      </c>
      <c r="I12" s="25">
        <v>2.2999999999999998</v>
      </c>
      <c r="J12" s="206">
        <v>7.5</v>
      </c>
      <c r="K12" s="206">
        <v>6.7</v>
      </c>
      <c r="N12" s="339"/>
      <c r="O12" s="339"/>
    </row>
    <row r="13" spans="1:15" ht="15" customHeight="1">
      <c r="A13" s="16" t="s">
        <v>265</v>
      </c>
      <c r="B13" s="25">
        <v>4.8</v>
      </c>
      <c r="C13" s="25">
        <v>8</v>
      </c>
      <c r="D13" s="25">
        <v>20.7</v>
      </c>
      <c r="E13" s="25">
        <v>7.7</v>
      </c>
      <c r="F13" s="25">
        <v>4.3</v>
      </c>
      <c r="G13" s="25">
        <v>4.2</v>
      </c>
      <c r="H13" s="25">
        <v>4.5999999999999996</v>
      </c>
      <c r="I13" s="25">
        <v>4.5</v>
      </c>
      <c r="J13" s="206">
        <v>7.3</v>
      </c>
      <c r="K13" s="206">
        <v>7.6</v>
      </c>
      <c r="N13" s="339"/>
      <c r="O13" s="339"/>
    </row>
    <row r="14" spans="1:15" ht="15" customHeight="1">
      <c r="A14" s="16" t="s">
        <v>303</v>
      </c>
      <c r="B14" s="25">
        <v>1.5</v>
      </c>
      <c r="C14" s="25">
        <v>1.1000000000000001</v>
      </c>
      <c r="D14" s="25">
        <v>0.5</v>
      </c>
      <c r="E14" s="25">
        <v>1.1000000000000001</v>
      </c>
      <c r="F14" s="25">
        <v>1.5</v>
      </c>
      <c r="G14" s="25">
        <v>1.2</v>
      </c>
      <c r="H14" s="25">
        <v>0.9</v>
      </c>
      <c r="I14" s="25">
        <v>0.5</v>
      </c>
      <c r="J14" s="206">
        <v>1</v>
      </c>
      <c r="K14" s="206">
        <v>0.9</v>
      </c>
      <c r="N14" s="339"/>
      <c r="O14" s="339"/>
    </row>
    <row r="15" spans="1:15" ht="15" customHeight="1">
      <c r="A15" s="16" t="s">
        <v>304</v>
      </c>
      <c r="B15" s="25">
        <v>2.6</v>
      </c>
      <c r="C15" s="25">
        <v>0.8</v>
      </c>
      <c r="D15" s="25">
        <v>-11</v>
      </c>
      <c r="E15" s="25">
        <v>0.8</v>
      </c>
      <c r="F15" s="25">
        <v>2.2000000000000002</v>
      </c>
      <c r="G15" s="25">
        <v>1</v>
      </c>
      <c r="H15" s="25">
        <v>-0.5</v>
      </c>
      <c r="I15" s="25">
        <v>-2.2000000000000002</v>
      </c>
      <c r="J15" s="206">
        <v>0.2</v>
      </c>
      <c r="K15" s="206">
        <v>-1</v>
      </c>
      <c r="N15" s="339"/>
      <c r="O15" s="339"/>
    </row>
    <row r="16" spans="1:15" ht="15" customHeight="1">
      <c r="A16" s="20" t="s">
        <v>342</v>
      </c>
      <c r="B16" s="25"/>
      <c r="C16" s="25"/>
      <c r="D16" s="25"/>
      <c r="E16" s="25"/>
      <c r="F16" s="25"/>
      <c r="G16" s="25"/>
      <c r="H16" s="25"/>
      <c r="I16" s="25"/>
      <c r="J16" s="206"/>
      <c r="K16" s="206"/>
      <c r="N16" s="339"/>
      <c r="O16" s="339"/>
    </row>
    <row r="17" spans="1:15" ht="15" customHeight="1">
      <c r="A17" s="63" t="s">
        <v>264</v>
      </c>
      <c r="B17" s="25">
        <v>7.6</v>
      </c>
      <c r="C17" s="25">
        <v>8.9</v>
      </c>
      <c r="D17" s="25">
        <v>7.7</v>
      </c>
      <c r="E17" s="25">
        <v>7.5</v>
      </c>
      <c r="F17" s="25">
        <v>5.7</v>
      </c>
      <c r="G17" s="25">
        <v>5.3</v>
      </c>
      <c r="H17" s="25">
        <v>3.9</v>
      </c>
      <c r="I17" s="25">
        <v>2.4</v>
      </c>
      <c r="J17" s="206">
        <v>7</v>
      </c>
      <c r="K17" s="206">
        <v>6.2</v>
      </c>
      <c r="N17" s="339"/>
      <c r="O17" s="339"/>
    </row>
    <row r="18" spans="1:15" ht="15" customHeight="1">
      <c r="A18" s="16" t="s">
        <v>265</v>
      </c>
      <c r="B18" s="25">
        <v>5</v>
      </c>
      <c r="C18" s="25">
        <v>7.5</v>
      </c>
      <c r="D18" s="25">
        <v>16.8</v>
      </c>
      <c r="E18" s="25">
        <v>6.7</v>
      </c>
      <c r="F18" s="25">
        <v>4.0999999999999996</v>
      </c>
      <c r="G18" s="25">
        <v>3.9</v>
      </c>
      <c r="H18" s="25">
        <v>4.4000000000000004</v>
      </c>
      <c r="I18" s="25">
        <v>4.4000000000000004</v>
      </c>
      <c r="J18" s="206">
        <v>6.6</v>
      </c>
      <c r="K18" s="206">
        <v>6.8</v>
      </c>
    </row>
    <row r="19" spans="1:15" ht="15" customHeight="1">
      <c r="A19" s="16" t="s">
        <v>303</v>
      </c>
      <c r="B19" s="25">
        <v>1.5</v>
      </c>
      <c r="C19" s="25">
        <v>1.2</v>
      </c>
      <c r="D19" s="25">
        <v>0.5</v>
      </c>
      <c r="E19" s="25">
        <v>1.1000000000000001</v>
      </c>
      <c r="F19" s="25">
        <v>1.4</v>
      </c>
      <c r="G19" s="25">
        <v>1.4</v>
      </c>
      <c r="H19" s="25">
        <v>0.9</v>
      </c>
      <c r="I19" s="25">
        <v>0.5</v>
      </c>
      <c r="J19" s="206">
        <v>1.1000000000000001</v>
      </c>
      <c r="K19" s="206">
        <v>0.9</v>
      </c>
    </row>
    <row r="20" spans="1:15" ht="15" customHeight="1">
      <c r="A20" s="16" t="s">
        <v>304</v>
      </c>
      <c r="B20" s="25">
        <v>2.7</v>
      </c>
      <c r="C20" s="25">
        <v>1.4</v>
      </c>
      <c r="D20" s="25">
        <v>-9.1</v>
      </c>
      <c r="E20" s="25">
        <v>0.8</v>
      </c>
      <c r="F20" s="25">
        <v>1.6</v>
      </c>
      <c r="G20" s="25">
        <v>1.4</v>
      </c>
      <c r="H20" s="25">
        <v>-0.5</v>
      </c>
      <c r="I20" s="25">
        <v>-2</v>
      </c>
      <c r="J20" s="206">
        <v>0.4</v>
      </c>
      <c r="K20" s="206">
        <v>-0.6</v>
      </c>
    </row>
    <row r="21" spans="1:15" ht="15" customHeight="1">
      <c r="A21" s="46"/>
      <c r="B21" s="1078" t="s">
        <v>297</v>
      </c>
      <c r="C21" s="1078"/>
      <c r="D21" s="1078"/>
      <c r="E21" s="1078"/>
      <c r="F21" s="1078"/>
      <c r="G21" s="1078"/>
      <c r="H21" s="1078"/>
      <c r="I21" s="1078"/>
      <c r="J21" s="1078"/>
      <c r="K21" s="1078"/>
    </row>
    <row r="22" spans="1:15" ht="15" customHeight="1">
      <c r="A22" s="20" t="s">
        <v>271</v>
      </c>
      <c r="B22" s="15"/>
      <c r="C22" s="15"/>
      <c r="D22" s="15"/>
      <c r="E22" s="15"/>
      <c r="F22" s="15"/>
      <c r="G22" s="15"/>
      <c r="H22" s="15"/>
      <c r="I22" s="15"/>
    </row>
    <row r="23" spans="1:15" ht="15" customHeight="1">
      <c r="A23" s="63" t="s">
        <v>264</v>
      </c>
      <c r="B23" s="25">
        <v>8.6</v>
      </c>
      <c r="C23" s="25">
        <v>9.6</v>
      </c>
      <c r="D23" s="25">
        <v>5.5</v>
      </c>
      <c r="E23" s="25">
        <v>5.2</v>
      </c>
      <c r="F23" s="25">
        <v>4.3</v>
      </c>
      <c r="G23" s="25">
        <v>4</v>
      </c>
      <c r="H23" s="25">
        <v>3.4</v>
      </c>
      <c r="I23" s="25">
        <v>3.2</v>
      </c>
      <c r="J23" s="206">
        <v>6.2</v>
      </c>
      <c r="K23" s="206">
        <v>5.3</v>
      </c>
    </row>
    <row r="24" spans="1:15" ht="15" customHeight="1">
      <c r="A24" s="16" t="s">
        <v>265</v>
      </c>
      <c r="B24" s="25">
        <v>5.5</v>
      </c>
      <c r="C24" s="25">
        <v>8.6</v>
      </c>
      <c r="D24" s="25">
        <v>12.7</v>
      </c>
      <c r="E24" s="25">
        <v>4.7</v>
      </c>
      <c r="F24" s="25">
        <v>3.3</v>
      </c>
      <c r="G24" s="25">
        <v>3.2</v>
      </c>
      <c r="H24" s="25">
        <v>3.9</v>
      </c>
      <c r="I24" s="25">
        <v>4</v>
      </c>
      <c r="J24" s="206">
        <v>5.7</v>
      </c>
      <c r="K24" s="206">
        <v>5.8</v>
      </c>
    </row>
    <row r="25" spans="1:15" ht="15" customHeight="1">
      <c r="A25" s="16" t="s">
        <v>303</v>
      </c>
      <c r="B25" s="25">
        <v>1.6</v>
      </c>
      <c r="C25" s="25">
        <v>1.1000000000000001</v>
      </c>
      <c r="D25" s="25">
        <v>0.4</v>
      </c>
      <c r="E25" s="25">
        <v>1.1000000000000001</v>
      </c>
      <c r="F25" s="25">
        <v>1.3</v>
      </c>
      <c r="G25" s="25">
        <v>1.3</v>
      </c>
      <c r="H25" s="25">
        <v>0.9</v>
      </c>
      <c r="I25" s="25">
        <v>0.8</v>
      </c>
      <c r="J25" s="25">
        <v>1.1000000000000001</v>
      </c>
      <c r="K25" s="25">
        <v>0.9</v>
      </c>
    </row>
    <row r="26" spans="1:15" ht="15" customHeight="1">
      <c r="A26" s="16" t="s">
        <v>304</v>
      </c>
      <c r="B26" s="25">
        <v>3.1</v>
      </c>
      <c r="C26" s="25">
        <v>1</v>
      </c>
      <c r="D26" s="25">
        <v>-7.3</v>
      </c>
      <c r="E26" s="25">
        <v>0.5</v>
      </c>
      <c r="F26" s="25">
        <v>0.9</v>
      </c>
      <c r="G26" s="25">
        <v>0.9</v>
      </c>
      <c r="H26" s="25">
        <v>-0.5</v>
      </c>
      <c r="I26" s="25">
        <v>-0.7</v>
      </c>
      <c r="J26" s="25">
        <v>0.5</v>
      </c>
      <c r="K26" s="25">
        <v>-0.5</v>
      </c>
    </row>
    <row r="27" spans="1:15" ht="15" customHeight="1">
      <c r="A27" s="20" t="s">
        <v>273</v>
      </c>
      <c r="B27" s="25"/>
      <c r="C27" s="25"/>
      <c r="D27" s="25"/>
      <c r="E27" s="25"/>
      <c r="F27" s="25"/>
      <c r="G27" s="25"/>
      <c r="H27" s="25"/>
      <c r="I27" s="25"/>
      <c r="J27" s="206"/>
      <c r="K27" s="206"/>
    </row>
    <row r="28" spans="1:15" ht="15" customHeight="1">
      <c r="A28" s="63" t="s">
        <v>264</v>
      </c>
      <c r="B28" s="25">
        <v>7.4</v>
      </c>
      <c r="C28" s="25">
        <v>9.6</v>
      </c>
      <c r="D28" s="25">
        <v>8.9</v>
      </c>
      <c r="E28" s="25">
        <v>7.7</v>
      </c>
      <c r="F28" s="25">
        <v>5.4</v>
      </c>
      <c r="G28" s="25">
        <v>4.7</v>
      </c>
      <c r="H28" s="25">
        <v>4.4000000000000004</v>
      </c>
      <c r="I28" s="25">
        <v>2.4</v>
      </c>
      <c r="J28" s="206">
        <v>7.2</v>
      </c>
      <c r="K28" s="206">
        <v>6.3</v>
      </c>
    </row>
    <row r="29" spans="1:15" ht="15" customHeight="1">
      <c r="A29" s="16" t="s">
        <v>265</v>
      </c>
      <c r="B29" s="25">
        <v>5</v>
      </c>
      <c r="C29" s="25">
        <v>9.3000000000000007</v>
      </c>
      <c r="D29" s="25">
        <v>19.8</v>
      </c>
      <c r="E29" s="25">
        <v>6.3</v>
      </c>
      <c r="F29" s="25">
        <v>3.6</v>
      </c>
      <c r="G29" s="25">
        <v>3.5</v>
      </c>
      <c r="H29" s="25">
        <v>4.0999999999999996</v>
      </c>
      <c r="I29" s="25">
        <v>4.0999999999999996</v>
      </c>
      <c r="J29" s="206">
        <v>6.8</v>
      </c>
      <c r="K29" s="206">
        <v>7.2</v>
      </c>
    </row>
    <row r="30" spans="1:15" ht="15" customHeight="1">
      <c r="A30" s="16" t="s">
        <v>303</v>
      </c>
      <c r="B30" s="25">
        <v>1.5</v>
      </c>
      <c r="C30" s="25">
        <v>1</v>
      </c>
      <c r="D30" s="25">
        <v>0.5</v>
      </c>
      <c r="E30" s="25">
        <v>1.2</v>
      </c>
      <c r="F30" s="25">
        <v>1.5</v>
      </c>
      <c r="G30" s="25">
        <v>1.3</v>
      </c>
      <c r="H30" s="25">
        <v>1.1000000000000001</v>
      </c>
      <c r="I30" s="25">
        <v>0.6</v>
      </c>
      <c r="J30" s="25">
        <v>1.1000000000000001</v>
      </c>
      <c r="K30" s="25">
        <v>0.9</v>
      </c>
    </row>
    <row r="31" spans="1:15" ht="15" customHeight="1">
      <c r="A31" s="16" t="s">
        <v>304</v>
      </c>
      <c r="B31" s="25">
        <v>2.5</v>
      </c>
      <c r="C31" s="25">
        <v>0.3</v>
      </c>
      <c r="D31" s="25">
        <v>-10.9</v>
      </c>
      <c r="E31" s="25">
        <v>1.4</v>
      </c>
      <c r="F31" s="25">
        <v>1.8</v>
      </c>
      <c r="G31" s="25">
        <v>1.1000000000000001</v>
      </c>
      <c r="H31" s="25">
        <v>0.2</v>
      </c>
      <c r="I31" s="25">
        <v>-1.7</v>
      </c>
      <c r="J31" s="25">
        <v>0.4</v>
      </c>
      <c r="K31" s="25">
        <v>-0.9</v>
      </c>
    </row>
    <row r="32" spans="1:15" ht="15" customHeight="1">
      <c r="A32" s="20" t="s">
        <v>342</v>
      </c>
      <c r="B32" s="25"/>
      <c r="C32" s="25"/>
      <c r="D32" s="25"/>
      <c r="E32" s="25"/>
      <c r="F32" s="25"/>
      <c r="G32" s="25"/>
      <c r="H32" s="25"/>
      <c r="I32" s="25"/>
      <c r="J32" s="206"/>
      <c r="K32" s="206"/>
    </row>
    <row r="33" spans="1:11" ht="15" customHeight="1">
      <c r="A33" s="63" t="s">
        <v>264</v>
      </c>
      <c r="B33" s="25">
        <v>8</v>
      </c>
      <c r="C33" s="25">
        <v>9.6</v>
      </c>
      <c r="D33" s="25">
        <v>7.2</v>
      </c>
      <c r="E33" s="25">
        <v>6.4</v>
      </c>
      <c r="F33" s="25">
        <v>4.8</v>
      </c>
      <c r="G33" s="25">
        <v>4.4000000000000004</v>
      </c>
      <c r="H33" s="25">
        <v>3.9</v>
      </c>
      <c r="I33" s="25">
        <v>2.8</v>
      </c>
      <c r="J33" s="206">
        <v>6.7</v>
      </c>
      <c r="K33" s="206">
        <v>5.8</v>
      </c>
    </row>
    <row r="34" spans="1:11" ht="15" customHeight="1">
      <c r="A34" s="16" t="s">
        <v>265</v>
      </c>
      <c r="B34" s="25">
        <v>5.2</v>
      </c>
      <c r="C34" s="25">
        <v>9</v>
      </c>
      <c r="D34" s="25">
        <v>16.2</v>
      </c>
      <c r="E34" s="25">
        <v>5.5</v>
      </c>
      <c r="F34" s="25">
        <v>3.4</v>
      </c>
      <c r="G34" s="25">
        <v>3.3</v>
      </c>
      <c r="H34" s="25">
        <v>4</v>
      </c>
      <c r="I34" s="25">
        <v>4.0999999999999996</v>
      </c>
      <c r="J34" s="206">
        <v>6.2</v>
      </c>
      <c r="K34" s="206">
        <v>6.5</v>
      </c>
    </row>
    <row r="35" spans="1:11" ht="15" customHeight="1">
      <c r="A35" s="16" t="s">
        <v>303</v>
      </c>
      <c r="B35" s="25">
        <v>1.5</v>
      </c>
      <c r="C35" s="25">
        <v>1.1000000000000001</v>
      </c>
      <c r="D35" s="25">
        <v>0.4</v>
      </c>
      <c r="E35" s="25">
        <v>1.2</v>
      </c>
      <c r="F35" s="25">
        <v>1.4</v>
      </c>
      <c r="G35" s="25">
        <v>1.3</v>
      </c>
      <c r="H35" s="25">
        <v>1</v>
      </c>
      <c r="I35" s="25">
        <v>0.7</v>
      </c>
      <c r="J35" s="25">
        <v>1.1000000000000001</v>
      </c>
      <c r="K35" s="25">
        <v>0.9</v>
      </c>
    </row>
    <row r="36" spans="1:11" ht="15" customHeight="1" thickBot="1">
      <c r="A36" s="248" t="s">
        <v>304</v>
      </c>
      <c r="B36" s="244">
        <v>2.8</v>
      </c>
      <c r="C36" s="244">
        <v>0.7</v>
      </c>
      <c r="D36" s="244">
        <v>-9</v>
      </c>
      <c r="E36" s="244">
        <v>0.9</v>
      </c>
      <c r="F36" s="244">
        <v>1.4</v>
      </c>
      <c r="G36" s="244">
        <v>1</v>
      </c>
      <c r="H36" s="244">
        <v>-0.1</v>
      </c>
      <c r="I36" s="244">
        <v>-1.3</v>
      </c>
      <c r="J36" s="244">
        <v>0.5</v>
      </c>
      <c r="K36" s="244">
        <v>-0.7</v>
      </c>
    </row>
    <row r="37" spans="1:11" ht="15" customHeight="1">
      <c r="A37" s="34" t="s">
        <v>343</v>
      </c>
      <c r="B37" s="308"/>
      <c r="C37" s="308"/>
      <c r="D37" s="308"/>
      <c r="E37" s="308"/>
      <c r="F37" s="308"/>
      <c r="G37" s="308"/>
      <c r="H37" s="308"/>
      <c r="I37" s="308"/>
      <c r="J37" s="308"/>
      <c r="K37" s="308"/>
    </row>
    <row r="38" spans="1:11" ht="15" customHeight="1">
      <c r="A38" s="30" t="s">
        <v>977</v>
      </c>
      <c r="B38" s="58"/>
      <c r="C38" s="58"/>
      <c r="D38" s="58"/>
      <c r="E38" s="58"/>
      <c r="F38" s="58"/>
      <c r="G38" s="58"/>
      <c r="H38" s="58"/>
      <c r="I38" s="58"/>
      <c r="J38" s="58"/>
      <c r="K38" s="58"/>
    </row>
    <row r="39" spans="1:11" ht="15" customHeight="1">
      <c r="A39" s="30" t="s">
        <v>344</v>
      </c>
      <c r="B39" s="577"/>
      <c r="C39" s="433"/>
      <c r="D39" s="433"/>
      <c r="E39" s="433"/>
      <c r="F39" s="433"/>
      <c r="G39" s="433"/>
      <c r="H39" s="433"/>
      <c r="I39" s="16"/>
      <c r="J39" s="16"/>
      <c r="K39" s="16"/>
    </row>
    <row r="40" spans="1:11" ht="15" customHeight="1">
      <c r="A40" s="30" t="s">
        <v>345</v>
      </c>
      <c r="B40" s="20"/>
      <c r="C40" s="16"/>
      <c r="D40" s="16"/>
      <c r="E40" s="16"/>
      <c r="F40" s="20"/>
      <c r="G40" s="16"/>
      <c r="H40" s="600"/>
      <c r="I40" s="16"/>
      <c r="J40" s="16"/>
      <c r="K40" s="16"/>
    </row>
    <row r="41" spans="1:11" ht="15" customHeight="1">
      <c r="A41" s="34" t="s">
        <v>346</v>
      </c>
      <c r="B41" s="20"/>
      <c r="C41" s="16"/>
      <c r="D41" s="16"/>
      <c r="E41" s="16"/>
      <c r="F41" s="16"/>
      <c r="G41" s="16"/>
      <c r="H41" s="16"/>
      <c r="I41" s="16"/>
      <c r="J41" s="16"/>
      <c r="K41" s="16"/>
    </row>
    <row r="42" spans="1:11" s="2" customFormat="1" ht="15">
      <c r="A42" s="30" t="s">
        <v>282</v>
      </c>
      <c r="B42" s="43"/>
      <c r="C42" s="43"/>
      <c r="D42" s="43"/>
      <c r="E42" s="43"/>
      <c r="F42" s="43"/>
      <c r="G42" s="43"/>
      <c r="H42" s="43"/>
      <c r="I42" s="43"/>
      <c r="J42" s="43"/>
      <c r="K42" s="43"/>
    </row>
    <row r="43" spans="1:11" s="2" customFormat="1" ht="15">
      <c r="A43" s="30" t="s">
        <v>283</v>
      </c>
      <c r="B43" s="43"/>
      <c r="C43" s="43"/>
      <c r="D43" s="43"/>
      <c r="E43" s="43"/>
      <c r="F43" s="43"/>
      <c r="G43" s="43"/>
      <c r="H43" s="43"/>
      <c r="I43" s="43"/>
      <c r="J43" s="43"/>
      <c r="K43" s="43"/>
    </row>
    <row r="44" spans="1:11" s="2" customFormat="1" ht="15">
      <c r="A44" s="30" t="s">
        <v>285</v>
      </c>
      <c r="B44" s="43"/>
      <c r="C44" s="43"/>
      <c r="D44" s="43"/>
      <c r="E44" s="43"/>
      <c r="F44" s="43"/>
      <c r="G44" s="43"/>
      <c r="H44" s="43"/>
      <c r="I44" s="43"/>
      <c r="J44" s="43"/>
      <c r="K44" s="43"/>
    </row>
    <row r="45" spans="1:11" s="2" customFormat="1" ht="15">
      <c r="A45" s="30" t="s">
        <v>286</v>
      </c>
      <c r="B45" s="43"/>
      <c r="C45" s="43"/>
      <c r="D45" s="43"/>
      <c r="E45" s="43"/>
      <c r="F45" s="43"/>
      <c r="G45" s="43"/>
      <c r="H45" s="43"/>
      <c r="I45" s="43"/>
      <c r="J45" s="43"/>
      <c r="K45" s="43"/>
    </row>
    <row r="46" spans="1:11" s="2" customFormat="1" ht="15">
      <c r="A46" s="30" t="s">
        <v>1183</v>
      </c>
      <c r="B46" s="43"/>
      <c r="C46" s="43"/>
      <c r="D46" s="43"/>
      <c r="E46" s="43"/>
      <c r="F46" s="43"/>
      <c r="G46" s="43"/>
      <c r="H46" s="43"/>
      <c r="I46" s="43"/>
      <c r="J46" s="43"/>
      <c r="K46" s="43"/>
    </row>
    <row r="47" spans="1:11" s="2" customFormat="1" ht="15">
      <c r="A47" s="30" t="s">
        <v>326</v>
      </c>
      <c r="B47" s="43"/>
      <c r="C47" s="43"/>
      <c r="D47" s="43"/>
      <c r="E47" s="43"/>
      <c r="F47" s="43"/>
      <c r="G47" s="43"/>
      <c r="H47" s="43"/>
      <c r="I47" s="43"/>
      <c r="J47" s="43"/>
      <c r="K47" s="43"/>
    </row>
    <row r="48" spans="1:11" s="2" customFormat="1" ht="23.25" customHeight="1">
      <c r="A48" s="1059" t="s">
        <v>289</v>
      </c>
      <c r="B48" s="1059"/>
      <c r="C48" s="1059"/>
      <c r="D48" s="1059"/>
      <c r="E48" s="1059"/>
      <c r="F48" s="1059"/>
      <c r="G48" s="1059"/>
      <c r="H48" s="1059"/>
      <c r="I48" s="1059"/>
      <c r="J48" s="1059"/>
      <c r="K48" s="1059"/>
    </row>
    <row r="49" spans="1:12" s="467" customFormat="1" ht="15" customHeight="1">
      <c r="A49" s="1059" t="s">
        <v>1184</v>
      </c>
      <c r="B49" s="1059"/>
      <c r="C49" s="1059"/>
      <c r="D49" s="1059"/>
      <c r="E49" s="1059"/>
      <c r="F49" s="1059"/>
      <c r="G49" s="1059"/>
      <c r="H49" s="1059"/>
      <c r="I49" s="1059"/>
      <c r="J49" s="1059"/>
      <c r="K49" s="1059"/>
    </row>
    <row r="50" spans="1:12" customFormat="1" ht="15" customHeight="1">
      <c r="A50" s="30" t="s">
        <v>290</v>
      </c>
      <c r="B50" s="43"/>
      <c r="C50" s="43"/>
      <c r="D50" s="43"/>
      <c r="E50" s="43"/>
      <c r="F50" s="43"/>
      <c r="G50" s="43"/>
      <c r="H50" s="43"/>
      <c r="I50" s="43"/>
      <c r="J50" s="43"/>
      <c r="K50" s="43"/>
      <c r="L50" s="43"/>
    </row>
    <row r="51" spans="1:12" customFormat="1" ht="15" customHeight="1">
      <c r="A51" s="2"/>
      <c r="B51" s="2"/>
      <c r="C51" s="219"/>
      <c r="D51" s="2"/>
      <c r="E51" s="2"/>
      <c r="F51" s="2"/>
      <c r="G51" s="219"/>
      <c r="H51" s="2"/>
      <c r="I51" s="2"/>
      <c r="J51" s="2"/>
      <c r="K51" s="2"/>
      <c r="L51" s="2"/>
    </row>
    <row r="52" spans="1:12" customFormat="1" ht="15">
      <c r="A52" s="220" t="s">
        <v>291</v>
      </c>
      <c r="B52" s="2"/>
      <c r="C52" s="2"/>
      <c r="D52" s="2"/>
      <c r="E52" s="2"/>
      <c r="F52" s="2"/>
      <c r="G52" s="2"/>
      <c r="H52" s="2"/>
      <c r="I52" s="2"/>
      <c r="J52" s="2"/>
      <c r="K52" s="2"/>
    </row>
    <row r="53" spans="1:12" customFormat="1" ht="21.75" customHeight="1">
      <c r="A53" s="1075" t="s">
        <v>292</v>
      </c>
      <c r="B53" s="1075"/>
      <c r="C53" s="1075"/>
      <c r="D53" s="1075"/>
      <c r="E53" s="1075"/>
      <c r="F53" s="1075"/>
      <c r="G53" s="1075"/>
      <c r="H53" s="1075"/>
      <c r="I53" s="1075"/>
      <c r="J53" s="1075"/>
      <c r="K53" s="1075"/>
      <c r="L53" s="239"/>
    </row>
    <row r="54" spans="1:12" customFormat="1" ht="30" customHeight="1">
      <c r="A54" s="1075" t="s">
        <v>293</v>
      </c>
      <c r="B54" s="1075"/>
      <c r="C54" s="1075"/>
      <c r="D54" s="1075"/>
      <c r="E54" s="1075"/>
      <c r="F54" s="1075"/>
      <c r="G54" s="1075"/>
      <c r="H54" s="1075"/>
      <c r="I54" s="1075"/>
      <c r="J54" s="1075"/>
      <c r="K54" s="1075"/>
      <c r="L54" s="239"/>
    </row>
    <row r="55" spans="1:12" customFormat="1" ht="22.5" customHeight="1">
      <c r="A55" s="1075" t="s">
        <v>294</v>
      </c>
      <c r="B55" s="1075"/>
      <c r="C55" s="1075"/>
      <c r="D55" s="1075"/>
      <c r="E55" s="1075"/>
      <c r="F55" s="1075"/>
      <c r="G55" s="1075"/>
      <c r="H55" s="1075"/>
      <c r="I55" s="1075"/>
      <c r="J55" s="1075"/>
      <c r="K55" s="1075"/>
      <c r="L55" s="239"/>
    </row>
    <row r="56" spans="1:12">
      <c r="B56" s="63"/>
    </row>
    <row r="57" spans="1:12" ht="15">
      <c r="A57" s="986" t="s">
        <v>2040</v>
      </c>
      <c r="B57" s="63"/>
    </row>
    <row r="58" spans="1:12">
      <c r="B58" s="63"/>
    </row>
    <row r="59" spans="1:12">
      <c r="B59" s="63"/>
    </row>
    <row r="60" spans="1:12">
      <c r="B60" s="63"/>
    </row>
    <row r="61" spans="1:12">
      <c r="B61" s="63"/>
    </row>
    <row r="62" spans="1:12">
      <c r="B62" s="63"/>
    </row>
    <row r="63" spans="1:12">
      <c r="B63" s="63"/>
    </row>
    <row r="64" spans="1:12">
      <c r="B64" s="63"/>
    </row>
    <row r="65" spans="2:2">
      <c r="B65" s="63"/>
    </row>
    <row r="66" spans="2:2">
      <c r="B66" s="63"/>
    </row>
    <row r="67" spans="2:2">
      <c r="B67" s="63"/>
    </row>
    <row r="68" spans="2:2">
      <c r="B68" s="63"/>
    </row>
    <row r="69" spans="2:2">
      <c r="B69" s="63"/>
    </row>
    <row r="70" spans="2:2">
      <c r="B70" s="63"/>
    </row>
    <row r="71" spans="2:2">
      <c r="B71" s="63"/>
    </row>
    <row r="72" spans="2:2">
      <c r="B72" s="63"/>
    </row>
    <row r="73" spans="2:2">
      <c r="B73" s="63"/>
    </row>
    <row r="74" spans="2:2">
      <c r="B74" s="63"/>
    </row>
    <row r="75" spans="2:2">
      <c r="B75" s="63"/>
    </row>
    <row r="76" spans="2:2">
      <c r="B76" s="63"/>
    </row>
    <row r="77" spans="2:2">
      <c r="B77" s="63"/>
    </row>
    <row r="78" spans="2:2">
      <c r="B78" s="63"/>
    </row>
    <row r="79" spans="2:2">
      <c r="B79" s="63"/>
    </row>
    <row r="80" spans="2:2">
      <c r="B80" s="63"/>
    </row>
    <row r="81" spans="2:2">
      <c r="B81" s="63"/>
    </row>
    <row r="82" spans="2:2">
      <c r="B82" s="63"/>
    </row>
    <row r="83" spans="2:2">
      <c r="B83" s="63"/>
    </row>
    <row r="84" spans="2:2">
      <c r="B84" s="63"/>
    </row>
    <row r="85" spans="2:2">
      <c r="B85" s="63"/>
    </row>
    <row r="86" spans="2:2">
      <c r="B86" s="63"/>
    </row>
    <row r="87" spans="2:2">
      <c r="B87" s="63"/>
    </row>
    <row r="88" spans="2:2" ht="15.75" customHeight="1">
      <c r="B88" s="63"/>
    </row>
    <row r="89" spans="2:2">
      <c r="B89" s="63"/>
    </row>
    <row r="90" spans="2:2">
      <c r="B90" s="63"/>
    </row>
    <row r="91" spans="2:2">
      <c r="B91" s="63"/>
    </row>
    <row r="92" spans="2:2">
      <c r="B92" s="63"/>
    </row>
    <row r="93" spans="2:2">
      <c r="B93" s="63"/>
    </row>
    <row r="94" spans="2:2">
      <c r="B94" s="63"/>
    </row>
    <row r="95" spans="2:2">
      <c r="B95" s="63"/>
    </row>
    <row r="96" spans="2:2">
      <c r="B96" s="63"/>
    </row>
    <row r="97" spans="2:2">
      <c r="B97" s="63"/>
    </row>
    <row r="98" spans="2:2">
      <c r="B98" s="63"/>
    </row>
    <row r="99" spans="2:2">
      <c r="B99" s="63"/>
    </row>
    <row r="100" spans="2:2">
      <c r="B100" s="63"/>
    </row>
    <row r="101" spans="2:2">
      <c r="B101" s="63"/>
    </row>
    <row r="102" spans="2:2">
      <c r="B102" s="63"/>
    </row>
    <row r="103" spans="2:2">
      <c r="B103" s="63"/>
    </row>
    <row r="104" spans="2:2">
      <c r="B104" s="63"/>
    </row>
    <row r="105" spans="2:2">
      <c r="B105" s="63"/>
    </row>
    <row r="106" spans="2:2">
      <c r="B106" s="63"/>
    </row>
    <row r="107" spans="2:2">
      <c r="B107" s="63"/>
    </row>
    <row r="108" spans="2:2">
      <c r="B108" s="63"/>
    </row>
    <row r="109" spans="2:2">
      <c r="B109" s="63"/>
    </row>
    <row r="110" spans="2:2">
      <c r="B110" s="63"/>
    </row>
    <row r="111" spans="2:2">
      <c r="B111" s="63"/>
    </row>
    <row r="112" spans="2:2">
      <c r="B112" s="63"/>
    </row>
    <row r="113" spans="2:2">
      <c r="B113" s="63"/>
    </row>
    <row r="114" spans="2:2">
      <c r="B114" s="63"/>
    </row>
    <row r="115" spans="2:2">
      <c r="B115" s="63"/>
    </row>
    <row r="116" spans="2:2">
      <c r="B116" s="63"/>
    </row>
    <row r="117" spans="2:2">
      <c r="B117" s="63"/>
    </row>
    <row r="118" spans="2:2">
      <c r="B118" s="63"/>
    </row>
    <row r="119" spans="2:2">
      <c r="B119" s="63"/>
    </row>
    <row r="120" spans="2:2">
      <c r="B120" s="63"/>
    </row>
    <row r="121" spans="2:2">
      <c r="B121" s="63"/>
    </row>
    <row r="122" spans="2:2">
      <c r="B122" s="63"/>
    </row>
    <row r="123" spans="2:2">
      <c r="B123" s="63"/>
    </row>
    <row r="124" spans="2:2">
      <c r="B124" s="63"/>
    </row>
    <row r="125" spans="2:2">
      <c r="B125" s="63"/>
    </row>
    <row r="126" spans="2:2">
      <c r="B126" s="63"/>
    </row>
    <row r="127" spans="2:2">
      <c r="B127" s="63"/>
    </row>
  </sheetData>
  <mergeCells count="10">
    <mergeCell ref="A49:K49"/>
    <mergeCell ref="A53:K53"/>
    <mergeCell ref="A54:K54"/>
    <mergeCell ref="A55:K55"/>
    <mergeCell ref="A1:K1"/>
    <mergeCell ref="J2:K2"/>
    <mergeCell ref="B4:K4"/>
    <mergeCell ref="B5:K5"/>
    <mergeCell ref="B21:K21"/>
    <mergeCell ref="A48:K48"/>
  </mergeCells>
  <hyperlinks>
    <hyperlink ref="A57" location="Contents!A1" display="Link to Contents" xr:uid="{B270A012-3EDA-45E3-A3EB-3078C3CB3190}"/>
  </hyperlinks>
  <pageMargins left="0.7" right="0.7" top="0.75" bottom="0.75" header="0.3" footer="0.3"/>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815D7-F06F-4C18-B6E1-4AAD3E2CD976}">
  <sheetPr>
    <tabColor rgb="FF27854E"/>
  </sheetPr>
  <dimension ref="A1:J5"/>
  <sheetViews>
    <sheetView zoomScaleNormal="100" workbookViewId="0">
      <selection sqref="A1:J1"/>
    </sheetView>
  </sheetViews>
  <sheetFormatPr defaultRowHeight="15"/>
  <sheetData>
    <row r="1" spans="1:10" ht="18.75">
      <c r="A1" s="1051" t="s">
        <v>2028</v>
      </c>
      <c r="B1" s="1051"/>
      <c r="C1" s="1051"/>
      <c r="D1" s="1051"/>
      <c r="E1" s="1051"/>
      <c r="F1" s="1051"/>
      <c r="G1" s="1051"/>
      <c r="H1" s="1051"/>
      <c r="I1" s="1051"/>
      <c r="J1" s="1051"/>
    </row>
    <row r="5" spans="1:10" ht="16.5" customHeight="1">
      <c r="E5" s="611"/>
    </row>
  </sheetData>
  <mergeCells count="1">
    <mergeCell ref="A1:J1"/>
  </mergeCells>
  <pageMargins left="0.7" right="0.7" top="0.75" bottom="0.75" header="0.3" footer="0.3"/>
  <pageSetup paperSize="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DEFE0A-DA03-4535-86D0-BB00C856EA19}">
  <dimension ref="A1:AD182"/>
  <sheetViews>
    <sheetView zoomScaleNormal="100" workbookViewId="0">
      <selection sqref="A1:AD1"/>
    </sheetView>
  </sheetViews>
  <sheetFormatPr defaultRowHeight="11.25"/>
  <cols>
    <col min="1" max="1" width="32.42578125" style="63" customWidth="1"/>
    <col min="2" max="2" width="8.85546875" style="63" customWidth="1"/>
    <col min="3" max="3" width="11.42578125" style="63" customWidth="1"/>
    <col min="4" max="4" width="2.7109375" style="63" customWidth="1"/>
    <col min="5" max="5" width="8.85546875" style="63" customWidth="1"/>
    <col min="6" max="6" width="11.42578125" style="63" customWidth="1"/>
    <col min="7" max="7" width="2.7109375" style="63" customWidth="1"/>
    <col min="8" max="8" width="8.85546875" style="63" customWidth="1"/>
    <col min="9" max="9" width="11.42578125" style="63" customWidth="1"/>
    <col min="10" max="10" width="2.7109375" style="63" customWidth="1"/>
    <col min="11" max="11" width="8.85546875" style="63" customWidth="1"/>
    <col min="12" max="12" width="11.42578125" style="63" customWidth="1"/>
    <col min="13" max="14" width="10.7109375" style="63" customWidth="1"/>
    <col min="15" max="15" width="2.7109375" style="63" customWidth="1"/>
    <col min="16" max="16" width="8.85546875" style="63" customWidth="1"/>
    <col min="17" max="17" width="11.42578125" style="63" customWidth="1"/>
    <col min="18" max="18" width="2.7109375" style="63" customWidth="1"/>
    <col min="19" max="19" width="8.85546875" style="63" customWidth="1"/>
    <col min="20" max="20" width="11.42578125" style="63" customWidth="1"/>
    <col min="21" max="22" width="10.7109375" style="63" customWidth="1"/>
    <col min="23" max="23" width="2.7109375" style="63" customWidth="1"/>
    <col min="24" max="24" width="8.85546875" style="63" customWidth="1"/>
    <col min="25" max="25" width="11.42578125" style="63" customWidth="1"/>
    <col min="26" max="26" width="2.7109375" style="63" customWidth="1"/>
    <col min="27" max="27" width="8.85546875" style="63" customWidth="1"/>
    <col min="28" max="28" width="11.42578125" style="63" customWidth="1"/>
    <col min="29" max="30" width="10.7109375" style="63" customWidth="1"/>
    <col min="31" max="214" width="9.140625" style="63"/>
    <col min="215" max="215" width="20.42578125" style="63" customWidth="1"/>
    <col min="216" max="217" width="11.7109375" style="63" customWidth="1"/>
    <col min="218" max="218" width="2.7109375" style="63" customWidth="1"/>
    <col min="219" max="220" width="11.7109375" style="63" customWidth="1"/>
    <col min="221" max="221" width="2.7109375" style="63" customWidth="1"/>
    <col min="222" max="224" width="11.7109375" style="63" customWidth="1"/>
    <col min="225" max="225" width="2.7109375" style="63" customWidth="1"/>
    <col min="226" max="226" width="11.7109375" style="63" customWidth="1"/>
    <col min="227" max="227" width="2.7109375" style="63" customWidth="1"/>
    <col min="228" max="231" width="11.7109375" style="63" customWidth="1"/>
    <col min="232" max="232" width="2.7109375" style="63" customWidth="1"/>
    <col min="233" max="236" width="11.7109375" style="63" customWidth="1"/>
    <col min="237" max="470" width="9.140625" style="63"/>
    <col min="471" max="471" width="20.42578125" style="63" customWidth="1"/>
    <col min="472" max="473" width="11.7109375" style="63" customWidth="1"/>
    <col min="474" max="474" width="2.7109375" style="63" customWidth="1"/>
    <col min="475" max="476" width="11.7109375" style="63" customWidth="1"/>
    <col min="477" max="477" width="2.7109375" style="63" customWidth="1"/>
    <col min="478" max="480" width="11.7109375" style="63" customWidth="1"/>
    <col min="481" max="481" width="2.7109375" style="63" customWidth="1"/>
    <col min="482" max="482" width="11.7109375" style="63" customWidth="1"/>
    <col min="483" max="483" width="2.7109375" style="63" customWidth="1"/>
    <col min="484" max="487" width="11.7109375" style="63" customWidth="1"/>
    <col min="488" max="488" width="2.7109375" style="63" customWidth="1"/>
    <col min="489" max="492" width="11.7109375" style="63" customWidth="1"/>
    <col min="493" max="726" width="9.140625" style="63"/>
    <col min="727" max="727" width="20.42578125" style="63" customWidth="1"/>
    <col min="728" max="729" width="11.7109375" style="63" customWidth="1"/>
    <col min="730" max="730" width="2.7109375" style="63" customWidth="1"/>
    <col min="731" max="732" width="11.7109375" style="63" customWidth="1"/>
    <col min="733" max="733" width="2.7109375" style="63" customWidth="1"/>
    <col min="734" max="736" width="11.7109375" style="63" customWidth="1"/>
    <col min="737" max="737" width="2.7109375" style="63" customWidth="1"/>
    <col min="738" max="738" width="11.7109375" style="63" customWidth="1"/>
    <col min="739" max="739" width="2.7109375" style="63" customWidth="1"/>
    <col min="740" max="743" width="11.7109375" style="63" customWidth="1"/>
    <col min="744" max="744" width="2.7109375" style="63" customWidth="1"/>
    <col min="745" max="748" width="11.7109375" style="63" customWidth="1"/>
    <col min="749" max="982" width="9.140625" style="63"/>
    <col min="983" max="983" width="20.42578125" style="63" customWidth="1"/>
    <col min="984" max="985" width="11.7109375" style="63" customWidth="1"/>
    <col min="986" max="986" width="2.7109375" style="63" customWidth="1"/>
    <col min="987" max="988" width="11.7109375" style="63" customWidth="1"/>
    <col min="989" max="989" width="2.7109375" style="63" customWidth="1"/>
    <col min="990" max="992" width="11.7109375" style="63" customWidth="1"/>
    <col min="993" max="993" width="2.7109375" style="63" customWidth="1"/>
    <col min="994" max="994" width="11.7109375" style="63" customWidth="1"/>
    <col min="995" max="995" width="2.7109375" style="63" customWidth="1"/>
    <col min="996" max="999" width="11.7109375" style="63" customWidth="1"/>
    <col min="1000" max="1000" width="2.7109375" style="63" customWidth="1"/>
    <col min="1001" max="1004" width="11.7109375" style="63" customWidth="1"/>
    <col min="1005" max="1238" width="9.140625" style="63"/>
    <col min="1239" max="1239" width="20.42578125" style="63" customWidth="1"/>
    <col min="1240" max="1241" width="11.7109375" style="63" customWidth="1"/>
    <col min="1242" max="1242" width="2.7109375" style="63" customWidth="1"/>
    <col min="1243" max="1244" width="11.7109375" style="63" customWidth="1"/>
    <col min="1245" max="1245" width="2.7109375" style="63" customWidth="1"/>
    <col min="1246" max="1248" width="11.7109375" style="63" customWidth="1"/>
    <col min="1249" max="1249" width="2.7109375" style="63" customWidth="1"/>
    <col min="1250" max="1250" width="11.7109375" style="63" customWidth="1"/>
    <col min="1251" max="1251" width="2.7109375" style="63" customWidth="1"/>
    <col min="1252" max="1255" width="11.7109375" style="63" customWidth="1"/>
    <col min="1256" max="1256" width="2.7109375" style="63" customWidth="1"/>
    <col min="1257" max="1260" width="11.7109375" style="63" customWidth="1"/>
    <col min="1261" max="1494" width="9.140625" style="63"/>
    <col min="1495" max="1495" width="20.42578125" style="63" customWidth="1"/>
    <col min="1496" max="1497" width="11.7109375" style="63" customWidth="1"/>
    <col min="1498" max="1498" width="2.7109375" style="63" customWidth="1"/>
    <col min="1499" max="1500" width="11.7109375" style="63" customWidth="1"/>
    <col min="1501" max="1501" width="2.7109375" style="63" customWidth="1"/>
    <col min="1502" max="1504" width="11.7109375" style="63" customWidth="1"/>
    <col min="1505" max="1505" width="2.7109375" style="63" customWidth="1"/>
    <col min="1506" max="1506" width="11.7109375" style="63" customWidth="1"/>
    <col min="1507" max="1507" width="2.7109375" style="63" customWidth="1"/>
    <col min="1508" max="1511" width="11.7109375" style="63" customWidth="1"/>
    <col min="1512" max="1512" width="2.7109375" style="63" customWidth="1"/>
    <col min="1513" max="1516" width="11.7109375" style="63" customWidth="1"/>
    <col min="1517" max="1750" width="9.140625" style="63"/>
    <col min="1751" max="1751" width="20.42578125" style="63" customWidth="1"/>
    <col min="1752" max="1753" width="11.7109375" style="63" customWidth="1"/>
    <col min="1754" max="1754" width="2.7109375" style="63" customWidth="1"/>
    <col min="1755" max="1756" width="11.7109375" style="63" customWidth="1"/>
    <col min="1757" max="1757" width="2.7109375" style="63" customWidth="1"/>
    <col min="1758" max="1760" width="11.7109375" style="63" customWidth="1"/>
    <col min="1761" max="1761" width="2.7109375" style="63" customWidth="1"/>
    <col min="1762" max="1762" width="11.7109375" style="63" customWidth="1"/>
    <col min="1763" max="1763" width="2.7109375" style="63" customWidth="1"/>
    <col min="1764" max="1767" width="11.7109375" style="63" customWidth="1"/>
    <col min="1768" max="1768" width="2.7109375" style="63" customWidth="1"/>
    <col min="1769" max="1772" width="11.7109375" style="63" customWidth="1"/>
    <col min="1773" max="2006" width="9.140625" style="63"/>
    <col min="2007" max="2007" width="20.42578125" style="63" customWidth="1"/>
    <col min="2008" max="2009" width="11.7109375" style="63" customWidth="1"/>
    <col min="2010" max="2010" width="2.7109375" style="63" customWidth="1"/>
    <col min="2011" max="2012" width="11.7109375" style="63" customWidth="1"/>
    <col min="2013" max="2013" width="2.7109375" style="63" customWidth="1"/>
    <col min="2014" max="2016" width="11.7109375" style="63" customWidth="1"/>
    <col min="2017" max="2017" width="2.7109375" style="63" customWidth="1"/>
    <col min="2018" max="2018" width="11.7109375" style="63" customWidth="1"/>
    <col min="2019" max="2019" width="2.7109375" style="63" customWidth="1"/>
    <col min="2020" max="2023" width="11.7109375" style="63" customWidth="1"/>
    <col min="2024" max="2024" width="2.7109375" style="63" customWidth="1"/>
    <col min="2025" max="2028" width="11.7109375" style="63" customWidth="1"/>
    <col min="2029" max="2262" width="9.140625" style="63"/>
    <col min="2263" max="2263" width="20.42578125" style="63" customWidth="1"/>
    <col min="2264" max="2265" width="11.7109375" style="63" customWidth="1"/>
    <col min="2266" max="2266" width="2.7109375" style="63" customWidth="1"/>
    <col min="2267" max="2268" width="11.7109375" style="63" customWidth="1"/>
    <col min="2269" max="2269" width="2.7109375" style="63" customWidth="1"/>
    <col min="2270" max="2272" width="11.7109375" style="63" customWidth="1"/>
    <col min="2273" max="2273" width="2.7109375" style="63" customWidth="1"/>
    <col min="2274" max="2274" width="11.7109375" style="63" customWidth="1"/>
    <col min="2275" max="2275" width="2.7109375" style="63" customWidth="1"/>
    <col min="2276" max="2279" width="11.7109375" style="63" customWidth="1"/>
    <col min="2280" max="2280" width="2.7109375" style="63" customWidth="1"/>
    <col min="2281" max="2284" width="11.7109375" style="63" customWidth="1"/>
    <col min="2285" max="2518" width="9.140625" style="63"/>
    <col min="2519" max="2519" width="20.42578125" style="63" customWidth="1"/>
    <col min="2520" max="2521" width="11.7109375" style="63" customWidth="1"/>
    <col min="2522" max="2522" width="2.7109375" style="63" customWidth="1"/>
    <col min="2523" max="2524" width="11.7109375" style="63" customWidth="1"/>
    <col min="2525" max="2525" width="2.7109375" style="63" customWidth="1"/>
    <col min="2526" max="2528" width="11.7109375" style="63" customWidth="1"/>
    <col min="2529" max="2529" width="2.7109375" style="63" customWidth="1"/>
    <col min="2530" max="2530" width="11.7109375" style="63" customWidth="1"/>
    <col min="2531" max="2531" width="2.7109375" style="63" customWidth="1"/>
    <col min="2532" max="2535" width="11.7109375" style="63" customWidth="1"/>
    <col min="2536" max="2536" width="2.7109375" style="63" customWidth="1"/>
    <col min="2537" max="2540" width="11.7109375" style="63" customWidth="1"/>
    <col min="2541" max="2774" width="9.140625" style="63"/>
    <col min="2775" max="2775" width="20.42578125" style="63" customWidth="1"/>
    <col min="2776" max="2777" width="11.7109375" style="63" customWidth="1"/>
    <col min="2778" max="2778" width="2.7109375" style="63" customWidth="1"/>
    <col min="2779" max="2780" width="11.7109375" style="63" customWidth="1"/>
    <col min="2781" max="2781" width="2.7109375" style="63" customWidth="1"/>
    <col min="2782" max="2784" width="11.7109375" style="63" customWidth="1"/>
    <col min="2785" max="2785" width="2.7109375" style="63" customWidth="1"/>
    <col min="2786" max="2786" width="11.7109375" style="63" customWidth="1"/>
    <col min="2787" max="2787" width="2.7109375" style="63" customWidth="1"/>
    <col min="2788" max="2791" width="11.7109375" style="63" customWidth="1"/>
    <col min="2792" max="2792" width="2.7109375" style="63" customWidth="1"/>
    <col min="2793" max="2796" width="11.7109375" style="63" customWidth="1"/>
    <col min="2797" max="3030" width="9.140625" style="63"/>
    <col min="3031" max="3031" width="20.42578125" style="63" customWidth="1"/>
    <col min="3032" max="3033" width="11.7109375" style="63" customWidth="1"/>
    <col min="3034" max="3034" width="2.7109375" style="63" customWidth="1"/>
    <col min="3035" max="3036" width="11.7109375" style="63" customWidth="1"/>
    <col min="3037" max="3037" width="2.7109375" style="63" customWidth="1"/>
    <col min="3038" max="3040" width="11.7109375" style="63" customWidth="1"/>
    <col min="3041" max="3041" width="2.7109375" style="63" customWidth="1"/>
    <col min="3042" max="3042" width="11.7109375" style="63" customWidth="1"/>
    <col min="3043" max="3043" width="2.7109375" style="63" customWidth="1"/>
    <col min="3044" max="3047" width="11.7109375" style="63" customWidth="1"/>
    <col min="3048" max="3048" width="2.7109375" style="63" customWidth="1"/>
    <col min="3049" max="3052" width="11.7109375" style="63" customWidth="1"/>
    <col min="3053" max="3286" width="9.140625" style="63"/>
    <col min="3287" max="3287" width="20.42578125" style="63" customWidth="1"/>
    <col min="3288" max="3289" width="11.7109375" style="63" customWidth="1"/>
    <col min="3290" max="3290" width="2.7109375" style="63" customWidth="1"/>
    <col min="3291" max="3292" width="11.7109375" style="63" customWidth="1"/>
    <col min="3293" max="3293" width="2.7109375" style="63" customWidth="1"/>
    <col min="3294" max="3296" width="11.7109375" style="63" customWidth="1"/>
    <col min="3297" max="3297" width="2.7109375" style="63" customWidth="1"/>
    <col min="3298" max="3298" width="11.7109375" style="63" customWidth="1"/>
    <col min="3299" max="3299" width="2.7109375" style="63" customWidth="1"/>
    <col min="3300" max="3303" width="11.7109375" style="63" customWidth="1"/>
    <col min="3304" max="3304" width="2.7109375" style="63" customWidth="1"/>
    <col min="3305" max="3308" width="11.7109375" style="63" customWidth="1"/>
    <col min="3309" max="3542" width="9.140625" style="63"/>
    <col min="3543" max="3543" width="20.42578125" style="63" customWidth="1"/>
    <col min="3544" max="3545" width="11.7109375" style="63" customWidth="1"/>
    <col min="3546" max="3546" width="2.7109375" style="63" customWidth="1"/>
    <col min="3547" max="3548" width="11.7109375" style="63" customWidth="1"/>
    <col min="3549" max="3549" width="2.7109375" style="63" customWidth="1"/>
    <col min="3550" max="3552" width="11.7109375" style="63" customWidth="1"/>
    <col min="3553" max="3553" width="2.7109375" style="63" customWidth="1"/>
    <col min="3554" max="3554" width="11.7109375" style="63" customWidth="1"/>
    <col min="3555" max="3555" width="2.7109375" style="63" customWidth="1"/>
    <col min="3556" max="3559" width="11.7109375" style="63" customWidth="1"/>
    <col min="3560" max="3560" width="2.7109375" style="63" customWidth="1"/>
    <col min="3561" max="3564" width="11.7109375" style="63" customWidth="1"/>
    <col min="3565" max="3798" width="9.140625" style="63"/>
    <col min="3799" max="3799" width="20.42578125" style="63" customWidth="1"/>
    <col min="3800" max="3801" width="11.7109375" style="63" customWidth="1"/>
    <col min="3802" max="3802" width="2.7109375" style="63" customWidth="1"/>
    <col min="3803" max="3804" width="11.7109375" style="63" customWidth="1"/>
    <col min="3805" max="3805" width="2.7109375" style="63" customWidth="1"/>
    <col min="3806" max="3808" width="11.7109375" style="63" customWidth="1"/>
    <col min="3809" max="3809" width="2.7109375" style="63" customWidth="1"/>
    <col min="3810" max="3810" width="11.7109375" style="63" customWidth="1"/>
    <col min="3811" max="3811" width="2.7109375" style="63" customWidth="1"/>
    <col min="3812" max="3815" width="11.7109375" style="63" customWidth="1"/>
    <col min="3816" max="3816" width="2.7109375" style="63" customWidth="1"/>
    <col min="3817" max="3820" width="11.7109375" style="63" customWidth="1"/>
    <col min="3821" max="4054" width="9.140625" style="63"/>
    <col min="4055" max="4055" width="20.42578125" style="63" customWidth="1"/>
    <col min="4056" max="4057" width="11.7109375" style="63" customWidth="1"/>
    <col min="4058" max="4058" width="2.7109375" style="63" customWidth="1"/>
    <col min="4059" max="4060" width="11.7109375" style="63" customWidth="1"/>
    <col min="4061" max="4061" width="2.7109375" style="63" customWidth="1"/>
    <col min="4062" max="4064" width="11.7109375" style="63" customWidth="1"/>
    <col min="4065" max="4065" width="2.7109375" style="63" customWidth="1"/>
    <col min="4066" max="4066" width="11.7109375" style="63" customWidth="1"/>
    <col min="4067" max="4067" width="2.7109375" style="63" customWidth="1"/>
    <col min="4068" max="4071" width="11.7109375" style="63" customWidth="1"/>
    <col min="4072" max="4072" width="2.7109375" style="63" customWidth="1"/>
    <col min="4073" max="4076" width="11.7109375" style="63" customWidth="1"/>
    <col min="4077" max="4310" width="9.140625" style="63"/>
    <col min="4311" max="4311" width="20.42578125" style="63" customWidth="1"/>
    <col min="4312" max="4313" width="11.7109375" style="63" customWidth="1"/>
    <col min="4314" max="4314" width="2.7109375" style="63" customWidth="1"/>
    <col min="4315" max="4316" width="11.7109375" style="63" customWidth="1"/>
    <col min="4317" max="4317" width="2.7109375" style="63" customWidth="1"/>
    <col min="4318" max="4320" width="11.7109375" style="63" customWidth="1"/>
    <col min="4321" max="4321" width="2.7109375" style="63" customWidth="1"/>
    <col min="4322" max="4322" width="11.7109375" style="63" customWidth="1"/>
    <col min="4323" max="4323" width="2.7109375" style="63" customWidth="1"/>
    <col min="4324" max="4327" width="11.7109375" style="63" customWidth="1"/>
    <col min="4328" max="4328" width="2.7109375" style="63" customWidth="1"/>
    <col min="4329" max="4332" width="11.7109375" style="63" customWidth="1"/>
    <col min="4333" max="4566" width="9.140625" style="63"/>
    <col min="4567" max="4567" width="20.42578125" style="63" customWidth="1"/>
    <col min="4568" max="4569" width="11.7109375" style="63" customWidth="1"/>
    <col min="4570" max="4570" width="2.7109375" style="63" customWidth="1"/>
    <col min="4571" max="4572" width="11.7109375" style="63" customWidth="1"/>
    <col min="4573" max="4573" width="2.7109375" style="63" customWidth="1"/>
    <col min="4574" max="4576" width="11.7109375" style="63" customWidth="1"/>
    <col min="4577" max="4577" width="2.7109375" style="63" customWidth="1"/>
    <col min="4578" max="4578" width="11.7109375" style="63" customWidth="1"/>
    <col min="4579" max="4579" width="2.7109375" style="63" customWidth="1"/>
    <col min="4580" max="4583" width="11.7109375" style="63" customWidth="1"/>
    <col min="4584" max="4584" width="2.7109375" style="63" customWidth="1"/>
    <col min="4585" max="4588" width="11.7109375" style="63" customWidth="1"/>
    <col min="4589" max="4822" width="9.140625" style="63"/>
    <col min="4823" max="4823" width="20.42578125" style="63" customWidth="1"/>
    <col min="4824" max="4825" width="11.7109375" style="63" customWidth="1"/>
    <col min="4826" max="4826" width="2.7109375" style="63" customWidth="1"/>
    <col min="4827" max="4828" width="11.7109375" style="63" customWidth="1"/>
    <col min="4829" max="4829" width="2.7109375" style="63" customWidth="1"/>
    <col min="4830" max="4832" width="11.7109375" style="63" customWidth="1"/>
    <col min="4833" max="4833" width="2.7109375" style="63" customWidth="1"/>
    <col min="4834" max="4834" width="11.7109375" style="63" customWidth="1"/>
    <col min="4835" max="4835" width="2.7109375" style="63" customWidth="1"/>
    <col min="4836" max="4839" width="11.7109375" style="63" customWidth="1"/>
    <col min="4840" max="4840" width="2.7109375" style="63" customWidth="1"/>
    <col min="4841" max="4844" width="11.7109375" style="63" customWidth="1"/>
    <col min="4845" max="5078" width="9.140625" style="63"/>
    <col min="5079" max="5079" width="20.42578125" style="63" customWidth="1"/>
    <col min="5080" max="5081" width="11.7109375" style="63" customWidth="1"/>
    <col min="5082" max="5082" width="2.7109375" style="63" customWidth="1"/>
    <col min="5083" max="5084" width="11.7109375" style="63" customWidth="1"/>
    <col min="5085" max="5085" width="2.7109375" style="63" customWidth="1"/>
    <col min="5086" max="5088" width="11.7109375" style="63" customWidth="1"/>
    <col min="5089" max="5089" width="2.7109375" style="63" customWidth="1"/>
    <col min="5090" max="5090" width="11.7109375" style="63" customWidth="1"/>
    <col min="5091" max="5091" width="2.7109375" style="63" customWidth="1"/>
    <col min="5092" max="5095" width="11.7109375" style="63" customWidth="1"/>
    <col min="5096" max="5096" width="2.7109375" style="63" customWidth="1"/>
    <col min="5097" max="5100" width="11.7109375" style="63" customWidth="1"/>
    <col min="5101" max="5334" width="9.140625" style="63"/>
    <col min="5335" max="5335" width="20.42578125" style="63" customWidth="1"/>
    <col min="5336" max="5337" width="11.7109375" style="63" customWidth="1"/>
    <col min="5338" max="5338" width="2.7109375" style="63" customWidth="1"/>
    <col min="5339" max="5340" width="11.7109375" style="63" customWidth="1"/>
    <col min="5341" max="5341" width="2.7109375" style="63" customWidth="1"/>
    <col min="5342" max="5344" width="11.7109375" style="63" customWidth="1"/>
    <col min="5345" max="5345" width="2.7109375" style="63" customWidth="1"/>
    <col min="5346" max="5346" width="11.7109375" style="63" customWidth="1"/>
    <col min="5347" max="5347" width="2.7109375" style="63" customWidth="1"/>
    <col min="5348" max="5351" width="11.7109375" style="63" customWidth="1"/>
    <col min="5352" max="5352" width="2.7109375" style="63" customWidth="1"/>
    <col min="5353" max="5356" width="11.7109375" style="63" customWidth="1"/>
    <col min="5357" max="5590" width="9.140625" style="63"/>
    <col min="5591" max="5591" width="20.42578125" style="63" customWidth="1"/>
    <col min="5592" max="5593" width="11.7109375" style="63" customWidth="1"/>
    <col min="5594" max="5594" width="2.7109375" style="63" customWidth="1"/>
    <col min="5595" max="5596" width="11.7109375" style="63" customWidth="1"/>
    <col min="5597" max="5597" width="2.7109375" style="63" customWidth="1"/>
    <col min="5598" max="5600" width="11.7109375" style="63" customWidth="1"/>
    <col min="5601" max="5601" width="2.7109375" style="63" customWidth="1"/>
    <col min="5602" max="5602" width="11.7109375" style="63" customWidth="1"/>
    <col min="5603" max="5603" width="2.7109375" style="63" customWidth="1"/>
    <col min="5604" max="5607" width="11.7109375" style="63" customWidth="1"/>
    <col min="5608" max="5608" width="2.7109375" style="63" customWidth="1"/>
    <col min="5609" max="5612" width="11.7109375" style="63" customWidth="1"/>
    <col min="5613" max="5846" width="9.140625" style="63"/>
    <col min="5847" max="5847" width="20.42578125" style="63" customWidth="1"/>
    <col min="5848" max="5849" width="11.7109375" style="63" customWidth="1"/>
    <col min="5850" max="5850" width="2.7109375" style="63" customWidth="1"/>
    <col min="5851" max="5852" width="11.7109375" style="63" customWidth="1"/>
    <col min="5853" max="5853" width="2.7109375" style="63" customWidth="1"/>
    <col min="5854" max="5856" width="11.7109375" style="63" customWidth="1"/>
    <col min="5857" max="5857" width="2.7109375" style="63" customWidth="1"/>
    <col min="5858" max="5858" width="11.7109375" style="63" customWidth="1"/>
    <col min="5859" max="5859" width="2.7109375" style="63" customWidth="1"/>
    <col min="5860" max="5863" width="11.7109375" style="63" customWidth="1"/>
    <col min="5864" max="5864" width="2.7109375" style="63" customWidth="1"/>
    <col min="5865" max="5868" width="11.7109375" style="63" customWidth="1"/>
    <col min="5869" max="6102" width="9.140625" style="63"/>
    <col min="6103" max="6103" width="20.42578125" style="63" customWidth="1"/>
    <col min="6104" max="6105" width="11.7109375" style="63" customWidth="1"/>
    <col min="6106" max="6106" width="2.7109375" style="63" customWidth="1"/>
    <col min="6107" max="6108" width="11.7109375" style="63" customWidth="1"/>
    <col min="6109" max="6109" width="2.7109375" style="63" customWidth="1"/>
    <col min="6110" max="6112" width="11.7109375" style="63" customWidth="1"/>
    <col min="6113" max="6113" width="2.7109375" style="63" customWidth="1"/>
    <col min="6114" max="6114" width="11.7109375" style="63" customWidth="1"/>
    <col min="6115" max="6115" width="2.7109375" style="63" customWidth="1"/>
    <col min="6116" max="6119" width="11.7109375" style="63" customWidth="1"/>
    <col min="6120" max="6120" width="2.7109375" style="63" customWidth="1"/>
    <col min="6121" max="6124" width="11.7109375" style="63" customWidth="1"/>
    <col min="6125" max="6358" width="9.140625" style="63"/>
    <col min="6359" max="6359" width="20.42578125" style="63" customWidth="1"/>
    <col min="6360" max="6361" width="11.7109375" style="63" customWidth="1"/>
    <col min="6362" max="6362" width="2.7109375" style="63" customWidth="1"/>
    <col min="6363" max="6364" width="11.7109375" style="63" customWidth="1"/>
    <col min="6365" max="6365" width="2.7109375" style="63" customWidth="1"/>
    <col min="6366" max="6368" width="11.7109375" style="63" customWidth="1"/>
    <col min="6369" max="6369" width="2.7109375" style="63" customWidth="1"/>
    <col min="6370" max="6370" width="11.7109375" style="63" customWidth="1"/>
    <col min="6371" max="6371" width="2.7109375" style="63" customWidth="1"/>
    <col min="6372" max="6375" width="11.7109375" style="63" customWidth="1"/>
    <col min="6376" max="6376" width="2.7109375" style="63" customWidth="1"/>
    <col min="6377" max="6380" width="11.7109375" style="63" customWidth="1"/>
    <col min="6381" max="6614" width="9.140625" style="63"/>
    <col min="6615" max="6615" width="20.42578125" style="63" customWidth="1"/>
    <col min="6616" max="6617" width="11.7109375" style="63" customWidth="1"/>
    <col min="6618" max="6618" width="2.7109375" style="63" customWidth="1"/>
    <col min="6619" max="6620" width="11.7109375" style="63" customWidth="1"/>
    <col min="6621" max="6621" width="2.7109375" style="63" customWidth="1"/>
    <col min="6622" max="6624" width="11.7109375" style="63" customWidth="1"/>
    <col min="6625" max="6625" width="2.7109375" style="63" customWidth="1"/>
    <col min="6626" max="6626" width="11.7109375" style="63" customWidth="1"/>
    <col min="6627" max="6627" width="2.7109375" style="63" customWidth="1"/>
    <col min="6628" max="6631" width="11.7109375" style="63" customWidth="1"/>
    <col min="6632" max="6632" width="2.7109375" style="63" customWidth="1"/>
    <col min="6633" max="6636" width="11.7109375" style="63" customWidth="1"/>
    <col min="6637" max="6870" width="9.140625" style="63"/>
    <col min="6871" max="6871" width="20.42578125" style="63" customWidth="1"/>
    <col min="6872" max="6873" width="11.7109375" style="63" customWidth="1"/>
    <col min="6874" max="6874" width="2.7109375" style="63" customWidth="1"/>
    <col min="6875" max="6876" width="11.7109375" style="63" customWidth="1"/>
    <col min="6877" max="6877" width="2.7109375" style="63" customWidth="1"/>
    <col min="6878" max="6880" width="11.7109375" style="63" customWidth="1"/>
    <col min="6881" max="6881" width="2.7109375" style="63" customWidth="1"/>
    <col min="6882" max="6882" width="11.7109375" style="63" customWidth="1"/>
    <col min="6883" max="6883" width="2.7109375" style="63" customWidth="1"/>
    <col min="6884" max="6887" width="11.7109375" style="63" customWidth="1"/>
    <col min="6888" max="6888" width="2.7109375" style="63" customWidth="1"/>
    <col min="6889" max="6892" width="11.7109375" style="63" customWidth="1"/>
    <col min="6893" max="7126" width="9.140625" style="63"/>
    <col min="7127" max="7127" width="20.42578125" style="63" customWidth="1"/>
    <col min="7128" max="7129" width="11.7109375" style="63" customWidth="1"/>
    <col min="7130" max="7130" width="2.7109375" style="63" customWidth="1"/>
    <col min="7131" max="7132" width="11.7109375" style="63" customWidth="1"/>
    <col min="7133" max="7133" width="2.7109375" style="63" customWidth="1"/>
    <col min="7134" max="7136" width="11.7109375" style="63" customWidth="1"/>
    <col min="7137" max="7137" width="2.7109375" style="63" customWidth="1"/>
    <col min="7138" max="7138" width="11.7109375" style="63" customWidth="1"/>
    <col min="7139" max="7139" width="2.7109375" style="63" customWidth="1"/>
    <col min="7140" max="7143" width="11.7109375" style="63" customWidth="1"/>
    <col min="7144" max="7144" width="2.7109375" style="63" customWidth="1"/>
    <col min="7145" max="7148" width="11.7109375" style="63" customWidth="1"/>
    <col min="7149" max="7382" width="9.140625" style="63"/>
    <col min="7383" max="7383" width="20.42578125" style="63" customWidth="1"/>
    <col min="7384" max="7385" width="11.7109375" style="63" customWidth="1"/>
    <col min="7386" max="7386" width="2.7109375" style="63" customWidth="1"/>
    <col min="7387" max="7388" width="11.7109375" style="63" customWidth="1"/>
    <col min="7389" max="7389" width="2.7109375" style="63" customWidth="1"/>
    <col min="7390" max="7392" width="11.7109375" style="63" customWidth="1"/>
    <col min="7393" max="7393" width="2.7109375" style="63" customWidth="1"/>
    <col min="7394" max="7394" width="11.7109375" style="63" customWidth="1"/>
    <col min="7395" max="7395" width="2.7109375" style="63" customWidth="1"/>
    <col min="7396" max="7399" width="11.7109375" style="63" customWidth="1"/>
    <col min="7400" max="7400" width="2.7109375" style="63" customWidth="1"/>
    <col min="7401" max="7404" width="11.7109375" style="63" customWidth="1"/>
    <col min="7405" max="7638" width="9.140625" style="63"/>
    <col min="7639" max="7639" width="20.42578125" style="63" customWidth="1"/>
    <col min="7640" max="7641" width="11.7109375" style="63" customWidth="1"/>
    <col min="7642" max="7642" width="2.7109375" style="63" customWidth="1"/>
    <col min="7643" max="7644" width="11.7109375" style="63" customWidth="1"/>
    <col min="7645" max="7645" width="2.7109375" style="63" customWidth="1"/>
    <col min="7646" max="7648" width="11.7109375" style="63" customWidth="1"/>
    <col min="7649" max="7649" width="2.7109375" style="63" customWidth="1"/>
    <col min="7650" max="7650" width="11.7109375" style="63" customWidth="1"/>
    <col min="7651" max="7651" width="2.7109375" style="63" customWidth="1"/>
    <col min="7652" max="7655" width="11.7109375" style="63" customWidth="1"/>
    <col min="7656" max="7656" width="2.7109375" style="63" customWidth="1"/>
    <col min="7657" max="7660" width="11.7109375" style="63" customWidth="1"/>
    <col min="7661" max="7894" width="9.140625" style="63"/>
    <col min="7895" max="7895" width="20.42578125" style="63" customWidth="1"/>
    <col min="7896" max="7897" width="11.7109375" style="63" customWidth="1"/>
    <col min="7898" max="7898" width="2.7109375" style="63" customWidth="1"/>
    <col min="7899" max="7900" width="11.7109375" style="63" customWidth="1"/>
    <col min="7901" max="7901" width="2.7109375" style="63" customWidth="1"/>
    <col min="7902" max="7904" width="11.7109375" style="63" customWidth="1"/>
    <col min="7905" max="7905" width="2.7109375" style="63" customWidth="1"/>
    <col min="7906" max="7906" width="11.7109375" style="63" customWidth="1"/>
    <col min="7907" max="7907" width="2.7109375" style="63" customWidth="1"/>
    <col min="7908" max="7911" width="11.7109375" style="63" customWidth="1"/>
    <col min="7912" max="7912" width="2.7109375" style="63" customWidth="1"/>
    <col min="7913" max="7916" width="11.7109375" style="63" customWidth="1"/>
    <col min="7917" max="8150" width="9.140625" style="63"/>
    <col min="8151" max="8151" width="20.42578125" style="63" customWidth="1"/>
    <col min="8152" max="8153" width="11.7109375" style="63" customWidth="1"/>
    <col min="8154" max="8154" width="2.7109375" style="63" customWidth="1"/>
    <col min="8155" max="8156" width="11.7109375" style="63" customWidth="1"/>
    <col min="8157" max="8157" width="2.7109375" style="63" customWidth="1"/>
    <col min="8158" max="8160" width="11.7109375" style="63" customWidth="1"/>
    <col min="8161" max="8161" width="2.7109375" style="63" customWidth="1"/>
    <col min="8162" max="8162" width="11.7109375" style="63" customWidth="1"/>
    <col min="8163" max="8163" width="2.7109375" style="63" customWidth="1"/>
    <col min="8164" max="8167" width="11.7109375" style="63" customWidth="1"/>
    <col min="8168" max="8168" width="2.7109375" style="63" customWidth="1"/>
    <col min="8169" max="8172" width="11.7109375" style="63" customWidth="1"/>
    <col min="8173" max="8406" width="9.140625" style="63"/>
    <col min="8407" max="8407" width="20.42578125" style="63" customWidth="1"/>
    <col min="8408" max="8409" width="11.7109375" style="63" customWidth="1"/>
    <col min="8410" max="8410" width="2.7109375" style="63" customWidth="1"/>
    <col min="8411" max="8412" width="11.7109375" style="63" customWidth="1"/>
    <col min="8413" max="8413" width="2.7109375" style="63" customWidth="1"/>
    <col min="8414" max="8416" width="11.7109375" style="63" customWidth="1"/>
    <col min="8417" max="8417" width="2.7109375" style="63" customWidth="1"/>
    <col min="8418" max="8418" width="11.7109375" style="63" customWidth="1"/>
    <col min="8419" max="8419" width="2.7109375" style="63" customWidth="1"/>
    <col min="8420" max="8423" width="11.7109375" style="63" customWidth="1"/>
    <col min="8424" max="8424" width="2.7109375" style="63" customWidth="1"/>
    <col min="8425" max="8428" width="11.7109375" style="63" customWidth="1"/>
    <col min="8429" max="8662" width="9.140625" style="63"/>
    <col min="8663" max="8663" width="20.42578125" style="63" customWidth="1"/>
    <col min="8664" max="8665" width="11.7109375" style="63" customWidth="1"/>
    <col min="8666" max="8666" width="2.7109375" style="63" customWidth="1"/>
    <col min="8667" max="8668" width="11.7109375" style="63" customWidth="1"/>
    <col min="8669" max="8669" width="2.7109375" style="63" customWidth="1"/>
    <col min="8670" max="8672" width="11.7109375" style="63" customWidth="1"/>
    <col min="8673" max="8673" width="2.7109375" style="63" customWidth="1"/>
    <col min="8674" max="8674" width="11.7109375" style="63" customWidth="1"/>
    <col min="8675" max="8675" width="2.7109375" style="63" customWidth="1"/>
    <col min="8676" max="8679" width="11.7109375" style="63" customWidth="1"/>
    <col min="8680" max="8680" width="2.7109375" style="63" customWidth="1"/>
    <col min="8681" max="8684" width="11.7109375" style="63" customWidth="1"/>
    <col min="8685" max="8918" width="9.140625" style="63"/>
    <col min="8919" max="8919" width="20.42578125" style="63" customWidth="1"/>
    <col min="8920" max="8921" width="11.7109375" style="63" customWidth="1"/>
    <col min="8922" max="8922" width="2.7109375" style="63" customWidth="1"/>
    <col min="8923" max="8924" width="11.7109375" style="63" customWidth="1"/>
    <col min="8925" max="8925" width="2.7109375" style="63" customWidth="1"/>
    <col min="8926" max="8928" width="11.7109375" style="63" customWidth="1"/>
    <col min="8929" max="8929" width="2.7109375" style="63" customWidth="1"/>
    <col min="8930" max="8930" width="11.7109375" style="63" customWidth="1"/>
    <col min="8931" max="8931" width="2.7109375" style="63" customWidth="1"/>
    <col min="8932" max="8935" width="11.7109375" style="63" customWidth="1"/>
    <col min="8936" max="8936" width="2.7109375" style="63" customWidth="1"/>
    <col min="8937" max="8940" width="11.7109375" style="63" customWidth="1"/>
    <col min="8941" max="9174" width="9.140625" style="63"/>
    <col min="9175" max="9175" width="20.42578125" style="63" customWidth="1"/>
    <col min="9176" max="9177" width="11.7109375" style="63" customWidth="1"/>
    <col min="9178" max="9178" width="2.7109375" style="63" customWidth="1"/>
    <col min="9179" max="9180" width="11.7109375" style="63" customWidth="1"/>
    <col min="9181" max="9181" width="2.7109375" style="63" customWidth="1"/>
    <col min="9182" max="9184" width="11.7109375" style="63" customWidth="1"/>
    <col min="9185" max="9185" width="2.7109375" style="63" customWidth="1"/>
    <col min="9186" max="9186" width="11.7109375" style="63" customWidth="1"/>
    <col min="9187" max="9187" width="2.7109375" style="63" customWidth="1"/>
    <col min="9188" max="9191" width="11.7109375" style="63" customWidth="1"/>
    <col min="9192" max="9192" width="2.7109375" style="63" customWidth="1"/>
    <col min="9193" max="9196" width="11.7109375" style="63" customWidth="1"/>
    <col min="9197" max="9430" width="9.140625" style="63"/>
    <col min="9431" max="9431" width="20.42578125" style="63" customWidth="1"/>
    <col min="9432" max="9433" width="11.7109375" style="63" customWidth="1"/>
    <col min="9434" max="9434" width="2.7109375" style="63" customWidth="1"/>
    <col min="9435" max="9436" width="11.7109375" style="63" customWidth="1"/>
    <col min="9437" max="9437" width="2.7109375" style="63" customWidth="1"/>
    <col min="9438" max="9440" width="11.7109375" style="63" customWidth="1"/>
    <col min="9441" max="9441" width="2.7109375" style="63" customWidth="1"/>
    <col min="9442" max="9442" width="11.7109375" style="63" customWidth="1"/>
    <col min="9443" max="9443" width="2.7109375" style="63" customWidth="1"/>
    <col min="9444" max="9447" width="11.7109375" style="63" customWidth="1"/>
    <col min="9448" max="9448" width="2.7109375" style="63" customWidth="1"/>
    <col min="9449" max="9452" width="11.7109375" style="63" customWidth="1"/>
    <col min="9453" max="9686" width="9.140625" style="63"/>
    <col min="9687" max="9687" width="20.42578125" style="63" customWidth="1"/>
    <col min="9688" max="9689" width="11.7109375" style="63" customWidth="1"/>
    <col min="9690" max="9690" width="2.7109375" style="63" customWidth="1"/>
    <col min="9691" max="9692" width="11.7109375" style="63" customWidth="1"/>
    <col min="9693" max="9693" width="2.7109375" style="63" customWidth="1"/>
    <col min="9694" max="9696" width="11.7109375" style="63" customWidth="1"/>
    <col min="9697" max="9697" width="2.7109375" style="63" customWidth="1"/>
    <col min="9698" max="9698" width="11.7109375" style="63" customWidth="1"/>
    <col min="9699" max="9699" width="2.7109375" style="63" customWidth="1"/>
    <col min="9700" max="9703" width="11.7109375" style="63" customWidth="1"/>
    <col min="9704" max="9704" width="2.7109375" style="63" customWidth="1"/>
    <col min="9705" max="9708" width="11.7109375" style="63" customWidth="1"/>
    <col min="9709" max="9942" width="9.140625" style="63"/>
    <col min="9943" max="9943" width="20.42578125" style="63" customWidth="1"/>
    <col min="9944" max="9945" width="11.7109375" style="63" customWidth="1"/>
    <col min="9946" max="9946" width="2.7109375" style="63" customWidth="1"/>
    <col min="9947" max="9948" width="11.7109375" style="63" customWidth="1"/>
    <col min="9949" max="9949" width="2.7109375" style="63" customWidth="1"/>
    <col min="9950" max="9952" width="11.7109375" style="63" customWidth="1"/>
    <col min="9953" max="9953" width="2.7109375" style="63" customWidth="1"/>
    <col min="9954" max="9954" width="11.7109375" style="63" customWidth="1"/>
    <col min="9955" max="9955" width="2.7109375" style="63" customWidth="1"/>
    <col min="9956" max="9959" width="11.7109375" style="63" customWidth="1"/>
    <col min="9960" max="9960" width="2.7109375" style="63" customWidth="1"/>
    <col min="9961" max="9964" width="11.7109375" style="63" customWidth="1"/>
    <col min="9965" max="10198" width="9.140625" style="63"/>
    <col min="10199" max="10199" width="20.42578125" style="63" customWidth="1"/>
    <col min="10200" max="10201" width="11.7109375" style="63" customWidth="1"/>
    <col min="10202" max="10202" width="2.7109375" style="63" customWidth="1"/>
    <col min="10203" max="10204" width="11.7109375" style="63" customWidth="1"/>
    <col min="10205" max="10205" width="2.7109375" style="63" customWidth="1"/>
    <col min="10206" max="10208" width="11.7109375" style="63" customWidth="1"/>
    <col min="10209" max="10209" width="2.7109375" style="63" customWidth="1"/>
    <col min="10210" max="10210" width="11.7109375" style="63" customWidth="1"/>
    <col min="10211" max="10211" width="2.7109375" style="63" customWidth="1"/>
    <col min="10212" max="10215" width="11.7109375" style="63" customWidth="1"/>
    <col min="10216" max="10216" width="2.7109375" style="63" customWidth="1"/>
    <col min="10217" max="10220" width="11.7109375" style="63" customWidth="1"/>
    <col min="10221" max="10454" width="9.140625" style="63"/>
    <col min="10455" max="10455" width="20.42578125" style="63" customWidth="1"/>
    <col min="10456" max="10457" width="11.7109375" style="63" customWidth="1"/>
    <col min="10458" max="10458" width="2.7109375" style="63" customWidth="1"/>
    <col min="10459" max="10460" width="11.7109375" style="63" customWidth="1"/>
    <col min="10461" max="10461" width="2.7109375" style="63" customWidth="1"/>
    <col min="10462" max="10464" width="11.7109375" style="63" customWidth="1"/>
    <col min="10465" max="10465" width="2.7109375" style="63" customWidth="1"/>
    <col min="10466" max="10466" width="11.7109375" style="63" customWidth="1"/>
    <col min="10467" max="10467" width="2.7109375" style="63" customWidth="1"/>
    <col min="10468" max="10471" width="11.7109375" style="63" customWidth="1"/>
    <col min="10472" max="10472" width="2.7109375" style="63" customWidth="1"/>
    <col min="10473" max="10476" width="11.7109375" style="63" customWidth="1"/>
    <col min="10477" max="10710" width="9.140625" style="63"/>
    <col min="10711" max="10711" width="20.42578125" style="63" customWidth="1"/>
    <col min="10712" max="10713" width="11.7109375" style="63" customWidth="1"/>
    <col min="10714" max="10714" width="2.7109375" style="63" customWidth="1"/>
    <col min="10715" max="10716" width="11.7109375" style="63" customWidth="1"/>
    <col min="10717" max="10717" width="2.7109375" style="63" customWidth="1"/>
    <col min="10718" max="10720" width="11.7109375" style="63" customWidth="1"/>
    <col min="10721" max="10721" width="2.7109375" style="63" customWidth="1"/>
    <col min="10722" max="10722" width="11.7109375" style="63" customWidth="1"/>
    <col min="10723" max="10723" width="2.7109375" style="63" customWidth="1"/>
    <col min="10724" max="10727" width="11.7109375" style="63" customWidth="1"/>
    <col min="10728" max="10728" width="2.7109375" style="63" customWidth="1"/>
    <col min="10729" max="10732" width="11.7109375" style="63" customWidth="1"/>
    <col min="10733" max="10966" width="9.140625" style="63"/>
    <col min="10967" max="10967" width="20.42578125" style="63" customWidth="1"/>
    <col min="10968" max="10969" width="11.7109375" style="63" customWidth="1"/>
    <col min="10970" max="10970" width="2.7109375" style="63" customWidth="1"/>
    <col min="10971" max="10972" width="11.7109375" style="63" customWidth="1"/>
    <col min="10973" max="10973" width="2.7109375" style="63" customWidth="1"/>
    <col min="10974" max="10976" width="11.7109375" style="63" customWidth="1"/>
    <col min="10977" max="10977" width="2.7109375" style="63" customWidth="1"/>
    <col min="10978" max="10978" width="11.7109375" style="63" customWidth="1"/>
    <col min="10979" max="10979" width="2.7109375" style="63" customWidth="1"/>
    <col min="10980" max="10983" width="11.7109375" style="63" customWidth="1"/>
    <col min="10984" max="10984" width="2.7109375" style="63" customWidth="1"/>
    <col min="10985" max="10988" width="11.7109375" style="63" customWidth="1"/>
    <col min="10989" max="11222" width="9.140625" style="63"/>
    <col min="11223" max="11223" width="20.42578125" style="63" customWidth="1"/>
    <col min="11224" max="11225" width="11.7109375" style="63" customWidth="1"/>
    <col min="11226" max="11226" width="2.7109375" style="63" customWidth="1"/>
    <col min="11227" max="11228" width="11.7109375" style="63" customWidth="1"/>
    <col min="11229" max="11229" width="2.7109375" style="63" customWidth="1"/>
    <col min="11230" max="11232" width="11.7109375" style="63" customWidth="1"/>
    <col min="11233" max="11233" width="2.7109375" style="63" customWidth="1"/>
    <col min="11234" max="11234" width="11.7109375" style="63" customWidth="1"/>
    <col min="11235" max="11235" width="2.7109375" style="63" customWidth="1"/>
    <col min="11236" max="11239" width="11.7109375" style="63" customWidth="1"/>
    <col min="11240" max="11240" width="2.7109375" style="63" customWidth="1"/>
    <col min="11241" max="11244" width="11.7109375" style="63" customWidth="1"/>
    <col min="11245" max="11478" width="9.140625" style="63"/>
    <col min="11479" max="11479" width="20.42578125" style="63" customWidth="1"/>
    <col min="11480" max="11481" width="11.7109375" style="63" customWidth="1"/>
    <col min="11482" max="11482" width="2.7109375" style="63" customWidth="1"/>
    <col min="11483" max="11484" width="11.7109375" style="63" customWidth="1"/>
    <col min="11485" max="11485" width="2.7109375" style="63" customWidth="1"/>
    <col min="11486" max="11488" width="11.7109375" style="63" customWidth="1"/>
    <col min="11489" max="11489" width="2.7109375" style="63" customWidth="1"/>
    <col min="11490" max="11490" width="11.7109375" style="63" customWidth="1"/>
    <col min="11491" max="11491" width="2.7109375" style="63" customWidth="1"/>
    <col min="11492" max="11495" width="11.7109375" style="63" customWidth="1"/>
    <col min="11496" max="11496" width="2.7109375" style="63" customWidth="1"/>
    <col min="11497" max="11500" width="11.7109375" style="63" customWidth="1"/>
    <col min="11501" max="11734" width="9.140625" style="63"/>
    <col min="11735" max="11735" width="20.42578125" style="63" customWidth="1"/>
    <col min="11736" max="11737" width="11.7109375" style="63" customWidth="1"/>
    <col min="11738" max="11738" width="2.7109375" style="63" customWidth="1"/>
    <col min="11739" max="11740" width="11.7109375" style="63" customWidth="1"/>
    <col min="11741" max="11741" width="2.7109375" style="63" customWidth="1"/>
    <col min="11742" max="11744" width="11.7109375" style="63" customWidth="1"/>
    <col min="11745" max="11745" width="2.7109375" style="63" customWidth="1"/>
    <col min="11746" max="11746" width="11.7109375" style="63" customWidth="1"/>
    <col min="11747" max="11747" width="2.7109375" style="63" customWidth="1"/>
    <col min="11748" max="11751" width="11.7109375" style="63" customWidth="1"/>
    <col min="11752" max="11752" width="2.7109375" style="63" customWidth="1"/>
    <col min="11753" max="11756" width="11.7109375" style="63" customWidth="1"/>
    <col min="11757" max="11990" width="9.140625" style="63"/>
    <col min="11991" max="11991" width="20.42578125" style="63" customWidth="1"/>
    <col min="11992" max="11993" width="11.7109375" style="63" customWidth="1"/>
    <col min="11994" max="11994" width="2.7109375" style="63" customWidth="1"/>
    <col min="11995" max="11996" width="11.7109375" style="63" customWidth="1"/>
    <col min="11997" max="11997" width="2.7109375" style="63" customWidth="1"/>
    <col min="11998" max="12000" width="11.7109375" style="63" customWidth="1"/>
    <col min="12001" max="12001" width="2.7109375" style="63" customWidth="1"/>
    <col min="12002" max="12002" width="11.7109375" style="63" customWidth="1"/>
    <col min="12003" max="12003" width="2.7109375" style="63" customWidth="1"/>
    <col min="12004" max="12007" width="11.7109375" style="63" customWidth="1"/>
    <col min="12008" max="12008" width="2.7109375" style="63" customWidth="1"/>
    <col min="12009" max="12012" width="11.7109375" style="63" customWidth="1"/>
    <col min="12013" max="12246" width="9.140625" style="63"/>
    <col min="12247" max="12247" width="20.42578125" style="63" customWidth="1"/>
    <col min="12248" max="12249" width="11.7109375" style="63" customWidth="1"/>
    <col min="12250" max="12250" width="2.7109375" style="63" customWidth="1"/>
    <col min="12251" max="12252" width="11.7109375" style="63" customWidth="1"/>
    <col min="12253" max="12253" width="2.7109375" style="63" customWidth="1"/>
    <col min="12254" max="12256" width="11.7109375" style="63" customWidth="1"/>
    <col min="12257" max="12257" width="2.7109375" style="63" customWidth="1"/>
    <col min="12258" max="12258" width="11.7109375" style="63" customWidth="1"/>
    <col min="12259" max="12259" width="2.7109375" style="63" customWidth="1"/>
    <col min="12260" max="12263" width="11.7109375" style="63" customWidth="1"/>
    <col min="12264" max="12264" width="2.7109375" style="63" customWidth="1"/>
    <col min="12265" max="12268" width="11.7109375" style="63" customWidth="1"/>
    <col min="12269" max="12502" width="9.140625" style="63"/>
    <col min="12503" max="12503" width="20.42578125" style="63" customWidth="1"/>
    <col min="12504" max="12505" width="11.7109375" style="63" customWidth="1"/>
    <col min="12506" max="12506" width="2.7109375" style="63" customWidth="1"/>
    <col min="12507" max="12508" width="11.7109375" style="63" customWidth="1"/>
    <col min="12509" max="12509" width="2.7109375" style="63" customWidth="1"/>
    <col min="12510" max="12512" width="11.7109375" style="63" customWidth="1"/>
    <col min="12513" max="12513" width="2.7109375" style="63" customWidth="1"/>
    <col min="12514" max="12514" width="11.7109375" style="63" customWidth="1"/>
    <col min="12515" max="12515" width="2.7109375" style="63" customWidth="1"/>
    <col min="12516" max="12519" width="11.7109375" style="63" customWidth="1"/>
    <col min="12520" max="12520" width="2.7109375" style="63" customWidth="1"/>
    <col min="12521" max="12524" width="11.7109375" style="63" customWidth="1"/>
    <col min="12525" max="12758" width="9.140625" style="63"/>
    <col min="12759" max="12759" width="20.42578125" style="63" customWidth="1"/>
    <col min="12760" max="12761" width="11.7109375" style="63" customWidth="1"/>
    <col min="12762" max="12762" width="2.7109375" style="63" customWidth="1"/>
    <col min="12763" max="12764" width="11.7109375" style="63" customWidth="1"/>
    <col min="12765" max="12765" width="2.7109375" style="63" customWidth="1"/>
    <col min="12766" max="12768" width="11.7109375" style="63" customWidth="1"/>
    <col min="12769" max="12769" width="2.7109375" style="63" customWidth="1"/>
    <col min="12770" max="12770" width="11.7109375" style="63" customWidth="1"/>
    <col min="12771" max="12771" width="2.7109375" style="63" customWidth="1"/>
    <col min="12772" max="12775" width="11.7109375" style="63" customWidth="1"/>
    <col min="12776" max="12776" width="2.7109375" style="63" customWidth="1"/>
    <col min="12777" max="12780" width="11.7109375" style="63" customWidth="1"/>
    <col min="12781" max="13014" width="9.140625" style="63"/>
    <col min="13015" max="13015" width="20.42578125" style="63" customWidth="1"/>
    <col min="13016" max="13017" width="11.7109375" style="63" customWidth="1"/>
    <col min="13018" max="13018" width="2.7109375" style="63" customWidth="1"/>
    <col min="13019" max="13020" width="11.7109375" style="63" customWidth="1"/>
    <col min="13021" max="13021" width="2.7109375" style="63" customWidth="1"/>
    <col min="13022" max="13024" width="11.7109375" style="63" customWidth="1"/>
    <col min="13025" max="13025" width="2.7109375" style="63" customWidth="1"/>
    <col min="13026" max="13026" width="11.7109375" style="63" customWidth="1"/>
    <col min="13027" max="13027" width="2.7109375" style="63" customWidth="1"/>
    <col min="13028" max="13031" width="11.7109375" style="63" customWidth="1"/>
    <col min="13032" max="13032" width="2.7109375" style="63" customWidth="1"/>
    <col min="13033" max="13036" width="11.7109375" style="63" customWidth="1"/>
    <col min="13037" max="13270" width="9.140625" style="63"/>
    <col min="13271" max="13271" width="20.42578125" style="63" customWidth="1"/>
    <col min="13272" max="13273" width="11.7109375" style="63" customWidth="1"/>
    <col min="13274" max="13274" width="2.7109375" style="63" customWidth="1"/>
    <col min="13275" max="13276" width="11.7109375" style="63" customWidth="1"/>
    <col min="13277" max="13277" width="2.7109375" style="63" customWidth="1"/>
    <col min="13278" max="13280" width="11.7109375" style="63" customWidth="1"/>
    <col min="13281" max="13281" width="2.7109375" style="63" customWidth="1"/>
    <col min="13282" max="13282" width="11.7109375" style="63" customWidth="1"/>
    <col min="13283" max="13283" width="2.7109375" style="63" customWidth="1"/>
    <col min="13284" max="13287" width="11.7109375" style="63" customWidth="1"/>
    <col min="13288" max="13288" width="2.7109375" style="63" customWidth="1"/>
    <col min="13289" max="13292" width="11.7109375" style="63" customWidth="1"/>
    <col min="13293" max="13526" width="9.140625" style="63"/>
    <col min="13527" max="13527" width="20.42578125" style="63" customWidth="1"/>
    <col min="13528" max="13529" width="11.7109375" style="63" customWidth="1"/>
    <col min="13530" max="13530" width="2.7109375" style="63" customWidth="1"/>
    <col min="13531" max="13532" width="11.7109375" style="63" customWidth="1"/>
    <col min="13533" max="13533" width="2.7109375" style="63" customWidth="1"/>
    <col min="13534" max="13536" width="11.7109375" style="63" customWidth="1"/>
    <col min="13537" max="13537" width="2.7109375" style="63" customWidth="1"/>
    <col min="13538" max="13538" width="11.7109375" style="63" customWidth="1"/>
    <col min="13539" max="13539" width="2.7109375" style="63" customWidth="1"/>
    <col min="13540" max="13543" width="11.7109375" style="63" customWidth="1"/>
    <col min="13544" max="13544" width="2.7109375" style="63" customWidth="1"/>
    <col min="13545" max="13548" width="11.7109375" style="63" customWidth="1"/>
    <col min="13549" max="13782" width="9.140625" style="63"/>
    <col min="13783" max="13783" width="20.42578125" style="63" customWidth="1"/>
    <col min="13784" max="13785" width="11.7109375" style="63" customWidth="1"/>
    <col min="13786" max="13786" width="2.7109375" style="63" customWidth="1"/>
    <col min="13787" max="13788" width="11.7109375" style="63" customWidth="1"/>
    <col min="13789" max="13789" width="2.7109375" style="63" customWidth="1"/>
    <col min="13790" max="13792" width="11.7109375" style="63" customWidth="1"/>
    <col min="13793" max="13793" width="2.7109375" style="63" customWidth="1"/>
    <col min="13794" max="13794" width="11.7109375" style="63" customWidth="1"/>
    <col min="13795" max="13795" width="2.7109375" style="63" customWidth="1"/>
    <col min="13796" max="13799" width="11.7109375" style="63" customWidth="1"/>
    <col min="13800" max="13800" width="2.7109375" style="63" customWidth="1"/>
    <col min="13801" max="13804" width="11.7109375" style="63" customWidth="1"/>
    <col min="13805" max="14038" width="9.140625" style="63"/>
    <col min="14039" max="14039" width="20.42578125" style="63" customWidth="1"/>
    <col min="14040" max="14041" width="11.7109375" style="63" customWidth="1"/>
    <col min="14042" max="14042" width="2.7109375" style="63" customWidth="1"/>
    <col min="14043" max="14044" width="11.7109375" style="63" customWidth="1"/>
    <col min="14045" max="14045" width="2.7109375" style="63" customWidth="1"/>
    <col min="14046" max="14048" width="11.7109375" style="63" customWidth="1"/>
    <col min="14049" max="14049" width="2.7109375" style="63" customWidth="1"/>
    <col min="14050" max="14050" width="11.7109375" style="63" customWidth="1"/>
    <col min="14051" max="14051" width="2.7109375" style="63" customWidth="1"/>
    <col min="14052" max="14055" width="11.7109375" style="63" customWidth="1"/>
    <col min="14056" max="14056" width="2.7109375" style="63" customWidth="1"/>
    <col min="14057" max="14060" width="11.7109375" style="63" customWidth="1"/>
    <col min="14061" max="14294" width="9.140625" style="63"/>
    <col min="14295" max="14295" width="20.42578125" style="63" customWidth="1"/>
    <col min="14296" max="14297" width="11.7109375" style="63" customWidth="1"/>
    <col min="14298" max="14298" width="2.7109375" style="63" customWidth="1"/>
    <col min="14299" max="14300" width="11.7109375" style="63" customWidth="1"/>
    <col min="14301" max="14301" width="2.7109375" style="63" customWidth="1"/>
    <col min="14302" max="14304" width="11.7109375" style="63" customWidth="1"/>
    <col min="14305" max="14305" width="2.7109375" style="63" customWidth="1"/>
    <col min="14306" max="14306" width="11.7109375" style="63" customWidth="1"/>
    <col min="14307" max="14307" width="2.7109375" style="63" customWidth="1"/>
    <col min="14308" max="14311" width="11.7109375" style="63" customWidth="1"/>
    <col min="14312" max="14312" width="2.7109375" style="63" customWidth="1"/>
    <col min="14313" max="14316" width="11.7109375" style="63" customWidth="1"/>
    <col min="14317" max="14550" width="9.140625" style="63"/>
    <col min="14551" max="14551" width="20.42578125" style="63" customWidth="1"/>
    <col min="14552" max="14553" width="11.7109375" style="63" customWidth="1"/>
    <col min="14554" max="14554" width="2.7109375" style="63" customWidth="1"/>
    <col min="14555" max="14556" width="11.7109375" style="63" customWidth="1"/>
    <col min="14557" max="14557" width="2.7109375" style="63" customWidth="1"/>
    <col min="14558" max="14560" width="11.7109375" style="63" customWidth="1"/>
    <col min="14561" max="14561" width="2.7109375" style="63" customWidth="1"/>
    <col min="14562" max="14562" width="11.7109375" style="63" customWidth="1"/>
    <col min="14563" max="14563" width="2.7109375" style="63" customWidth="1"/>
    <col min="14564" max="14567" width="11.7109375" style="63" customWidth="1"/>
    <col min="14568" max="14568" width="2.7109375" style="63" customWidth="1"/>
    <col min="14569" max="14572" width="11.7109375" style="63" customWidth="1"/>
    <col min="14573" max="14806" width="9.140625" style="63"/>
    <col min="14807" max="14807" width="20.42578125" style="63" customWidth="1"/>
    <col min="14808" max="14809" width="11.7109375" style="63" customWidth="1"/>
    <col min="14810" max="14810" width="2.7109375" style="63" customWidth="1"/>
    <col min="14811" max="14812" width="11.7109375" style="63" customWidth="1"/>
    <col min="14813" max="14813" width="2.7109375" style="63" customWidth="1"/>
    <col min="14814" max="14816" width="11.7109375" style="63" customWidth="1"/>
    <col min="14817" max="14817" width="2.7109375" style="63" customWidth="1"/>
    <col min="14818" max="14818" width="11.7109375" style="63" customWidth="1"/>
    <col min="14819" max="14819" width="2.7109375" style="63" customWidth="1"/>
    <col min="14820" max="14823" width="11.7109375" style="63" customWidth="1"/>
    <col min="14824" max="14824" width="2.7109375" style="63" customWidth="1"/>
    <col min="14825" max="14828" width="11.7109375" style="63" customWidth="1"/>
    <col min="14829" max="15062" width="9.140625" style="63"/>
    <col min="15063" max="15063" width="20.42578125" style="63" customWidth="1"/>
    <col min="15064" max="15065" width="11.7109375" style="63" customWidth="1"/>
    <col min="15066" max="15066" width="2.7109375" style="63" customWidth="1"/>
    <col min="15067" max="15068" width="11.7109375" style="63" customWidth="1"/>
    <col min="15069" max="15069" width="2.7109375" style="63" customWidth="1"/>
    <col min="15070" max="15072" width="11.7109375" style="63" customWidth="1"/>
    <col min="15073" max="15073" width="2.7109375" style="63" customWidth="1"/>
    <col min="15074" max="15074" width="11.7109375" style="63" customWidth="1"/>
    <col min="15075" max="15075" width="2.7109375" style="63" customWidth="1"/>
    <col min="15076" max="15079" width="11.7109375" style="63" customWidth="1"/>
    <col min="15080" max="15080" width="2.7109375" style="63" customWidth="1"/>
    <col min="15081" max="15084" width="11.7109375" style="63" customWidth="1"/>
    <col min="15085" max="15318" width="9.140625" style="63"/>
    <col min="15319" max="15319" width="20.42578125" style="63" customWidth="1"/>
    <col min="15320" max="15321" width="11.7109375" style="63" customWidth="1"/>
    <col min="15322" max="15322" width="2.7109375" style="63" customWidth="1"/>
    <col min="15323" max="15324" width="11.7109375" style="63" customWidth="1"/>
    <col min="15325" max="15325" width="2.7109375" style="63" customWidth="1"/>
    <col min="15326" max="15328" width="11.7109375" style="63" customWidth="1"/>
    <col min="15329" max="15329" width="2.7109375" style="63" customWidth="1"/>
    <col min="15330" max="15330" width="11.7109375" style="63" customWidth="1"/>
    <col min="15331" max="15331" width="2.7109375" style="63" customWidth="1"/>
    <col min="15332" max="15335" width="11.7109375" style="63" customWidth="1"/>
    <col min="15336" max="15336" width="2.7109375" style="63" customWidth="1"/>
    <col min="15337" max="15340" width="11.7109375" style="63" customWidth="1"/>
    <col min="15341" max="15574" width="9.140625" style="63"/>
    <col min="15575" max="15575" width="20.42578125" style="63" customWidth="1"/>
    <col min="15576" max="15577" width="11.7109375" style="63" customWidth="1"/>
    <col min="15578" max="15578" width="2.7109375" style="63" customWidth="1"/>
    <col min="15579" max="15580" width="11.7109375" style="63" customWidth="1"/>
    <col min="15581" max="15581" width="2.7109375" style="63" customWidth="1"/>
    <col min="15582" max="15584" width="11.7109375" style="63" customWidth="1"/>
    <col min="15585" max="15585" width="2.7109375" style="63" customWidth="1"/>
    <col min="15586" max="15586" width="11.7109375" style="63" customWidth="1"/>
    <col min="15587" max="15587" width="2.7109375" style="63" customWidth="1"/>
    <col min="15588" max="15591" width="11.7109375" style="63" customWidth="1"/>
    <col min="15592" max="15592" width="2.7109375" style="63" customWidth="1"/>
    <col min="15593" max="15596" width="11.7109375" style="63" customWidth="1"/>
    <col min="15597" max="15830" width="9.140625" style="63"/>
    <col min="15831" max="15831" width="20.42578125" style="63" customWidth="1"/>
    <col min="15832" max="15833" width="11.7109375" style="63" customWidth="1"/>
    <col min="15834" max="15834" width="2.7109375" style="63" customWidth="1"/>
    <col min="15835" max="15836" width="11.7109375" style="63" customWidth="1"/>
    <col min="15837" max="15837" width="2.7109375" style="63" customWidth="1"/>
    <col min="15838" max="15840" width="11.7109375" style="63" customWidth="1"/>
    <col min="15841" max="15841" width="2.7109375" style="63" customWidth="1"/>
    <col min="15842" max="15842" width="11.7109375" style="63" customWidth="1"/>
    <col min="15843" max="15843" width="2.7109375" style="63" customWidth="1"/>
    <col min="15844" max="15847" width="11.7109375" style="63" customWidth="1"/>
    <col min="15848" max="15848" width="2.7109375" style="63" customWidth="1"/>
    <col min="15849" max="15852" width="11.7109375" style="63" customWidth="1"/>
    <col min="15853" max="16086" width="9.140625" style="63"/>
    <col min="16087" max="16087" width="20.42578125" style="63" customWidth="1"/>
    <col min="16088" max="16089" width="11.7109375" style="63" customWidth="1"/>
    <col min="16090" max="16090" width="2.7109375" style="63" customWidth="1"/>
    <col min="16091" max="16092" width="11.7109375" style="63" customWidth="1"/>
    <col min="16093" max="16093" width="2.7109375" style="63" customWidth="1"/>
    <col min="16094" max="16096" width="11.7109375" style="63" customWidth="1"/>
    <col min="16097" max="16097" width="2.7109375" style="63" customWidth="1"/>
    <col min="16098" max="16098" width="11.7109375" style="63" customWidth="1"/>
    <col min="16099" max="16099" width="2.7109375" style="63" customWidth="1"/>
    <col min="16100" max="16103" width="11.7109375" style="63" customWidth="1"/>
    <col min="16104" max="16104" width="2.7109375" style="63" customWidth="1"/>
    <col min="16105" max="16108" width="11.7109375" style="63" customWidth="1"/>
    <col min="16109" max="16384" width="9.140625" style="63"/>
  </cols>
  <sheetData>
    <row r="1" spans="1:30" ht="18" customHeight="1" thickBot="1">
      <c r="A1" s="1054" t="s">
        <v>1224</v>
      </c>
      <c r="B1" s="1054"/>
      <c r="C1" s="1054"/>
      <c r="D1" s="1054"/>
      <c r="E1" s="1054"/>
      <c r="F1" s="1054"/>
      <c r="G1" s="1054"/>
      <c r="H1" s="1054"/>
      <c r="I1" s="1054"/>
      <c r="J1" s="1054"/>
      <c r="K1" s="1054"/>
      <c r="L1" s="1054"/>
      <c r="M1" s="1054"/>
      <c r="N1" s="1054"/>
      <c r="O1" s="1054"/>
      <c r="P1" s="1054"/>
      <c r="Q1" s="1054"/>
      <c r="R1" s="1054"/>
      <c r="S1" s="1054"/>
      <c r="T1" s="1054"/>
      <c r="U1" s="1054"/>
      <c r="V1" s="1054"/>
      <c r="W1" s="1054"/>
      <c r="X1" s="1054"/>
      <c r="Y1" s="1054"/>
      <c r="Z1" s="1054"/>
      <c r="AA1" s="1054"/>
      <c r="AB1" s="1054"/>
      <c r="AC1" s="1054"/>
      <c r="AD1" s="1054"/>
    </row>
    <row r="2" spans="1:30" s="242" customFormat="1" ht="15" customHeight="1" thickBot="1">
      <c r="B2" s="985"/>
      <c r="C2" s="985"/>
      <c r="D2" s="985"/>
      <c r="E2" s="985"/>
      <c r="F2" s="985"/>
      <c r="G2" s="985"/>
      <c r="H2" s="1115" t="s">
        <v>271</v>
      </c>
      <c r="I2" s="1115"/>
      <c r="J2" s="1115"/>
      <c r="K2" s="1115"/>
      <c r="L2" s="1115"/>
      <c r="M2" s="1115"/>
      <c r="N2" s="1115"/>
      <c r="O2" s="985"/>
      <c r="P2" s="1055" t="s">
        <v>273</v>
      </c>
      <c r="Q2" s="1055"/>
      <c r="R2" s="1055"/>
      <c r="S2" s="1055"/>
      <c r="T2" s="1055"/>
      <c r="U2" s="1055"/>
      <c r="V2" s="1055"/>
      <c r="W2" s="985"/>
      <c r="X2" s="1055" t="s">
        <v>1223</v>
      </c>
      <c r="Y2" s="1055"/>
      <c r="Z2" s="1055"/>
      <c r="AA2" s="1055"/>
      <c r="AB2" s="1055"/>
      <c r="AC2" s="1055"/>
      <c r="AD2" s="1055"/>
    </row>
    <row r="3" spans="1:30" s="242" customFormat="1" ht="24" customHeight="1" thickBot="1">
      <c r="B3" s="1068" t="s">
        <v>1</v>
      </c>
      <c r="C3" s="1068"/>
      <c r="D3" s="64"/>
      <c r="E3" s="1068" t="s">
        <v>284</v>
      </c>
      <c r="F3" s="1068"/>
      <c r="G3" s="64"/>
      <c r="H3" s="1066" t="s">
        <v>827</v>
      </c>
      <c r="I3" s="1066"/>
      <c r="J3" s="3"/>
      <c r="K3" s="1066" t="s">
        <v>1222</v>
      </c>
      <c r="L3" s="1066"/>
      <c r="M3" s="985"/>
      <c r="N3" s="985"/>
      <c r="P3" s="1066" t="s">
        <v>827</v>
      </c>
      <c r="Q3" s="1066"/>
      <c r="R3" s="985"/>
      <c r="S3" s="1066" t="s">
        <v>1222</v>
      </c>
      <c r="T3" s="1066"/>
      <c r="X3" s="1066" t="s">
        <v>827</v>
      </c>
      <c r="Y3" s="1066"/>
      <c r="Z3" s="985"/>
      <c r="AA3" s="1066" t="s">
        <v>1222</v>
      </c>
      <c r="AB3" s="1066"/>
    </row>
    <row r="4" spans="1:30" s="247" customFormat="1" ht="24.75" customHeight="1" thickBot="1">
      <c r="A4" s="66"/>
      <c r="B4" s="7" t="s">
        <v>264</v>
      </c>
      <c r="C4" s="7" t="s">
        <v>265</v>
      </c>
      <c r="D4" s="7"/>
      <c r="E4" s="7" t="s">
        <v>264</v>
      </c>
      <c r="F4" s="7" t="s">
        <v>265</v>
      </c>
      <c r="G4" s="7"/>
      <c r="H4" s="7" t="s">
        <v>264</v>
      </c>
      <c r="I4" s="7" t="s">
        <v>265</v>
      </c>
      <c r="J4" s="7"/>
      <c r="K4" s="7" t="s">
        <v>264</v>
      </c>
      <c r="L4" s="7" t="s">
        <v>265</v>
      </c>
      <c r="M4" s="7" t="s">
        <v>1126</v>
      </c>
      <c r="N4" s="7" t="s">
        <v>689</v>
      </c>
      <c r="O4" s="7"/>
      <c r="P4" s="7" t="s">
        <v>264</v>
      </c>
      <c r="Q4" s="7" t="s">
        <v>265</v>
      </c>
      <c r="R4" s="7"/>
      <c r="S4" s="7" t="s">
        <v>264</v>
      </c>
      <c r="T4" s="7" t="s">
        <v>265</v>
      </c>
      <c r="U4" s="7" t="s">
        <v>1126</v>
      </c>
      <c r="V4" s="7" t="s">
        <v>689</v>
      </c>
      <c r="W4" s="7"/>
      <c r="X4" s="7" t="s">
        <v>264</v>
      </c>
      <c r="Y4" s="7" t="s">
        <v>265</v>
      </c>
      <c r="Z4" s="7"/>
      <c r="AA4" s="7" t="s">
        <v>264</v>
      </c>
      <c r="AB4" s="7" t="s">
        <v>265</v>
      </c>
      <c r="AC4" s="7" t="s">
        <v>1126</v>
      </c>
      <c r="AD4" s="7" t="s">
        <v>689</v>
      </c>
    </row>
    <row r="5" spans="1:30" s="242" customFormat="1" ht="15" customHeight="1">
      <c r="A5" s="994" t="s">
        <v>1221</v>
      </c>
      <c r="B5" s="995"/>
      <c r="C5" s="995"/>
      <c r="D5" s="995"/>
      <c r="E5" s="995"/>
      <c r="F5" s="995"/>
      <c r="G5" s="995"/>
      <c r="H5" s="995"/>
      <c r="I5" s="995"/>
      <c r="J5" s="995"/>
      <c r="K5" s="995"/>
      <c r="L5" s="995"/>
      <c r="M5" s="995"/>
      <c r="N5" s="995"/>
      <c r="O5" s="995"/>
      <c r="P5" s="995"/>
      <c r="Q5" s="995"/>
      <c r="R5" s="995"/>
      <c r="S5" s="995"/>
      <c r="T5" s="995"/>
      <c r="U5" s="995"/>
      <c r="V5" s="995"/>
      <c r="W5" s="995"/>
      <c r="X5" s="995"/>
      <c r="Y5" s="995"/>
      <c r="Z5" s="995"/>
      <c r="AA5" s="995"/>
      <c r="AB5" s="995"/>
      <c r="AC5" s="995"/>
      <c r="AD5" s="995"/>
    </row>
    <row r="6" spans="1:30" s="242" customFormat="1" ht="15" customHeight="1">
      <c r="A6" s="20" t="s">
        <v>74</v>
      </c>
      <c r="B6" s="77">
        <v>4152</v>
      </c>
      <c r="C6" s="77">
        <v>44302</v>
      </c>
      <c r="D6" s="46"/>
      <c r="E6" s="206">
        <v>8.6</v>
      </c>
      <c r="F6" s="206">
        <v>91.4</v>
      </c>
      <c r="G6" s="434"/>
      <c r="H6" s="206">
        <v>322.89999999999998</v>
      </c>
      <c r="I6" s="206">
        <v>203.8</v>
      </c>
      <c r="J6" s="206"/>
      <c r="K6" s="206">
        <v>303.7</v>
      </c>
      <c r="L6" s="206">
        <v>215.3</v>
      </c>
      <c r="M6" s="206">
        <v>1.4</v>
      </c>
      <c r="N6" s="206">
        <v>88.4</v>
      </c>
      <c r="O6" s="434"/>
      <c r="P6" s="206">
        <v>624.6</v>
      </c>
      <c r="Q6" s="206">
        <v>173.6</v>
      </c>
      <c r="R6" s="206"/>
      <c r="S6" s="206">
        <v>528.6</v>
      </c>
      <c r="T6" s="206">
        <v>198</v>
      </c>
      <c r="U6" s="206">
        <v>2.7</v>
      </c>
      <c r="V6" s="206">
        <v>330.5</v>
      </c>
      <c r="W6" s="434"/>
      <c r="X6" s="206">
        <v>474.3</v>
      </c>
      <c r="Y6" s="206">
        <v>188.8</v>
      </c>
      <c r="Z6" s="434"/>
      <c r="AA6" s="206">
        <v>413.7</v>
      </c>
      <c r="AB6" s="206">
        <v>205.3</v>
      </c>
      <c r="AC6" s="206">
        <v>2</v>
      </c>
      <c r="AD6" s="206">
        <v>208.4</v>
      </c>
    </row>
    <row r="7" spans="1:30" ht="15" customHeight="1">
      <c r="A7" s="20" t="s">
        <v>87</v>
      </c>
      <c r="B7" s="17">
        <v>8194</v>
      </c>
      <c r="C7" s="17">
        <v>32152</v>
      </c>
      <c r="D7" s="17"/>
      <c r="E7" s="206">
        <v>20.3</v>
      </c>
      <c r="F7" s="206">
        <v>79.7</v>
      </c>
      <c r="G7" s="25"/>
      <c r="H7" s="25">
        <v>788.1</v>
      </c>
      <c r="I7" s="25">
        <v>191.1</v>
      </c>
      <c r="J7" s="25"/>
      <c r="K7" s="25">
        <v>707.5</v>
      </c>
      <c r="L7" s="25">
        <v>205.6</v>
      </c>
      <c r="M7" s="25">
        <v>3.4</v>
      </c>
      <c r="N7" s="25">
        <v>501.9</v>
      </c>
      <c r="O7" s="25"/>
      <c r="P7" s="25">
        <v>1416.9</v>
      </c>
      <c r="Q7" s="25">
        <v>237.6</v>
      </c>
      <c r="R7" s="25"/>
      <c r="S7" s="25">
        <v>1202.5</v>
      </c>
      <c r="T7" s="25">
        <v>267</v>
      </c>
      <c r="U7" s="25">
        <v>4.5</v>
      </c>
      <c r="V7" s="25">
        <v>935.5</v>
      </c>
      <c r="W7" s="25"/>
      <c r="X7" s="25">
        <v>1104.8</v>
      </c>
      <c r="Y7" s="25">
        <v>214.7</v>
      </c>
      <c r="Z7" s="25"/>
      <c r="AA7" s="25">
        <v>950.7</v>
      </c>
      <c r="AB7" s="25">
        <v>235.4</v>
      </c>
      <c r="AC7" s="25">
        <v>4</v>
      </c>
      <c r="AD7" s="25">
        <v>715.4</v>
      </c>
    </row>
    <row r="8" spans="1:30" ht="15" customHeight="1">
      <c r="A8" s="20" t="s">
        <v>89</v>
      </c>
      <c r="B8" s="17">
        <v>4608</v>
      </c>
      <c r="C8" s="17">
        <v>26910</v>
      </c>
      <c r="D8" s="17"/>
      <c r="E8" s="206">
        <v>14.6</v>
      </c>
      <c r="F8" s="206">
        <v>85.4</v>
      </c>
      <c r="G8" s="25"/>
      <c r="H8" s="25">
        <v>970.8</v>
      </c>
      <c r="I8" s="25">
        <v>317.60000000000002</v>
      </c>
      <c r="J8" s="25"/>
      <c r="K8" s="25">
        <v>817.4</v>
      </c>
      <c r="L8" s="25">
        <v>341.9</v>
      </c>
      <c r="M8" s="25">
        <v>2.4</v>
      </c>
      <c r="N8" s="25">
        <v>475.5</v>
      </c>
      <c r="O8" s="25"/>
      <c r="P8" s="25">
        <v>1818.5</v>
      </c>
      <c r="Q8" s="25">
        <v>361.7</v>
      </c>
      <c r="R8" s="25"/>
      <c r="S8" s="25">
        <v>1488.8</v>
      </c>
      <c r="T8" s="25">
        <v>414.5</v>
      </c>
      <c r="U8" s="25">
        <v>3.6</v>
      </c>
      <c r="V8" s="25">
        <v>1074.3</v>
      </c>
      <c r="W8" s="25"/>
      <c r="X8" s="25">
        <v>1393.4</v>
      </c>
      <c r="Y8" s="25">
        <v>339.7</v>
      </c>
      <c r="Z8" s="25"/>
      <c r="AA8" s="25">
        <v>1146.9000000000001</v>
      </c>
      <c r="AB8" s="25">
        <v>376.2</v>
      </c>
      <c r="AC8" s="25">
        <v>3.1</v>
      </c>
      <c r="AD8" s="25">
        <v>770.7</v>
      </c>
    </row>
    <row r="9" spans="1:30" ht="15" customHeight="1">
      <c r="A9" s="20" t="s">
        <v>95</v>
      </c>
      <c r="B9" s="17">
        <v>1198</v>
      </c>
      <c r="C9" s="17">
        <v>12378</v>
      </c>
      <c r="D9" s="17"/>
      <c r="E9" s="206">
        <v>8.8000000000000007</v>
      </c>
      <c r="F9" s="206">
        <v>91.2</v>
      </c>
      <c r="G9" s="25"/>
      <c r="H9" s="25">
        <v>565.79999999999995</v>
      </c>
      <c r="I9" s="25">
        <v>218.8</v>
      </c>
      <c r="J9" s="25"/>
      <c r="K9" s="25">
        <v>499.8</v>
      </c>
      <c r="L9" s="25">
        <v>240</v>
      </c>
      <c r="M9" s="25">
        <v>2.1</v>
      </c>
      <c r="N9" s="25">
        <v>259.8</v>
      </c>
      <c r="O9" s="25"/>
      <c r="P9" s="25">
        <v>1145</v>
      </c>
      <c r="Q9" s="25">
        <v>249.9</v>
      </c>
      <c r="R9" s="25"/>
      <c r="S9" s="25">
        <v>972.3</v>
      </c>
      <c r="T9" s="25">
        <v>297</v>
      </c>
      <c r="U9" s="25">
        <v>3.3</v>
      </c>
      <c r="V9" s="25">
        <v>675.3</v>
      </c>
      <c r="W9" s="25"/>
      <c r="X9" s="25">
        <v>858.2</v>
      </c>
      <c r="Y9" s="25">
        <v>234.5</v>
      </c>
      <c r="Z9" s="25"/>
      <c r="AA9" s="25">
        <v>733.6</v>
      </c>
      <c r="AB9" s="25">
        <v>266.8</v>
      </c>
      <c r="AC9" s="25">
        <v>2.8</v>
      </c>
      <c r="AD9" s="25">
        <v>466.8</v>
      </c>
    </row>
    <row r="10" spans="1:30" ht="15" customHeight="1">
      <c r="A10" s="20" t="s">
        <v>105</v>
      </c>
      <c r="B10" s="17">
        <v>157</v>
      </c>
      <c r="C10" s="17">
        <v>3618</v>
      </c>
      <c r="D10" s="17"/>
      <c r="E10" s="206">
        <v>4.2</v>
      </c>
      <c r="F10" s="206">
        <v>95.8</v>
      </c>
      <c r="G10" s="25"/>
      <c r="H10" s="25">
        <v>442.2</v>
      </c>
      <c r="I10" s="25">
        <v>291.3</v>
      </c>
      <c r="J10" s="25"/>
      <c r="K10" s="25">
        <v>360.6</v>
      </c>
      <c r="L10" s="25">
        <v>274.89999999999998</v>
      </c>
      <c r="M10" s="25">
        <v>1.3</v>
      </c>
      <c r="N10" s="25">
        <v>85.6</v>
      </c>
      <c r="O10" s="25"/>
      <c r="P10" s="25">
        <v>787.1</v>
      </c>
      <c r="Q10" s="25">
        <v>250.9</v>
      </c>
      <c r="R10" s="25"/>
      <c r="S10" s="25">
        <v>622.79999999999995</v>
      </c>
      <c r="T10" s="206">
        <v>248.4</v>
      </c>
      <c r="U10" s="206">
        <v>2.5</v>
      </c>
      <c r="V10" s="206">
        <v>374.4</v>
      </c>
      <c r="W10" s="25"/>
      <c r="X10" s="25">
        <v>606.4</v>
      </c>
      <c r="Y10" s="25">
        <v>271</v>
      </c>
      <c r="Z10" s="25"/>
      <c r="AA10" s="25">
        <v>473.7</v>
      </c>
      <c r="AB10" s="25">
        <v>261.10000000000002</v>
      </c>
      <c r="AC10" s="25">
        <v>1.8</v>
      </c>
      <c r="AD10" s="25">
        <v>212.6</v>
      </c>
    </row>
    <row r="11" spans="1:30" ht="15" customHeight="1">
      <c r="A11" s="20" t="s">
        <v>107</v>
      </c>
      <c r="B11" s="17">
        <v>4829</v>
      </c>
      <c r="C11" s="17">
        <v>2384</v>
      </c>
      <c r="D11" s="17"/>
      <c r="E11" s="206">
        <v>66.900000000000006</v>
      </c>
      <c r="F11" s="206">
        <v>33.1</v>
      </c>
      <c r="G11" s="25"/>
      <c r="H11" s="25">
        <v>1524.8</v>
      </c>
      <c r="I11" s="25">
        <v>411.9</v>
      </c>
      <c r="J11" s="25"/>
      <c r="K11" s="25">
        <v>1276</v>
      </c>
      <c r="L11" s="25">
        <v>413.5</v>
      </c>
      <c r="M11" s="25">
        <v>3.1</v>
      </c>
      <c r="N11" s="25">
        <v>862.5</v>
      </c>
      <c r="O11" s="25"/>
      <c r="P11" s="25">
        <v>2606.1999999999998</v>
      </c>
      <c r="Q11" s="25">
        <v>517</v>
      </c>
      <c r="R11" s="25"/>
      <c r="S11" s="25">
        <v>2251.8000000000002</v>
      </c>
      <c r="T11" s="25">
        <v>551.79999999999995</v>
      </c>
      <c r="U11" s="25">
        <v>4.0999999999999996</v>
      </c>
      <c r="V11" s="25">
        <v>1700</v>
      </c>
      <c r="W11" s="25"/>
      <c r="X11" s="25">
        <v>2056.4</v>
      </c>
      <c r="Y11" s="25">
        <v>463.9</v>
      </c>
      <c r="Z11" s="25"/>
      <c r="AA11" s="25">
        <v>1736.2</v>
      </c>
      <c r="AB11" s="25">
        <v>479.1</v>
      </c>
      <c r="AC11" s="25">
        <v>3.6</v>
      </c>
      <c r="AD11" s="25">
        <v>1257.0999999999999</v>
      </c>
    </row>
    <row r="12" spans="1:30" s="46" customFormat="1" ht="15" customHeight="1" thickBot="1">
      <c r="A12" s="236" t="s">
        <v>1220</v>
      </c>
      <c r="B12" s="28">
        <v>23138</v>
      </c>
      <c r="C12" s="28">
        <v>121744</v>
      </c>
      <c r="D12" s="21"/>
      <c r="E12" s="434">
        <v>16</v>
      </c>
      <c r="F12" s="434">
        <v>84</v>
      </c>
      <c r="G12" s="179"/>
      <c r="H12" s="272">
        <v>698.6</v>
      </c>
      <c r="I12" s="272">
        <v>222.9</v>
      </c>
      <c r="J12" s="272"/>
      <c r="K12" s="272">
        <v>617.20000000000005</v>
      </c>
      <c r="L12" s="272">
        <v>237.2</v>
      </c>
      <c r="M12" s="272">
        <v>2.6</v>
      </c>
      <c r="N12" s="272">
        <v>380</v>
      </c>
      <c r="O12" s="272"/>
      <c r="P12" s="272">
        <v>1271.4000000000001</v>
      </c>
      <c r="Q12" s="272">
        <v>232</v>
      </c>
      <c r="R12" s="272"/>
      <c r="S12" s="272">
        <v>1076.0999999999999</v>
      </c>
      <c r="T12" s="272">
        <v>263.5</v>
      </c>
      <c r="U12" s="272">
        <v>4.0999999999999996</v>
      </c>
      <c r="V12" s="272">
        <v>812.6</v>
      </c>
      <c r="W12" s="272"/>
      <c r="X12" s="272">
        <v>985.4</v>
      </c>
      <c r="Y12" s="179">
        <v>227.6</v>
      </c>
      <c r="Z12" s="25"/>
      <c r="AA12" s="272">
        <v>841.6</v>
      </c>
      <c r="AB12" s="272">
        <v>249</v>
      </c>
      <c r="AC12" s="272">
        <v>3.4</v>
      </c>
      <c r="AD12" s="272">
        <v>592.70000000000005</v>
      </c>
    </row>
    <row r="13" spans="1:30" ht="15" customHeight="1">
      <c r="A13" s="994" t="s">
        <v>1219</v>
      </c>
      <c r="B13" s="996"/>
      <c r="C13" s="996"/>
      <c r="D13" s="997"/>
      <c r="E13" s="998"/>
      <c r="F13" s="998"/>
      <c r="G13" s="998"/>
      <c r="H13" s="998"/>
      <c r="I13" s="998"/>
      <c r="J13" s="998"/>
      <c r="K13" s="998"/>
      <c r="L13" s="998"/>
      <c r="M13" s="998"/>
      <c r="N13" s="998"/>
      <c r="O13" s="998"/>
      <c r="P13" s="998"/>
      <c r="Q13" s="998"/>
      <c r="R13" s="998"/>
      <c r="S13" s="998"/>
      <c r="T13" s="998"/>
      <c r="U13" s="998"/>
      <c r="V13" s="998"/>
      <c r="W13" s="998"/>
      <c r="X13" s="25"/>
      <c r="Y13" s="998"/>
      <c r="Z13" s="998"/>
      <c r="AA13" s="998"/>
      <c r="AB13" s="998"/>
      <c r="AC13" s="998"/>
      <c r="AD13" s="998"/>
    </row>
    <row r="14" spans="1:30" ht="15" customHeight="1">
      <c r="A14" s="20" t="s">
        <v>74</v>
      </c>
      <c r="B14" s="17">
        <v>309</v>
      </c>
      <c r="C14" s="17">
        <v>4620</v>
      </c>
      <c r="D14" s="17"/>
      <c r="E14" s="206">
        <v>6.3</v>
      </c>
      <c r="F14" s="206">
        <v>93.7</v>
      </c>
      <c r="G14" s="25"/>
      <c r="H14" s="25">
        <v>47.4</v>
      </c>
      <c r="I14" s="25">
        <v>36.6</v>
      </c>
      <c r="J14" s="25"/>
      <c r="K14" s="25">
        <v>57.2</v>
      </c>
      <c r="L14" s="25">
        <v>38.299999999999997</v>
      </c>
      <c r="M14" s="25">
        <v>1.5</v>
      </c>
      <c r="N14" s="25">
        <v>19</v>
      </c>
      <c r="O14" s="25"/>
      <c r="P14" s="25">
        <v>23</v>
      </c>
      <c r="Q14" s="25">
        <v>2.8</v>
      </c>
      <c r="R14" s="25"/>
      <c r="S14" s="25">
        <v>23.7</v>
      </c>
      <c r="T14" s="25">
        <v>3</v>
      </c>
      <c r="U14" s="25">
        <v>8</v>
      </c>
      <c r="V14" s="25">
        <v>20.7</v>
      </c>
      <c r="W14" s="25"/>
      <c r="X14" s="25">
        <v>35.299999999999997</v>
      </c>
      <c r="Y14" s="25">
        <v>19.7</v>
      </c>
      <c r="Z14" s="25"/>
      <c r="AA14" s="25">
        <v>40.1</v>
      </c>
      <c r="AB14" s="25">
        <v>20.6</v>
      </c>
      <c r="AC14" s="25">
        <v>1.9</v>
      </c>
      <c r="AD14" s="25">
        <v>19.5</v>
      </c>
    </row>
    <row r="15" spans="1:30" ht="15" customHeight="1">
      <c r="A15" s="20" t="s">
        <v>82</v>
      </c>
      <c r="B15" s="17">
        <v>116</v>
      </c>
      <c r="C15" s="17">
        <v>3842</v>
      </c>
      <c r="D15" s="17"/>
      <c r="E15" s="206">
        <v>2.9</v>
      </c>
      <c r="F15" s="206">
        <v>97.1</v>
      </c>
      <c r="G15" s="25"/>
      <c r="H15" s="25">
        <v>74</v>
      </c>
      <c r="I15" s="25">
        <v>34.6</v>
      </c>
      <c r="J15" s="25"/>
      <c r="K15" s="25">
        <v>86.4</v>
      </c>
      <c r="L15" s="25">
        <v>35.1</v>
      </c>
      <c r="M15" s="25">
        <v>2.5</v>
      </c>
      <c r="N15" s="25">
        <v>51.3</v>
      </c>
      <c r="O15" s="25"/>
      <c r="P15" s="25">
        <v>44.2</v>
      </c>
      <c r="Q15" s="25">
        <v>4.5999999999999996</v>
      </c>
      <c r="R15" s="25"/>
      <c r="S15" s="25">
        <v>41.9</v>
      </c>
      <c r="T15" s="25">
        <v>4.9000000000000004</v>
      </c>
      <c r="U15" s="25">
        <v>8.6</v>
      </c>
      <c r="V15" s="25">
        <v>37</v>
      </c>
      <c r="W15" s="25"/>
      <c r="X15" s="25">
        <v>59.2</v>
      </c>
      <c r="Y15" s="25">
        <v>19.600000000000001</v>
      </c>
      <c r="Z15" s="25"/>
      <c r="AA15" s="25">
        <v>63.5</v>
      </c>
      <c r="AB15" s="25">
        <v>20.100000000000001</v>
      </c>
      <c r="AC15" s="25">
        <v>3.2</v>
      </c>
      <c r="AD15" s="25">
        <v>43.5</v>
      </c>
    </row>
    <row r="16" spans="1:30" ht="15" customHeight="1">
      <c r="A16" s="20" t="s">
        <v>87</v>
      </c>
      <c r="B16" s="17">
        <v>695</v>
      </c>
      <c r="C16" s="17">
        <v>2362</v>
      </c>
      <c r="D16" s="17"/>
      <c r="E16" s="206">
        <v>22.7</v>
      </c>
      <c r="F16" s="206">
        <v>77.3</v>
      </c>
      <c r="G16" s="25"/>
      <c r="H16" s="25">
        <v>95.3</v>
      </c>
      <c r="I16" s="25">
        <v>26.5</v>
      </c>
      <c r="J16" s="25"/>
      <c r="K16" s="25">
        <v>106.1</v>
      </c>
      <c r="L16" s="25">
        <v>28.1</v>
      </c>
      <c r="M16" s="25">
        <v>3.8</v>
      </c>
      <c r="N16" s="25">
        <v>78.099999999999994</v>
      </c>
      <c r="O16" s="25"/>
      <c r="P16" s="25">
        <v>92.2</v>
      </c>
      <c r="Q16" s="25">
        <v>5.2</v>
      </c>
      <c r="R16" s="25"/>
      <c r="S16" s="25">
        <v>93.1</v>
      </c>
      <c r="T16" s="25">
        <v>5.6</v>
      </c>
      <c r="U16" s="25">
        <v>16.600000000000001</v>
      </c>
      <c r="V16" s="25">
        <v>87.5</v>
      </c>
      <c r="W16" s="25"/>
      <c r="X16" s="25">
        <v>93.7</v>
      </c>
      <c r="Y16" s="25">
        <v>15.8</v>
      </c>
      <c r="Z16" s="25"/>
      <c r="AA16" s="25">
        <v>99</v>
      </c>
      <c r="AB16" s="25">
        <v>16.7</v>
      </c>
      <c r="AC16" s="25">
        <v>5.9</v>
      </c>
      <c r="AD16" s="25">
        <v>82.3</v>
      </c>
    </row>
    <row r="17" spans="1:30" ht="15" customHeight="1">
      <c r="A17" s="20" t="s">
        <v>89</v>
      </c>
      <c r="B17" s="17">
        <v>1024</v>
      </c>
      <c r="C17" s="17">
        <v>1343</v>
      </c>
      <c r="D17" s="17"/>
      <c r="E17" s="206">
        <v>43.3</v>
      </c>
      <c r="F17" s="206">
        <v>56.7</v>
      </c>
      <c r="G17" s="25"/>
      <c r="H17" s="25">
        <v>273.8</v>
      </c>
      <c r="I17" s="25">
        <v>26.8</v>
      </c>
      <c r="J17" s="25"/>
      <c r="K17" s="25">
        <v>271.10000000000002</v>
      </c>
      <c r="L17" s="25">
        <v>27.8</v>
      </c>
      <c r="M17" s="25">
        <v>9.8000000000000007</v>
      </c>
      <c r="N17" s="25">
        <v>243.3</v>
      </c>
      <c r="O17" s="25"/>
      <c r="P17" s="25">
        <v>345.1</v>
      </c>
      <c r="Q17" s="25">
        <v>7</v>
      </c>
      <c r="R17" s="25"/>
      <c r="S17" s="25">
        <v>320.5</v>
      </c>
      <c r="T17" s="25">
        <v>7.5</v>
      </c>
      <c r="U17" s="25">
        <v>42.6</v>
      </c>
      <c r="V17" s="25">
        <v>313</v>
      </c>
      <c r="W17" s="25"/>
      <c r="X17" s="25">
        <v>309.7</v>
      </c>
      <c r="Y17" s="25">
        <v>17</v>
      </c>
      <c r="Z17" s="25"/>
      <c r="AA17" s="25">
        <v>294.8</v>
      </c>
      <c r="AB17" s="25">
        <v>17.8</v>
      </c>
      <c r="AC17" s="25">
        <v>16.600000000000001</v>
      </c>
      <c r="AD17" s="25">
        <v>277</v>
      </c>
    </row>
    <row r="18" spans="1:30" ht="15" customHeight="1">
      <c r="A18" s="20" t="s">
        <v>95</v>
      </c>
      <c r="B18" s="17">
        <v>83</v>
      </c>
      <c r="C18" s="17">
        <v>590</v>
      </c>
      <c r="D18" s="17"/>
      <c r="E18" s="206">
        <v>12.3</v>
      </c>
      <c r="F18" s="206">
        <v>87.7</v>
      </c>
      <c r="G18" s="25"/>
      <c r="H18" s="25">
        <v>65.099999999999994</v>
      </c>
      <c r="I18" s="25">
        <v>20.3</v>
      </c>
      <c r="J18" s="25"/>
      <c r="K18" s="25">
        <v>78.599999999999994</v>
      </c>
      <c r="L18" s="25">
        <v>21.5</v>
      </c>
      <c r="M18" s="25">
        <v>3.7</v>
      </c>
      <c r="N18" s="25">
        <v>57.1</v>
      </c>
      <c r="O18" s="25"/>
      <c r="P18" s="25">
        <v>53.9</v>
      </c>
      <c r="Q18" s="25">
        <v>2.2999999999999998</v>
      </c>
      <c r="R18" s="25"/>
      <c r="S18" s="25">
        <v>56.5</v>
      </c>
      <c r="T18" s="25">
        <v>2.6</v>
      </c>
      <c r="U18" s="25">
        <v>21.9</v>
      </c>
      <c r="V18" s="25">
        <v>53.9</v>
      </c>
      <c r="W18" s="25"/>
      <c r="X18" s="25">
        <v>59.5</v>
      </c>
      <c r="Y18" s="25">
        <v>11.2</v>
      </c>
      <c r="Z18" s="25"/>
      <c r="AA18" s="25">
        <v>66.5</v>
      </c>
      <c r="AB18" s="25">
        <v>12</v>
      </c>
      <c r="AC18" s="25">
        <v>5.6</v>
      </c>
      <c r="AD18" s="25">
        <v>54.6</v>
      </c>
    </row>
    <row r="19" spans="1:30" ht="14.25" customHeight="1">
      <c r="A19" s="20" t="s">
        <v>107</v>
      </c>
      <c r="B19" s="17">
        <v>648</v>
      </c>
      <c r="C19" s="17">
        <v>52</v>
      </c>
      <c r="D19" s="17"/>
      <c r="E19" s="206">
        <v>92.6</v>
      </c>
      <c r="F19" s="206">
        <v>7.4</v>
      </c>
      <c r="G19" s="25"/>
      <c r="H19" s="25">
        <v>242.7</v>
      </c>
      <c r="I19" s="25">
        <v>16.8</v>
      </c>
      <c r="J19" s="25"/>
      <c r="K19" s="25">
        <v>222.7</v>
      </c>
      <c r="L19" s="25">
        <v>15.9</v>
      </c>
      <c r="M19" s="25">
        <v>14</v>
      </c>
      <c r="N19" s="25">
        <v>206.8</v>
      </c>
      <c r="O19" s="25"/>
      <c r="P19" s="25">
        <v>310.39999999999998</v>
      </c>
      <c r="Q19" s="25">
        <v>3.2</v>
      </c>
      <c r="R19" s="25"/>
      <c r="S19" s="25">
        <v>275.10000000000002</v>
      </c>
      <c r="T19" s="25">
        <v>3.1</v>
      </c>
      <c r="U19" s="25">
        <v>88.9</v>
      </c>
      <c r="V19" s="25">
        <v>272</v>
      </c>
      <c r="W19" s="25"/>
      <c r="X19" s="25">
        <v>276</v>
      </c>
      <c r="Y19" s="25">
        <v>10.1</v>
      </c>
      <c r="Z19" s="25"/>
      <c r="AA19" s="25">
        <v>246</v>
      </c>
      <c r="AB19" s="25">
        <v>9.6</v>
      </c>
      <c r="AC19" s="25">
        <v>25.6</v>
      </c>
      <c r="AD19" s="25">
        <v>236.4</v>
      </c>
    </row>
    <row r="20" spans="1:30" s="46" customFormat="1" ht="18.75" customHeight="1" thickBot="1">
      <c r="A20" s="236" t="s">
        <v>1218</v>
      </c>
      <c r="B20" s="28">
        <v>2881</v>
      </c>
      <c r="C20" s="28">
        <v>12980</v>
      </c>
      <c r="D20" s="21"/>
      <c r="E20" s="434">
        <v>18.2</v>
      </c>
      <c r="F20" s="434">
        <v>81.8</v>
      </c>
      <c r="G20" s="179"/>
      <c r="H20" s="179">
        <v>108</v>
      </c>
      <c r="I20" s="179">
        <v>30.7</v>
      </c>
      <c r="J20" s="272"/>
      <c r="K20" s="179">
        <v>114.9</v>
      </c>
      <c r="L20" s="179">
        <v>31.9</v>
      </c>
      <c r="M20" s="179">
        <v>3.6</v>
      </c>
      <c r="N20" s="179">
        <v>83</v>
      </c>
      <c r="O20" s="272"/>
      <c r="P20" s="272">
        <v>110.3</v>
      </c>
      <c r="Q20" s="272">
        <v>4.0999999999999996</v>
      </c>
      <c r="R20" s="272"/>
      <c r="S20" s="272">
        <v>105.1</v>
      </c>
      <c r="T20" s="272">
        <v>4.4000000000000004</v>
      </c>
      <c r="U20" s="272">
        <v>24.1</v>
      </c>
      <c r="V20" s="272">
        <v>100.7</v>
      </c>
      <c r="W20" s="272"/>
      <c r="X20" s="272">
        <v>109.2</v>
      </c>
      <c r="Y20" s="272">
        <v>17.399999999999999</v>
      </c>
      <c r="Z20" s="25"/>
      <c r="AA20" s="272">
        <v>109.4</v>
      </c>
      <c r="AB20" s="272">
        <v>18.100000000000001</v>
      </c>
      <c r="AC20" s="272">
        <v>6</v>
      </c>
      <c r="AD20" s="272">
        <v>91.2</v>
      </c>
    </row>
    <row r="21" spans="1:30" ht="15" customHeight="1">
      <c r="A21" s="994" t="s">
        <v>1217</v>
      </c>
      <c r="B21" s="996"/>
      <c r="C21" s="996"/>
      <c r="D21" s="996"/>
      <c r="E21" s="998"/>
      <c r="F21" s="998"/>
      <c r="G21" s="998"/>
      <c r="H21" s="998"/>
      <c r="I21" s="998"/>
      <c r="J21" s="998"/>
      <c r="K21" s="998"/>
      <c r="L21" s="998"/>
      <c r="M21" s="998"/>
      <c r="N21" s="998"/>
      <c r="O21" s="998"/>
      <c r="P21" s="998"/>
      <c r="Q21" s="998"/>
      <c r="R21" s="998"/>
      <c r="S21" s="998"/>
      <c r="T21" s="998"/>
      <c r="U21" s="998"/>
      <c r="V21" s="998"/>
      <c r="W21" s="998"/>
      <c r="X21" s="179"/>
      <c r="Y21" s="998"/>
      <c r="Z21" s="998"/>
      <c r="AA21" s="998"/>
      <c r="AB21" s="998"/>
      <c r="AC21" s="998"/>
      <c r="AD21" s="998"/>
    </row>
    <row r="22" spans="1:30" ht="15" customHeight="1">
      <c r="A22" s="20" t="s">
        <v>74</v>
      </c>
      <c r="B22" s="17">
        <v>1235</v>
      </c>
      <c r="C22" s="17">
        <v>18589</v>
      </c>
      <c r="D22" s="21"/>
      <c r="E22" s="206">
        <v>6.2</v>
      </c>
      <c r="F22" s="206">
        <v>93.8</v>
      </c>
      <c r="G22" s="179"/>
      <c r="H22" s="25">
        <v>162.69999999999999</v>
      </c>
      <c r="I22" s="25">
        <v>129</v>
      </c>
      <c r="J22" s="25"/>
      <c r="K22" s="25">
        <v>176.7</v>
      </c>
      <c r="L22" s="25">
        <v>135.4</v>
      </c>
      <c r="M22" s="25">
        <v>1.3</v>
      </c>
      <c r="N22" s="25">
        <v>41.3</v>
      </c>
      <c r="O22" s="179"/>
      <c r="P22" s="25">
        <v>119.5</v>
      </c>
      <c r="Q22" s="25">
        <v>29.8</v>
      </c>
      <c r="R22" s="25"/>
      <c r="S22" s="25">
        <v>116.4</v>
      </c>
      <c r="T22" s="25">
        <v>32.9</v>
      </c>
      <c r="U22" s="25">
        <v>3.5</v>
      </c>
      <c r="V22" s="25">
        <v>83.5</v>
      </c>
      <c r="W22" s="179"/>
      <c r="X22" s="25">
        <v>141.1</v>
      </c>
      <c r="Y22" s="25">
        <v>79.2</v>
      </c>
      <c r="Z22" s="25"/>
      <c r="AA22" s="25">
        <v>145.80000000000001</v>
      </c>
      <c r="AB22" s="25">
        <v>84.1</v>
      </c>
      <c r="AC22" s="25">
        <v>1.7</v>
      </c>
      <c r="AD22" s="25">
        <v>61.7</v>
      </c>
    </row>
    <row r="23" spans="1:30" ht="15" customHeight="1">
      <c r="A23" s="9" t="s">
        <v>87</v>
      </c>
      <c r="B23" s="17">
        <v>3228</v>
      </c>
      <c r="C23" s="17">
        <v>10462</v>
      </c>
      <c r="D23" s="17"/>
      <c r="E23" s="206">
        <v>23.6</v>
      </c>
      <c r="F23" s="206">
        <v>76.400000000000006</v>
      </c>
      <c r="G23" s="25"/>
      <c r="H23" s="25">
        <v>384.1</v>
      </c>
      <c r="I23" s="25">
        <v>88.9</v>
      </c>
      <c r="J23" s="25"/>
      <c r="K23" s="25">
        <v>374.8</v>
      </c>
      <c r="L23" s="25">
        <v>95.3</v>
      </c>
      <c r="M23" s="25">
        <v>3.9</v>
      </c>
      <c r="N23" s="25">
        <v>279.5</v>
      </c>
      <c r="O23" s="25"/>
      <c r="P23" s="25">
        <v>485.4</v>
      </c>
      <c r="Q23" s="25">
        <v>51.1</v>
      </c>
      <c r="R23" s="25"/>
      <c r="S23" s="25">
        <v>442.4</v>
      </c>
      <c r="T23" s="25">
        <v>56.5</v>
      </c>
      <c r="U23" s="25">
        <v>7.8</v>
      </c>
      <c r="V23" s="25">
        <v>385.9</v>
      </c>
      <c r="W23" s="25"/>
      <c r="X23" s="25">
        <v>435.2</v>
      </c>
      <c r="Y23" s="25">
        <v>69.900000000000006</v>
      </c>
      <c r="Z23" s="25"/>
      <c r="AA23" s="25">
        <v>407.3</v>
      </c>
      <c r="AB23" s="25">
        <v>75.599999999999994</v>
      </c>
      <c r="AC23" s="25">
        <v>5.4</v>
      </c>
      <c r="AD23" s="25">
        <v>331.7</v>
      </c>
    </row>
    <row r="24" spans="1:30" ht="15" customHeight="1">
      <c r="A24" s="9" t="s">
        <v>89</v>
      </c>
      <c r="B24" s="17">
        <v>3657</v>
      </c>
      <c r="C24" s="17">
        <v>6094</v>
      </c>
      <c r="D24" s="17"/>
      <c r="E24" s="206">
        <v>37.5</v>
      </c>
      <c r="F24" s="206">
        <v>62.5</v>
      </c>
      <c r="G24" s="25"/>
      <c r="H24" s="25">
        <v>1022.1</v>
      </c>
      <c r="I24" s="25">
        <v>98.8</v>
      </c>
      <c r="J24" s="25"/>
      <c r="K24" s="25">
        <v>928.9</v>
      </c>
      <c r="L24" s="25">
        <v>104.4</v>
      </c>
      <c r="M24" s="25">
        <v>8.9</v>
      </c>
      <c r="N24" s="25">
        <v>824.5</v>
      </c>
      <c r="O24" s="25"/>
      <c r="P24" s="25">
        <v>1190.0999999999999</v>
      </c>
      <c r="Q24" s="25">
        <v>54.9</v>
      </c>
      <c r="R24" s="25"/>
      <c r="S24" s="25">
        <v>1026.7</v>
      </c>
      <c r="T24" s="25">
        <v>60.8</v>
      </c>
      <c r="U24" s="25">
        <v>16.899999999999999</v>
      </c>
      <c r="V24" s="25">
        <v>965.9</v>
      </c>
      <c r="W24" s="25"/>
      <c r="X24" s="25">
        <v>1105.8</v>
      </c>
      <c r="Y24" s="25">
        <v>76.900000000000006</v>
      </c>
      <c r="Z24" s="25"/>
      <c r="AA24" s="25">
        <v>974.9</v>
      </c>
      <c r="AB24" s="25">
        <v>82.6</v>
      </c>
      <c r="AC24" s="25">
        <v>11.8</v>
      </c>
      <c r="AD24" s="25">
        <v>892.3</v>
      </c>
    </row>
    <row r="25" spans="1:30" ht="15" customHeight="1">
      <c r="A25" s="9" t="s">
        <v>95</v>
      </c>
      <c r="B25" s="17">
        <v>1265</v>
      </c>
      <c r="C25" s="17">
        <v>3620</v>
      </c>
      <c r="D25" s="17"/>
      <c r="E25" s="206">
        <v>25.9</v>
      </c>
      <c r="F25" s="206">
        <v>74.099999999999994</v>
      </c>
      <c r="G25" s="25"/>
      <c r="H25" s="25">
        <v>869.6</v>
      </c>
      <c r="I25" s="25">
        <v>94.7</v>
      </c>
      <c r="J25" s="25"/>
      <c r="K25" s="25">
        <v>843.4</v>
      </c>
      <c r="L25" s="25">
        <v>103.5</v>
      </c>
      <c r="M25" s="25">
        <v>8.1999999999999993</v>
      </c>
      <c r="N25" s="25">
        <v>739.9</v>
      </c>
      <c r="O25" s="25"/>
      <c r="P25" s="25">
        <v>942.1</v>
      </c>
      <c r="Q25" s="25">
        <v>43</v>
      </c>
      <c r="R25" s="25"/>
      <c r="S25" s="25">
        <v>850.2</v>
      </c>
      <c r="T25" s="25">
        <v>50</v>
      </c>
      <c r="U25" s="25">
        <v>17</v>
      </c>
      <c r="V25" s="25">
        <v>800.2</v>
      </c>
      <c r="W25" s="25"/>
      <c r="X25" s="25">
        <v>906.2</v>
      </c>
      <c r="Y25" s="25">
        <v>68.599999999999994</v>
      </c>
      <c r="Z25" s="25"/>
      <c r="AA25" s="25">
        <v>841.7</v>
      </c>
      <c r="AB25" s="25">
        <v>76.7</v>
      </c>
      <c r="AC25" s="25">
        <v>11</v>
      </c>
      <c r="AD25" s="25">
        <v>765</v>
      </c>
    </row>
    <row r="26" spans="1:30" ht="15" customHeight="1">
      <c r="A26" s="9" t="s">
        <v>101</v>
      </c>
      <c r="B26" s="17">
        <v>56</v>
      </c>
      <c r="C26" s="17">
        <v>426</v>
      </c>
      <c r="D26" s="17"/>
      <c r="E26" s="206">
        <v>11.6</v>
      </c>
      <c r="F26" s="206">
        <v>88.4</v>
      </c>
      <c r="G26" s="25"/>
      <c r="H26" s="25">
        <v>39</v>
      </c>
      <c r="I26" s="25">
        <v>36.6</v>
      </c>
      <c r="J26" s="25"/>
      <c r="K26" s="25" t="s">
        <v>102</v>
      </c>
      <c r="L26" s="25">
        <v>39.9</v>
      </c>
      <c r="M26" s="25" t="s">
        <v>102</v>
      </c>
      <c r="N26" s="25" t="s">
        <v>102</v>
      </c>
      <c r="O26" s="25"/>
      <c r="P26" s="25">
        <v>82</v>
      </c>
      <c r="Q26" s="25">
        <v>16.5</v>
      </c>
      <c r="R26" s="25"/>
      <c r="S26" s="25">
        <v>80.8</v>
      </c>
      <c r="T26" s="25">
        <v>19.7</v>
      </c>
      <c r="U26" s="25">
        <v>4.0999999999999996</v>
      </c>
      <c r="V26" s="25">
        <v>61.2</v>
      </c>
      <c r="W26" s="25"/>
      <c r="X26" s="25">
        <v>60.5</v>
      </c>
      <c r="Y26" s="25">
        <v>26.5</v>
      </c>
      <c r="Z26" s="25"/>
      <c r="AA26" s="25">
        <v>59.8</v>
      </c>
      <c r="AB26" s="25">
        <v>29.8</v>
      </c>
      <c r="AC26" s="25">
        <v>2</v>
      </c>
      <c r="AD26" s="25">
        <v>30</v>
      </c>
    </row>
    <row r="27" spans="1:30" ht="15" customHeight="1">
      <c r="A27" s="9" t="s">
        <v>105</v>
      </c>
      <c r="B27" s="17">
        <v>61</v>
      </c>
      <c r="C27" s="17">
        <v>889</v>
      </c>
      <c r="D27" s="17"/>
      <c r="E27" s="206">
        <v>6.4</v>
      </c>
      <c r="F27" s="206">
        <v>93.6</v>
      </c>
      <c r="G27" s="25"/>
      <c r="H27" s="25">
        <v>206.4</v>
      </c>
      <c r="I27" s="25">
        <v>102.4</v>
      </c>
      <c r="J27" s="25"/>
      <c r="K27" s="25">
        <v>194.3</v>
      </c>
      <c r="L27" s="25">
        <v>96.3</v>
      </c>
      <c r="M27" s="25">
        <v>2</v>
      </c>
      <c r="N27" s="25">
        <v>98</v>
      </c>
      <c r="O27" s="25"/>
      <c r="P27" s="25">
        <v>251.5</v>
      </c>
      <c r="Q27" s="25">
        <v>31.3</v>
      </c>
      <c r="R27" s="25"/>
      <c r="S27" s="25">
        <v>214.5</v>
      </c>
      <c r="T27" s="25">
        <v>30.5</v>
      </c>
      <c r="U27" s="25">
        <v>7</v>
      </c>
      <c r="V27" s="25">
        <v>184.1</v>
      </c>
      <c r="W27" s="25"/>
      <c r="X27" s="25">
        <v>235.6</v>
      </c>
      <c r="Y27" s="25">
        <v>66.599999999999994</v>
      </c>
      <c r="Z27" s="25"/>
      <c r="AA27" s="25">
        <v>202.3</v>
      </c>
      <c r="AB27" s="25">
        <v>63.4</v>
      </c>
      <c r="AC27" s="25">
        <v>3.2</v>
      </c>
      <c r="AD27" s="25">
        <v>138.9</v>
      </c>
    </row>
    <row r="28" spans="1:30" ht="15" customHeight="1">
      <c r="A28" s="9" t="s">
        <v>107</v>
      </c>
      <c r="B28" s="17">
        <v>4465</v>
      </c>
      <c r="C28" s="17">
        <v>445</v>
      </c>
      <c r="D28" s="17"/>
      <c r="E28" s="206">
        <v>90.9</v>
      </c>
      <c r="F28" s="206">
        <v>9.1</v>
      </c>
      <c r="G28" s="25"/>
      <c r="H28" s="25">
        <v>1681.3</v>
      </c>
      <c r="I28" s="25">
        <v>124.2</v>
      </c>
      <c r="J28" s="25"/>
      <c r="K28" s="25">
        <v>1456.4</v>
      </c>
      <c r="L28" s="25">
        <v>120.4</v>
      </c>
      <c r="M28" s="25">
        <v>12.1</v>
      </c>
      <c r="N28" s="25">
        <v>1336</v>
      </c>
      <c r="O28" s="25"/>
      <c r="P28" s="25">
        <v>2127.6</v>
      </c>
      <c r="Q28" s="25">
        <v>47.6</v>
      </c>
      <c r="R28" s="25"/>
      <c r="S28" s="25">
        <v>1869.1</v>
      </c>
      <c r="T28" s="25">
        <v>46.9</v>
      </c>
      <c r="U28" s="25">
        <v>39.9</v>
      </c>
      <c r="V28" s="25">
        <v>1822.2</v>
      </c>
      <c r="W28" s="25"/>
      <c r="X28" s="25">
        <v>1901.4</v>
      </c>
      <c r="Y28" s="25">
        <v>86.6</v>
      </c>
      <c r="Z28" s="25"/>
      <c r="AA28" s="25">
        <v>1647.2</v>
      </c>
      <c r="AB28" s="25">
        <v>84.1</v>
      </c>
      <c r="AC28" s="25">
        <v>19.600000000000001</v>
      </c>
      <c r="AD28" s="25">
        <v>1563.1</v>
      </c>
    </row>
    <row r="29" spans="1:30" s="46" customFormat="1" ht="15" customHeight="1" thickBot="1">
      <c r="A29" s="236" t="s">
        <v>1216</v>
      </c>
      <c r="B29" s="28">
        <v>13967</v>
      </c>
      <c r="C29" s="28">
        <v>40525</v>
      </c>
      <c r="D29" s="21"/>
      <c r="E29" s="206">
        <v>25.6</v>
      </c>
      <c r="F29" s="206">
        <v>74.400000000000006</v>
      </c>
      <c r="G29" s="179"/>
      <c r="H29" s="272">
        <v>531.1</v>
      </c>
      <c r="I29" s="272">
        <v>107.1</v>
      </c>
      <c r="J29" s="272"/>
      <c r="K29" s="272">
        <v>508.2</v>
      </c>
      <c r="L29" s="272">
        <v>113.2</v>
      </c>
      <c r="M29" s="272">
        <v>4.5</v>
      </c>
      <c r="N29" s="272">
        <v>395.1</v>
      </c>
      <c r="O29" s="272"/>
      <c r="P29" s="272">
        <v>613</v>
      </c>
      <c r="Q29" s="272">
        <v>40.299999999999997</v>
      </c>
      <c r="R29" s="272"/>
      <c r="S29" s="272">
        <v>552.79999999999995</v>
      </c>
      <c r="T29" s="272">
        <v>44.6</v>
      </c>
      <c r="U29" s="272">
        <v>12.4</v>
      </c>
      <c r="V29" s="272">
        <v>508.2</v>
      </c>
      <c r="W29" s="272"/>
      <c r="X29" s="272">
        <v>572.29999999999995</v>
      </c>
      <c r="Y29" s="272">
        <v>73.599999999999994</v>
      </c>
      <c r="Z29" s="25"/>
      <c r="AA29" s="272">
        <v>528.6</v>
      </c>
      <c r="AB29" s="272">
        <v>78.8</v>
      </c>
      <c r="AC29" s="272">
        <v>6.7</v>
      </c>
      <c r="AD29" s="272">
        <v>449.8</v>
      </c>
    </row>
    <row r="30" spans="1:30" ht="15" customHeight="1">
      <c r="A30" s="994" t="s">
        <v>1215</v>
      </c>
      <c r="B30" s="996"/>
      <c r="C30" s="996"/>
      <c r="D30" s="997"/>
      <c r="E30" s="998"/>
      <c r="F30" s="998"/>
      <c r="G30" s="998"/>
      <c r="H30" s="998"/>
      <c r="I30" s="998"/>
      <c r="J30" s="998"/>
      <c r="K30" s="998"/>
      <c r="L30" s="998"/>
      <c r="M30" s="998"/>
      <c r="N30" s="998"/>
      <c r="O30" s="998"/>
      <c r="P30" s="998"/>
      <c r="Q30" s="998"/>
      <c r="R30" s="998"/>
      <c r="S30" s="998"/>
      <c r="T30" s="998"/>
      <c r="U30" s="998"/>
      <c r="V30" s="998"/>
      <c r="W30" s="998"/>
      <c r="X30" s="179"/>
      <c r="Y30" s="998"/>
      <c r="Z30" s="998"/>
      <c r="AA30" s="998"/>
      <c r="AB30" s="998"/>
      <c r="AC30" s="998"/>
      <c r="AD30" s="998"/>
    </row>
    <row r="31" spans="1:30" ht="15" customHeight="1">
      <c r="A31" s="9" t="s">
        <v>87</v>
      </c>
      <c r="B31" s="17">
        <v>1613</v>
      </c>
      <c r="C31" s="17">
        <v>3755</v>
      </c>
      <c r="D31" s="169"/>
      <c r="E31" s="206">
        <v>30</v>
      </c>
      <c r="F31" s="206">
        <v>70</v>
      </c>
      <c r="G31" s="25"/>
      <c r="H31" s="25">
        <v>337.4</v>
      </c>
      <c r="I31" s="25">
        <v>36.6</v>
      </c>
      <c r="J31" s="25"/>
      <c r="K31" s="25">
        <v>357.6</v>
      </c>
      <c r="L31" s="25">
        <v>37.6</v>
      </c>
      <c r="M31" s="25">
        <v>9.5</v>
      </c>
      <c r="N31" s="25">
        <v>320</v>
      </c>
      <c r="O31" s="179"/>
      <c r="P31" s="25">
        <v>99.1</v>
      </c>
      <c r="Q31" s="25">
        <v>13.7</v>
      </c>
      <c r="R31" s="179"/>
      <c r="S31" s="25">
        <v>113.6</v>
      </c>
      <c r="T31" s="25">
        <v>13.7</v>
      </c>
      <c r="U31" s="25">
        <v>8.3000000000000007</v>
      </c>
      <c r="V31" s="25">
        <v>100</v>
      </c>
      <c r="W31" s="179"/>
      <c r="X31" s="25">
        <v>217.5</v>
      </c>
      <c r="Y31" s="25">
        <v>25.1</v>
      </c>
      <c r="Z31" s="25"/>
      <c r="AA31" s="25">
        <v>234.7</v>
      </c>
      <c r="AB31" s="25">
        <v>25.5</v>
      </c>
      <c r="AC31" s="25">
        <v>9.1999999999999993</v>
      </c>
      <c r="AD31" s="25">
        <v>209.2</v>
      </c>
    </row>
    <row r="32" spans="1:30" ht="15" customHeight="1">
      <c r="A32" s="9" t="s">
        <v>89</v>
      </c>
      <c r="B32" s="17">
        <v>867</v>
      </c>
      <c r="C32" s="17">
        <v>1735</v>
      </c>
      <c r="D32" s="17"/>
      <c r="E32" s="206">
        <v>33.299999999999997</v>
      </c>
      <c r="F32" s="206">
        <v>66.7</v>
      </c>
      <c r="G32" s="25"/>
      <c r="H32" s="25">
        <v>346.7</v>
      </c>
      <c r="I32" s="25">
        <v>29.7</v>
      </c>
      <c r="J32" s="25"/>
      <c r="K32" s="206">
        <v>362.6</v>
      </c>
      <c r="L32" s="206">
        <v>29.7</v>
      </c>
      <c r="M32" s="206">
        <v>12.2</v>
      </c>
      <c r="N32" s="206">
        <v>333</v>
      </c>
      <c r="O32" s="25"/>
      <c r="P32" s="25">
        <v>177.1</v>
      </c>
      <c r="Q32" s="25">
        <v>14.1</v>
      </c>
      <c r="R32" s="25"/>
      <c r="S32" s="25">
        <v>193</v>
      </c>
      <c r="T32" s="25">
        <v>14.1</v>
      </c>
      <c r="U32" s="25">
        <v>13.7</v>
      </c>
      <c r="V32" s="25">
        <v>179</v>
      </c>
      <c r="W32" s="25"/>
      <c r="X32" s="25">
        <v>262.2</v>
      </c>
      <c r="Y32" s="25">
        <v>21.9</v>
      </c>
      <c r="Z32" s="25"/>
      <c r="AA32" s="25">
        <v>277.89999999999998</v>
      </c>
      <c r="AB32" s="25">
        <v>21.9</v>
      </c>
      <c r="AC32" s="25">
        <v>12.7</v>
      </c>
      <c r="AD32" s="25">
        <v>256</v>
      </c>
    </row>
    <row r="33" spans="1:30" ht="15" customHeight="1">
      <c r="A33" s="9" t="s">
        <v>95</v>
      </c>
      <c r="B33" s="17">
        <v>116</v>
      </c>
      <c r="C33" s="17">
        <v>631</v>
      </c>
      <c r="D33" s="17"/>
      <c r="E33" s="206">
        <v>15.5</v>
      </c>
      <c r="F33" s="206">
        <v>84.5</v>
      </c>
      <c r="G33" s="25"/>
      <c r="H33" s="25">
        <v>82.5</v>
      </c>
      <c r="I33" s="25">
        <v>16.100000000000001</v>
      </c>
      <c r="J33" s="25"/>
      <c r="K33" s="25">
        <v>108.9</v>
      </c>
      <c r="L33" s="25">
        <v>15.7</v>
      </c>
      <c r="M33" s="25">
        <v>6.9</v>
      </c>
      <c r="N33" s="25">
        <v>93.2</v>
      </c>
      <c r="O33" s="25"/>
      <c r="P33" s="25">
        <v>83.7</v>
      </c>
      <c r="Q33" s="25">
        <v>7.9</v>
      </c>
      <c r="R33" s="25"/>
      <c r="S33" s="25">
        <v>100.7</v>
      </c>
      <c r="T33" s="25">
        <v>7.8</v>
      </c>
      <c r="U33" s="25">
        <v>13</v>
      </c>
      <c r="V33" s="25">
        <v>92.9</v>
      </c>
      <c r="W33" s="25"/>
      <c r="X33" s="25">
        <v>83.1</v>
      </c>
      <c r="Y33" s="25">
        <v>12</v>
      </c>
      <c r="Z33" s="25"/>
      <c r="AA33" s="25">
        <v>104.1</v>
      </c>
      <c r="AB33" s="25">
        <v>11.7</v>
      </c>
      <c r="AC33" s="25">
        <v>8.9</v>
      </c>
      <c r="AD33" s="25">
        <v>92.4</v>
      </c>
    </row>
    <row r="34" spans="1:30" ht="15" customHeight="1">
      <c r="A34" s="9" t="s">
        <v>101</v>
      </c>
      <c r="B34" s="17">
        <v>21</v>
      </c>
      <c r="C34" s="17">
        <v>226</v>
      </c>
      <c r="D34" s="17"/>
      <c r="E34" s="206">
        <v>8.5</v>
      </c>
      <c r="F34" s="206">
        <v>91.5</v>
      </c>
      <c r="G34" s="25"/>
      <c r="H34" s="25">
        <v>32.5</v>
      </c>
      <c r="I34" s="25">
        <v>19.3</v>
      </c>
      <c r="J34" s="25"/>
      <c r="K34" s="25" t="s">
        <v>102</v>
      </c>
      <c r="L34" s="25">
        <v>18.7</v>
      </c>
      <c r="M34" s="25" t="s">
        <v>102</v>
      </c>
      <c r="N34" s="25" t="s">
        <v>102</v>
      </c>
      <c r="O34" s="25"/>
      <c r="P34" s="25">
        <v>13</v>
      </c>
      <c r="Q34" s="25">
        <v>8.9</v>
      </c>
      <c r="R34" s="25"/>
      <c r="S34" s="25" t="s">
        <v>102</v>
      </c>
      <c r="T34" s="25">
        <v>8.5</v>
      </c>
      <c r="U34" s="25" t="s">
        <v>102</v>
      </c>
      <c r="V34" s="25" t="s">
        <v>102</v>
      </c>
      <c r="W34" s="25"/>
      <c r="X34" s="25">
        <v>22.7</v>
      </c>
      <c r="Y34" s="25">
        <v>14</v>
      </c>
      <c r="Z34" s="25"/>
      <c r="AA34" s="25">
        <v>29.1</v>
      </c>
      <c r="AB34" s="25">
        <v>13.5</v>
      </c>
      <c r="AC34" s="25">
        <v>2.2000000000000002</v>
      </c>
      <c r="AD34" s="25">
        <v>15.6</v>
      </c>
    </row>
    <row r="35" spans="1:30" ht="15" customHeight="1">
      <c r="A35" s="9" t="s">
        <v>105</v>
      </c>
      <c r="B35" s="17">
        <v>43</v>
      </c>
      <c r="C35" s="17">
        <v>270</v>
      </c>
      <c r="D35" s="17"/>
      <c r="E35" s="206">
        <v>13.7</v>
      </c>
      <c r="F35" s="206">
        <v>86.3</v>
      </c>
      <c r="G35" s="25"/>
      <c r="H35" s="25">
        <v>213.7</v>
      </c>
      <c r="I35" s="25">
        <v>27.7</v>
      </c>
      <c r="J35" s="25"/>
      <c r="K35" s="25">
        <v>239.1</v>
      </c>
      <c r="L35" s="25">
        <v>27</v>
      </c>
      <c r="M35" s="25">
        <v>8.9</v>
      </c>
      <c r="N35" s="25">
        <v>212.1</v>
      </c>
      <c r="O35" s="25"/>
      <c r="P35" s="25">
        <v>113.6</v>
      </c>
      <c r="Q35" s="25">
        <v>13</v>
      </c>
      <c r="R35" s="25"/>
      <c r="S35" s="25" t="s">
        <v>102</v>
      </c>
      <c r="T35" s="25">
        <v>12.6</v>
      </c>
      <c r="U35" s="25" t="s">
        <v>102</v>
      </c>
      <c r="V35" s="25" t="s">
        <v>102</v>
      </c>
      <c r="W35" s="25"/>
      <c r="X35" s="25">
        <v>166.1</v>
      </c>
      <c r="Y35" s="25">
        <v>20.2</v>
      </c>
      <c r="Z35" s="25"/>
      <c r="AA35" s="25">
        <v>180.1</v>
      </c>
      <c r="AB35" s="25">
        <v>19.7</v>
      </c>
      <c r="AC35" s="25">
        <v>9.1</v>
      </c>
      <c r="AD35" s="25">
        <v>160.4</v>
      </c>
    </row>
    <row r="36" spans="1:30" ht="15" customHeight="1">
      <c r="A36" s="9" t="s">
        <v>107</v>
      </c>
      <c r="B36" s="17">
        <v>75</v>
      </c>
      <c r="C36" s="17">
        <v>191</v>
      </c>
      <c r="D36" s="17"/>
      <c r="E36" s="206">
        <v>28.2</v>
      </c>
      <c r="F36" s="206">
        <v>71.8</v>
      </c>
      <c r="G36" s="25"/>
      <c r="H36" s="25">
        <v>36</v>
      </c>
      <c r="I36" s="25">
        <v>47.4</v>
      </c>
      <c r="J36" s="25"/>
      <c r="K36" s="25">
        <v>38</v>
      </c>
      <c r="L36" s="25">
        <v>43.8</v>
      </c>
      <c r="M36" s="25">
        <v>0.9</v>
      </c>
      <c r="N36" s="25">
        <v>-5.9</v>
      </c>
      <c r="O36" s="25"/>
      <c r="P36" s="25">
        <v>27.7</v>
      </c>
      <c r="Q36" s="25">
        <v>26.6</v>
      </c>
      <c r="R36" s="25"/>
      <c r="S36" s="25">
        <v>28.3</v>
      </c>
      <c r="T36" s="25">
        <v>25</v>
      </c>
      <c r="U36" s="25">
        <v>1.1000000000000001</v>
      </c>
      <c r="V36" s="25">
        <v>3.3</v>
      </c>
      <c r="W36" s="25"/>
      <c r="X36" s="25">
        <v>31.9</v>
      </c>
      <c r="Y36" s="25">
        <v>37.200000000000003</v>
      </c>
      <c r="Z36" s="25"/>
      <c r="AA36" s="25">
        <v>33.1</v>
      </c>
      <c r="AB36" s="25">
        <v>34.700000000000003</v>
      </c>
      <c r="AC36" s="25">
        <v>1</v>
      </c>
      <c r="AD36" s="25">
        <v>-1.5</v>
      </c>
    </row>
    <row r="37" spans="1:30" s="46" customFormat="1" ht="15" customHeight="1" thickBot="1">
      <c r="A37" s="236" t="s">
        <v>1213</v>
      </c>
      <c r="B37" s="28">
        <v>2735</v>
      </c>
      <c r="C37" s="28">
        <v>6808</v>
      </c>
      <c r="D37" s="21"/>
      <c r="E37" s="206">
        <v>28.7</v>
      </c>
      <c r="F37" s="206">
        <v>71.3</v>
      </c>
      <c r="G37" s="179"/>
      <c r="H37" s="272">
        <v>250.7</v>
      </c>
      <c r="I37" s="272">
        <v>30.4</v>
      </c>
      <c r="J37" s="272"/>
      <c r="K37" s="272">
        <v>262.60000000000002</v>
      </c>
      <c r="L37" s="272">
        <v>30.6</v>
      </c>
      <c r="M37" s="272">
        <v>8.6</v>
      </c>
      <c r="N37" s="272">
        <v>231.9</v>
      </c>
      <c r="O37" s="272"/>
      <c r="P37" s="272">
        <v>98.8</v>
      </c>
      <c r="Q37" s="272">
        <v>12.8</v>
      </c>
      <c r="R37" s="272"/>
      <c r="S37" s="272">
        <v>109.8</v>
      </c>
      <c r="T37" s="272">
        <v>12.7</v>
      </c>
      <c r="U37" s="272">
        <v>8.6999999999999993</v>
      </c>
      <c r="V37" s="272">
        <v>97.1</v>
      </c>
      <c r="W37" s="272"/>
      <c r="X37" s="272">
        <v>174.7</v>
      </c>
      <c r="Y37" s="272">
        <v>21.5</v>
      </c>
      <c r="Z37" s="25"/>
      <c r="AA37" s="272">
        <v>186.2</v>
      </c>
      <c r="AB37" s="272">
        <v>21.6</v>
      </c>
      <c r="AC37" s="272">
        <v>8.6</v>
      </c>
      <c r="AD37" s="272">
        <v>164.7</v>
      </c>
    </row>
    <row r="38" spans="1:30" s="46" customFormat="1" ht="15" customHeight="1">
      <c r="A38" s="994" t="s">
        <v>1214</v>
      </c>
      <c r="B38" s="996"/>
      <c r="C38" s="996"/>
      <c r="D38" s="997"/>
      <c r="E38" s="998"/>
      <c r="F38" s="998"/>
      <c r="G38" s="998"/>
      <c r="H38" s="998"/>
      <c r="I38" s="998"/>
      <c r="J38" s="998"/>
      <c r="K38" s="998"/>
      <c r="L38" s="998"/>
      <c r="M38" s="998"/>
      <c r="N38" s="998"/>
      <c r="O38" s="998"/>
      <c r="P38" s="998"/>
      <c r="Q38" s="998"/>
      <c r="R38" s="998"/>
      <c r="S38" s="998"/>
      <c r="T38" s="998"/>
      <c r="U38" s="998"/>
      <c r="V38" s="998"/>
      <c r="W38" s="998"/>
      <c r="X38" s="179"/>
      <c r="Y38" s="998"/>
      <c r="Z38" s="998"/>
      <c r="AA38" s="998"/>
      <c r="AB38" s="998"/>
      <c r="AC38" s="998"/>
      <c r="AD38" s="998"/>
    </row>
    <row r="39" spans="1:30" s="46" customFormat="1" ht="15" customHeight="1">
      <c r="A39" s="9" t="s">
        <v>87</v>
      </c>
      <c r="B39" s="17">
        <v>144</v>
      </c>
      <c r="C39" s="17">
        <v>1917</v>
      </c>
      <c r="D39" s="19"/>
      <c r="E39" s="206">
        <v>7</v>
      </c>
      <c r="F39" s="206">
        <v>93</v>
      </c>
      <c r="G39" s="25"/>
      <c r="H39" s="25">
        <v>24.7</v>
      </c>
      <c r="I39" s="25">
        <v>13.1</v>
      </c>
      <c r="J39" s="25"/>
      <c r="K39" s="25">
        <v>35.299999999999997</v>
      </c>
      <c r="L39" s="25">
        <v>13.3</v>
      </c>
      <c r="M39" s="25">
        <v>2.7</v>
      </c>
      <c r="N39" s="25">
        <v>22.1</v>
      </c>
      <c r="O39" s="179"/>
      <c r="P39" s="25">
        <v>13.9</v>
      </c>
      <c r="Q39" s="25">
        <v>12.4</v>
      </c>
      <c r="R39" s="179"/>
      <c r="S39" s="25">
        <v>18.7</v>
      </c>
      <c r="T39" s="25">
        <v>12.5</v>
      </c>
      <c r="U39" s="25">
        <v>1.5</v>
      </c>
      <c r="V39" s="25">
        <v>6.1</v>
      </c>
      <c r="W39" s="179"/>
      <c r="X39" s="25">
        <v>19.399999999999999</v>
      </c>
      <c r="Y39" s="25">
        <v>12.8</v>
      </c>
      <c r="Z39" s="25"/>
      <c r="AA39" s="25">
        <v>26.8</v>
      </c>
      <c r="AB39" s="25">
        <v>12.9</v>
      </c>
      <c r="AC39" s="25">
        <v>2.1</v>
      </c>
      <c r="AD39" s="25">
        <v>13.8</v>
      </c>
    </row>
    <row r="40" spans="1:30" s="46" customFormat="1" ht="15" customHeight="1">
      <c r="A40" s="9" t="s">
        <v>89</v>
      </c>
      <c r="B40" s="17">
        <v>125</v>
      </c>
      <c r="C40" s="17">
        <v>1240</v>
      </c>
      <c r="D40" s="17"/>
      <c r="E40" s="206">
        <v>9.1999999999999993</v>
      </c>
      <c r="F40" s="206">
        <v>90.8</v>
      </c>
      <c r="G40" s="25"/>
      <c r="H40" s="25">
        <v>43.4</v>
      </c>
      <c r="I40" s="25">
        <v>16.399999999999999</v>
      </c>
      <c r="J40" s="25"/>
      <c r="K40" s="25">
        <v>63.1</v>
      </c>
      <c r="L40" s="25">
        <v>16.2</v>
      </c>
      <c r="M40" s="25">
        <v>3.9</v>
      </c>
      <c r="N40" s="25">
        <v>46.9</v>
      </c>
      <c r="O40" s="25"/>
      <c r="P40" s="25">
        <v>32.200000000000003</v>
      </c>
      <c r="Q40" s="25">
        <v>14.9</v>
      </c>
      <c r="R40" s="25"/>
      <c r="S40" s="25">
        <v>40.9</v>
      </c>
      <c r="T40" s="25">
        <v>14.6</v>
      </c>
      <c r="U40" s="25">
        <v>2.8</v>
      </c>
      <c r="V40" s="25">
        <v>26.3</v>
      </c>
      <c r="W40" s="25"/>
      <c r="X40" s="25">
        <v>37.799999999999997</v>
      </c>
      <c r="Y40" s="25">
        <v>15.7</v>
      </c>
      <c r="Z40" s="25"/>
      <c r="AA40" s="25">
        <v>51.2</v>
      </c>
      <c r="AB40" s="25">
        <v>15.4</v>
      </c>
      <c r="AC40" s="25">
        <v>3.3</v>
      </c>
      <c r="AD40" s="25">
        <v>35.799999999999997</v>
      </c>
    </row>
    <row r="41" spans="1:30" s="46" customFormat="1" ht="15" customHeight="1">
      <c r="A41" s="9" t="s">
        <v>95</v>
      </c>
      <c r="B41" s="25" t="s">
        <v>102</v>
      </c>
      <c r="C41" s="17">
        <v>643</v>
      </c>
      <c r="D41" s="17"/>
      <c r="E41" s="25" t="s">
        <v>102</v>
      </c>
      <c r="F41" s="25" t="s">
        <v>102</v>
      </c>
      <c r="G41" s="25"/>
      <c r="H41" s="25" t="s">
        <v>102</v>
      </c>
      <c r="I41" s="25">
        <v>12.9</v>
      </c>
      <c r="J41" s="25"/>
      <c r="K41" s="25" t="s">
        <v>102</v>
      </c>
      <c r="L41" s="25">
        <v>13</v>
      </c>
      <c r="M41" s="25" t="s">
        <v>102</v>
      </c>
      <c r="N41" s="25" t="s">
        <v>102</v>
      </c>
      <c r="O41" s="25"/>
      <c r="P41" s="25" t="s">
        <v>102</v>
      </c>
      <c r="Q41" s="25">
        <v>11.5</v>
      </c>
      <c r="R41" s="25"/>
      <c r="S41" s="25" t="s">
        <v>102</v>
      </c>
      <c r="T41" s="25">
        <v>11.8</v>
      </c>
      <c r="U41" s="25" t="s">
        <v>102</v>
      </c>
      <c r="V41" s="25" t="s">
        <v>102</v>
      </c>
      <c r="W41" s="25"/>
      <c r="X41" s="25">
        <v>9.3000000000000007</v>
      </c>
      <c r="Y41" s="25">
        <v>12.2</v>
      </c>
      <c r="Z41" s="25"/>
      <c r="AA41" s="25" t="s">
        <v>102</v>
      </c>
      <c r="AB41" s="25">
        <v>12.4</v>
      </c>
      <c r="AC41" s="25" t="s">
        <v>102</v>
      </c>
      <c r="AD41" s="25" t="s">
        <v>102</v>
      </c>
    </row>
    <row r="42" spans="1:30" s="46" customFormat="1" ht="15" customHeight="1">
      <c r="A42" s="9" t="s">
        <v>101</v>
      </c>
      <c r="B42" s="17">
        <v>0</v>
      </c>
      <c r="C42" s="17">
        <v>114</v>
      </c>
      <c r="D42" s="17"/>
      <c r="E42" s="206">
        <v>0</v>
      </c>
      <c r="F42" s="206">
        <v>100</v>
      </c>
      <c r="G42" s="25"/>
      <c r="H42" s="25">
        <v>0</v>
      </c>
      <c r="I42" s="25">
        <v>6.9</v>
      </c>
      <c r="J42" s="25"/>
      <c r="K42" s="25">
        <v>0</v>
      </c>
      <c r="L42" s="25">
        <v>7.5</v>
      </c>
      <c r="M42" s="25">
        <v>0</v>
      </c>
      <c r="N42" s="25">
        <v>-7.4</v>
      </c>
      <c r="O42" s="25"/>
      <c r="P42" s="25">
        <v>0</v>
      </c>
      <c r="Q42" s="25">
        <v>7</v>
      </c>
      <c r="R42" s="25"/>
      <c r="S42" s="25">
        <v>0</v>
      </c>
      <c r="T42" s="25">
        <v>7.5</v>
      </c>
      <c r="U42" s="25">
        <v>0</v>
      </c>
      <c r="V42" s="25">
        <v>-7.5</v>
      </c>
      <c r="W42" s="25"/>
      <c r="X42" s="25">
        <v>0</v>
      </c>
      <c r="Y42" s="25">
        <v>7.1</v>
      </c>
      <c r="Z42" s="25"/>
      <c r="AA42" s="25">
        <v>0</v>
      </c>
      <c r="AB42" s="25">
        <v>7.6</v>
      </c>
      <c r="AC42" s="25">
        <v>0</v>
      </c>
      <c r="AD42" s="25">
        <v>-7.6</v>
      </c>
    </row>
    <row r="43" spans="1:30" s="46" customFormat="1" ht="15" customHeight="1">
      <c r="A43" s="9" t="s">
        <v>105</v>
      </c>
      <c r="B43" s="25" t="s">
        <v>102</v>
      </c>
      <c r="C43" s="17">
        <v>213</v>
      </c>
      <c r="D43" s="17"/>
      <c r="E43" s="25" t="s">
        <v>102</v>
      </c>
      <c r="F43" s="25" t="s">
        <v>102</v>
      </c>
      <c r="G43" s="25"/>
      <c r="H43" s="25" t="s">
        <v>102</v>
      </c>
      <c r="I43" s="25">
        <v>18.100000000000001</v>
      </c>
      <c r="J43" s="25"/>
      <c r="K43" s="25" t="s">
        <v>102</v>
      </c>
      <c r="L43" s="25">
        <v>17.7</v>
      </c>
      <c r="M43" s="25" t="s">
        <v>102</v>
      </c>
      <c r="N43" s="25" t="s">
        <v>102</v>
      </c>
      <c r="O43" s="25"/>
      <c r="P43" s="25" t="s">
        <v>102</v>
      </c>
      <c r="Q43" s="25">
        <v>13.9</v>
      </c>
      <c r="R43" s="25"/>
      <c r="S43" s="25" t="s">
        <v>102</v>
      </c>
      <c r="T43" s="25">
        <v>12.8</v>
      </c>
      <c r="U43" s="25" t="s">
        <v>102</v>
      </c>
      <c r="V43" s="25" t="s">
        <v>102</v>
      </c>
      <c r="W43" s="25"/>
      <c r="X43" s="25">
        <v>7.7</v>
      </c>
      <c r="Y43" s="25">
        <v>16</v>
      </c>
      <c r="Z43" s="25"/>
      <c r="AA43" s="25" t="s">
        <v>102</v>
      </c>
      <c r="AB43" s="25">
        <v>15.3</v>
      </c>
      <c r="AC43" s="25" t="s">
        <v>102</v>
      </c>
      <c r="AD43" s="25" t="s">
        <v>102</v>
      </c>
    </row>
    <row r="44" spans="1:30" s="46" customFormat="1" ht="15" customHeight="1">
      <c r="A44" s="9" t="s">
        <v>107</v>
      </c>
      <c r="B44" s="17">
        <v>38</v>
      </c>
      <c r="C44" s="17">
        <v>106</v>
      </c>
      <c r="D44" s="17"/>
      <c r="E44" s="206">
        <v>26.4</v>
      </c>
      <c r="F44" s="206">
        <v>73.599999999999994</v>
      </c>
      <c r="G44" s="25"/>
      <c r="H44" s="25">
        <v>15.9</v>
      </c>
      <c r="I44" s="25">
        <v>19.899999999999999</v>
      </c>
      <c r="J44" s="25"/>
      <c r="K44" s="25">
        <v>17.2</v>
      </c>
      <c r="L44" s="25">
        <v>19.5</v>
      </c>
      <c r="M44" s="25">
        <v>0.9</v>
      </c>
      <c r="N44" s="25">
        <v>-2.2999999999999998</v>
      </c>
      <c r="O44" s="25"/>
      <c r="P44" s="25">
        <v>16.5</v>
      </c>
      <c r="Q44" s="25">
        <v>21.4</v>
      </c>
      <c r="R44" s="25"/>
      <c r="S44" s="25">
        <v>17.3</v>
      </c>
      <c r="T44" s="25">
        <v>19.5</v>
      </c>
      <c r="U44" s="25">
        <v>0.9</v>
      </c>
      <c r="V44" s="25">
        <v>-2.2000000000000002</v>
      </c>
      <c r="W44" s="25"/>
      <c r="X44" s="25">
        <v>16.2</v>
      </c>
      <c r="Y44" s="25">
        <v>20.6</v>
      </c>
      <c r="Z44" s="25"/>
      <c r="AA44" s="25">
        <v>17.2</v>
      </c>
      <c r="AB44" s="25">
        <v>19.600000000000001</v>
      </c>
      <c r="AC44" s="25">
        <v>0.9</v>
      </c>
      <c r="AD44" s="25">
        <v>-2.4</v>
      </c>
    </row>
    <row r="45" spans="1:30" s="46" customFormat="1" ht="15" customHeight="1" thickBot="1">
      <c r="A45" s="236" t="s">
        <v>1213</v>
      </c>
      <c r="B45" s="28">
        <v>322</v>
      </c>
      <c r="C45" s="28">
        <v>4233</v>
      </c>
      <c r="D45" s="28"/>
      <c r="E45" s="630">
        <v>7.1</v>
      </c>
      <c r="F45" s="630">
        <v>92.9</v>
      </c>
      <c r="G45" s="272"/>
      <c r="H45" s="272">
        <v>24.7</v>
      </c>
      <c r="I45" s="272">
        <v>13.9</v>
      </c>
      <c r="J45" s="272"/>
      <c r="K45" s="272">
        <v>34</v>
      </c>
      <c r="L45" s="272">
        <v>14</v>
      </c>
      <c r="M45" s="272">
        <v>2.4</v>
      </c>
      <c r="N45" s="272">
        <v>20</v>
      </c>
      <c r="O45" s="272"/>
      <c r="P45" s="272">
        <v>16.399999999999999</v>
      </c>
      <c r="Q45" s="272">
        <v>12.8</v>
      </c>
      <c r="R45" s="272"/>
      <c r="S45" s="272">
        <v>20.5</v>
      </c>
      <c r="T45" s="272">
        <v>12.8</v>
      </c>
      <c r="U45" s="272">
        <v>1.6</v>
      </c>
      <c r="V45" s="272">
        <v>7.7</v>
      </c>
      <c r="W45" s="272"/>
      <c r="X45" s="272">
        <v>20.6</v>
      </c>
      <c r="Y45" s="272">
        <v>13.4</v>
      </c>
      <c r="Z45" s="244"/>
      <c r="AA45" s="272">
        <v>27</v>
      </c>
      <c r="AB45" s="272">
        <v>13.4</v>
      </c>
      <c r="AC45" s="272">
        <v>2</v>
      </c>
      <c r="AD45" s="272">
        <v>13.6</v>
      </c>
    </row>
    <row r="46" spans="1:30" ht="15" customHeight="1">
      <c r="A46" s="30" t="s">
        <v>1212</v>
      </c>
      <c r="B46" s="2"/>
      <c r="C46" s="2"/>
      <c r="D46" s="2"/>
      <c r="E46" s="2"/>
      <c r="F46" s="2"/>
      <c r="G46" s="2"/>
      <c r="H46" s="2"/>
      <c r="I46"/>
      <c r="J46"/>
      <c r="K46" s="2"/>
      <c r="L46"/>
      <c r="M46"/>
      <c r="N46"/>
      <c r="O46"/>
      <c r="U46"/>
      <c r="V46"/>
      <c r="X46" s="179"/>
    </row>
    <row r="47" spans="1:30" ht="15" customHeight="1">
      <c r="A47" s="30" t="s">
        <v>1211</v>
      </c>
      <c r="B47" s="2"/>
      <c r="C47" s="2"/>
      <c r="D47" s="2"/>
      <c r="E47" s="2"/>
      <c r="F47" s="2"/>
      <c r="G47" s="2"/>
      <c r="H47" s="2"/>
      <c r="I47"/>
      <c r="J47"/>
      <c r="K47" s="629"/>
      <c r="L47"/>
      <c r="M47"/>
      <c r="N47"/>
      <c r="O47"/>
      <c r="U47" s="624"/>
      <c r="V47" s="26"/>
      <c r="W47" s="26"/>
      <c r="Y47" s="26"/>
      <c r="Z47" s="26"/>
      <c r="AA47" s="26"/>
      <c r="AB47" s="624"/>
      <c r="AC47" s="26"/>
      <c r="AD47" s="26"/>
    </row>
    <row r="48" spans="1:30" ht="15" customHeight="1">
      <c r="A48" s="30" t="s">
        <v>1210</v>
      </c>
      <c r="B48" s="254"/>
      <c r="C48" s="2"/>
      <c r="D48" s="2"/>
      <c r="E48" s="2"/>
      <c r="F48" s="2"/>
      <c r="G48" s="2"/>
      <c r="H48" s="2"/>
      <c r="I48"/>
      <c r="J48"/>
      <c r="K48" s="2"/>
      <c r="L48"/>
      <c r="M48"/>
      <c r="N48"/>
      <c r="O48"/>
      <c r="U48"/>
      <c r="V48"/>
      <c r="X48" s="26"/>
      <c r="AB48" s="26"/>
      <c r="AC48" s="26"/>
      <c r="AD48" s="26"/>
    </row>
    <row r="49" spans="1:30" ht="15" customHeight="1">
      <c r="A49" s="30" t="s">
        <v>1209</v>
      </c>
      <c r="B49" s="2"/>
      <c r="C49" s="2"/>
      <c r="D49" s="2"/>
      <c r="E49" s="2"/>
      <c r="F49" s="2"/>
      <c r="G49" s="2"/>
      <c r="H49" s="626"/>
      <c r="I49"/>
      <c r="J49"/>
      <c r="K49" s="2"/>
      <c r="L49"/>
      <c r="U49"/>
      <c r="V49"/>
      <c r="AB49" s="26"/>
      <c r="AC49" s="26"/>
      <c r="AD49" s="26"/>
    </row>
    <row r="50" spans="1:30" ht="15" customHeight="1">
      <c r="A50" s="30" t="s">
        <v>1208</v>
      </c>
      <c r="B50" s="2"/>
      <c r="C50" s="626"/>
      <c r="D50" s="626"/>
      <c r="E50" s="626"/>
      <c r="F50" s="626"/>
      <c r="G50" s="626"/>
      <c r="H50" s="626"/>
      <c r="I50" s="626"/>
      <c r="J50" s="626"/>
      <c r="K50" s="626"/>
      <c r="L50" s="626"/>
      <c r="U50" s="628"/>
      <c r="V50" s="628"/>
      <c r="W50" s="137"/>
      <c r="Y50" s="137"/>
      <c r="Z50" s="137"/>
      <c r="AA50" s="137"/>
      <c r="AB50" s="137"/>
      <c r="AC50" s="627"/>
      <c r="AD50" s="627"/>
    </row>
    <row r="51" spans="1:30" ht="15" customHeight="1">
      <c r="A51" s="30" t="s">
        <v>1207</v>
      </c>
      <c r="B51" s="2"/>
      <c r="C51" s="626"/>
      <c r="D51" s="626"/>
      <c r="E51" s="626"/>
      <c r="F51" s="626"/>
      <c r="G51" s="626"/>
      <c r="H51" s="626"/>
      <c r="I51" s="626"/>
      <c r="J51" s="626"/>
      <c r="K51" s="626"/>
      <c r="L51" s="626"/>
      <c r="M51" s="626"/>
      <c r="N51" s="626"/>
      <c r="O51" s="626"/>
      <c r="P51" s="626"/>
      <c r="Q51" s="626"/>
      <c r="R51" s="626"/>
      <c r="S51" s="626"/>
      <c r="T51" s="628"/>
      <c r="U51" s="628"/>
      <c r="V51" s="628"/>
      <c r="W51" s="137"/>
      <c r="X51" s="137"/>
      <c r="Y51" s="137"/>
      <c r="Z51" s="137"/>
      <c r="AA51" s="137"/>
      <c r="AB51" s="137"/>
      <c r="AC51" s="627"/>
      <c r="AD51" s="627"/>
    </row>
    <row r="52" spans="1:30" ht="15" customHeight="1">
      <c r="A52" s="30" t="s">
        <v>1206</v>
      </c>
      <c r="B52" s="626"/>
      <c r="C52" s="89"/>
      <c r="D52" s="89"/>
      <c r="E52" s="89"/>
      <c r="F52" s="89"/>
      <c r="G52" s="89"/>
      <c r="H52" s="89"/>
      <c r="I52" s="89"/>
      <c r="J52" s="89"/>
      <c r="K52" s="89"/>
      <c r="L52" s="89"/>
      <c r="M52" s="89"/>
      <c r="N52" s="89"/>
      <c r="O52" s="89"/>
      <c r="P52" s="89"/>
      <c r="Q52" s="89"/>
      <c r="R52" s="89"/>
      <c r="S52" s="89"/>
      <c r="T52" s="137"/>
      <c r="U52" s="137"/>
      <c r="V52" s="137"/>
      <c r="X52" s="137"/>
      <c r="AC52"/>
      <c r="AD52"/>
    </row>
    <row r="53" spans="1:30" ht="15" customHeight="1">
      <c r="A53" s="30" t="s">
        <v>1205</v>
      </c>
      <c r="B53" s="626"/>
      <c r="C53" s="89"/>
      <c r="D53" s="89"/>
      <c r="E53" s="89"/>
      <c r="F53" s="89"/>
      <c r="G53" s="89"/>
      <c r="H53" s="89"/>
      <c r="I53" s="89"/>
      <c r="J53" s="89"/>
      <c r="K53" s="89"/>
      <c r="L53" s="89"/>
      <c r="M53" s="89"/>
      <c r="N53" s="89"/>
      <c r="O53" s="89"/>
      <c r="P53" s="89"/>
      <c r="Q53" s="89"/>
      <c r="R53" s="89"/>
      <c r="S53" s="89"/>
      <c r="T53" s="137"/>
      <c r="U53" s="137"/>
      <c r="V53" s="137"/>
      <c r="X53" s="137"/>
      <c r="AC53"/>
      <c r="AD53"/>
    </row>
    <row r="54" spans="1:30" ht="15" customHeight="1">
      <c r="A54" s="30" t="s">
        <v>1204</v>
      </c>
      <c r="B54" s="89"/>
      <c r="C54" s="89"/>
      <c r="D54" s="89"/>
      <c r="E54" s="89"/>
      <c r="F54" s="89"/>
      <c r="G54" s="89"/>
      <c r="H54" s="89"/>
      <c r="I54" s="89"/>
      <c r="J54" s="89"/>
      <c r="K54" s="89"/>
      <c r="L54" s="89"/>
      <c r="M54" s="89"/>
      <c r="N54" s="89"/>
      <c r="O54" s="89"/>
      <c r="P54" s="89"/>
      <c r="Q54" s="89"/>
      <c r="R54" s="89"/>
      <c r="S54" s="89"/>
      <c r="T54" s="137"/>
      <c r="U54" s="137"/>
      <c r="V54" s="137"/>
      <c r="W54" s="137"/>
      <c r="AB54" s="137"/>
      <c r="AC54"/>
      <c r="AD54"/>
    </row>
    <row r="55" spans="1:30" ht="15" customHeight="1">
      <c r="A55" s="30" t="s">
        <v>1203</v>
      </c>
      <c r="B55" s="89"/>
      <c r="C55" s="89"/>
      <c r="D55" s="89"/>
      <c r="E55" s="89"/>
      <c r="F55" s="89"/>
      <c r="G55" s="89"/>
      <c r="H55" s="89"/>
      <c r="I55" s="89"/>
      <c r="J55" s="89"/>
      <c r="K55" s="89"/>
      <c r="L55" s="89"/>
      <c r="M55" s="89"/>
      <c r="N55" s="89"/>
      <c r="O55" s="89"/>
      <c r="P55" s="89"/>
      <c r="Q55" s="89"/>
      <c r="R55" s="89"/>
      <c r="S55" s="89"/>
      <c r="T55" s="137"/>
      <c r="U55" s="137"/>
      <c r="V55" s="137"/>
      <c r="W55" s="137"/>
      <c r="X55" s="137"/>
      <c r="Y55" s="137"/>
      <c r="Z55" s="137"/>
      <c r="AA55" s="137"/>
      <c r="AB55" s="137"/>
      <c r="AC55"/>
      <c r="AD55"/>
    </row>
    <row r="56" spans="1:30" ht="15" customHeight="1">
      <c r="A56" s="30" t="s">
        <v>1202</v>
      </c>
      <c r="B56" s="89"/>
      <c r="C56" s="89"/>
      <c r="D56" s="89"/>
      <c r="E56" s="89"/>
      <c r="F56" s="89"/>
      <c r="G56" s="89"/>
      <c r="H56" s="89"/>
      <c r="I56" s="89"/>
      <c r="J56" s="89"/>
      <c r="K56" s="89"/>
      <c r="L56" s="89"/>
      <c r="M56" s="89"/>
      <c r="N56" s="89"/>
      <c r="O56" s="89"/>
      <c r="AC56"/>
      <c r="AD56"/>
    </row>
    <row r="57" spans="1:30" ht="15" customHeight="1">
      <c r="A57" s="30" t="s">
        <v>1201</v>
      </c>
      <c r="B57" s="89"/>
      <c r="C57" s="89"/>
      <c r="D57" s="89"/>
      <c r="E57" s="89"/>
      <c r="F57" s="89"/>
      <c r="G57" s="89"/>
      <c r="H57" s="89"/>
      <c r="I57" s="89"/>
      <c r="J57" s="89"/>
      <c r="K57" s="89"/>
      <c r="L57" s="89"/>
      <c r="M57" s="89"/>
      <c r="N57" s="89"/>
      <c r="O57" s="89"/>
      <c r="AC57"/>
      <c r="AD57"/>
    </row>
    <row r="58" spans="1:30" ht="15" customHeight="1">
      <c r="A58" s="30" t="s">
        <v>1200</v>
      </c>
      <c r="B58" s="89"/>
      <c r="C58" s="89"/>
      <c r="D58" s="89"/>
      <c r="E58" s="89"/>
      <c r="F58" s="89"/>
      <c r="G58" s="89"/>
      <c r="H58" s="89"/>
      <c r="I58" s="89"/>
      <c r="J58" s="89"/>
      <c r="K58" s="89"/>
      <c r="L58" s="89"/>
      <c r="M58" s="89"/>
      <c r="N58" s="89"/>
      <c r="O58" s="89"/>
      <c r="AC58"/>
      <c r="AD58"/>
    </row>
    <row r="59" spans="1:30" ht="15" customHeight="1">
      <c r="A59" s="30" t="s">
        <v>1199</v>
      </c>
      <c r="B59" s="625"/>
      <c r="C59" s="254"/>
      <c r="D59" s="254"/>
      <c r="E59" s="254"/>
      <c r="F59" s="254"/>
      <c r="G59" s="254"/>
      <c r="H59" s="254"/>
      <c r="I59"/>
      <c r="J59"/>
      <c r="K59" s="2"/>
      <c r="L59"/>
      <c r="M59"/>
      <c r="N59"/>
      <c r="O59"/>
      <c r="AB59" s="624"/>
      <c r="AC59"/>
      <c r="AD59"/>
    </row>
    <row r="60" spans="1:30" ht="15" customHeight="1">
      <c r="A60" s="34" t="s">
        <v>282</v>
      </c>
      <c r="B60" s="254"/>
      <c r="C60" s="254"/>
      <c r="D60" s="254"/>
      <c r="E60" s="254"/>
      <c r="F60" s="254"/>
      <c r="G60" s="254"/>
      <c r="H60" s="254"/>
    </row>
    <row r="61" spans="1:30" ht="15" customHeight="1">
      <c r="A61" s="34" t="s">
        <v>1198</v>
      </c>
      <c r="B61" s="254"/>
      <c r="C61" s="254"/>
      <c r="D61" s="254"/>
      <c r="E61" s="254"/>
      <c r="F61" s="254"/>
      <c r="G61" s="254"/>
      <c r="H61" s="254"/>
      <c r="I61"/>
      <c r="J61"/>
      <c r="K61"/>
      <c r="L61"/>
      <c r="M61"/>
      <c r="N61"/>
      <c r="O61"/>
      <c r="P61"/>
      <c r="Q61"/>
      <c r="R61"/>
      <c r="S61"/>
      <c r="T61"/>
      <c r="U61"/>
      <c r="V61"/>
      <c r="W61"/>
      <c r="Y61"/>
      <c r="Z61"/>
      <c r="AA61"/>
    </row>
    <row r="62" spans="1:30" ht="15" customHeight="1">
      <c r="A62" s="30" t="s">
        <v>1197</v>
      </c>
      <c r="M62" s="412"/>
      <c r="N62" s="412"/>
      <c r="O62" s="412"/>
      <c r="P62" s="412"/>
      <c r="Q62" s="412"/>
      <c r="R62" s="412"/>
      <c r="S62" s="412"/>
      <c r="T62" s="412"/>
      <c r="U62" s="412"/>
      <c r="V62" s="412"/>
    </row>
    <row r="63" spans="1:30" ht="15" customHeight="1">
      <c r="A63" s="30" t="s">
        <v>1196</v>
      </c>
      <c r="B63"/>
    </row>
    <row r="64" spans="1:30" ht="15" customHeight="1">
      <c r="A64" s="2"/>
      <c r="B64" s="2"/>
      <c r="C64" s="2"/>
      <c r="D64" s="2"/>
      <c r="E64" s="2"/>
      <c r="F64" s="2"/>
      <c r="G64" s="2"/>
      <c r="H64" s="2"/>
      <c r="I64" s="2"/>
      <c r="J64" s="2"/>
      <c r="K64" s="2"/>
      <c r="L64" s="2"/>
      <c r="M64" s="2"/>
      <c r="N64" s="2"/>
      <c r="O64" s="2"/>
      <c r="P64" s="2"/>
      <c r="Q64" s="2"/>
      <c r="R64" s="2"/>
      <c r="S64" s="2"/>
      <c r="T64" s="2"/>
      <c r="U64" s="2"/>
      <c r="V64" s="2"/>
    </row>
    <row r="65" spans="1:25" customFormat="1" ht="15" customHeight="1">
      <c r="A65" s="220" t="s">
        <v>291</v>
      </c>
      <c r="B65" s="2"/>
      <c r="C65" s="2"/>
      <c r="D65" s="2"/>
      <c r="E65" s="2"/>
      <c r="F65" s="2"/>
      <c r="G65" s="2"/>
      <c r="H65" s="2"/>
      <c r="I65" s="2"/>
      <c r="J65" s="2"/>
      <c r="K65" s="2"/>
      <c r="L65" s="2"/>
      <c r="M65" s="2"/>
      <c r="N65" s="2"/>
      <c r="X65" s="63"/>
    </row>
    <row r="66" spans="1:25" ht="23.25" customHeight="1">
      <c r="A66" s="1075" t="s">
        <v>292</v>
      </c>
      <c r="B66" s="1075"/>
      <c r="C66" s="1075"/>
      <c r="D66" s="1075"/>
      <c r="E66" s="1075"/>
      <c r="F66" s="1075"/>
      <c r="G66" s="1075"/>
      <c r="H66" s="1075"/>
      <c r="I66" s="1075"/>
      <c r="J66" s="1075"/>
      <c r="K66" s="1075"/>
      <c r="L66" s="1075"/>
      <c r="M66" s="1075"/>
      <c r="N66" s="1075"/>
      <c r="O66"/>
      <c r="P66" s="239"/>
      <c r="Q66" s="239"/>
      <c r="R66" s="239"/>
      <c r="S66" s="239"/>
      <c r="T66" s="239"/>
      <c r="U66" s="239"/>
      <c r="V66" s="239"/>
      <c r="W66" s="239"/>
      <c r="X66" s="239"/>
      <c r="Y66" s="239"/>
    </row>
    <row r="67" spans="1:25" customFormat="1" ht="31.5" customHeight="1">
      <c r="A67" s="1075" t="s">
        <v>328</v>
      </c>
      <c r="B67" s="1075"/>
      <c r="C67" s="1075"/>
      <c r="D67" s="1075"/>
      <c r="E67" s="1075"/>
      <c r="F67" s="1075"/>
      <c r="G67" s="1075"/>
      <c r="H67" s="1075"/>
      <c r="I67" s="1075"/>
      <c r="J67" s="1075"/>
      <c r="K67" s="1075"/>
      <c r="L67" s="1075"/>
      <c r="M67" s="1075"/>
      <c r="N67" s="1075"/>
      <c r="P67" s="641"/>
    </row>
    <row r="68" spans="1:25" customFormat="1" ht="23.25" customHeight="1">
      <c r="A68" s="1075" t="s">
        <v>2049</v>
      </c>
      <c r="B68" s="1075"/>
      <c r="C68" s="1075"/>
      <c r="D68" s="1075"/>
      <c r="E68" s="1075"/>
      <c r="F68" s="1075"/>
      <c r="G68" s="1075"/>
      <c r="H68" s="1075"/>
      <c r="I68" s="1075"/>
      <c r="J68" s="1075"/>
      <c r="K68" s="1075"/>
      <c r="L68" s="1075"/>
      <c r="M68" s="1075"/>
      <c r="N68" s="1075"/>
      <c r="P68" s="63"/>
      <c r="Q68" s="63"/>
      <c r="R68" s="63"/>
      <c r="S68" s="63"/>
      <c r="T68" s="63"/>
      <c r="U68" s="63"/>
      <c r="V68" s="63"/>
      <c r="W68" s="63"/>
      <c r="X68" s="63"/>
    </row>
    <row r="69" spans="1:25" customFormat="1" ht="15">
      <c r="A69" s="284"/>
      <c r="B69" s="284"/>
      <c r="C69" s="284"/>
      <c r="D69" s="284"/>
      <c r="E69" s="284"/>
      <c r="F69" s="284"/>
      <c r="G69" s="284"/>
      <c r="H69" s="284"/>
      <c r="I69" s="284"/>
      <c r="J69" s="284"/>
      <c r="K69" s="284"/>
      <c r="L69" s="284"/>
      <c r="M69" s="284"/>
      <c r="N69" s="284"/>
      <c r="P69" s="131"/>
    </row>
    <row r="70" spans="1:25" customFormat="1" ht="15">
      <c r="A70" s="999" t="s">
        <v>2040</v>
      </c>
      <c r="B70" s="284"/>
      <c r="C70" s="284"/>
      <c r="D70" s="284"/>
      <c r="E70" s="284"/>
      <c r="F70" s="284"/>
      <c r="G70" s="284"/>
      <c r="H70" s="284"/>
      <c r="I70" s="284"/>
      <c r="J70" s="284"/>
      <c r="K70" s="284"/>
      <c r="L70" s="284"/>
      <c r="M70" s="284"/>
      <c r="N70" s="284"/>
      <c r="P70" s="131"/>
    </row>
    <row r="71" spans="1:25" customFormat="1" ht="15"/>
    <row r="72" spans="1:25" ht="15" customHeight="1">
      <c r="A72"/>
      <c r="B72"/>
      <c r="C72"/>
      <c r="D72"/>
      <c r="E72"/>
      <c r="F72"/>
      <c r="G72"/>
      <c r="X72"/>
    </row>
    <row r="73" spans="1:25" ht="15" customHeight="1">
      <c r="A73"/>
      <c r="B73"/>
      <c r="C73"/>
      <c r="D73"/>
      <c r="E73"/>
      <c r="F73"/>
      <c r="G73"/>
    </row>
    <row r="74" spans="1:25" ht="15" customHeight="1">
      <c r="A74"/>
      <c r="B74"/>
      <c r="C74"/>
      <c r="D74"/>
      <c r="E74"/>
      <c r="F74"/>
      <c r="G74"/>
    </row>
    <row r="75" spans="1:25" ht="15" customHeight="1"/>
    <row r="76" spans="1:25" ht="15" customHeight="1"/>
    <row r="77" spans="1:25" ht="15" customHeight="1"/>
    <row r="78" spans="1:25" ht="15" customHeight="1"/>
    <row r="79" spans="1:25" ht="15" customHeight="1"/>
    <row r="80" spans="1:25"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sheetData>
  <mergeCells count="15">
    <mergeCell ref="A66:N66"/>
    <mergeCell ref="A67:N67"/>
    <mergeCell ref="A68:N68"/>
    <mergeCell ref="A1:AD1"/>
    <mergeCell ref="H2:N2"/>
    <mergeCell ref="P2:V2"/>
    <mergeCell ref="X2:AD2"/>
    <mergeCell ref="B3:C3"/>
    <mergeCell ref="E3:F3"/>
    <mergeCell ref="H3:I3"/>
    <mergeCell ref="K3:L3"/>
    <mergeCell ref="P3:Q3"/>
    <mergeCell ref="S3:T3"/>
    <mergeCell ref="X3:Y3"/>
    <mergeCell ref="AA3:AB3"/>
  </mergeCells>
  <hyperlinks>
    <hyperlink ref="A70" location="Contents!A1" display="Link to Contents" xr:uid="{8DBE3535-79BF-4348-93AB-F118E16042B7}"/>
  </hyperlinks>
  <pageMargins left="0.7" right="0.7" top="0.75" bottom="0.75" header="0.3" footer="0.3"/>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D7E510-4FD8-444C-B562-FCED62C98554}">
  <sheetPr>
    <pageSetUpPr fitToPage="1"/>
  </sheetPr>
  <dimension ref="A1:AF52"/>
  <sheetViews>
    <sheetView zoomScaleNormal="100" workbookViewId="0">
      <selection sqref="A1:M1"/>
    </sheetView>
  </sheetViews>
  <sheetFormatPr defaultRowHeight="15"/>
  <cols>
    <col min="1" max="1" width="12.7109375" customWidth="1"/>
    <col min="2" max="2" width="10.7109375" customWidth="1"/>
    <col min="3" max="3" width="2.7109375" customWidth="1"/>
    <col min="4" max="4" width="10.7109375" customWidth="1"/>
    <col min="5" max="5" width="11.85546875" customWidth="1"/>
    <col min="6" max="6" width="2.7109375" customWidth="1"/>
    <col min="7" max="7" width="10.7109375" style="1004" customWidth="1"/>
    <col min="8" max="8" width="11.7109375" style="1004" customWidth="1"/>
    <col min="9" max="9" width="2.7109375" style="1004" customWidth="1"/>
    <col min="10" max="10" width="10.5703125" style="1004" customWidth="1"/>
    <col min="11" max="11" width="11.5703125" style="1004" customWidth="1"/>
    <col min="12" max="12" width="8.7109375" style="1004" customWidth="1"/>
    <col min="13" max="13" width="10.7109375" style="1004" customWidth="1"/>
    <col min="250" max="250" width="12.7109375" customWidth="1"/>
    <col min="251" max="251" width="10.7109375" customWidth="1"/>
    <col min="252" max="252" width="2.7109375" customWidth="1"/>
    <col min="253" max="254" width="8.7109375" customWidth="1"/>
    <col min="255" max="255" width="2.7109375" customWidth="1"/>
    <col min="256" max="258" width="8.7109375" customWidth="1"/>
    <col min="259" max="259" width="10.7109375" customWidth="1"/>
    <col min="260" max="260" width="2.7109375" customWidth="1"/>
    <col min="261" max="263" width="8.7109375" customWidth="1"/>
    <col min="264" max="264" width="10.7109375" customWidth="1"/>
    <col min="265" max="265" width="2.7109375" customWidth="1"/>
    <col min="266" max="268" width="8.7109375" customWidth="1"/>
    <col min="269" max="269" width="10.7109375" customWidth="1"/>
    <col min="506" max="506" width="12.7109375" customWidth="1"/>
    <col min="507" max="507" width="10.7109375" customWidth="1"/>
    <col min="508" max="508" width="2.7109375" customWidth="1"/>
    <col min="509" max="510" width="8.7109375" customWidth="1"/>
    <col min="511" max="511" width="2.7109375" customWidth="1"/>
    <col min="512" max="514" width="8.7109375" customWidth="1"/>
    <col min="515" max="515" width="10.7109375" customWidth="1"/>
    <col min="516" max="516" width="2.7109375" customWidth="1"/>
    <col min="517" max="519" width="8.7109375" customWidth="1"/>
    <col min="520" max="520" width="10.7109375" customWidth="1"/>
    <col min="521" max="521" width="2.7109375" customWidth="1"/>
    <col min="522" max="524" width="8.7109375" customWidth="1"/>
    <col min="525" max="525" width="10.7109375" customWidth="1"/>
    <col min="762" max="762" width="12.7109375" customWidth="1"/>
    <col min="763" max="763" width="10.7109375" customWidth="1"/>
    <col min="764" max="764" width="2.7109375" customWidth="1"/>
    <col min="765" max="766" width="8.7109375" customWidth="1"/>
    <col min="767" max="767" width="2.7109375" customWidth="1"/>
    <col min="768" max="770" width="8.7109375" customWidth="1"/>
    <col min="771" max="771" width="10.7109375" customWidth="1"/>
    <col min="772" max="772" width="2.7109375" customWidth="1"/>
    <col min="773" max="775" width="8.7109375" customWidth="1"/>
    <col min="776" max="776" width="10.7109375" customWidth="1"/>
    <col min="777" max="777" width="2.7109375" customWidth="1"/>
    <col min="778" max="780" width="8.7109375" customWidth="1"/>
    <col min="781" max="781" width="10.7109375" customWidth="1"/>
    <col min="1018" max="1018" width="12.7109375" customWidth="1"/>
    <col min="1019" max="1019" width="10.7109375" customWidth="1"/>
    <col min="1020" max="1020" width="2.7109375" customWidth="1"/>
    <col min="1021" max="1022" width="8.7109375" customWidth="1"/>
    <col min="1023" max="1023" width="2.7109375" customWidth="1"/>
    <col min="1024" max="1026" width="8.7109375" customWidth="1"/>
    <col min="1027" max="1027" width="10.7109375" customWidth="1"/>
    <col min="1028" max="1028" width="2.7109375" customWidth="1"/>
    <col min="1029" max="1031" width="8.7109375" customWidth="1"/>
    <col min="1032" max="1032" width="10.7109375" customWidth="1"/>
    <col min="1033" max="1033" width="2.7109375" customWidth="1"/>
    <col min="1034" max="1036" width="8.7109375" customWidth="1"/>
    <col min="1037" max="1037" width="10.7109375" customWidth="1"/>
    <col min="1274" max="1274" width="12.7109375" customWidth="1"/>
    <col min="1275" max="1275" width="10.7109375" customWidth="1"/>
    <col min="1276" max="1276" width="2.7109375" customWidth="1"/>
    <col min="1277" max="1278" width="8.7109375" customWidth="1"/>
    <col min="1279" max="1279" width="2.7109375" customWidth="1"/>
    <col min="1280" max="1282" width="8.7109375" customWidth="1"/>
    <col min="1283" max="1283" width="10.7109375" customWidth="1"/>
    <col min="1284" max="1284" width="2.7109375" customWidth="1"/>
    <col min="1285" max="1287" width="8.7109375" customWidth="1"/>
    <col min="1288" max="1288" width="10.7109375" customWidth="1"/>
    <col min="1289" max="1289" width="2.7109375" customWidth="1"/>
    <col min="1290" max="1292" width="8.7109375" customWidth="1"/>
    <col min="1293" max="1293" width="10.7109375" customWidth="1"/>
    <col min="1530" max="1530" width="12.7109375" customWidth="1"/>
    <col min="1531" max="1531" width="10.7109375" customWidth="1"/>
    <col min="1532" max="1532" width="2.7109375" customWidth="1"/>
    <col min="1533" max="1534" width="8.7109375" customWidth="1"/>
    <col min="1535" max="1535" width="2.7109375" customWidth="1"/>
    <col min="1536" max="1538" width="8.7109375" customWidth="1"/>
    <col min="1539" max="1539" width="10.7109375" customWidth="1"/>
    <col min="1540" max="1540" width="2.7109375" customWidth="1"/>
    <col min="1541" max="1543" width="8.7109375" customWidth="1"/>
    <col min="1544" max="1544" width="10.7109375" customWidth="1"/>
    <col min="1545" max="1545" width="2.7109375" customWidth="1"/>
    <col min="1546" max="1548" width="8.7109375" customWidth="1"/>
    <col min="1549" max="1549" width="10.7109375" customWidth="1"/>
    <col min="1786" max="1786" width="12.7109375" customWidth="1"/>
    <col min="1787" max="1787" width="10.7109375" customWidth="1"/>
    <col min="1788" max="1788" width="2.7109375" customWidth="1"/>
    <col min="1789" max="1790" width="8.7109375" customWidth="1"/>
    <col min="1791" max="1791" width="2.7109375" customWidth="1"/>
    <col min="1792" max="1794" width="8.7109375" customWidth="1"/>
    <col min="1795" max="1795" width="10.7109375" customWidth="1"/>
    <col min="1796" max="1796" width="2.7109375" customWidth="1"/>
    <col min="1797" max="1799" width="8.7109375" customWidth="1"/>
    <col min="1800" max="1800" width="10.7109375" customWidth="1"/>
    <col min="1801" max="1801" width="2.7109375" customWidth="1"/>
    <col min="1802" max="1804" width="8.7109375" customWidth="1"/>
    <col min="1805" max="1805" width="10.7109375" customWidth="1"/>
    <col min="2042" max="2042" width="12.7109375" customWidth="1"/>
    <col min="2043" max="2043" width="10.7109375" customWidth="1"/>
    <col min="2044" max="2044" width="2.7109375" customWidth="1"/>
    <col min="2045" max="2046" width="8.7109375" customWidth="1"/>
    <col min="2047" max="2047" width="2.7109375" customWidth="1"/>
    <col min="2048" max="2050" width="8.7109375" customWidth="1"/>
    <col min="2051" max="2051" width="10.7109375" customWidth="1"/>
    <col min="2052" max="2052" width="2.7109375" customWidth="1"/>
    <col min="2053" max="2055" width="8.7109375" customWidth="1"/>
    <col min="2056" max="2056" width="10.7109375" customWidth="1"/>
    <col min="2057" max="2057" width="2.7109375" customWidth="1"/>
    <col min="2058" max="2060" width="8.7109375" customWidth="1"/>
    <col min="2061" max="2061" width="10.7109375" customWidth="1"/>
    <col min="2298" max="2298" width="12.7109375" customWidth="1"/>
    <col min="2299" max="2299" width="10.7109375" customWidth="1"/>
    <col min="2300" max="2300" width="2.7109375" customWidth="1"/>
    <col min="2301" max="2302" width="8.7109375" customWidth="1"/>
    <col min="2303" max="2303" width="2.7109375" customWidth="1"/>
    <col min="2304" max="2306" width="8.7109375" customWidth="1"/>
    <col min="2307" max="2307" width="10.7109375" customWidth="1"/>
    <col min="2308" max="2308" width="2.7109375" customWidth="1"/>
    <col min="2309" max="2311" width="8.7109375" customWidth="1"/>
    <col min="2312" max="2312" width="10.7109375" customWidth="1"/>
    <col min="2313" max="2313" width="2.7109375" customWidth="1"/>
    <col min="2314" max="2316" width="8.7109375" customWidth="1"/>
    <col min="2317" max="2317" width="10.7109375" customWidth="1"/>
    <col min="2554" max="2554" width="12.7109375" customWidth="1"/>
    <col min="2555" max="2555" width="10.7109375" customWidth="1"/>
    <col min="2556" max="2556" width="2.7109375" customWidth="1"/>
    <col min="2557" max="2558" width="8.7109375" customWidth="1"/>
    <col min="2559" max="2559" width="2.7109375" customWidth="1"/>
    <col min="2560" max="2562" width="8.7109375" customWidth="1"/>
    <col min="2563" max="2563" width="10.7109375" customWidth="1"/>
    <col min="2564" max="2564" width="2.7109375" customWidth="1"/>
    <col min="2565" max="2567" width="8.7109375" customWidth="1"/>
    <col min="2568" max="2568" width="10.7109375" customWidth="1"/>
    <col min="2569" max="2569" width="2.7109375" customWidth="1"/>
    <col min="2570" max="2572" width="8.7109375" customWidth="1"/>
    <col min="2573" max="2573" width="10.7109375" customWidth="1"/>
    <col min="2810" max="2810" width="12.7109375" customWidth="1"/>
    <col min="2811" max="2811" width="10.7109375" customWidth="1"/>
    <col min="2812" max="2812" width="2.7109375" customWidth="1"/>
    <col min="2813" max="2814" width="8.7109375" customWidth="1"/>
    <col min="2815" max="2815" width="2.7109375" customWidth="1"/>
    <col min="2816" max="2818" width="8.7109375" customWidth="1"/>
    <col min="2819" max="2819" width="10.7109375" customWidth="1"/>
    <col min="2820" max="2820" width="2.7109375" customWidth="1"/>
    <col min="2821" max="2823" width="8.7109375" customWidth="1"/>
    <col min="2824" max="2824" width="10.7109375" customWidth="1"/>
    <col min="2825" max="2825" width="2.7109375" customWidth="1"/>
    <col min="2826" max="2828" width="8.7109375" customWidth="1"/>
    <col min="2829" max="2829" width="10.7109375" customWidth="1"/>
    <col min="3066" max="3066" width="12.7109375" customWidth="1"/>
    <col min="3067" max="3067" width="10.7109375" customWidth="1"/>
    <col min="3068" max="3068" width="2.7109375" customWidth="1"/>
    <col min="3069" max="3070" width="8.7109375" customWidth="1"/>
    <col min="3071" max="3071" width="2.7109375" customWidth="1"/>
    <col min="3072" max="3074" width="8.7109375" customWidth="1"/>
    <col min="3075" max="3075" width="10.7109375" customWidth="1"/>
    <col min="3076" max="3076" width="2.7109375" customWidth="1"/>
    <col min="3077" max="3079" width="8.7109375" customWidth="1"/>
    <col min="3080" max="3080" width="10.7109375" customWidth="1"/>
    <col min="3081" max="3081" width="2.7109375" customWidth="1"/>
    <col min="3082" max="3084" width="8.7109375" customWidth="1"/>
    <col min="3085" max="3085" width="10.7109375" customWidth="1"/>
    <col min="3322" max="3322" width="12.7109375" customWidth="1"/>
    <col min="3323" max="3323" width="10.7109375" customWidth="1"/>
    <col min="3324" max="3324" width="2.7109375" customWidth="1"/>
    <col min="3325" max="3326" width="8.7109375" customWidth="1"/>
    <col min="3327" max="3327" width="2.7109375" customWidth="1"/>
    <col min="3328" max="3330" width="8.7109375" customWidth="1"/>
    <col min="3331" max="3331" width="10.7109375" customWidth="1"/>
    <col min="3332" max="3332" width="2.7109375" customWidth="1"/>
    <col min="3333" max="3335" width="8.7109375" customWidth="1"/>
    <col min="3336" max="3336" width="10.7109375" customWidth="1"/>
    <col min="3337" max="3337" width="2.7109375" customWidth="1"/>
    <col min="3338" max="3340" width="8.7109375" customWidth="1"/>
    <col min="3341" max="3341" width="10.7109375" customWidth="1"/>
    <col min="3578" max="3578" width="12.7109375" customWidth="1"/>
    <col min="3579" max="3579" width="10.7109375" customWidth="1"/>
    <col min="3580" max="3580" width="2.7109375" customWidth="1"/>
    <col min="3581" max="3582" width="8.7109375" customWidth="1"/>
    <col min="3583" max="3583" width="2.7109375" customWidth="1"/>
    <col min="3584" max="3586" width="8.7109375" customWidth="1"/>
    <col min="3587" max="3587" width="10.7109375" customWidth="1"/>
    <col min="3588" max="3588" width="2.7109375" customWidth="1"/>
    <col min="3589" max="3591" width="8.7109375" customWidth="1"/>
    <col min="3592" max="3592" width="10.7109375" customWidth="1"/>
    <col min="3593" max="3593" width="2.7109375" customWidth="1"/>
    <col min="3594" max="3596" width="8.7109375" customWidth="1"/>
    <col min="3597" max="3597" width="10.7109375" customWidth="1"/>
    <col min="3834" max="3834" width="12.7109375" customWidth="1"/>
    <col min="3835" max="3835" width="10.7109375" customWidth="1"/>
    <col min="3836" max="3836" width="2.7109375" customWidth="1"/>
    <col min="3837" max="3838" width="8.7109375" customWidth="1"/>
    <col min="3839" max="3839" width="2.7109375" customWidth="1"/>
    <col min="3840" max="3842" width="8.7109375" customWidth="1"/>
    <col min="3843" max="3843" width="10.7109375" customWidth="1"/>
    <col min="3844" max="3844" width="2.7109375" customWidth="1"/>
    <col min="3845" max="3847" width="8.7109375" customWidth="1"/>
    <col min="3848" max="3848" width="10.7109375" customWidth="1"/>
    <col min="3849" max="3849" width="2.7109375" customWidth="1"/>
    <col min="3850" max="3852" width="8.7109375" customWidth="1"/>
    <col min="3853" max="3853" width="10.7109375" customWidth="1"/>
    <col min="4090" max="4090" width="12.7109375" customWidth="1"/>
    <col min="4091" max="4091" width="10.7109375" customWidth="1"/>
    <col min="4092" max="4092" width="2.7109375" customWidth="1"/>
    <col min="4093" max="4094" width="8.7109375" customWidth="1"/>
    <col min="4095" max="4095" width="2.7109375" customWidth="1"/>
    <col min="4096" max="4098" width="8.7109375" customWidth="1"/>
    <col min="4099" max="4099" width="10.7109375" customWidth="1"/>
    <col min="4100" max="4100" width="2.7109375" customWidth="1"/>
    <col min="4101" max="4103" width="8.7109375" customWidth="1"/>
    <col min="4104" max="4104" width="10.7109375" customWidth="1"/>
    <col min="4105" max="4105" width="2.7109375" customWidth="1"/>
    <col min="4106" max="4108" width="8.7109375" customWidth="1"/>
    <col min="4109" max="4109" width="10.7109375" customWidth="1"/>
    <col min="4346" max="4346" width="12.7109375" customWidth="1"/>
    <col min="4347" max="4347" width="10.7109375" customWidth="1"/>
    <col min="4348" max="4348" width="2.7109375" customWidth="1"/>
    <col min="4349" max="4350" width="8.7109375" customWidth="1"/>
    <col min="4351" max="4351" width="2.7109375" customWidth="1"/>
    <col min="4352" max="4354" width="8.7109375" customWidth="1"/>
    <col min="4355" max="4355" width="10.7109375" customWidth="1"/>
    <col min="4356" max="4356" width="2.7109375" customWidth="1"/>
    <col min="4357" max="4359" width="8.7109375" customWidth="1"/>
    <col min="4360" max="4360" width="10.7109375" customWidth="1"/>
    <col min="4361" max="4361" width="2.7109375" customWidth="1"/>
    <col min="4362" max="4364" width="8.7109375" customWidth="1"/>
    <col min="4365" max="4365" width="10.7109375" customWidth="1"/>
    <col min="4602" max="4602" width="12.7109375" customWidth="1"/>
    <col min="4603" max="4603" width="10.7109375" customWidth="1"/>
    <col min="4604" max="4604" width="2.7109375" customWidth="1"/>
    <col min="4605" max="4606" width="8.7109375" customWidth="1"/>
    <col min="4607" max="4607" width="2.7109375" customWidth="1"/>
    <col min="4608" max="4610" width="8.7109375" customWidth="1"/>
    <col min="4611" max="4611" width="10.7109375" customWidth="1"/>
    <col min="4612" max="4612" width="2.7109375" customWidth="1"/>
    <col min="4613" max="4615" width="8.7109375" customWidth="1"/>
    <col min="4616" max="4616" width="10.7109375" customWidth="1"/>
    <col min="4617" max="4617" width="2.7109375" customWidth="1"/>
    <col min="4618" max="4620" width="8.7109375" customWidth="1"/>
    <col min="4621" max="4621" width="10.7109375" customWidth="1"/>
    <col min="4858" max="4858" width="12.7109375" customWidth="1"/>
    <col min="4859" max="4859" width="10.7109375" customWidth="1"/>
    <col min="4860" max="4860" width="2.7109375" customWidth="1"/>
    <col min="4861" max="4862" width="8.7109375" customWidth="1"/>
    <col min="4863" max="4863" width="2.7109375" customWidth="1"/>
    <col min="4864" max="4866" width="8.7109375" customWidth="1"/>
    <col min="4867" max="4867" width="10.7109375" customWidth="1"/>
    <col min="4868" max="4868" width="2.7109375" customWidth="1"/>
    <col min="4869" max="4871" width="8.7109375" customWidth="1"/>
    <col min="4872" max="4872" width="10.7109375" customWidth="1"/>
    <col min="4873" max="4873" width="2.7109375" customWidth="1"/>
    <col min="4874" max="4876" width="8.7109375" customWidth="1"/>
    <col min="4877" max="4877" width="10.7109375" customWidth="1"/>
    <col min="5114" max="5114" width="12.7109375" customWidth="1"/>
    <col min="5115" max="5115" width="10.7109375" customWidth="1"/>
    <col min="5116" max="5116" width="2.7109375" customWidth="1"/>
    <col min="5117" max="5118" width="8.7109375" customWidth="1"/>
    <col min="5119" max="5119" width="2.7109375" customWidth="1"/>
    <col min="5120" max="5122" width="8.7109375" customWidth="1"/>
    <col min="5123" max="5123" width="10.7109375" customWidth="1"/>
    <col min="5124" max="5124" width="2.7109375" customWidth="1"/>
    <col min="5125" max="5127" width="8.7109375" customWidth="1"/>
    <col min="5128" max="5128" width="10.7109375" customWidth="1"/>
    <col min="5129" max="5129" width="2.7109375" customWidth="1"/>
    <col min="5130" max="5132" width="8.7109375" customWidth="1"/>
    <col min="5133" max="5133" width="10.7109375" customWidth="1"/>
    <col min="5370" max="5370" width="12.7109375" customWidth="1"/>
    <col min="5371" max="5371" width="10.7109375" customWidth="1"/>
    <col min="5372" max="5372" width="2.7109375" customWidth="1"/>
    <col min="5373" max="5374" width="8.7109375" customWidth="1"/>
    <col min="5375" max="5375" width="2.7109375" customWidth="1"/>
    <col min="5376" max="5378" width="8.7109375" customWidth="1"/>
    <col min="5379" max="5379" width="10.7109375" customWidth="1"/>
    <col min="5380" max="5380" width="2.7109375" customWidth="1"/>
    <col min="5381" max="5383" width="8.7109375" customWidth="1"/>
    <col min="5384" max="5384" width="10.7109375" customWidth="1"/>
    <col min="5385" max="5385" width="2.7109375" customWidth="1"/>
    <col min="5386" max="5388" width="8.7109375" customWidth="1"/>
    <col min="5389" max="5389" width="10.7109375" customWidth="1"/>
    <col min="5626" max="5626" width="12.7109375" customWidth="1"/>
    <col min="5627" max="5627" width="10.7109375" customWidth="1"/>
    <col min="5628" max="5628" width="2.7109375" customWidth="1"/>
    <col min="5629" max="5630" width="8.7109375" customWidth="1"/>
    <col min="5631" max="5631" width="2.7109375" customWidth="1"/>
    <col min="5632" max="5634" width="8.7109375" customWidth="1"/>
    <col min="5635" max="5635" width="10.7109375" customWidth="1"/>
    <col min="5636" max="5636" width="2.7109375" customWidth="1"/>
    <col min="5637" max="5639" width="8.7109375" customWidth="1"/>
    <col min="5640" max="5640" width="10.7109375" customWidth="1"/>
    <col min="5641" max="5641" width="2.7109375" customWidth="1"/>
    <col min="5642" max="5644" width="8.7109375" customWidth="1"/>
    <col min="5645" max="5645" width="10.7109375" customWidth="1"/>
    <col min="5882" max="5882" width="12.7109375" customWidth="1"/>
    <col min="5883" max="5883" width="10.7109375" customWidth="1"/>
    <col min="5884" max="5884" width="2.7109375" customWidth="1"/>
    <col min="5885" max="5886" width="8.7109375" customWidth="1"/>
    <col min="5887" max="5887" width="2.7109375" customWidth="1"/>
    <col min="5888" max="5890" width="8.7109375" customWidth="1"/>
    <col min="5891" max="5891" width="10.7109375" customWidth="1"/>
    <col min="5892" max="5892" width="2.7109375" customWidth="1"/>
    <col min="5893" max="5895" width="8.7109375" customWidth="1"/>
    <col min="5896" max="5896" width="10.7109375" customWidth="1"/>
    <col min="5897" max="5897" width="2.7109375" customWidth="1"/>
    <col min="5898" max="5900" width="8.7109375" customWidth="1"/>
    <col min="5901" max="5901" width="10.7109375" customWidth="1"/>
    <col min="6138" max="6138" width="12.7109375" customWidth="1"/>
    <col min="6139" max="6139" width="10.7109375" customWidth="1"/>
    <col min="6140" max="6140" width="2.7109375" customWidth="1"/>
    <col min="6141" max="6142" width="8.7109375" customWidth="1"/>
    <col min="6143" max="6143" width="2.7109375" customWidth="1"/>
    <col min="6144" max="6146" width="8.7109375" customWidth="1"/>
    <col min="6147" max="6147" width="10.7109375" customWidth="1"/>
    <col min="6148" max="6148" width="2.7109375" customWidth="1"/>
    <col min="6149" max="6151" width="8.7109375" customWidth="1"/>
    <col min="6152" max="6152" width="10.7109375" customWidth="1"/>
    <col min="6153" max="6153" width="2.7109375" customWidth="1"/>
    <col min="6154" max="6156" width="8.7109375" customWidth="1"/>
    <col min="6157" max="6157" width="10.7109375" customWidth="1"/>
    <col min="6394" max="6394" width="12.7109375" customWidth="1"/>
    <col min="6395" max="6395" width="10.7109375" customWidth="1"/>
    <col min="6396" max="6396" width="2.7109375" customWidth="1"/>
    <col min="6397" max="6398" width="8.7109375" customWidth="1"/>
    <col min="6399" max="6399" width="2.7109375" customWidth="1"/>
    <col min="6400" max="6402" width="8.7109375" customWidth="1"/>
    <col min="6403" max="6403" width="10.7109375" customWidth="1"/>
    <col min="6404" max="6404" width="2.7109375" customWidth="1"/>
    <col min="6405" max="6407" width="8.7109375" customWidth="1"/>
    <col min="6408" max="6408" width="10.7109375" customWidth="1"/>
    <col min="6409" max="6409" width="2.7109375" customWidth="1"/>
    <col min="6410" max="6412" width="8.7109375" customWidth="1"/>
    <col min="6413" max="6413" width="10.7109375" customWidth="1"/>
    <col min="6650" max="6650" width="12.7109375" customWidth="1"/>
    <col min="6651" max="6651" width="10.7109375" customWidth="1"/>
    <col min="6652" max="6652" width="2.7109375" customWidth="1"/>
    <col min="6653" max="6654" width="8.7109375" customWidth="1"/>
    <col min="6655" max="6655" width="2.7109375" customWidth="1"/>
    <col min="6656" max="6658" width="8.7109375" customWidth="1"/>
    <col min="6659" max="6659" width="10.7109375" customWidth="1"/>
    <col min="6660" max="6660" width="2.7109375" customWidth="1"/>
    <col min="6661" max="6663" width="8.7109375" customWidth="1"/>
    <col min="6664" max="6664" width="10.7109375" customWidth="1"/>
    <col min="6665" max="6665" width="2.7109375" customWidth="1"/>
    <col min="6666" max="6668" width="8.7109375" customWidth="1"/>
    <col min="6669" max="6669" width="10.7109375" customWidth="1"/>
    <col min="6906" max="6906" width="12.7109375" customWidth="1"/>
    <col min="6907" max="6907" width="10.7109375" customWidth="1"/>
    <col min="6908" max="6908" width="2.7109375" customWidth="1"/>
    <col min="6909" max="6910" width="8.7109375" customWidth="1"/>
    <col min="6911" max="6911" width="2.7109375" customWidth="1"/>
    <col min="6912" max="6914" width="8.7109375" customWidth="1"/>
    <col min="6915" max="6915" width="10.7109375" customWidth="1"/>
    <col min="6916" max="6916" width="2.7109375" customWidth="1"/>
    <col min="6917" max="6919" width="8.7109375" customWidth="1"/>
    <col min="6920" max="6920" width="10.7109375" customWidth="1"/>
    <col min="6921" max="6921" width="2.7109375" customWidth="1"/>
    <col min="6922" max="6924" width="8.7109375" customWidth="1"/>
    <col min="6925" max="6925" width="10.7109375" customWidth="1"/>
    <col min="7162" max="7162" width="12.7109375" customWidth="1"/>
    <col min="7163" max="7163" width="10.7109375" customWidth="1"/>
    <col min="7164" max="7164" width="2.7109375" customWidth="1"/>
    <col min="7165" max="7166" width="8.7109375" customWidth="1"/>
    <col min="7167" max="7167" width="2.7109375" customWidth="1"/>
    <col min="7168" max="7170" width="8.7109375" customWidth="1"/>
    <col min="7171" max="7171" width="10.7109375" customWidth="1"/>
    <col min="7172" max="7172" width="2.7109375" customWidth="1"/>
    <col min="7173" max="7175" width="8.7109375" customWidth="1"/>
    <col min="7176" max="7176" width="10.7109375" customWidth="1"/>
    <col min="7177" max="7177" width="2.7109375" customWidth="1"/>
    <col min="7178" max="7180" width="8.7109375" customWidth="1"/>
    <col min="7181" max="7181" width="10.7109375" customWidth="1"/>
    <col min="7418" max="7418" width="12.7109375" customWidth="1"/>
    <col min="7419" max="7419" width="10.7109375" customWidth="1"/>
    <col min="7420" max="7420" width="2.7109375" customWidth="1"/>
    <col min="7421" max="7422" width="8.7109375" customWidth="1"/>
    <col min="7423" max="7423" width="2.7109375" customWidth="1"/>
    <col min="7424" max="7426" width="8.7109375" customWidth="1"/>
    <col min="7427" max="7427" width="10.7109375" customWidth="1"/>
    <col min="7428" max="7428" width="2.7109375" customWidth="1"/>
    <col min="7429" max="7431" width="8.7109375" customWidth="1"/>
    <col min="7432" max="7432" width="10.7109375" customWidth="1"/>
    <col min="7433" max="7433" width="2.7109375" customWidth="1"/>
    <col min="7434" max="7436" width="8.7109375" customWidth="1"/>
    <col min="7437" max="7437" width="10.7109375" customWidth="1"/>
    <col min="7674" max="7674" width="12.7109375" customWidth="1"/>
    <col min="7675" max="7675" width="10.7109375" customWidth="1"/>
    <col min="7676" max="7676" width="2.7109375" customWidth="1"/>
    <col min="7677" max="7678" width="8.7109375" customWidth="1"/>
    <col min="7679" max="7679" width="2.7109375" customWidth="1"/>
    <col min="7680" max="7682" width="8.7109375" customWidth="1"/>
    <col min="7683" max="7683" width="10.7109375" customWidth="1"/>
    <col min="7684" max="7684" width="2.7109375" customWidth="1"/>
    <col min="7685" max="7687" width="8.7109375" customWidth="1"/>
    <col min="7688" max="7688" width="10.7109375" customWidth="1"/>
    <col min="7689" max="7689" width="2.7109375" customWidth="1"/>
    <col min="7690" max="7692" width="8.7109375" customWidth="1"/>
    <col min="7693" max="7693" width="10.7109375" customWidth="1"/>
    <col min="7930" max="7930" width="12.7109375" customWidth="1"/>
    <col min="7931" max="7931" width="10.7109375" customWidth="1"/>
    <col min="7932" max="7932" width="2.7109375" customWidth="1"/>
    <col min="7933" max="7934" width="8.7109375" customWidth="1"/>
    <col min="7935" max="7935" width="2.7109375" customWidth="1"/>
    <col min="7936" max="7938" width="8.7109375" customWidth="1"/>
    <col min="7939" max="7939" width="10.7109375" customWidth="1"/>
    <col min="7940" max="7940" width="2.7109375" customWidth="1"/>
    <col min="7941" max="7943" width="8.7109375" customWidth="1"/>
    <col min="7944" max="7944" width="10.7109375" customWidth="1"/>
    <col min="7945" max="7945" width="2.7109375" customWidth="1"/>
    <col min="7946" max="7948" width="8.7109375" customWidth="1"/>
    <col min="7949" max="7949" width="10.7109375" customWidth="1"/>
    <col min="8186" max="8186" width="12.7109375" customWidth="1"/>
    <col min="8187" max="8187" width="10.7109375" customWidth="1"/>
    <col min="8188" max="8188" width="2.7109375" customWidth="1"/>
    <col min="8189" max="8190" width="8.7109375" customWidth="1"/>
    <col min="8191" max="8191" width="2.7109375" customWidth="1"/>
    <col min="8192" max="8194" width="8.7109375" customWidth="1"/>
    <col min="8195" max="8195" width="10.7109375" customWidth="1"/>
    <col min="8196" max="8196" width="2.7109375" customWidth="1"/>
    <col min="8197" max="8199" width="8.7109375" customWidth="1"/>
    <col min="8200" max="8200" width="10.7109375" customWidth="1"/>
    <col min="8201" max="8201" width="2.7109375" customWidth="1"/>
    <col min="8202" max="8204" width="8.7109375" customWidth="1"/>
    <col min="8205" max="8205" width="10.7109375" customWidth="1"/>
    <col min="8442" max="8442" width="12.7109375" customWidth="1"/>
    <col min="8443" max="8443" width="10.7109375" customWidth="1"/>
    <col min="8444" max="8444" width="2.7109375" customWidth="1"/>
    <col min="8445" max="8446" width="8.7109375" customWidth="1"/>
    <col min="8447" max="8447" width="2.7109375" customWidth="1"/>
    <col min="8448" max="8450" width="8.7109375" customWidth="1"/>
    <col min="8451" max="8451" width="10.7109375" customWidth="1"/>
    <col min="8452" max="8452" width="2.7109375" customWidth="1"/>
    <col min="8453" max="8455" width="8.7109375" customWidth="1"/>
    <col min="8456" max="8456" width="10.7109375" customWidth="1"/>
    <col min="8457" max="8457" width="2.7109375" customWidth="1"/>
    <col min="8458" max="8460" width="8.7109375" customWidth="1"/>
    <col min="8461" max="8461" width="10.7109375" customWidth="1"/>
    <col min="8698" max="8698" width="12.7109375" customWidth="1"/>
    <col min="8699" max="8699" width="10.7109375" customWidth="1"/>
    <col min="8700" max="8700" width="2.7109375" customWidth="1"/>
    <col min="8701" max="8702" width="8.7109375" customWidth="1"/>
    <col min="8703" max="8703" width="2.7109375" customWidth="1"/>
    <col min="8704" max="8706" width="8.7109375" customWidth="1"/>
    <col min="8707" max="8707" width="10.7109375" customWidth="1"/>
    <col min="8708" max="8708" width="2.7109375" customWidth="1"/>
    <col min="8709" max="8711" width="8.7109375" customWidth="1"/>
    <col min="8712" max="8712" width="10.7109375" customWidth="1"/>
    <col min="8713" max="8713" width="2.7109375" customWidth="1"/>
    <col min="8714" max="8716" width="8.7109375" customWidth="1"/>
    <col min="8717" max="8717" width="10.7109375" customWidth="1"/>
    <col min="8954" max="8954" width="12.7109375" customWidth="1"/>
    <col min="8955" max="8955" width="10.7109375" customWidth="1"/>
    <col min="8956" max="8956" width="2.7109375" customWidth="1"/>
    <col min="8957" max="8958" width="8.7109375" customWidth="1"/>
    <col min="8959" max="8959" width="2.7109375" customWidth="1"/>
    <col min="8960" max="8962" width="8.7109375" customWidth="1"/>
    <col min="8963" max="8963" width="10.7109375" customWidth="1"/>
    <col min="8964" max="8964" width="2.7109375" customWidth="1"/>
    <col min="8965" max="8967" width="8.7109375" customWidth="1"/>
    <col min="8968" max="8968" width="10.7109375" customWidth="1"/>
    <col min="8969" max="8969" width="2.7109375" customWidth="1"/>
    <col min="8970" max="8972" width="8.7109375" customWidth="1"/>
    <col min="8973" max="8973" width="10.7109375" customWidth="1"/>
    <col min="9210" max="9210" width="12.7109375" customWidth="1"/>
    <col min="9211" max="9211" width="10.7109375" customWidth="1"/>
    <col min="9212" max="9212" width="2.7109375" customWidth="1"/>
    <col min="9213" max="9214" width="8.7109375" customWidth="1"/>
    <col min="9215" max="9215" width="2.7109375" customWidth="1"/>
    <col min="9216" max="9218" width="8.7109375" customWidth="1"/>
    <col min="9219" max="9219" width="10.7109375" customWidth="1"/>
    <col min="9220" max="9220" width="2.7109375" customWidth="1"/>
    <col min="9221" max="9223" width="8.7109375" customWidth="1"/>
    <col min="9224" max="9224" width="10.7109375" customWidth="1"/>
    <col min="9225" max="9225" width="2.7109375" customWidth="1"/>
    <col min="9226" max="9228" width="8.7109375" customWidth="1"/>
    <col min="9229" max="9229" width="10.7109375" customWidth="1"/>
    <col min="9466" max="9466" width="12.7109375" customWidth="1"/>
    <col min="9467" max="9467" width="10.7109375" customWidth="1"/>
    <col min="9468" max="9468" width="2.7109375" customWidth="1"/>
    <col min="9469" max="9470" width="8.7109375" customWidth="1"/>
    <col min="9471" max="9471" width="2.7109375" customWidth="1"/>
    <col min="9472" max="9474" width="8.7109375" customWidth="1"/>
    <col min="9475" max="9475" width="10.7109375" customWidth="1"/>
    <col min="9476" max="9476" width="2.7109375" customWidth="1"/>
    <col min="9477" max="9479" width="8.7109375" customWidth="1"/>
    <col min="9480" max="9480" width="10.7109375" customWidth="1"/>
    <col min="9481" max="9481" width="2.7109375" customWidth="1"/>
    <col min="9482" max="9484" width="8.7109375" customWidth="1"/>
    <col min="9485" max="9485" width="10.7109375" customWidth="1"/>
    <col min="9722" max="9722" width="12.7109375" customWidth="1"/>
    <col min="9723" max="9723" width="10.7109375" customWidth="1"/>
    <col min="9724" max="9724" width="2.7109375" customWidth="1"/>
    <col min="9725" max="9726" width="8.7109375" customWidth="1"/>
    <col min="9727" max="9727" width="2.7109375" customWidth="1"/>
    <col min="9728" max="9730" width="8.7109375" customWidth="1"/>
    <col min="9731" max="9731" width="10.7109375" customWidth="1"/>
    <col min="9732" max="9732" width="2.7109375" customWidth="1"/>
    <col min="9733" max="9735" width="8.7109375" customWidth="1"/>
    <col min="9736" max="9736" width="10.7109375" customWidth="1"/>
    <col min="9737" max="9737" width="2.7109375" customWidth="1"/>
    <col min="9738" max="9740" width="8.7109375" customWidth="1"/>
    <col min="9741" max="9741" width="10.7109375" customWidth="1"/>
    <col min="9978" max="9978" width="12.7109375" customWidth="1"/>
    <col min="9979" max="9979" width="10.7109375" customWidth="1"/>
    <col min="9980" max="9980" width="2.7109375" customWidth="1"/>
    <col min="9981" max="9982" width="8.7109375" customWidth="1"/>
    <col min="9983" max="9983" width="2.7109375" customWidth="1"/>
    <col min="9984" max="9986" width="8.7109375" customWidth="1"/>
    <col min="9987" max="9987" width="10.7109375" customWidth="1"/>
    <col min="9988" max="9988" width="2.7109375" customWidth="1"/>
    <col min="9989" max="9991" width="8.7109375" customWidth="1"/>
    <col min="9992" max="9992" width="10.7109375" customWidth="1"/>
    <col min="9993" max="9993" width="2.7109375" customWidth="1"/>
    <col min="9994" max="9996" width="8.7109375" customWidth="1"/>
    <col min="9997" max="9997" width="10.7109375" customWidth="1"/>
    <col min="10234" max="10234" width="12.7109375" customWidth="1"/>
    <col min="10235" max="10235" width="10.7109375" customWidth="1"/>
    <col min="10236" max="10236" width="2.7109375" customWidth="1"/>
    <col min="10237" max="10238" width="8.7109375" customWidth="1"/>
    <col min="10239" max="10239" width="2.7109375" customWidth="1"/>
    <col min="10240" max="10242" width="8.7109375" customWidth="1"/>
    <col min="10243" max="10243" width="10.7109375" customWidth="1"/>
    <col min="10244" max="10244" width="2.7109375" customWidth="1"/>
    <col min="10245" max="10247" width="8.7109375" customWidth="1"/>
    <col min="10248" max="10248" width="10.7109375" customWidth="1"/>
    <col min="10249" max="10249" width="2.7109375" customWidth="1"/>
    <col min="10250" max="10252" width="8.7109375" customWidth="1"/>
    <col min="10253" max="10253" width="10.7109375" customWidth="1"/>
    <col min="10490" max="10490" width="12.7109375" customWidth="1"/>
    <col min="10491" max="10491" width="10.7109375" customWidth="1"/>
    <col min="10492" max="10492" width="2.7109375" customWidth="1"/>
    <col min="10493" max="10494" width="8.7109375" customWidth="1"/>
    <col min="10495" max="10495" width="2.7109375" customWidth="1"/>
    <col min="10496" max="10498" width="8.7109375" customWidth="1"/>
    <col min="10499" max="10499" width="10.7109375" customWidth="1"/>
    <col min="10500" max="10500" width="2.7109375" customWidth="1"/>
    <col min="10501" max="10503" width="8.7109375" customWidth="1"/>
    <col min="10504" max="10504" width="10.7109375" customWidth="1"/>
    <col min="10505" max="10505" width="2.7109375" customWidth="1"/>
    <col min="10506" max="10508" width="8.7109375" customWidth="1"/>
    <col min="10509" max="10509" width="10.7109375" customWidth="1"/>
    <col min="10746" max="10746" width="12.7109375" customWidth="1"/>
    <col min="10747" max="10747" width="10.7109375" customWidth="1"/>
    <col min="10748" max="10748" width="2.7109375" customWidth="1"/>
    <col min="10749" max="10750" width="8.7109375" customWidth="1"/>
    <col min="10751" max="10751" width="2.7109375" customWidth="1"/>
    <col min="10752" max="10754" width="8.7109375" customWidth="1"/>
    <col min="10755" max="10755" width="10.7109375" customWidth="1"/>
    <col min="10756" max="10756" width="2.7109375" customWidth="1"/>
    <col min="10757" max="10759" width="8.7109375" customWidth="1"/>
    <col min="10760" max="10760" width="10.7109375" customWidth="1"/>
    <col min="10761" max="10761" width="2.7109375" customWidth="1"/>
    <col min="10762" max="10764" width="8.7109375" customWidth="1"/>
    <col min="10765" max="10765" width="10.7109375" customWidth="1"/>
    <col min="11002" max="11002" width="12.7109375" customWidth="1"/>
    <col min="11003" max="11003" width="10.7109375" customWidth="1"/>
    <col min="11004" max="11004" width="2.7109375" customWidth="1"/>
    <col min="11005" max="11006" width="8.7109375" customWidth="1"/>
    <col min="11007" max="11007" width="2.7109375" customWidth="1"/>
    <col min="11008" max="11010" width="8.7109375" customWidth="1"/>
    <col min="11011" max="11011" width="10.7109375" customWidth="1"/>
    <col min="11012" max="11012" width="2.7109375" customWidth="1"/>
    <col min="11013" max="11015" width="8.7109375" customWidth="1"/>
    <col min="11016" max="11016" width="10.7109375" customWidth="1"/>
    <col min="11017" max="11017" width="2.7109375" customWidth="1"/>
    <col min="11018" max="11020" width="8.7109375" customWidth="1"/>
    <col min="11021" max="11021" width="10.7109375" customWidth="1"/>
    <col min="11258" max="11258" width="12.7109375" customWidth="1"/>
    <col min="11259" max="11259" width="10.7109375" customWidth="1"/>
    <col min="11260" max="11260" width="2.7109375" customWidth="1"/>
    <col min="11261" max="11262" width="8.7109375" customWidth="1"/>
    <col min="11263" max="11263" width="2.7109375" customWidth="1"/>
    <col min="11264" max="11266" width="8.7109375" customWidth="1"/>
    <col min="11267" max="11267" width="10.7109375" customWidth="1"/>
    <col min="11268" max="11268" width="2.7109375" customWidth="1"/>
    <col min="11269" max="11271" width="8.7109375" customWidth="1"/>
    <col min="11272" max="11272" width="10.7109375" customWidth="1"/>
    <col min="11273" max="11273" width="2.7109375" customWidth="1"/>
    <col min="11274" max="11276" width="8.7109375" customWidth="1"/>
    <col min="11277" max="11277" width="10.7109375" customWidth="1"/>
    <col min="11514" max="11514" width="12.7109375" customWidth="1"/>
    <col min="11515" max="11515" width="10.7109375" customWidth="1"/>
    <col min="11516" max="11516" width="2.7109375" customWidth="1"/>
    <col min="11517" max="11518" width="8.7109375" customWidth="1"/>
    <col min="11519" max="11519" width="2.7109375" customWidth="1"/>
    <col min="11520" max="11522" width="8.7109375" customWidth="1"/>
    <col min="11523" max="11523" width="10.7109375" customWidth="1"/>
    <col min="11524" max="11524" width="2.7109375" customWidth="1"/>
    <col min="11525" max="11527" width="8.7109375" customWidth="1"/>
    <col min="11528" max="11528" width="10.7109375" customWidth="1"/>
    <col min="11529" max="11529" width="2.7109375" customWidth="1"/>
    <col min="11530" max="11532" width="8.7109375" customWidth="1"/>
    <col min="11533" max="11533" width="10.7109375" customWidth="1"/>
    <col min="11770" max="11770" width="12.7109375" customWidth="1"/>
    <col min="11771" max="11771" width="10.7109375" customWidth="1"/>
    <col min="11772" max="11772" width="2.7109375" customWidth="1"/>
    <col min="11773" max="11774" width="8.7109375" customWidth="1"/>
    <col min="11775" max="11775" width="2.7109375" customWidth="1"/>
    <col min="11776" max="11778" width="8.7109375" customWidth="1"/>
    <col min="11779" max="11779" width="10.7109375" customWidth="1"/>
    <col min="11780" max="11780" width="2.7109375" customWidth="1"/>
    <col min="11781" max="11783" width="8.7109375" customWidth="1"/>
    <col min="11784" max="11784" width="10.7109375" customWidth="1"/>
    <col min="11785" max="11785" width="2.7109375" customWidth="1"/>
    <col min="11786" max="11788" width="8.7109375" customWidth="1"/>
    <col min="11789" max="11789" width="10.7109375" customWidth="1"/>
    <col min="12026" max="12026" width="12.7109375" customWidth="1"/>
    <col min="12027" max="12027" width="10.7109375" customWidth="1"/>
    <col min="12028" max="12028" width="2.7109375" customWidth="1"/>
    <col min="12029" max="12030" width="8.7109375" customWidth="1"/>
    <col min="12031" max="12031" width="2.7109375" customWidth="1"/>
    <col min="12032" max="12034" width="8.7109375" customWidth="1"/>
    <col min="12035" max="12035" width="10.7109375" customWidth="1"/>
    <col min="12036" max="12036" width="2.7109375" customWidth="1"/>
    <col min="12037" max="12039" width="8.7109375" customWidth="1"/>
    <col min="12040" max="12040" width="10.7109375" customWidth="1"/>
    <col min="12041" max="12041" width="2.7109375" customWidth="1"/>
    <col min="12042" max="12044" width="8.7109375" customWidth="1"/>
    <col min="12045" max="12045" width="10.7109375" customWidth="1"/>
    <col min="12282" max="12282" width="12.7109375" customWidth="1"/>
    <col min="12283" max="12283" width="10.7109375" customWidth="1"/>
    <col min="12284" max="12284" width="2.7109375" customWidth="1"/>
    <col min="12285" max="12286" width="8.7109375" customWidth="1"/>
    <col min="12287" max="12287" width="2.7109375" customWidth="1"/>
    <col min="12288" max="12290" width="8.7109375" customWidth="1"/>
    <col min="12291" max="12291" width="10.7109375" customWidth="1"/>
    <col min="12292" max="12292" width="2.7109375" customWidth="1"/>
    <col min="12293" max="12295" width="8.7109375" customWidth="1"/>
    <col min="12296" max="12296" width="10.7109375" customWidth="1"/>
    <col min="12297" max="12297" width="2.7109375" customWidth="1"/>
    <col min="12298" max="12300" width="8.7109375" customWidth="1"/>
    <col min="12301" max="12301" width="10.7109375" customWidth="1"/>
    <col min="12538" max="12538" width="12.7109375" customWidth="1"/>
    <col min="12539" max="12539" width="10.7109375" customWidth="1"/>
    <col min="12540" max="12540" width="2.7109375" customWidth="1"/>
    <col min="12541" max="12542" width="8.7109375" customWidth="1"/>
    <col min="12543" max="12543" width="2.7109375" customWidth="1"/>
    <col min="12544" max="12546" width="8.7109375" customWidth="1"/>
    <col min="12547" max="12547" width="10.7109375" customWidth="1"/>
    <col min="12548" max="12548" width="2.7109375" customWidth="1"/>
    <col min="12549" max="12551" width="8.7109375" customWidth="1"/>
    <col min="12552" max="12552" width="10.7109375" customWidth="1"/>
    <col min="12553" max="12553" width="2.7109375" customWidth="1"/>
    <col min="12554" max="12556" width="8.7109375" customWidth="1"/>
    <col min="12557" max="12557" width="10.7109375" customWidth="1"/>
    <col min="12794" max="12794" width="12.7109375" customWidth="1"/>
    <col min="12795" max="12795" width="10.7109375" customWidth="1"/>
    <col min="12796" max="12796" width="2.7109375" customWidth="1"/>
    <col min="12797" max="12798" width="8.7109375" customWidth="1"/>
    <col min="12799" max="12799" width="2.7109375" customWidth="1"/>
    <col min="12800" max="12802" width="8.7109375" customWidth="1"/>
    <col min="12803" max="12803" width="10.7109375" customWidth="1"/>
    <col min="12804" max="12804" width="2.7109375" customWidth="1"/>
    <col min="12805" max="12807" width="8.7109375" customWidth="1"/>
    <col min="12808" max="12808" width="10.7109375" customWidth="1"/>
    <col min="12809" max="12809" width="2.7109375" customWidth="1"/>
    <col min="12810" max="12812" width="8.7109375" customWidth="1"/>
    <col min="12813" max="12813" width="10.7109375" customWidth="1"/>
    <col min="13050" max="13050" width="12.7109375" customWidth="1"/>
    <col min="13051" max="13051" width="10.7109375" customWidth="1"/>
    <col min="13052" max="13052" width="2.7109375" customWidth="1"/>
    <col min="13053" max="13054" width="8.7109375" customWidth="1"/>
    <col min="13055" max="13055" width="2.7109375" customWidth="1"/>
    <col min="13056" max="13058" width="8.7109375" customWidth="1"/>
    <col min="13059" max="13059" width="10.7109375" customWidth="1"/>
    <col min="13060" max="13060" width="2.7109375" customWidth="1"/>
    <col min="13061" max="13063" width="8.7109375" customWidth="1"/>
    <col min="13064" max="13064" width="10.7109375" customWidth="1"/>
    <col min="13065" max="13065" width="2.7109375" customWidth="1"/>
    <col min="13066" max="13068" width="8.7109375" customWidth="1"/>
    <col min="13069" max="13069" width="10.7109375" customWidth="1"/>
    <col min="13306" max="13306" width="12.7109375" customWidth="1"/>
    <col min="13307" max="13307" width="10.7109375" customWidth="1"/>
    <col min="13308" max="13308" width="2.7109375" customWidth="1"/>
    <col min="13309" max="13310" width="8.7109375" customWidth="1"/>
    <col min="13311" max="13311" width="2.7109375" customWidth="1"/>
    <col min="13312" max="13314" width="8.7109375" customWidth="1"/>
    <col min="13315" max="13315" width="10.7109375" customWidth="1"/>
    <col min="13316" max="13316" width="2.7109375" customWidth="1"/>
    <col min="13317" max="13319" width="8.7109375" customWidth="1"/>
    <col min="13320" max="13320" width="10.7109375" customWidth="1"/>
    <col min="13321" max="13321" width="2.7109375" customWidth="1"/>
    <col min="13322" max="13324" width="8.7109375" customWidth="1"/>
    <col min="13325" max="13325" width="10.7109375" customWidth="1"/>
    <col min="13562" max="13562" width="12.7109375" customWidth="1"/>
    <col min="13563" max="13563" width="10.7109375" customWidth="1"/>
    <col min="13564" max="13564" width="2.7109375" customWidth="1"/>
    <col min="13565" max="13566" width="8.7109375" customWidth="1"/>
    <col min="13567" max="13567" width="2.7109375" customWidth="1"/>
    <col min="13568" max="13570" width="8.7109375" customWidth="1"/>
    <col min="13571" max="13571" width="10.7109375" customWidth="1"/>
    <col min="13572" max="13572" width="2.7109375" customWidth="1"/>
    <col min="13573" max="13575" width="8.7109375" customWidth="1"/>
    <col min="13576" max="13576" width="10.7109375" customWidth="1"/>
    <col min="13577" max="13577" width="2.7109375" customWidth="1"/>
    <col min="13578" max="13580" width="8.7109375" customWidth="1"/>
    <col min="13581" max="13581" width="10.7109375" customWidth="1"/>
    <col min="13818" max="13818" width="12.7109375" customWidth="1"/>
    <col min="13819" max="13819" width="10.7109375" customWidth="1"/>
    <col min="13820" max="13820" width="2.7109375" customWidth="1"/>
    <col min="13821" max="13822" width="8.7109375" customWidth="1"/>
    <col min="13823" max="13823" width="2.7109375" customWidth="1"/>
    <col min="13824" max="13826" width="8.7109375" customWidth="1"/>
    <col min="13827" max="13827" width="10.7109375" customWidth="1"/>
    <col min="13828" max="13828" width="2.7109375" customWidth="1"/>
    <col min="13829" max="13831" width="8.7109375" customWidth="1"/>
    <col min="13832" max="13832" width="10.7109375" customWidth="1"/>
    <col min="13833" max="13833" width="2.7109375" customWidth="1"/>
    <col min="13834" max="13836" width="8.7109375" customWidth="1"/>
    <col min="13837" max="13837" width="10.7109375" customWidth="1"/>
    <col min="14074" max="14074" width="12.7109375" customWidth="1"/>
    <col min="14075" max="14075" width="10.7109375" customWidth="1"/>
    <col min="14076" max="14076" width="2.7109375" customWidth="1"/>
    <col min="14077" max="14078" width="8.7109375" customWidth="1"/>
    <col min="14079" max="14079" width="2.7109375" customWidth="1"/>
    <col min="14080" max="14082" width="8.7109375" customWidth="1"/>
    <col min="14083" max="14083" width="10.7109375" customWidth="1"/>
    <col min="14084" max="14084" width="2.7109375" customWidth="1"/>
    <col min="14085" max="14087" width="8.7109375" customWidth="1"/>
    <col min="14088" max="14088" width="10.7109375" customWidth="1"/>
    <col min="14089" max="14089" width="2.7109375" customWidth="1"/>
    <col min="14090" max="14092" width="8.7109375" customWidth="1"/>
    <col min="14093" max="14093" width="10.7109375" customWidth="1"/>
    <col min="14330" max="14330" width="12.7109375" customWidth="1"/>
    <col min="14331" max="14331" width="10.7109375" customWidth="1"/>
    <col min="14332" max="14332" width="2.7109375" customWidth="1"/>
    <col min="14333" max="14334" width="8.7109375" customWidth="1"/>
    <col min="14335" max="14335" width="2.7109375" customWidth="1"/>
    <col min="14336" max="14338" width="8.7109375" customWidth="1"/>
    <col min="14339" max="14339" width="10.7109375" customWidth="1"/>
    <col min="14340" max="14340" width="2.7109375" customWidth="1"/>
    <col min="14341" max="14343" width="8.7109375" customWidth="1"/>
    <col min="14344" max="14344" width="10.7109375" customWidth="1"/>
    <col min="14345" max="14345" width="2.7109375" customWidth="1"/>
    <col min="14346" max="14348" width="8.7109375" customWidth="1"/>
    <col min="14349" max="14349" width="10.7109375" customWidth="1"/>
    <col min="14586" max="14586" width="12.7109375" customWidth="1"/>
    <col min="14587" max="14587" width="10.7109375" customWidth="1"/>
    <col min="14588" max="14588" width="2.7109375" customWidth="1"/>
    <col min="14589" max="14590" width="8.7109375" customWidth="1"/>
    <col min="14591" max="14591" width="2.7109375" customWidth="1"/>
    <col min="14592" max="14594" width="8.7109375" customWidth="1"/>
    <col min="14595" max="14595" width="10.7109375" customWidth="1"/>
    <col min="14596" max="14596" width="2.7109375" customWidth="1"/>
    <col min="14597" max="14599" width="8.7109375" customWidth="1"/>
    <col min="14600" max="14600" width="10.7109375" customWidth="1"/>
    <col min="14601" max="14601" width="2.7109375" customWidth="1"/>
    <col min="14602" max="14604" width="8.7109375" customWidth="1"/>
    <col min="14605" max="14605" width="10.7109375" customWidth="1"/>
    <col min="14842" max="14842" width="12.7109375" customWidth="1"/>
    <col min="14843" max="14843" width="10.7109375" customWidth="1"/>
    <col min="14844" max="14844" width="2.7109375" customWidth="1"/>
    <col min="14845" max="14846" width="8.7109375" customWidth="1"/>
    <col min="14847" max="14847" width="2.7109375" customWidth="1"/>
    <col min="14848" max="14850" width="8.7109375" customWidth="1"/>
    <col min="14851" max="14851" width="10.7109375" customWidth="1"/>
    <col min="14852" max="14852" width="2.7109375" customWidth="1"/>
    <col min="14853" max="14855" width="8.7109375" customWidth="1"/>
    <col min="14856" max="14856" width="10.7109375" customWidth="1"/>
    <col min="14857" max="14857" width="2.7109375" customWidth="1"/>
    <col min="14858" max="14860" width="8.7109375" customWidth="1"/>
    <col min="14861" max="14861" width="10.7109375" customWidth="1"/>
    <col min="15098" max="15098" width="12.7109375" customWidth="1"/>
    <col min="15099" max="15099" width="10.7109375" customWidth="1"/>
    <col min="15100" max="15100" width="2.7109375" customWidth="1"/>
    <col min="15101" max="15102" width="8.7109375" customWidth="1"/>
    <col min="15103" max="15103" width="2.7109375" customWidth="1"/>
    <col min="15104" max="15106" width="8.7109375" customWidth="1"/>
    <col min="15107" max="15107" width="10.7109375" customWidth="1"/>
    <col min="15108" max="15108" width="2.7109375" customWidth="1"/>
    <col min="15109" max="15111" width="8.7109375" customWidth="1"/>
    <col min="15112" max="15112" width="10.7109375" customWidth="1"/>
    <col min="15113" max="15113" width="2.7109375" customWidth="1"/>
    <col min="15114" max="15116" width="8.7109375" customWidth="1"/>
    <col min="15117" max="15117" width="10.7109375" customWidth="1"/>
    <col min="15354" max="15354" width="12.7109375" customWidth="1"/>
    <col min="15355" max="15355" width="10.7109375" customWidth="1"/>
    <col min="15356" max="15356" width="2.7109375" customWidth="1"/>
    <col min="15357" max="15358" width="8.7109375" customWidth="1"/>
    <col min="15359" max="15359" width="2.7109375" customWidth="1"/>
    <col min="15360" max="15362" width="8.7109375" customWidth="1"/>
    <col min="15363" max="15363" width="10.7109375" customWidth="1"/>
    <col min="15364" max="15364" width="2.7109375" customWidth="1"/>
    <col min="15365" max="15367" width="8.7109375" customWidth="1"/>
    <col min="15368" max="15368" width="10.7109375" customWidth="1"/>
    <col min="15369" max="15369" width="2.7109375" customWidth="1"/>
    <col min="15370" max="15372" width="8.7109375" customWidth="1"/>
    <col min="15373" max="15373" width="10.7109375" customWidth="1"/>
    <col min="15610" max="15610" width="12.7109375" customWidth="1"/>
    <col min="15611" max="15611" width="10.7109375" customWidth="1"/>
    <col min="15612" max="15612" width="2.7109375" customWidth="1"/>
    <col min="15613" max="15614" width="8.7109375" customWidth="1"/>
    <col min="15615" max="15615" width="2.7109375" customWidth="1"/>
    <col min="15616" max="15618" width="8.7109375" customWidth="1"/>
    <col min="15619" max="15619" width="10.7109375" customWidth="1"/>
    <col min="15620" max="15620" width="2.7109375" customWidth="1"/>
    <col min="15621" max="15623" width="8.7109375" customWidth="1"/>
    <col min="15624" max="15624" width="10.7109375" customWidth="1"/>
    <col min="15625" max="15625" width="2.7109375" customWidth="1"/>
    <col min="15626" max="15628" width="8.7109375" customWidth="1"/>
    <col min="15629" max="15629" width="10.7109375" customWidth="1"/>
    <col min="15866" max="15866" width="12.7109375" customWidth="1"/>
    <col min="15867" max="15867" width="10.7109375" customWidth="1"/>
    <col min="15868" max="15868" width="2.7109375" customWidth="1"/>
    <col min="15869" max="15870" width="8.7109375" customWidth="1"/>
    <col min="15871" max="15871" width="2.7109375" customWidth="1"/>
    <col min="15872" max="15874" width="8.7109375" customWidth="1"/>
    <col min="15875" max="15875" width="10.7109375" customWidth="1"/>
    <col min="15876" max="15876" width="2.7109375" customWidth="1"/>
    <col min="15877" max="15879" width="8.7109375" customWidth="1"/>
    <col min="15880" max="15880" width="10.7109375" customWidth="1"/>
    <col min="15881" max="15881" width="2.7109375" customWidth="1"/>
    <col min="15882" max="15884" width="8.7109375" customWidth="1"/>
    <col min="15885" max="15885" width="10.7109375" customWidth="1"/>
    <col min="16122" max="16122" width="12.7109375" customWidth="1"/>
    <col min="16123" max="16123" width="10.7109375" customWidth="1"/>
    <col min="16124" max="16124" width="2.7109375" customWidth="1"/>
    <col min="16125" max="16126" width="8.7109375" customWidth="1"/>
    <col min="16127" max="16127" width="2.7109375" customWidth="1"/>
    <col min="16128" max="16130" width="8.7109375" customWidth="1"/>
    <col min="16131" max="16131" width="10.7109375" customWidth="1"/>
    <col min="16132" max="16132" width="2.7109375" customWidth="1"/>
    <col min="16133" max="16135" width="8.7109375" customWidth="1"/>
    <col min="16136" max="16136" width="10.7109375" customWidth="1"/>
    <col min="16137" max="16137" width="2.7109375" customWidth="1"/>
    <col min="16138" max="16140" width="8.7109375" customWidth="1"/>
    <col min="16141" max="16141" width="10.7109375" customWidth="1"/>
  </cols>
  <sheetData>
    <row r="1" spans="1:32" ht="18" customHeight="1" thickBot="1">
      <c r="A1" s="1128" t="s">
        <v>1195</v>
      </c>
      <c r="B1" s="1128"/>
      <c r="C1" s="1128"/>
      <c r="D1" s="1128"/>
      <c r="E1" s="1128"/>
      <c r="F1" s="1128"/>
      <c r="G1" s="1128"/>
      <c r="H1" s="1128"/>
      <c r="I1" s="1128"/>
      <c r="J1" s="1128"/>
      <c r="K1" s="1128"/>
      <c r="L1" s="1128"/>
      <c r="M1" s="1128"/>
    </row>
    <row r="2" spans="1:32" ht="15.75" thickBot="1">
      <c r="A2" s="623"/>
      <c r="B2" s="1138" t="s">
        <v>1194</v>
      </c>
      <c r="C2" s="622"/>
      <c r="D2" s="1140" t="s">
        <v>284</v>
      </c>
      <c r="E2" s="1140"/>
      <c r="F2" s="23"/>
      <c r="G2" s="1141" t="s">
        <v>1193</v>
      </c>
      <c r="H2" s="1141"/>
      <c r="I2" s="621"/>
      <c r="J2" s="1141" t="s">
        <v>1192</v>
      </c>
      <c r="K2" s="1141"/>
      <c r="L2" s="1142" t="s">
        <v>437</v>
      </c>
      <c r="M2" s="1142" t="s">
        <v>304</v>
      </c>
    </row>
    <row r="3" spans="1:32" ht="27" customHeight="1" thickBot="1">
      <c r="A3" s="620"/>
      <c r="B3" s="1139"/>
      <c r="C3" s="619"/>
      <c r="D3" s="203" t="s">
        <v>264</v>
      </c>
      <c r="E3" s="203" t="s">
        <v>265</v>
      </c>
      <c r="F3" s="29"/>
      <c r="G3" s="203" t="s">
        <v>264</v>
      </c>
      <c r="H3" s="203" t="s">
        <v>265</v>
      </c>
      <c r="I3" s="203"/>
      <c r="J3" s="203" t="s">
        <v>264</v>
      </c>
      <c r="K3" s="203" t="s">
        <v>265</v>
      </c>
      <c r="L3" s="1143"/>
      <c r="M3" s="1143"/>
    </row>
    <row r="4" spans="1:32">
      <c r="A4" s="26" t="s">
        <v>74</v>
      </c>
      <c r="B4" s="618">
        <v>688</v>
      </c>
      <c r="C4" s="15"/>
      <c r="D4" s="15">
        <v>1.9</v>
      </c>
      <c r="E4" s="15">
        <v>97</v>
      </c>
      <c r="F4" s="15"/>
      <c r="G4" s="15">
        <v>1.5</v>
      </c>
      <c r="H4" s="15">
        <v>2.9</v>
      </c>
      <c r="I4" s="15"/>
      <c r="J4" s="15" t="s">
        <v>102</v>
      </c>
      <c r="K4" s="15">
        <v>2.9</v>
      </c>
      <c r="L4" s="15" t="s">
        <v>102</v>
      </c>
      <c r="M4" s="15" t="s">
        <v>102</v>
      </c>
      <c r="O4" s="860"/>
      <c r="P4" s="860"/>
      <c r="Q4" s="860"/>
    </row>
    <row r="5" spans="1:32">
      <c r="A5" s="26" t="s">
        <v>82</v>
      </c>
      <c r="B5" s="618">
        <v>624</v>
      </c>
      <c r="C5" s="15"/>
      <c r="D5" s="15">
        <v>1.3</v>
      </c>
      <c r="E5" s="15">
        <v>97</v>
      </c>
      <c r="F5" s="15"/>
      <c r="G5" s="15">
        <v>4.2</v>
      </c>
      <c r="H5" s="15">
        <v>3.2</v>
      </c>
      <c r="I5" s="15"/>
      <c r="J5" s="15" t="s">
        <v>102</v>
      </c>
      <c r="K5" s="15">
        <v>3.2</v>
      </c>
      <c r="L5" s="15" t="s">
        <v>102</v>
      </c>
      <c r="M5" s="15" t="s">
        <v>102</v>
      </c>
    </row>
    <row r="6" spans="1:32">
      <c r="A6" s="26" t="s">
        <v>87</v>
      </c>
      <c r="B6" s="618">
        <v>389</v>
      </c>
      <c r="C6" s="15"/>
      <c r="D6" s="15">
        <v>5.7</v>
      </c>
      <c r="E6" s="15">
        <v>94</v>
      </c>
      <c r="F6" s="15"/>
      <c r="G6" s="15">
        <v>3</v>
      </c>
      <c r="H6" s="15">
        <v>2.5</v>
      </c>
      <c r="I6" s="15"/>
      <c r="J6" s="15">
        <v>3.4</v>
      </c>
      <c r="K6" s="15">
        <v>2.6</v>
      </c>
      <c r="L6" s="15">
        <v>1.3</v>
      </c>
      <c r="M6" s="18">
        <v>0.8</v>
      </c>
      <c r="O6" s="48"/>
    </row>
    <row r="7" spans="1:32">
      <c r="A7" s="26" t="s">
        <v>89</v>
      </c>
      <c r="B7" s="618">
        <v>225</v>
      </c>
      <c r="C7" s="15"/>
      <c r="D7" s="15">
        <v>4</v>
      </c>
      <c r="E7" s="15">
        <v>95</v>
      </c>
      <c r="F7" s="15"/>
      <c r="G7" s="15">
        <v>2.8</v>
      </c>
      <c r="H7" s="15">
        <v>2.8</v>
      </c>
      <c r="I7" s="15"/>
      <c r="J7" s="15" t="s">
        <v>102</v>
      </c>
      <c r="K7" s="15">
        <v>2.7</v>
      </c>
      <c r="L7" s="15" t="s">
        <v>102</v>
      </c>
      <c r="M7" s="15" t="s">
        <v>102</v>
      </c>
    </row>
    <row r="8" spans="1:32" s="121" customFormat="1" ht="15.75" thickBot="1">
      <c r="A8" s="525" t="s">
        <v>567</v>
      </c>
      <c r="B8" s="617">
        <v>2082</v>
      </c>
      <c r="C8" s="29"/>
      <c r="D8" s="29">
        <v>2.8</v>
      </c>
      <c r="E8" s="29">
        <v>96</v>
      </c>
      <c r="F8" s="29"/>
      <c r="G8" s="29">
        <v>2.2999999999999998</v>
      </c>
      <c r="H8" s="29">
        <v>2.7</v>
      </c>
      <c r="I8" s="29"/>
      <c r="J8" s="29">
        <v>2.6</v>
      </c>
      <c r="K8" s="29">
        <v>2.8</v>
      </c>
      <c r="L8" s="29">
        <v>0.9</v>
      </c>
      <c r="M8" s="616">
        <v>-0.2</v>
      </c>
      <c r="O8"/>
      <c r="P8"/>
      <c r="Q8"/>
      <c r="R8"/>
      <c r="S8"/>
      <c r="T8"/>
      <c r="U8"/>
      <c r="V8"/>
      <c r="W8"/>
      <c r="X8"/>
      <c r="Y8"/>
      <c r="Z8"/>
      <c r="AA8"/>
      <c r="AB8"/>
      <c r="AC8"/>
      <c r="AD8"/>
      <c r="AE8"/>
      <c r="AF8"/>
    </row>
    <row r="9" spans="1:32">
      <c r="A9" s="237" t="s">
        <v>1093</v>
      </c>
      <c r="B9" s="472"/>
      <c r="C9" s="472"/>
      <c r="D9" s="472"/>
      <c r="E9" s="472"/>
      <c r="F9" s="472"/>
    </row>
    <row r="10" spans="1:32">
      <c r="A10" s="615" t="s">
        <v>1191</v>
      </c>
      <c r="B10" s="472"/>
      <c r="C10" s="472"/>
      <c r="D10" s="472"/>
      <c r="E10" s="472"/>
      <c r="F10" s="472"/>
    </row>
    <row r="11" spans="1:32">
      <c r="A11" s="237" t="s">
        <v>322</v>
      </c>
      <c r="B11" s="219"/>
      <c r="C11" s="219"/>
      <c r="D11" s="219"/>
      <c r="E11" s="219"/>
      <c r="F11" s="219"/>
      <c r="G11" s="614"/>
      <c r="H11" s="614"/>
      <c r="I11" s="614"/>
      <c r="J11" s="614"/>
      <c r="K11" s="614"/>
      <c r="L11" s="614"/>
      <c r="M11" s="614"/>
    </row>
    <row r="12" spans="1:32">
      <c r="A12" s="237" t="s">
        <v>323</v>
      </c>
      <c r="B12" s="219"/>
      <c r="C12" s="219"/>
      <c r="D12" s="219"/>
      <c r="E12" s="219"/>
      <c r="F12" s="219"/>
      <c r="G12" s="614"/>
      <c r="H12" s="614"/>
      <c r="I12" s="614"/>
      <c r="J12" s="614"/>
      <c r="K12" s="614"/>
      <c r="L12" s="614"/>
      <c r="M12" s="614"/>
    </row>
    <row r="13" spans="1:32">
      <c r="A13" s="237" t="s">
        <v>1190</v>
      </c>
      <c r="B13" s="219"/>
      <c r="C13" s="219"/>
      <c r="D13" s="219"/>
      <c r="E13" s="219"/>
      <c r="F13" s="219"/>
      <c r="G13" s="614"/>
      <c r="H13" s="614"/>
      <c r="I13" s="614"/>
      <c r="J13" s="614"/>
      <c r="K13" s="614"/>
      <c r="L13" s="614"/>
      <c r="M13" s="614"/>
    </row>
    <row r="14" spans="1:32" ht="22.5" customHeight="1">
      <c r="A14" s="1075" t="s">
        <v>1189</v>
      </c>
      <c r="B14" s="1136"/>
      <c r="C14" s="1136"/>
      <c r="D14" s="1136"/>
      <c r="E14" s="1136"/>
      <c r="F14" s="1136"/>
      <c r="G14" s="1136"/>
      <c r="H14" s="1136"/>
      <c r="I14" s="1136"/>
      <c r="J14" s="1136"/>
      <c r="K14" s="1136"/>
      <c r="L14" s="1136"/>
      <c r="M14" s="1136"/>
    </row>
    <row r="15" spans="1:32">
      <c r="A15" s="36" t="s">
        <v>1188</v>
      </c>
      <c r="B15" s="219"/>
      <c r="C15" s="219"/>
      <c r="D15" s="219"/>
      <c r="E15" s="219"/>
      <c r="F15" s="219"/>
      <c r="G15" s="614"/>
      <c r="H15" s="614"/>
      <c r="I15" s="614"/>
      <c r="J15" s="614"/>
      <c r="K15" s="614"/>
      <c r="L15" s="614"/>
      <c r="M15" s="614"/>
    </row>
    <row r="16" spans="1:32" s="612" customFormat="1" ht="15" customHeight="1">
      <c r="A16" s="237"/>
      <c r="B16" s="2"/>
      <c r="C16" s="2"/>
      <c r="D16" s="2"/>
      <c r="E16" s="2"/>
      <c r="F16" s="219"/>
      <c r="G16" s="613"/>
      <c r="H16" s="613"/>
      <c r="I16" s="613"/>
      <c r="J16" s="614"/>
      <c r="K16" s="614"/>
      <c r="L16" s="613"/>
      <c r="M16" s="613"/>
    </row>
    <row r="17" spans="1:13">
      <c r="A17" s="220" t="s">
        <v>291</v>
      </c>
      <c r="B17" s="670"/>
      <c r="C17" s="364"/>
      <c r="D17" s="364"/>
      <c r="E17" s="364"/>
      <c r="F17" s="364"/>
      <c r="G17" s="614"/>
      <c r="H17" s="614"/>
      <c r="I17" s="614"/>
      <c r="J17" s="614"/>
      <c r="K17" s="614"/>
      <c r="L17" s="614"/>
      <c r="M17" s="614"/>
    </row>
    <row r="18" spans="1:13" ht="21.75" customHeight="1">
      <c r="A18" s="1075" t="s">
        <v>292</v>
      </c>
      <c r="B18" s="1075"/>
      <c r="C18" s="1075"/>
      <c r="D18" s="1075"/>
      <c r="E18" s="1075"/>
      <c r="F18" s="1075"/>
      <c r="G18" s="1075"/>
      <c r="H18" s="1075"/>
      <c r="I18" s="1075"/>
      <c r="J18" s="1075"/>
      <c r="K18" s="1075"/>
      <c r="L18" s="1075"/>
      <c r="M18" s="1075"/>
    </row>
    <row r="19" spans="1:13" ht="33" customHeight="1">
      <c r="A19" s="1075" t="s">
        <v>574</v>
      </c>
      <c r="B19" s="1075"/>
      <c r="C19" s="1075"/>
      <c r="D19" s="1075"/>
      <c r="E19" s="1075"/>
      <c r="F19" s="1075"/>
      <c r="G19" s="1075"/>
      <c r="H19" s="1075"/>
      <c r="I19" s="1075"/>
      <c r="J19" s="1075"/>
      <c r="K19" s="1075"/>
      <c r="L19" s="1075"/>
      <c r="M19" s="1075"/>
    </row>
    <row r="20" spans="1:13" ht="32.25" customHeight="1">
      <c r="A20" s="1075" t="s">
        <v>1100</v>
      </c>
      <c r="B20" s="1075"/>
      <c r="C20" s="1075"/>
      <c r="D20" s="1075"/>
      <c r="E20" s="1075"/>
      <c r="F20" s="1075"/>
      <c r="G20" s="1075"/>
      <c r="H20" s="1075"/>
      <c r="I20" s="1075"/>
      <c r="J20" s="1075"/>
      <c r="K20" s="1075"/>
      <c r="L20" s="1075"/>
      <c r="M20" s="1075"/>
    </row>
    <row r="21" spans="1:13">
      <c r="A21" s="237" t="s">
        <v>2055</v>
      </c>
      <c r="B21" s="237"/>
      <c r="C21" s="237"/>
      <c r="D21" s="237"/>
      <c r="E21" s="237"/>
      <c r="F21" s="237"/>
      <c r="G21" s="237"/>
      <c r="H21" s="237"/>
      <c r="I21" s="237"/>
      <c r="J21" s="237"/>
      <c r="K21" s="237"/>
      <c r="L21" s="237"/>
      <c r="M21" s="237"/>
    </row>
    <row r="22" spans="1:13">
      <c r="A22" s="2"/>
      <c r="B22" s="2"/>
      <c r="C22" s="2"/>
      <c r="D22" s="2"/>
      <c r="E22" s="2"/>
      <c r="F22" s="2"/>
      <c r="G22" s="614"/>
      <c r="H22" s="614"/>
      <c r="I22" s="614"/>
      <c r="J22" s="614"/>
      <c r="K22" s="614"/>
      <c r="L22" s="614"/>
      <c r="M22" s="614"/>
    </row>
    <row r="23" spans="1:13">
      <c r="A23" s="1005" t="s">
        <v>2040</v>
      </c>
    </row>
    <row r="34" spans="4:27">
      <c r="D34" s="524"/>
    </row>
    <row r="35" spans="4:27">
      <c r="D35" s="1137"/>
      <c r="E35" s="1137"/>
      <c r="F35" s="1006"/>
    </row>
    <row r="36" spans="4:27">
      <c r="D36" s="1007"/>
      <c r="E36" s="1008"/>
      <c r="F36" s="524"/>
    </row>
    <row r="37" spans="4:27">
      <c r="D37" s="1007"/>
      <c r="E37" s="1008"/>
      <c r="F37" s="524"/>
    </row>
    <row r="38" spans="4:27">
      <c r="D38" s="1007"/>
      <c r="E38" s="1008"/>
      <c r="F38" s="524"/>
    </row>
    <row r="39" spans="4:27">
      <c r="D39" s="1007"/>
      <c r="E39" s="1008"/>
      <c r="F39" s="524"/>
    </row>
    <row r="40" spans="4:27">
      <c r="D40" s="1007"/>
      <c r="E40" s="1008"/>
      <c r="F40" s="524"/>
    </row>
    <row r="41" spans="4:27">
      <c r="D41" s="1007"/>
      <c r="E41" s="1008"/>
      <c r="F41" s="524"/>
    </row>
    <row r="42" spans="4:27">
      <c r="D42" s="1007"/>
      <c r="E42" s="1008"/>
      <c r="F42" s="524"/>
    </row>
    <row r="43" spans="4:27">
      <c r="D43" s="1007"/>
      <c r="E43" s="1008"/>
      <c r="F43" s="524"/>
    </row>
    <row r="44" spans="4:27">
      <c r="D44" s="1007"/>
      <c r="F44" s="524"/>
    </row>
    <row r="45" spans="4:27">
      <c r="D45" s="1007"/>
      <c r="E45" s="1009"/>
      <c r="F45" s="524"/>
    </row>
    <row r="46" spans="4:27" s="121" customFormat="1">
      <c r="D46" s="1007"/>
      <c r="E46" s="1008"/>
      <c r="F46" s="1010"/>
      <c r="G46" s="1004"/>
      <c r="H46" s="1004"/>
      <c r="I46" s="1004"/>
      <c r="J46" s="1004"/>
      <c r="K46" s="1004"/>
      <c r="L46" s="1004"/>
      <c r="M46" s="1004"/>
      <c r="N46"/>
      <c r="O46"/>
      <c r="P46"/>
      <c r="Q46"/>
      <c r="R46"/>
      <c r="S46"/>
      <c r="T46"/>
      <c r="U46"/>
      <c r="V46"/>
      <c r="W46"/>
      <c r="X46"/>
      <c r="Y46"/>
      <c r="Z46"/>
      <c r="AA46"/>
    </row>
    <row r="47" spans="4:27">
      <c r="D47" s="1007"/>
      <c r="E47" s="1008"/>
      <c r="F47" s="524"/>
    </row>
    <row r="48" spans="4:27">
      <c r="D48" s="1007"/>
      <c r="E48" s="1008"/>
      <c r="F48" s="524"/>
    </row>
    <row r="49" spans="4:6">
      <c r="D49" s="1007"/>
      <c r="E49" s="1008"/>
      <c r="F49" s="524"/>
    </row>
    <row r="50" spans="4:6">
      <c r="D50" s="1007"/>
      <c r="E50" s="1008"/>
      <c r="F50" s="524"/>
    </row>
    <row r="51" spans="4:6">
      <c r="D51" s="1007"/>
      <c r="E51" s="1008"/>
      <c r="F51" s="524"/>
    </row>
    <row r="52" spans="4:6">
      <c r="E52" s="1008"/>
    </row>
  </sheetData>
  <mergeCells count="12">
    <mergeCell ref="A1:M1"/>
    <mergeCell ref="B2:B3"/>
    <mergeCell ref="D2:E2"/>
    <mergeCell ref="G2:H2"/>
    <mergeCell ref="J2:K2"/>
    <mergeCell ref="L2:L3"/>
    <mergeCell ref="M2:M3"/>
    <mergeCell ref="A14:M14"/>
    <mergeCell ref="A18:M18"/>
    <mergeCell ref="A19:M19"/>
    <mergeCell ref="A20:M20"/>
    <mergeCell ref="D35:E35"/>
  </mergeCells>
  <hyperlinks>
    <hyperlink ref="A23" location="Contents!A1" display="Link to Contents" xr:uid="{2ED9965D-47B4-4BCA-9586-FF45DDB997CE}"/>
  </hyperlinks>
  <printOptions gridLines="1"/>
  <pageMargins left="0.74803149606299213" right="0.74803149606299213" top="0.98425196850393704" bottom="0.98425196850393704" header="0.51181102362204722" footer="0.51181102362204722"/>
  <pageSetup paperSize="256" scale="70" orientation="landscape"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7B3343-25F5-4BEA-80FC-0B42F3342EFD}">
  <sheetPr>
    <tabColor rgb="FF27854E"/>
  </sheetPr>
  <dimension ref="A1:J1"/>
  <sheetViews>
    <sheetView zoomScaleNormal="100" workbookViewId="0">
      <selection sqref="A1:J1"/>
    </sheetView>
  </sheetViews>
  <sheetFormatPr defaultRowHeight="15"/>
  <sheetData>
    <row r="1" spans="1:10" ht="18.75">
      <c r="A1" s="1051" t="s">
        <v>1337</v>
      </c>
      <c r="B1" s="1051"/>
      <c r="C1" s="1051"/>
      <c r="D1" s="1051"/>
      <c r="E1" s="1051"/>
      <c r="F1" s="1051"/>
      <c r="G1" s="1051"/>
      <c r="H1" s="1051"/>
      <c r="I1" s="1051"/>
      <c r="J1" s="1051"/>
    </row>
  </sheetData>
  <mergeCells count="1">
    <mergeCell ref="A1:J1"/>
  </mergeCells>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53393-F7CC-4FBE-BAFD-3ACD453B20C6}">
  <dimension ref="A1:M57"/>
  <sheetViews>
    <sheetView zoomScaleNormal="100" workbookViewId="0">
      <selection sqref="A1:E1"/>
    </sheetView>
  </sheetViews>
  <sheetFormatPr defaultRowHeight="15"/>
  <cols>
    <col min="1" max="1" width="65.42578125" style="467" customWidth="1"/>
    <col min="2" max="2" width="12.7109375" style="636" customWidth="1"/>
    <col min="3" max="3" width="12.7109375" style="637" customWidth="1"/>
    <col min="4" max="4" width="12.7109375" style="638" customWidth="1"/>
    <col min="5" max="5" width="12.7109375" style="637" customWidth="1"/>
    <col min="6" max="215" width="9.140625" style="467"/>
    <col min="216" max="216" width="61.85546875" style="467" customWidth="1"/>
    <col min="217" max="234" width="9.140625" style="467"/>
    <col min="235" max="235" width="61.85546875" style="467" customWidth="1"/>
    <col min="236" max="236" width="9.7109375" style="467" customWidth="1"/>
    <col min="237" max="237" width="7.7109375" style="467" customWidth="1"/>
    <col min="238" max="238" width="9.7109375" style="467" customWidth="1"/>
    <col min="239" max="239" width="7.7109375" style="467" customWidth="1"/>
    <col min="240" max="240" width="9.7109375" style="467" customWidth="1"/>
    <col min="241" max="241" width="7.7109375" style="467" customWidth="1"/>
    <col min="242" max="242" width="9.7109375" style="467" customWidth="1"/>
    <col min="243" max="243" width="7.7109375" style="467" customWidth="1"/>
    <col min="244" max="244" width="9.7109375" style="467" customWidth="1"/>
    <col min="245" max="245" width="7.7109375" style="467" customWidth="1"/>
    <col min="246" max="246" width="9.7109375" style="467" customWidth="1"/>
    <col min="247" max="247" width="7.7109375" style="467" customWidth="1"/>
    <col min="248" max="248" width="9.7109375" style="467" customWidth="1"/>
    <col min="249" max="249" width="7.7109375" style="467" customWidth="1"/>
    <col min="250" max="250" width="9.7109375" style="467" customWidth="1"/>
    <col min="251" max="251" width="7.7109375" style="467" customWidth="1"/>
    <col min="252" max="252" width="9.7109375" style="467" customWidth="1"/>
    <col min="253" max="253" width="7.7109375" style="467" customWidth="1"/>
    <col min="254" max="471" width="9.140625" style="467"/>
    <col min="472" max="472" width="61.85546875" style="467" customWidth="1"/>
    <col min="473" max="490" width="9.140625" style="467"/>
    <col min="491" max="491" width="61.85546875" style="467" customWidth="1"/>
    <col min="492" max="492" width="9.7109375" style="467" customWidth="1"/>
    <col min="493" max="493" width="7.7109375" style="467" customWidth="1"/>
    <col min="494" max="494" width="9.7109375" style="467" customWidth="1"/>
    <col min="495" max="495" width="7.7109375" style="467" customWidth="1"/>
    <col min="496" max="496" width="9.7109375" style="467" customWidth="1"/>
    <col min="497" max="497" width="7.7109375" style="467" customWidth="1"/>
    <col min="498" max="498" width="9.7109375" style="467" customWidth="1"/>
    <col min="499" max="499" width="7.7109375" style="467" customWidth="1"/>
    <col min="500" max="500" width="9.7109375" style="467" customWidth="1"/>
    <col min="501" max="501" width="7.7109375" style="467" customWidth="1"/>
    <col min="502" max="502" width="9.7109375" style="467" customWidth="1"/>
    <col min="503" max="503" width="7.7109375" style="467" customWidth="1"/>
    <col min="504" max="504" width="9.7109375" style="467" customWidth="1"/>
    <col min="505" max="505" width="7.7109375" style="467" customWidth="1"/>
    <col min="506" max="506" width="9.7109375" style="467" customWidth="1"/>
    <col min="507" max="507" width="7.7109375" style="467" customWidth="1"/>
    <col min="508" max="508" width="9.7109375" style="467" customWidth="1"/>
    <col min="509" max="509" width="7.7109375" style="467" customWidth="1"/>
    <col min="510" max="727" width="9.140625" style="467"/>
    <col min="728" max="728" width="61.85546875" style="467" customWidth="1"/>
    <col min="729" max="746" width="9.140625" style="467"/>
    <col min="747" max="747" width="61.85546875" style="467" customWidth="1"/>
    <col min="748" max="748" width="9.7109375" style="467" customWidth="1"/>
    <col min="749" max="749" width="7.7109375" style="467" customWidth="1"/>
    <col min="750" max="750" width="9.7109375" style="467" customWidth="1"/>
    <col min="751" max="751" width="7.7109375" style="467" customWidth="1"/>
    <col min="752" max="752" width="9.7109375" style="467" customWidth="1"/>
    <col min="753" max="753" width="7.7109375" style="467" customWidth="1"/>
    <col min="754" max="754" width="9.7109375" style="467" customWidth="1"/>
    <col min="755" max="755" width="7.7109375" style="467" customWidth="1"/>
    <col min="756" max="756" width="9.7109375" style="467" customWidth="1"/>
    <col min="757" max="757" width="7.7109375" style="467" customWidth="1"/>
    <col min="758" max="758" width="9.7109375" style="467" customWidth="1"/>
    <col min="759" max="759" width="7.7109375" style="467" customWidth="1"/>
    <col min="760" max="760" width="9.7109375" style="467" customWidth="1"/>
    <col min="761" max="761" width="7.7109375" style="467" customWidth="1"/>
    <col min="762" max="762" width="9.7109375" style="467" customWidth="1"/>
    <col min="763" max="763" width="7.7109375" style="467" customWidth="1"/>
    <col min="764" max="764" width="9.7109375" style="467" customWidth="1"/>
    <col min="765" max="765" width="7.7109375" style="467" customWidth="1"/>
    <col min="766" max="983" width="9.140625" style="467"/>
    <col min="984" max="984" width="61.85546875" style="467" customWidth="1"/>
    <col min="985" max="1002" width="9.140625" style="467"/>
    <col min="1003" max="1003" width="61.85546875" style="467" customWidth="1"/>
    <col min="1004" max="1004" width="9.7109375" style="467" customWidth="1"/>
    <col min="1005" max="1005" width="7.7109375" style="467" customWidth="1"/>
    <col min="1006" max="1006" width="9.7109375" style="467" customWidth="1"/>
    <col min="1007" max="1007" width="7.7109375" style="467" customWidth="1"/>
    <col min="1008" max="1008" width="9.7109375" style="467" customWidth="1"/>
    <col min="1009" max="1009" width="7.7109375" style="467" customWidth="1"/>
    <col min="1010" max="1010" width="9.7109375" style="467" customWidth="1"/>
    <col min="1011" max="1011" width="7.7109375" style="467" customWidth="1"/>
    <col min="1012" max="1012" width="9.7109375" style="467" customWidth="1"/>
    <col min="1013" max="1013" width="7.7109375" style="467" customWidth="1"/>
    <col min="1014" max="1014" width="9.7109375" style="467" customWidth="1"/>
    <col min="1015" max="1015" width="7.7109375" style="467" customWidth="1"/>
    <col min="1016" max="1016" width="9.7109375" style="467" customWidth="1"/>
    <col min="1017" max="1017" width="7.7109375" style="467" customWidth="1"/>
    <col min="1018" max="1018" width="9.7109375" style="467" customWidth="1"/>
    <col min="1019" max="1019" width="7.7109375" style="467" customWidth="1"/>
    <col min="1020" max="1020" width="9.7109375" style="467" customWidth="1"/>
    <col min="1021" max="1021" width="7.7109375" style="467" customWidth="1"/>
    <col min="1022" max="1239" width="9.140625" style="467"/>
    <col min="1240" max="1240" width="61.85546875" style="467" customWidth="1"/>
    <col min="1241" max="1258" width="9.140625" style="467"/>
    <col min="1259" max="1259" width="61.85546875" style="467" customWidth="1"/>
    <col min="1260" max="1260" width="9.7109375" style="467" customWidth="1"/>
    <col min="1261" max="1261" width="7.7109375" style="467" customWidth="1"/>
    <col min="1262" max="1262" width="9.7109375" style="467" customWidth="1"/>
    <col min="1263" max="1263" width="7.7109375" style="467" customWidth="1"/>
    <col min="1264" max="1264" width="9.7109375" style="467" customWidth="1"/>
    <col min="1265" max="1265" width="7.7109375" style="467" customWidth="1"/>
    <col min="1266" max="1266" width="9.7109375" style="467" customWidth="1"/>
    <col min="1267" max="1267" width="7.7109375" style="467" customWidth="1"/>
    <col min="1268" max="1268" width="9.7109375" style="467" customWidth="1"/>
    <col min="1269" max="1269" width="7.7109375" style="467" customWidth="1"/>
    <col min="1270" max="1270" width="9.7109375" style="467" customWidth="1"/>
    <col min="1271" max="1271" width="7.7109375" style="467" customWidth="1"/>
    <col min="1272" max="1272" width="9.7109375" style="467" customWidth="1"/>
    <col min="1273" max="1273" width="7.7109375" style="467" customWidth="1"/>
    <col min="1274" max="1274" width="9.7109375" style="467" customWidth="1"/>
    <col min="1275" max="1275" width="7.7109375" style="467" customWidth="1"/>
    <col min="1276" max="1276" width="9.7109375" style="467" customWidth="1"/>
    <col min="1277" max="1277" width="7.7109375" style="467" customWidth="1"/>
    <col min="1278" max="1495" width="9.140625" style="467"/>
    <col min="1496" max="1496" width="61.85546875" style="467" customWidth="1"/>
    <col min="1497" max="1514" width="9.140625" style="467"/>
    <col min="1515" max="1515" width="61.85546875" style="467" customWidth="1"/>
    <col min="1516" max="1516" width="9.7109375" style="467" customWidth="1"/>
    <col min="1517" max="1517" width="7.7109375" style="467" customWidth="1"/>
    <col min="1518" max="1518" width="9.7109375" style="467" customWidth="1"/>
    <col min="1519" max="1519" width="7.7109375" style="467" customWidth="1"/>
    <col min="1520" max="1520" width="9.7109375" style="467" customWidth="1"/>
    <col min="1521" max="1521" width="7.7109375" style="467" customWidth="1"/>
    <col min="1522" max="1522" width="9.7109375" style="467" customWidth="1"/>
    <col min="1523" max="1523" width="7.7109375" style="467" customWidth="1"/>
    <col min="1524" max="1524" width="9.7109375" style="467" customWidth="1"/>
    <col min="1525" max="1525" width="7.7109375" style="467" customWidth="1"/>
    <col min="1526" max="1526" width="9.7109375" style="467" customWidth="1"/>
    <col min="1527" max="1527" width="7.7109375" style="467" customWidth="1"/>
    <col min="1528" max="1528" width="9.7109375" style="467" customWidth="1"/>
    <col min="1529" max="1529" width="7.7109375" style="467" customWidth="1"/>
    <col min="1530" max="1530" width="9.7109375" style="467" customWidth="1"/>
    <col min="1531" max="1531" width="7.7109375" style="467" customWidth="1"/>
    <col min="1532" max="1532" width="9.7109375" style="467" customWidth="1"/>
    <col min="1533" max="1533" width="7.7109375" style="467" customWidth="1"/>
    <col min="1534" max="1751" width="9.140625" style="467"/>
    <col min="1752" max="1752" width="61.85546875" style="467" customWidth="1"/>
    <col min="1753" max="1770" width="9.140625" style="467"/>
    <col min="1771" max="1771" width="61.85546875" style="467" customWidth="1"/>
    <col min="1772" max="1772" width="9.7109375" style="467" customWidth="1"/>
    <col min="1773" max="1773" width="7.7109375" style="467" customWidth="1"/>
    <col min="1774" max="1774" width="9.7109375" style="467" customWidth="1"/>
    <col min="1775" max="1775" width="7.7109375" style="467" customWidth="1"/>
    <col min="1776" max="1776" width="9.7109375" style="467" customWidth="1"/>
    <col min="1777" max="1777" width="7.7109375" style="467" customWidth="1"/>
    <col min="1778" max="1778" width="9.7109375" style="467" customWidth="1"/>
    <col min="1779" max="1779" width="7.7109375" style="467" customWidth="1"/>
    <col min="1780" max="1780" width="9.7109375" style="467" customWidth="1"/>
    <col min="1781" max="1781" width="7.7109375" style="467" customWidth="1"/>
    <col min="1782" max="1782" width="9.7109375" style="467" customWidth="1"/>
    <col min="1783" max="1783" width="7.7109375" style="467" customWidth="1"/>
    <col min="1784" max="1784" width="9.7109375" style="467" customWidth="1"/>
    <col min="1785" max="1785" width="7.7109375" style="467" customWidth="1"/>
    <col min="1786" max="1786" width="9.7109375" style="467" customWidth="1"/>
    <col min="1787" max="1787" width="7.7109375" style="467" customWidth="1"/>
    <col min="1788" max="1788" width="9.7109375" style="467" customWidth="1"/>
    <col min="1789" max="1789" width="7.7109375" style="467" customWidth="1"/>
    <col min="1790" max="2007" width="9.140625" style="467"/>
    <col min="2008" max="2008" width="61.85546875" style="467" customWidth="1"/>
    <col min="2009" max="2026" width="9.140625" style="467"/>
    <col min="2027" max="2027" width="61.85546875" style="467" customWidth="1"/>
    <col min="2028" max="2028" width="9.7109375" style="467" customWidth="1"/>
    <col min="2029" max="2029" width="7.7109375" style="467" customWidth="1"/>
    <col min="2030" max="2030" width="9.7109375" style="467" customWidth="1"/>
    <col min="2031" max="2031" width="7.7109375" style="467" customWidth="1"/>
    <col min="2032" max="2032" width="9.7109375" style="467" customWidth="1"/>
    <col min="2033" max="2033" width="7.7109375" style="467" customWidth="1"/>
    <col min="2034" max="2034" width="9.7109375" style="467" customWidth="1"/>
    <col min="2035" max="2035" width="7.7109375" style="467" customWidth="1"/>
    <col min="2036" max="2036" width="9.7109375" style="467" customWidth="1"/>
    <col min="2037" max="2037" width="7.7109375" style="467" customWidth="1"/>
    <col min="2038" max="2038" width="9.7109375" style="467" customWidth="1"/>
    <col min="2039" max="2039" width="7.7109375" style="467" customWidth="1"/>
    <col min="2040" max="2040" width="9.7109375" style="467" customWidth="1"/>
    <col min="2041" max="2041" width="7.7109375" style="467" customWidth="1"/>
    <col min="2042" max="2042" width="9.7109375" style="467" customWidth="1"/>
    <col min="2043" max="2043" width="7.7109375" style="467" customWidth="1"/>
    <col min="2044" max="2044" width="9.7109375" style="467" customWidth="1"/>
    <col min="2045" max="2045" width="7.7109375" style="467" customWidth="1"/>
    <col min="2046" max="2263" width="9.140625" style="467"/>
    <col min="2264" max="2264" width="61.85546875" style="467" customWidth="1"/>
    <col min="2265" max="2282" width="9.140625" style="467"/>
    <col min="2283" max="2283" width="61.85546875" style="467" customWidth="1"/>
    <col min="2284" max="2284" width="9.7109375" style="467" customWidth="1"/>
    <col min="2285" max="2285" width="7.7109375" style="467" customWidth="1"/>
    <col min="2286" max="2286" width="9.7109375" style="467" customWidth="1"/>
    <col min="2287" max="2287" width="7.7109375" style="467" customWidth="1"/>
    <col min="2288" max="2288" width="9.7109375" style="467" customWidth="1"/>
    <col min="2289" max="2289" width="7.7109375" style="467" customWidth="1"/>
    <col min="2290" max="2290" width="9.7109375" style="467" customWidth="1"/>
    <col min="2291" max="2291" width="7.7109375" style="467" customWidth="1"/>
    <col min="2292" max="2292" width="9.7109375" style="467" customWidth="1"/>
    <col min="2293" max="2293" width="7.7109375" style="467" customWidth="1"/>
    <col min="2294" max="2294" width="9.7109375" style="467" customWidth="1"/>
    <col min="2295" max="2295" width="7.7109375" style="467" customWidth="1"/>
    <col min="2296" max="2296" width="9.7109375" style="467" customWidth="1"/>
    <col min="2297" max="2297" width="7.7109375" style="467" customWidth="1"/>
    <col min="2298" max="2298" width="9.7109375" style="467" customWidth="1"/>
    <col min="2299" max="2299" width="7.7109375" style="467" customWidth="1"/>
    <col min="2300" max="2300" width="9.7109375" style="467" customWidth="1"/>
    <col min="2301" max="2301" width="7.7109375" style="467" customWidth="1"/>
    <col min="2302" max="2519" width="9.140625" style="467"/>
    <col min="2520" max="2520" width="61.85546875" style="467" customWidth="1"/>
    <col min="2521" max="2538" width="9.140625" style="467"/>
    <col min="2539" max="2539" width="61.85546875" style="467" customWidth="1"/>
    <col min="2540" max="2540" width="9.7109375" style="467" customWidth="1"/>
    <col min="2541" max="2541" width="7.7109375" style="467" customWidth="1"/>
    <col min="2542" max="2542" width="9.7109375" style="467" customWidth="1"/>
    <col min="2543" max="2543" width="7.7109375" style="467" customWidth="1"/>
    <col min="2544" max="2544" width="9.7109375" style="467" customWidth="1"/>
    <col min="2545" max="2545" width="7.7109375" style="467" customWidth="1"/>
    <col min="2546" max="2546" width="9.7109375" style="467" customWidth="1"/>
    <col min="2547" max="2547" width="7.7109375" style="467" customWidth="1"/>
    <col min="2548" max="2548" width="9.7109375" style="467" customWidth="1"/>
    <col min="2549" max="2549" width="7.7109375" style="467" customWidth="1"/>
    <col min="2550" max="2550" width="9.7109375" style="467" customWidth="1"/>
    <col min="2551" max="2551" width="7.7109375" style="467" customWidth="1"/>
    <col min="2552" max="2552" width="9.7109375" style="467" customWidth="1"/>
    <col min="2553" max="2553" width="7.7109375" style="467" customWidth="1"/>
    <col min="2554" max="2554" width="9.7109375" style="467" customWidth="1"/>
    <col min="2555" max="2555" width="7.7109375" style="467" customWidth="1"/>
    <col min="2556" max="2556" width="9.7109375" style="467" customWidth="1"/>
    <col min="2557" max="2557" width="7.7109375" style="467" customWidth="1"/>
    <col min="2558" max="2775" width="9.140625" style="467"/>
    <col min="2776" max="2776" width="61.85546875" style="467" customWidth="1"/>
    <col min="2777" max="2794" width="9.140625" style="467"/>
    <col min="2795" max="2795" width="61.85546875" style="467" customWidth="1"/>
    <col min="2796" max="2796" width="9.7109375" style="467" customWidth="1"/>
    <col min="2797" max="2797" width="7.7109375" style="467" customWidth="1"/>
    <col min="2798" max="2798" width="9.7109375" style="467" customWidth="1"/>
    <col min="2799" max="2799" width="7.7109375" style="467" customWidth="1"/>
    <col min="2800" max="2800" width="9.7109375" style="467" customWidth="1"/>
    <col min="2801" max="2801" width="7.7109375" style="467" customWidth="1"/>
    <col min="2802" max="2802" width="9.7109375" style="467" customWidth="1"/>
    <col min="2803" max="2803" width="7.7109375" style="467" customWidth="1"/>
    <col min="2804" max="2804" width="9.7109375" style="467" customWidth="1"/>
    <col min="2805" max="2805" width="7.7109375" style="467" customWidth="1"/>
    <col min="2806" max="2806" width="9.7109375" style="467" customWidth="1"/>
    <col min="2807" max="2807" width="7.7109375" style="467" customWidth="1"/>
    <col min="2808" max="2808" width="9.7109375" style="467" customWidth="1"/>
    <col min="2809" max="2809" width="7.7109375" style="467" customWidth="1"/>
    <col min="2810" max="2810" width="9.7109375" style="467" customWidth="1"/>
    <col min="2811" max="2811" width="7.7109375" style="467" customWidth="1"/>
    <col min="2812" max="2812" width="9.7109375" style="467" customWidth="1"/>
    <col min="2813" max="2813" width="7.7109375" style="467" customWidth="1"/>
    <col min="2814" max="3031" width="9.140625" style="467"/>
    <col min="3032" max="3032" width="61.85546875" style="467" customWidth="1"/>
    <col min="3033" max="3050" width="9.140625" style="467"/>
    <col min="3051" max="3051" width="61.85546875" style="467" customWidth="1"/>
    <col min="3052" max="3052" width="9.7109375" style="467" customWidth="1"/>
    <col min="3053" max="3053" width="7.7109375" style="467" customWidth="1"/>
    <col min="3054" max="3054" width="9.7109375" style="467" customWidth="1"/>
    <col min="3055" max="3055" width="7.7109375" style="467" customWidth="1"/>
    <col min="3056" max="3056" width="9.7109375" style="467" customWidth="1"/>
    <col min="3057" max="3057" width="7.7109375" style="467" customWidth="1"/>
    <col min="3058" max="3058" width="9.7109375" style="467" customWidth="1"/>
    <col min="3059" max="3059" width="7.7109375" style="467" customWidth="1"/>
    <col min="3060" max="3060" width="9.7109375" style="467" customWidth="1"/>
    <col min="3061" max="3061" width="7.7109375" style="467" customWidth="1"/>
    <col min="3062" max="3062" width="9.7109375" style="467" customWidth="1"/>
    <col min="3063" max="3063" width="7.7109375" style="467" customWidth="1"/>
    <col min="3064" max="3064" width="9.7109375" style="467" customWidth="1"/>
    <col min="3065" max="3065" width="7.7109375" style="467" customWidth="1"/>
    <col min="3066" max="3066" width="9.7109375" style="467" customWidth="1"/>
    <col min="3067" max="3067" width="7.7109375" style="467" customWidth="1"/>
    <col min="3068" max="3068" width="9.7109375" style="467" customWidth="1"/>
    <col min="3069" max="3069" width="7.7109375" style="467" customWidth="1"/>
    <col min="3070" max="3287" width="9.140625" style="467"/>
    <col min="3288" max="3288" width="61.85546875" style="467" customWidth="1"/>
    <col min="3289" max="3306" width="9.140625" style="467"/>
    <col min="3307" max="3307" width="61.85546875" style="467" customWidth="1"/>
    <col min="3308" max="3308" width="9.7109375" style="467" customWidth="1"/>
    <col min="3309" max="3309" width="7.7109375" style="467" customWidth="1"/>
    <col min="3310" max="3310" width="9.7109375" style="467" customWidth="1"/>
    <col min="3311" max="3311" width="7.7109375" style="467" customWidth="1"/>
    <col min="3312" max="3312" width="9.7109375" style="467" customWidth="1"/>
    <col min="3313" max="3313" width="7.7109375" style="467" customWidth="1"/>
    <col min="3314" max="3314" width="9.7109375" style="467" customWidth="1"/>
    <col min="3315" max="3315" width="7.7109375" style="467" customWidth="1"/>
    <col min="3316" max="3316" width="9.7109375" style="467" customWidth="1"/>
    <col min="3317" max="3317" width="7.7109375" style="467" customWidth="1"/>
    <col min="3318" max="3318" width="9.7109375" style="467" customWidth="1"/>
    <col min="3319" max="3319" width="7.7109375" style="467" customWidth="1"/>
    <col min="3320" max="3320" width="9.7109375" style="467" customWidth="1"/>
    <col min="3321" max="3321" width="7.7109375" style="467" customWidth="1"/>
    <col min="3322" max="3322" width="9.7109375" style="467" customWidth="1"/>
    <col min="3323" max="3323" width="7.7109375" style="467" customWidth="1"/>
    <col min="3324" max="3324" width="9.7109375" style="467" customWidth="1"/>
    <col min="3325" max="3325" width="7.7109375" style="467" customWidth="1"/>
    <col min="3326" max="3543" width="9.140625" style="467"/>
    <col min="3544" max="3544" width="61.85546875" style="467" customWidth="1"/>
    <col min="3545" max="3562" width="9.140625" style="467"/>
    <col min="3563" max="3563" width="61.85546875" style="467" customWidth="1"/>
    <col min="3564" max="3564" width="9.7109375" style="467" customWidth="1"/>
    <col min="3565" max="3565" width="7.7109375" style="467" customWidth="1"/>
    <col min="3566" max="3566" width="9.7109375" style="467" customWidth="1"/>
    <col min="3567" max="3567" width="7.7109375" style="467" customWidth="1"/>
    <col min="3568" max="3568" width="9.7109375" style="467" customWidth="1"/>
    <col min="3569" max="3569" width="7.7109375" style="467" customWidth="1"/>
    <col min="3570" max="3570" width="9.7109375" style="467" customWidth="1"/>
    <col min="3571" max="3571" width="7.7109375" style="467" customWidth="1"/>
    <col min="3572" max="3572" width="9.7109375" style="467" customWidth="1"/>
    <col min="3573" max="3573" width="7.7109375" style="467" customWidth="1"/>
    <col min="3574" max="3574" width="9.7109375" style="467" customWidth="1"/>
    <col min="3575" max="3575" width="7.7109375" style="467" customWidth="1"/>
    <col min="3576" max="3576" width="9.7109375" style="467" customWidth="1"/>
    <col min="3577" max="3577" width="7.7109375" style="467" customWidth="1"/>
    <col min="3578" max="3578" width="9.7109375" style="467" customWidth="1"/>
    <col min="3579" max="3579" width="7.7109375" style="467" customWidth="1"/>
    <col min="3580" max="3580" width="9.7109375" style="467" customWidth="1"/>
    <col min="3581" max="3581" width="7.7109375" style="467" customWidth="1"/>
    <col min="3582" max="3799" width="9.140625" style="467"/>
    <col min="3800" max="3800" width="61.85546875" style="467" customWidth="1"/>
    <col min="3801" max="3818" width="9.140625" style="467"/>
    <col min="3819" max="3819" width="61.85546875" style="467" customWidth="1"/>
    <col min="3820" max="3820" width="9.7109375" style="467" customWidth="1"/>
    <col min="3821" max="3821" width="7.7109375" style="467" customWidth="1"/>
    <col min="3822" max="3822" width="9.7109375" style="467" customWidth="1"/>
    <col min="3823" max="3823" width="7.7109375" style="467" customWidth="1"/>
    <col min="3824" max="3824" width="9.7109375" style="467" customWidth="1"/>
    <col min="3825" max="3825" width="7.7109375" style="467" customWidth="1"/>
    <col min="3826" max="3826" width="9.7109375" style="467" customWidth="1"/>
    <col min="3827" max="3827" width="7.7109375" style="467" customWidth="1"/>
    <col min="3828" max="3828" width="9.7109375" style="467" customWidth="1"/>
    <col min="3829" max="3829" width="7.7109375" style="467" customWidth="1"/>
    <col min="3830" max="3830" width="9.7109375" style="467" customWidth="1"/>
    <col min="3831" max="3831" width="7.7109375" style="467" customWidth="1"/>
    <col min="3832" max="3832" width="9.7109375" style="467" customWidth="1"/>
    <col min="3833" max="3833" width="7.7109375" style="467" customWidth="1"/>
    <col min="3834" max="3834" width="9.7109375" style="467" customWidth="1"/>
    <col min="3835" max="3835" width="7.7109375" style="467" customWidth="1"/>
    <col min="3836" max="3836" width="9.7109375" style="467" customWidth="1"/>
    <col min="3837" max="3837" width="7.7109375" style="467" customWidth="1"/>
    <col min="3838" max="4055" width="9.140625" style="467"/>
    <col min="4056" max="4056" width="61.85546875" style="467" customWidth="1"/>
    <col min="4057" max="4074" width="9.140625" style="467"/>
    <col min="4075" max="4075" width="61.85546875" style="467" customWidth="1"/>
    <col min="4076" max="4076" width="9.7109375" style="467" customWidth="1"/>
    <col min="4077" max="4077" width="7.7109375" style="467" customWidth="1"/>
    <col min="4078" max="4078" width="9.7109375" style="467" customWidth="1"/>
    <col min="4079" max="4079" width="7.7109375" style="467" customWidth="1"/>
    <col min="4080" max="4080" width="9.7109375" style="467" customWidth="1"/>
    <col min="4081" max="4081" width="7.7109375" style="467" customWidth="1"/>
    <col min="4082" max="4082" width="9.7109375" style="467" customWidth="1"/>
    <col min="4083" max="4083" width="7.7109375" style="467" customWidth="1"/>
    <col min="4084" max="4084" width="9.7109375" style="467" customWidth="1"/>
    <col min="4085" max="4085" width="7.7109375" style="467" customWidth="1"/>
    <col min="4086" max="4086" width="9.7109375" style="467" customWidth="1"/>
    <col min="4087" max="4087" width="7.7109375" style="467" customWidth="1"/>
    <col min="4088" max="4088" width="9.7109375" style="467" customWidth="1"/>
    <col min="4089" max="4089" width="7.7109375" style="467" customWidth="1"/>
    <col min="4090" max="4090" width="9.7109375" style="467" customWidth="1"/>
    <col min="4091" max="4091" width="7.7109375" style="467" customWidth="1"/>
    <col min="4092" max="4092" width="9.7109375" style="467" customWidth="1"/>
    <col min="4093" max="4093" width="7.7109375" style="467" customWidth="1"/>
    <col min="4094" max="4311" width="9.140625" style="467"/>
    <col min="4312" max="4312" width="61.85546875" style="467" customWidth="1"/>
    <col min="4313" max="4330" width="9.140625" style="467"/>
    <col min="4331" max="4331" width="61.85546875" style="467" customWidth="1"/>
    <col min="4332" max="4332" width="9.7109375" style="467" customWidth="1"/>
    <col min="4333" max="4333" width="7.7109375" style="467" customWidth="1"/>
    <col min="4334" max="4334" width="9.7109375" style="467" customWidth="1"/>
    <col min="4335" max="4335" width="7.7109375" style="467" customWidth="1"/>
    <col min="4336" max="4336" width="9.7109375" style="467" customWidth="1"/>
    <col min="4337" max="4337" width="7.7109375" style="467" customWidth="1"/>
    <col min="4338" max="4338" width="9.7109375" style="467" customWidth="1"/>
    <col min="4339" max="4339" width="7.7109375" style="467" customWidth="1"/>
    <col min="4340" max="4340" width="9.7109375" style="467" customWidth="1"/>
    <col min="4341" max="4341" width="7.7109375" style="467" customWidth="1"/>
    <col min="4342" max="4342" width="9.7109375" style="467" customWidth="1"/>
    <col min="4343" max="4343" width="7.7109375" style="467" customWidth="1"/>
    <col min="4344" max="4344" width="9.7109375" style="467" customWidth="1"/>
    <col min="4345" max="4345" width="7.7109375" style="467" customWidth="1"/>
    <col min="4346" max="4346" width="9.7109375" style="467" customWidth="1"/>
    <col min="4347" max="4347" width="7.7109375" style="467" customWidth="1"/>
    <col min="4348" max="4348" width="9.7109375" style="467" customWidth="1"/>
    <col min="4349" max="4349" width="7.7109375" style="467" customWidth="1"/>
    <col min="4350" max="4567" width="9.140625" style="467"/>
    <col min="4568" max="4568" width="61.85546875" style="467" customWidth="1"/>
    <col min="4569" max="4586" width="9.140625" style="467"/>
    <col min="4587" max="4587" width="61.85546875" style="467" customWidth="1"/>
    <col min="4588" max="4588" width="9.7109375" style="467" customWidth="1"/>
    <col min="4589" max="4589" width="7.7109375" style="467" customWidth="1"/>
    <col min="4590" max="4590" width="9.7109375" style="467" customWidth="1"/>
    <col min="4591" max="4591" width="7.7109375" style="467" customWidth="1"/>
    <col min="4592" max="4592" width="9.7109375" style="467" customWidth="1"/>
    <col min="4593" max="4593" width="7.7109375" style="467" customWidth="1"/>
    <col min="4594" max="4594" width="9.7109375" style="467" customWidth="1"/>
    <col min="4595" max="4595" width="7.7109375" style="467" customWidth="1"/>
    <col min="4596" max="4596" width="9.7109375" style="467" customWidth="1"/>
    <col min="4597" max="4597" width="7.7109375" style="467" customWidth="1"/>
    <col min="4598" max="4598" width="9.7109375" style="467" customWidth="1"/>
    <col min="4599" max="4599" width="7.7109375" style="467" customWidth="1"/>
    <col min="4600" max="4600" width="9.7109375" style="467" customWidth="1"/>
    <col min="4601" max="4601" width="7.7109375" style="467" customWidth="1"/>
    <col min="4602" max="4602" width="9.7109375" style="467" customWidth="1"/>
    <col min="4603" max="4603" width="7.7109375" style="467" customWidth="1"/>
    <col min="4604" max="4604" width="9.7109375" style="467" customWidth="1"/>
    <col min="4605" max="4605" width="7.7109375" style="467" customWidth="1"/>
    <col min="4606" max="4823" width="9.140625" style="467"/>
    <col min="4824" max="4824" width="61.85546875" style="467" customWidth="1"/>
    <col min="4825" max="4842" width="9.140625" style="467"/>
    <col min="4843" max="4843" width="61.85546875" style="467" customWidth="1"/>
    <col min="4844" max="4844" width="9.7109375" style="467" customWidth="1"/>
    <col min="4845" max="4845" width="7.7109375" style="467" customWidth="1"/>
    <col min="4846" max="4846" width="9.7109375" style="467" customWidth="1"/>
    <col min="4847" max="4847" width="7.7109375" style="467" customWidth="1"/>
    <col min="4848" max="4848" width="9.7109375" style="467" customWidth="1"/>
    <col min="4849" max="4849" width="7.7109375" style="467" customWidth="1"/>
    <col min="4850" max="4850" width="9.7109375" style="467" customWidth="1"/>
    <col min="4851" max="4851" width="7.7109375" style="467" customWidth="1"/>
    <col min="4852" max="4852" width="9.7109375" style="467" customWidth="1"/>
    <col min="4853" max="4853" width="7.7109375" style="467" customWidth="1"/>
    <col min="4854" max="4854" width="9.7109375" style="467" customWidth="1"/>
    <col min="4855" max="4855" width="7.7109375" style="467" customWidth="1"/>
    <col min="4856" max="4856" width="9.7109375" style="467" customWidth="1"/>
    <col min="4857" max="4857" width="7.7109375" style="467" customWidth="1"/>
    <col min="4858" max="4858" width="9.7109375" style="467" customWidth="1"/>
    <col min="4859" max="4859" width="7.7109375" style="467" customWidth="1"/>
    <col min="4860" max="4860" width="9.7109375" style="467" customWidth="1"/>
    <col min="4861" max="4861" width="7.7109375" style="467" customWidth="1"/>
    <col min="4862" max="5079" width="9.140625" style="467"/>
    <col min="5080" max="5080" width="61.85546875" style="467" customWidth="1"/>
    <col min="5081" max="5098" width="9.140625" style="467"/>
    <col min="5099" max="5099" width="61.85546875" style="467" customWidth="1"/>
    <col min="5100" max="5100" width="9.7109375" style="467" customWidth="1"/>
    <col min="5101" max="5101" width="7.7109375" style="467" customWidth="1"/>
    <col min="5102" max="5102" width="9.7109375" style="467" customWidth="1"/>
    <col min="5103" max="5103" width="7.7109375" style="467" customWidth="1"/>
    <col min="5104" max="5104" width="9.7109375" style="467" customWidth="1"/>
    <col min="5105" max="5105" width="7.7109375" style="467" customWidth="1"/>
    <col min="5106" max="5106" width="9.7109375" style="467" customWidth="1"/>
    <col min="5107" max="5107" width="7.7109375" style="467" customWidth="1"/>
    <col min="5108" max="5108" width="9.7109375" style="467" customWidth="1"/>
    <col min="5109" max="5109" width="7.7109375" style="467" customWidth="1"/>
    <col min="5110" max="5110" width="9.7109375" style="467" customWidth="1"/>
    <col min="5111" max="5111" width="7.7109375" style="467" customWidth="1"/>
    <col min="5112" max="5112" width="9.7109375" style="467" customWidth="1"/>
    <col min="5113" max="5113" width="7.7109375" style="467" customWidth="1"/>
    <col min="5114" max="5114" width="9.7109375" style="467" customWidth="1"/>
    <col min="5115" max="5115" width="7.7109375" style="467" customWidth="1"/>
    <col min="5116" max="5116" width="9.7109375" style="467" customWidth="1"/>
    <col min="5117" max="5117" width="7.7109375" style="467" customWidth="1"/>
    <col min="5118" max="5335" width="9.140625" style="467"/>
    <col min="5336" max="5336" width="61.85546875" style="467" customWidth="1"/>
    <col min="5337" max="5354" width="9.140625" style="467"/>
    <col min="5355" max="5355" width="61.85546875" style="467" customWidth="1"/>
    <col min="5356" max="5356" width="9.7109375" style="467" customWidth="1"/>
    <col min="5357" max="5357" width="7.7109375" style="467" customWidth="1"/>
    <col min="5358" max="5358" width="9.7109375" style="467" customWidth="1"/>
    <col min="5359" max="5359" width="7.7109375" style="467" customWidth="1"/>
    <col min="5360" max="5360" width="9.7109375" style="467" customWidth="1"/>
    <col min="5361" max="5361" width="7.7109375" style="467" customWidth="1"/>
    <col min="5362" max="5362" width="9.7109375" style="467" customWidth="1"/>
    <col min="5363" max="5363" width="7.7109375" style="467" customWidth="1"/>
    <col min="5364" max="5364" width="9.7109375" style="467" customWidth="1"/>
    <col min="5365" max="5365" width="7.7109375" style="467" customWidth="1"/>
    <col min="5366" max="5366" width="9.7109375" style="467" customWidth="1"/>
    <col min="5367" max="5367" width="7.7109375" style="467" customWidth="1"/>
    <col min="5368" max="5368" width="9.7109375" style="467" customWidth="1"/>
    <col min="5369" max="5369" width="7.7109375" style="467" customWidth="1"/>
    <col min="5370" max="5370" width="9.7109375" style="467" customWidth="1"/>
    <col min="5371" max="5371" width="7.7109375" style="467" customWidth="1"/>
    <col min="5372" max="5372" width="9.7109375" style="467" customWidth="1"/>
    <col min="5373" max="5373" width="7.7109375" style="467" customWidth="1"/>
    <col min="5374" max="5591" width="9.140625" style="467"/>
    <col min="5592" max="5592" width="61.85546875" style="467" customWidth="1"/>
    <col min="5593" max="5610" width="9.140625" style="467"/>
    <col min="5611" max="5611" width="61.85546875" style="467" customWidth="1"/>
    <col min="5612" max="5612" width="9.7109375" style="467" customWidth="1"/>
    <col min="5613" max="5613" width="7.7109375" style="467" customWidth="1"/>
    <col min="5614" max="5614" width="9.7109375" style="467" customWidth="1"/>
    <col min="5615" max="5615" width="7.7109375" style="467" customWidth="1"/>
    <col min="5616" max="5616" width="9.7109375" style="467" customWidth="1"/>
    <col min="5617" max="5617" width="7.7109375" style="467" customWidth="1"/>
    <col min="5618" max="5618" width="9.7109375" style="467" customWidth="1"/>
    <col min="5619" max="5619" width="7.7109375" style="467" customWidth="1"/>
    <col min="5620" max="5620" width="9.7109375" style="467" customWidth="1"/>
    <col min="5621" max="5621" width="7.7109375" style="467" customWidth="1"/>
    <col min="5622" max="5622" width="9.7109375" style="467" customWidth="1"/>
    <col min="5623" max="5623" width="7.7109375" style="467" customWidth="1"/>
    <col min="5624" max="5624" width="9.7109375" style="467" customWidth="1"/>
    <col min="5625" max="5625" width="7.7109375" style="467" customWidth="1"/>
    <col min="5626" max="5626" width="9.7109375" style="467" customWidth="1"/>
    <col min="5627" max="5627" width="7.7109375" style="467" customWidth="1"/>
    <col min="5628" max="5628" width="9.7109375" style="467" customWidth="1"/>
    <col min="5629" max="5629" width="7.7109375" style="467" customWidth="1"/>
    <col min="5630" max="5847" width="9.140625" style="467"/>
    <col min="5848" max="5848" width="61.85546875" style="467" customWidth="1"/>
    <col min="5849" max="5866" width="9.140625" style="467"/>
    <col min="5867" max="5867" width="61.85546875" style="467" customWidth="1"/>
    <col min="5868" max="5868" width="9.7109375" style="467" customWidth="1"/>
    <col min="5869" max="5869" width="7.7109375" style="467" customWidth="1"/>
    <col min="5870" max="5870" width="9.7109375" style="467" customWidth="1"/>
    <col min="5871" max="5871" width="7.7109375" style="467" customWidth="1"/>
    <col min="5872" max="5872" width="9.7109375" style="467" customWidth="1"/>
    <col min="5873" max="5873" width="7.7109375" style="467" customWidth="1"/>
    <col min="5874" max="5874" width="9.7109375" style="467" customWidth="1"/>
    <col min="5875" max="5875" width="7.7109375" style="467" customWidth="1"/>
    <col min="5876" max="5876" width="9.7109375" style="467" customWidth="1"/>
    <col min="5877" max="5877" width="7.7109375" style="467" customWidth="1"/>
    <col min="5878" max="5878" width="9.7109375" style="467" customWidth="1"/>
    <col min="5879" max="5879" width="7.7109375" style="467" customWidth="1"/>
    <col min="5880" max="5880" width="9.7109375" style="467" customWidth="1"/>
    <col min="5881" max="5881" width="7.7109375" style="467" customWidth="1"/>
    <col min="5882" max="5882" width="9.7109375" style="467" customWidth="1"/>
    <col min="5883" max="5883" width="7.7109375" style="467" customWidth="1"/>
    <col min="5884" max="5884" width="9.7109375" style="467" customWidth="1"/>
    <col min="5885" max="5885" width="7.7109375" style="467" customWidth="1"/>
    <col min="5886" max="6103" width="9.140625" style="467"/>
    <col min="6104" max="6104" width="61.85546875" style="467" customWidth="1"/>
    <col min="6105" max="6122" width="9.140625" style="467"/>
    <col min="6123" max="6123" width="61.85546875" style="467" customWidth="1"/>
    <col min="6124" max="6124" width="9.7109375" style="467" customWidth="1"/>
    <col min="6125" max="6125" width="7.7109375" style="467" customWidth="1"/>
    <col min="6126" max="6126" width="9.7109375" style="467" customWidth="1"/>
    <col min="6127" max="6127" width="7.7109375" style="467" customWidth="1"/>
    <col min="6128" max="6128" width="9.7109375" style="467" customWidth="1"/>
    <col min="6129" max="6129" width="7.7109375" style="467" customWidth="1"/>
    <col min="6130" max="6130" width="9.7109375" style="467" customWidth="1"/>
    <col min="6131" max="6131" width="7.7109375" style="467" customWidth="1"/>
    <col min="6132" max="6132" width="9.7109375" style="467" customWidth="1"/>
    <col min="6133" max="6133" width="7.7109375" style="467" customWidth="1"/>
    <col min="6134" max="6134" width="9.7109375" style="467" customWidth="1"/>
    <col min="6135" max="6135" width="7.7109375" style="467" customWidth="1"/>
    <col min="6136" max="6136" width="9.7109375" style="467" customWidth="1"/>
    <col min="6137" max="6137" width="7.7109375" style="467" customWidth="1"/>
    <col min="6138" max="6138" width="9.7109375" style="467" customWidth="1"/>
    <col min="6139" max="6139" width="7.7109375" style="467" customWidth="1"/>
    <col min="6140" max="6140" width="9.7109375" style="467" customWidth="1"/>
    <col min="6141" max="6141" width="7.7109375" style="467" customWidth="1"/>
    <col min="6142" max="6359" width="9.140625" style="467"/>
    <col min="6360" max="6360" width="61.85546875" style="467" customWidth="1"/>
    <col min="6361" max="6378" width="9.140625" style="467"/>
    <col min="6379" max="6379" width="61.85546875" style="467" customWidth="1"/>
    <col min="6380" max="6380" width="9.7109375" style="467" customWidth="1"/>
    <col min="6381" max="6381" width="7.7109375" style="467" customWidth="1"/>
    <col min="6382" max="6382" width="9.7109375" style="467" customWidth="1"/>
    <col min="6383" max="6383" width="7.7109375" style="467" customWidth="1"/>
    <col min="6384" max="6384" width="9.7109375" style="467" customWidth="1"/>
    <col min="6385" max="6385" width="7.7109375" style="467" customWidth="1"/>
    <col min="6386" max="6386" width="9.7109375" style="467" customWidth="1"/>
    <col min="6387" max="6387" width="7.7109375" style="467" customWidth="1"/>
    <col min="6388" max="6388" width="9.7109375" style="467" customWidth="1"/>
    <col min="6389" max="6389" width="7.7109375" style="467" customWidth="1"/>
    <col min="6390" max="6390" width="9.7109375" style="467" customWidth="1"/>
    <col min="6391" max="6391" width="7.7109375" style="467" customWidth="1"/>
    <col min="6392" max="6392" width="9.7109375" style="467" customWidth="1"/>
    <col min="6393" max="6393" width="7.7109375" style="467" customWidth="1"/>
    <col min="6394" max="6394" width="9.7109375" style="467" customWidth="1"/>
    <col min="6395" max="6395" width="7.7109375" style="467" customWidth="1"/>
    <col min="6396" max="6396" width="9.7109375" style="467" customWidth="1"/>
    <col min="6397" max="6397" width="7.7109375" style="467" customWidth="1"/>
    <col min="6398" max="6615" width="9.140625" style="467"/>
    <col min="6616" max="6616" width="61.85546875" style="467" customWidth="1"/>
    <col min="6617" max="6634" width="9.140625" style="467"/>
    <col min="6635" max="6635" width="61.85546875" style="467" customWidth="1"/>
    <col min="6636" max="6636" width="9.7109375" style="467" customWidth="1"/>
    <col min="6637" max="6637" width="7.7109375" style="467" customWidth="1"/>
    <col min="6638" max="6638" width="9.7109375" style="467" customWidth="1"/>
    <col min="6639" max="6639" width="7.7109375" style="467" customWidth="1"/>
    <col min="6640" max="6640" width="9.7109375" style="467" customWidth="1"/>
    <col min="6641" max="6641" width="7.7109375" style="467" customWidth="1"/>
    <col min="6642" max="6642" width="9.7109375" style="467" customWidth="1"/>
    <col min="6643" max="6643" width="7.7109375" style="467" customWidth="1"/>
    <col min="6644" max="6644" width="9.7109375" style="467" customWidth="1"/>
    <col min="6645" max="6645" width="7.7109375" style="467" customWidth="1"/>
    <col min="6646" max="6646" width="9.7109375" style="467" customWidth="1"/>
    <col min="6647" max="6647" width="7.7109375" style="467" customWidth="1"/>
    <col min="6648" max="6648" width="9.7109375" style="467" customWidth="1"/>
    <col min="6649" max="6649" width="7.7109375" style="467" customWidth="1"/>
    <col min="6650" max="6650" width="9.7109375" style="467" customWidth="1"/>
    <col min="6651" max="6651" width="7.7109375" style="467" customWidth="1"/>
    <col min="6652" max="6652" width="9.7109375" style="467" customWidth="1"/>
    <col min="6653" max="6653" width="7.7109375" style="467" customWidth="1"/>
    <col min="6654" max="6871" width="9.140625" style="467"/>
    <col min="6872" max="6872" width="61.85546875" style="467" customWidth="1"/>
    <col min="6873" max="6890" width="9.140625" style="467"/>
    <col min="6891" max="6891" width="61.85546875" style="467" customWidth="1"/>
    <col min="6892" max="6892" width="9.7109375" style="467" customWidth="1"/>
    <col min="6893" max="6893" width="7.7109375" style="467" customWidth="1"/>
    <col min="6894" max="6894" width="9.7109375" style="467" customWidth="1"/>
    <col min="6895" max="6895" width="7.7109375" style="467" customWidth="1"/>
    <col min="6896" max="6896" width="9.7109375" style="467" customWidth="1"/>
    <col min="6897" max="6897" width="7.7109375" style="467" customWidth="1"/>
    <col min="6898" max="6898" width="9.7109375" style="467" customWidth="1"/>
    <col min="6899" max="6899" width="7.7109375" style="467" customWidth="1"/>
    <col min="6900" max="6900" width="9.7109375" style="467" customWidth="1"/>
    <col min="6901" max="6901" width="7.7109375" style="467" customWidth="1"/>
    <col min="6902" max="6902" width="9.7109375" style="467" customWidth="1"/>
    <col min="6903" max="6903" width="7.7109375" style="467" customWidth="1"/>
    <col min="6904" max="6904" width="9.7109375" style="467" customWidth="1"/>
    <col min="6905" max="6905" width="7.7109375" style="467" customWidth="1"/>
    <col min="6906" max="6906" width="9.7109375" style="467" customWidth="1"/>
    <col min="6907" max="6907" width="7.7109375" style="467" customWidth="1"/>
    <col min="6908" max="6908" width="9.7109375" style="467" customWidth="1"/>
    <col min="6909" max="6909" width="7.7109375" style="467" customWidth="1"/>
    <col min="6910" max="7127" width="9.140625" style="467"/>
    <col min="7128" max="7128" width="61.85546875" style="467" customWidth="1"/>
    <col min="7129" max="7146" width="9.140625" style="467"/>
    <col min="7147" max="7147" width="61.85546875" style="467" customWidth="1"/>
    <col min="7148" max="7148" width="9.7109375" style="467" customWidth="1"/>
    <col min="7149" max="7149" width="7.7109375" style="467" customWidth="1"/>
    <col min="7150" max="7150" width="9.7109375" style="467" customWidth="1"/>
    <col min="7151" max="7151" width="7.7109375" style="467" customWidth="1"/>
    <col min="7152" max="7152" width="9.7109375" style="467" customWidth="1"/>
    <col min="7153" max="7153" width="7.7109375" style="467" customWidth="1"/>
    <col min="7154" max="7154" width="9.7109375" style="467" customWidth="1"/>
    <col min="7155" max="7155" width="7.7109375" style="467" customWidth="1"/>
    <col min="7156" max="7156" width="9.7109375" style="467" customWidth="1"/>
    <col min="7157" max="7157" width="7.7109375" style="467" customWidth="1"/>
    <col min="7158" max="7158" width="9.7109375" style="467" customWidth="1"/>
    <col min="7159" max="7159" width="7.7109375" style="467" customWidth="1"/>
    <col min="7160" max="7160" width="9.7109375" style="467" customWidth="1"/>
    <col min="7161" max="7161" width="7.7109375" style="467" customWidth="1"/>
    <col min="7162" max="7162" width="9.7109375" style="467" customWidth="1"/>
    <col min="7163" max="7163" width="7.7109375" style="467" customWidth="1"/>
    <col min="7164" max="7164" width="9.7109375" style="467" customWidth="1"/>
    <col min="7165" max="7165" width="7.7109375" style="467" customWidth="1"/>
    <col min="7166" max="7383" width="9.140625" style="467"/>
    <col min="7384" max="7384" width="61.85546875" style="467" customWidth="1"/>
    <col min="7385" max="7402" width="9.140625" style="467"/>
    <col min="7403" max="7403" width="61.85546875" style="467" customWidth="1"/>
    <col min="7404" max="7404" width="9.7109375" style="467" customWidth="1"/>
    <col min="7405" max="7405" width="7.7109375" style="467" customWidth="1"/>
    <col min="7406" max="7406" width="9.7109375" style="467" customWidth="1"/>
    <col min="7407" max="7407" width="7.7109375" style="467" customWidth="1"/>
    <col min="7408" max="7408" width="9.7109375" style="467" customWidth="1"/>
    <col min="7409" max="7409" width="7.7109375" style="467" customWidth="1"/>
    <col min="7410" max="7410" width="9.7109375" style="467" customWidth="1"/>
    <col min="7411" max="7411" width="7.7109375" style="467" customWidth="1"/>
    <col min="7412" max="7412" width="9.7109375" style="467" customWidth="1"/>
    <col min="7413" max="7413" width="7.7109375" style="467" customWidth="1"/>
    <col min="7414" max="7414" width="9.7109375" style="467" customWidth="1"/>
    <col min="7415" max="7415" width="7.7109375" style="467" customWidth="1"/>
    <col min="7416" max="7416" width="9.7109375" style="467" customWidth="1"/>
    <col min="7417" max="7417" width="7.7109375" style="467" customWidth="1"/>
    <col min="7418" max="7418" width="9.7109375" style="467" customWidth="1"/>
    <col min="7419" max="7419" width="7.7109375" style="467" customWidth="1"/>
    <col min="7420" max="7420" width="9.7109375" style="467" customWidth="1"/>
    <col min="7421" max="7421" width="7.7109375" style="467" customWidth="1"/>
    <col min="7422" max="7639" width="9.140625" style="467"/>
    <col min="7640" max="7640" width="61.85546875" style="467" customWidth="1"/>
    <col min="7641" max="7658" width="9.140625" style="467"/>
    <col min="7659" max="7659" width="61.85546875" style="467" customWidth="1"/>
    <col min="7660" max="7660" width="9.7109375" style="467" customWidth="1"/>
    <col min="7661" max="7661" width="7.7109375" style="467" customWidth="1"/>
    <col min="7662" max="7662" width="9.7109375" style="467" customWidth="1"/>
    <col min="7663" max="7663" width="7.7109375" style="467" customWidth="1"/>
    <col min="7664" max="7664" width="9.7109375" style="467" customWidth="1"/>
    <col min="7665" max="7665" width="7.7109375" style="467" customWidth="1"/>
    <col min="7666" max="7666" width="9.7109375" style="467" customWidth="1"/>
    <col min="7667" max="7667" width="7.7109375" style="467" customWidth="1"/>
    <col min="7668" max="7668" width="9.7109375" style="467" customWidth="1"/>
    <col min="7669" max="7669" width="7.7109375" style="467" customWidth="1"/>
    <col min="7670" max="7670" width="9.7109375" style="467" customWidth="1"/>
    <col min="7671" max="7671" width="7.7109375" style="467" customWidth="1"/>
    <col min="7672" max="7672" width="9.7109375" style="467" customWidth="1"/>
    <col min="7673" max="7673" width="7.7109375" style="467" customWidth="1"/>
    <col min="7674" max="7674" width="9.7109375" style="467" customWidth="1"/>
    <col min="7675" max="7675" width="7.7109375" style="467" customWidth="1"/>
    <col min="7676" max="7676" width="9.7109375" style="467" customWidth="1"/>
    <col min="7677" max="7677" width="7.7109375" style="467" customWidth="1"/>
    <col min="7678" max="7895" width="9.140625" style="467"/>
    <col min="7896" max="7896" width="61.85546875" style="467" customWidth="1"/>
    <col min="7897" max="7914" width="9.140625" style="467"/>
    <col min="7915" max="7915" width="61.85546875" style="467" customWidth="1"/>
    <col min="7916" max="7916" width="9.7109375" style="467" customWidth="1"/>
    <col min="7917" max="7917" width="7.7109375" style="467" customWidth="1"/>
    <col min="7918" max="7918" width="9.7109375" style="467" customWidth="1"/>
    <col min="7919" max="7919" width="7.7109375" style="467" customWidth="1"/>
    <col min="7920" max="7920" width="9.7109375" style="467" customWidth="1"/>
    <col min="7921" max="7921" width="7.7109375" style="467" customWidth="1"/>
    <col min="7922" max="7922" width="9.7109375" style="467" customWidth="1"/>
    <col min="7923" max="7923" width="7.7109375" style="467" customWidth="1"/>
    <col min="7924" max="7924" width="9.7109375" style="467" customWidth="1"/>
    <col min="7925" max="7925" width="7.7109375" style="467" customWidth="1"/>
    <col min="7926" max="7926" width="9.7109375" style="467" customWidth="1"/>
    <col min="7927" max="7927" width="7.7109375" style="467" customWidth="1"/>
    <col min="7928" max="7928" width="9.7109375" style="467" customWidth="1"/>
    <col min="7929" max="7929" width="7.7109375" style="467" customWidth="1"/>
    <col min="7930" max="7930" width="9.7109375" style="467" customWidth="1"/>
    <col min="7931" max="7931" width="7.7109375" style="467" customWidth="1"/>
    <col min="7932" max="7932" width="9.7109375" style="467" customWidth="1"/>
    <col min="7933" max="7933" width="7.7109375" style="467" customWidth="1"/>
    <col min="7934" max="8151" width="9.140625" style="467"/>
    <col min="8152" max="8152" width="61.85546875" style="467" customWidth="1"/>
    <col min="8153" max="8170" width="9.140625" style="467"/>
    <col min="8171" max="8171" width="61.85546875" style="467" customWidth="1"/>
    <col min="8172" max="8172" width="9.7109375" style="467" customWidth="1"/>
    <col min="8173" max="8173" width="7.7109375" style="467" customWidth="1"/>
    <col min="8174" max="8174" width="9.7109375" style="467" customWidth="1"/>
    <col min="8175" max="8175" width="7.7109375" style="467" customWidth="1"/>
    <col min="8176" max="8176" width="9.7109375" style="467" customWidth="1"/>
    <col min="8177" max="8177" width="7.7109375" style="467" customWidth="1"/>
    <col min="8178" max="8178" width="9.7109375" style="467" customWidth="1"/>
    <col min="8179" max="8179" width="7.7109375" style="467" customWidth="1"/>
    <col min="8180" max="8180" width="9.7109375" style="467" customWidth="1"/>
    <col min="8181" max="8181" width="7.7109375" style="467" customWidth="1"/>
    <col min="8182" max="8182" width="9.7109375" style="467" customWidth="1"/>
    <col min="8183" max="8183" width="7.7109375" style="467" customWidth="1"/>
    <col min="8184" max="8184" width="9.7109375" style="467" customWidth="1"/>
    <col min="8185" max="8185" width="7.7109375" style="467" customWidth="1"/>
    <col min="8186" max="8186" width="9.7109375" style="467" customWidth="1"/>
    <col min="8187" max="8187" width="7.7109375" style="467" customWidth="1"/>
    <col min="8188" max="8188" width="9.7109375" style="467" customWidth="1"/>
    <col min="8189" max="8189" width="7.7109375" style="467" customWidth="1"/>
    <col min="8190" max="8407" width="9.140625" style="467"/>
    <col min="8408" max="8408" width="61.85546875" style="467" customWidth="1"/>
    <col min="8409" max="8426" width="9.140625" style="467"/>
    <col min="8427" max="8427" width="61.85546875" style="467" customWidth="1"/>
    <col min="8428" max="8428" width="9.7109375" style="467" customWidth="1"/>
    <col min="8429" max="8429" width="7.7109375" style="467" customWidth="1"/>
    <col min="8430" max="8430" width="9.7109375" style="467" customWidth="1"/>
    <col min="8431" max="8431" width="7.7109375" style="467" customWidth="1"/>
    <col min="8432" max="8432" width="9.7109375" style="467" customWidth="1"/>
    <col min="8433" max="8433" width="7.7109375" style="467" customWidth="1"/>
    <col min="8434" max="8434" width="9.7109375" style="467" customWidth="1"/>
    <col min="8435" max="8435" width="7.7109375" style="467" customWidth="1"/>
    <col min="8436" max="8436" width="9.7109375" style="467" customWidth="1"/>
    <col min="8437" max="8437" width="7.7109375" style="467" customWidth="1"/>
    <col min="8438" max="8438" width="9.7109375" style="467" customWidth="1"/>
    <col min="8439" max="8439" width="7.7109375" style="467" customWidth="1"/>
    <col min="8440" max="8440" width="9.7109375" style="467" customWidth="1"/>
    <col min="8441" max="8441" width="7.7109375" style="467" customWidth="1"/>
    <col min="8442" max="8442" width="9.7109375" style="467" customWidth="1"/>
    <col min="8443" max="8443" width="7.7109375" style="467" customWidth="1"/>
    <col min="8444" max="8444" width="9.7109375" style="467" customWidth="1"/>
    <col min="8445" max="8445" width="7.7109375" style="467" customWidth="1"/>
    <col min="8446" max="8663" width="9.140625" style="467"/>
    <col min="8664" max="8664" width="61.85546875" style="467" customWidth="1"/>
    <col min="8665" max="8682" width="9.140625" style="467"/>
    <col min="8683" max="8683" width="61.85546875" style="467" customWidth="1"/>
    <col min="8684" max="8684" width="9.7109375" style="467" customWidth="1"/>
    <col min="8685" max="8685" width="7.7109375" style="467" customWidth="1"/>
    <col min="8686" max="8686" width="9.7109375" style="467" customWidth="1"/>
    <col min="8687" max="8687" width="7.7109375" style="467" customWidth="1"/>
    <col min="8688" max="8688" width="9.7109375" style="467" customWidth="1"/>
    <col min="8689" max="8689" width="7.7109375" style="467" customWidth="1"/>
    <col min="8690" max="8690" width="9.7109375" style="467" customWidth="1"/>
    <col min="8691" max="8691" width="7.7109375" style="467" customWidth="1"/>
    <col min="8692" max="8692" width="9.7109375" style="467" customWidth="1"/>
    <col min="8693" max="8693" width="7.7109375" style="467" customWidth="1"/>
    <col min="8694" max="8694" width="9.7109375" style="467" customWidth="1"/>
    <col min="8695" max="8695" width="7.7109375" style="467" customWidth="1"/>
    <col min="8696" max="8696" width="9.7109375" style="467" customWidth="1"/>
    <col min="8697" max="8697" width="7.7109375" style="467" customWidth="1"/>
    <col min="8698" max="8698" width="9.7109375" style="467" customWidth="1"/>
    <col min="8699" max="8699" width="7.7109375" style="467" customWidth="1"/>
    <col min="8700" max="8700" width="9.7109375" style="467" customWidth="1"/>
    <col min="8701" max="8701" width="7.7109375" style="467" customWidth="1"/>
    <col min="8702" max="8919" width="9.140625" style="467"/>
    <col min="8920" max="8920" width="61.85546875" style="467" customWidth="1"/>
    <col min="8921" max="8938" width="9.140625" style="467"/>
    <col min="8939" max="8939" width="61.85546875" style="467" customWidth="1"/>
    <col min="8940" max="8940" width="9.7109375" style="467" customWidth="1"/>
    <col min="8941" max="8941" width="7.7109375" style="467" customWidth="1"/>
    <col min="8942" max="8942" width="9.7109375" style="467" customWidth="1"/>
    <col min="8943" max="8943" width="7.7109375" style="467" customWidth="1"/>
    <col min="8944" max="8944" width="9.7109375" style="467" customWidth="1"/>
    <col min="8945" max="8945" width="7.7109375" style="467" customWidth="1"/>
    <col min="8946" max="8946" width="9.7109375" style="467" customWidth="1"/>
    <col min="8947" max="8947" width="7.7109375" style="467" customWidth="1"/>
    <col min="8948" max="8948" width="9.7109375" style="467" customWidth="1"/>
    <col min="8949" max="8949" width="7.7109375" style="467" customWidth="1"/>
    <col min="8950" max="8950" width="9.7109375" style="467" customWidth="1"/>
    <col min="8951" max="8951" width="7.7109375" style="467" customWidth="1"/>
    <col min="8952" max="8952" width="9.7109375" style="467" customWidth="1"/>
    <col min="8953" max="8953" width="7.7109375" style="467" customWidth="1"/>
    <col min="8954" max="8954" width="9.7109375" style="467" customWidth="1"/>
    <col min="8955" max="8955" width="7.7109375" style="467" customWidth="1"/>
    <col min="8956" max="8956" width="9.7109375" style="467" customWidth="1"/>
    <col min="8957" max="8957" width="7.7109375" style="467" customWidth="1"/>
    <col min="8958" max="9175" width="9.140625" style="467"/>
    <col min="9176" max="9176" width="61.85546875" style="467" customWidth="1"/>
    <col min="9177" max="9194" width="9.140625" style="467"/>
    <col min="9195" max="9195" width="61.85546875" style="467" customWidth="1"/>
    <col min="9196" max="9196" width="9.7109375" style="467" customWidth="1"/>
    <col min="9197" max="9197" width="7.7109375" style="467" customWidth="1"/>
    <col min="9198" max="9198" width="9.7109375" style="467" customWidth="1"/>
    <col min="9199" max="9199" width="7.7109375" style="467" customWidth="1"/>
    <col min="9200" max="9200" width="9.7109375" style="467" customWidth="1"/>
    <col min="9201" max="9201" width="7.7109375" style="467" customWidth="1"/>
    <col min="9202" max="9202" width="9.7109375" style="467" customWidth="1"/>
    <col min="9203" max="9203" width="7.7109375" style="467" customWidth="1"/>
    <col min="9204" max="9204" width="9.7109375" style="467" customWidth="1"/>
    <col min="9205" max="9205" width="7.7109375" style="467" customWidth="1"/>
    <col min="9206" max="9206" width="9.7109375" style="467" customWidth="1"/>
    <col min="9207" max="9207" width="7.7109375" style="467" customWidth="1"/>
    <col min="9208" max="9208" width="9.7109375" style="467" customWidth="1"/>
    <col min="9209" max="9209" width="7.7109375" style="467" customWidth="1"/>
    <col min="9210" max="9210" width="9.7109375" style="467" customWidth="1"/>
    <col min="9211" max="9211" width="7.7109375" style="467" customWidth="1"/>
    <col min="9212" max="9212" width="9.7109375" style="467" customWidth="1"/>
    <col min="9213" max="9213" width="7.7109375" style="467" customWidth="1"/>
    <col min="9214" max="9431" width="9.140625" style="467"/>
    <col min="9432" max="9432" width="61.85546875" style="467" customWidth="1"/>
    <col min="9433" max="9450" width="9.140625" style="467"/>
    <col min="9451" max="9451" width="61.85546875" style="467" customWidth="1"/>
    <col min="9452" max="9452" width="9.7109375" style="467" customWidth="1"/>
    <col min="9453" max="9453" width="7.7109375" style="467" customWidth="1"/>
    <col min="9454" max="9454" width="9.7109375" style="467" customWidth="1"/>
    <col min="9455" max="9455" width="7.7109375" style="467" customWidth="1"/>
    <col min="9456" max="9456" width="9.7109375" style="467" customWidth="1"/>
    <col min="9457" max="9457" width="7.7109375" style="467" customWidth="1"/>
    <col min="9458" max="9458" width="9.7109375" style="467" customWidth="1"/>
    <col min="9459" max="9459" width="7.7109375" style="467" customWidth="1"/>
    <col min="9460" max="9460" width="9.7109375" style="467" customWidth="1"/>
    <col min="9461" max="9461" width="7.7109375" style="467" customWidth="1"/>
    <col min="9462" max="9462" width="9.7109375" style="467" customWidth="1"/>
    <col min="9463" max="9463" width="7.7109375" style="467" customWidth="1"/>
    <col min="9464" max="9464" width="9.7109375" style="467" customWidth="1"/>
    <col min="9465" max="9465" width="7.7109375" style="467" customWidth="1"/>
    <col min="9466" max="9466" width="9.7109375" style="467" customWidth="1"/>
    <col min="9467" max="9467" width="7.7109375" style="467" customWidth="1"/>
    <col min="9468" max="9468" width="9.7109375" style="467" customWidth="1"/>
    <col min="9469" max="9469" width="7.7109375" style="467" customWidth="1"/>
    <col min="9470" max="9687" width="9.140625" style="467"/>
    <col min="9688" max="9688" width="61.85546875" style="467" customWidth="1"/>
    <col min="9689" max="9706" width="9.140625" style="467"/>
    <col min="9707" max="9707" width="61.85546875" style="467" customWidth="1"/>
    <col min="9708" max="9708" width="9.7109375" style="467" customWidth="1"/>
    <col min="9709" max="9709" width="7.7109375" style="467" customWidth="1"/>
    <col min="9710" max="9710" width="9.7109375" style="467" customWidth="1"/>
    <col min="9711" max="9711" width="7.7109375" style="467" customWidth="1"/>
    <col min="9712" max="9712" width="9.7109375" style="467" customWidth="1"/>
    <col min="9713" max="9713" width="7.7109375" style="467" customWidth="1"/>
    <col min="9714" max="9714" width="9.7109375" style="467" customWidth="1"/>
    <col min="9715" max="9715" width="7.7109375" style="467" customWidth="1"/>
    <col min="9716" max="9716" width="9.7109375" style="467" customWidth="1"/>
    <col min="9717" max="9717" width="7.7109375" style="467" customWidth="1"/>
    <col min="9718" max="9718" width="9.7109375" style="467" customWidth="1"/>
    <col min="9719" max="9719" width="7.7109375" style="467" customWidth="1"/>
    <col min="9720" max="9720" width="9.7109375" style="467" customWidth="1"/>
    <col min="9721" max="9721" width="7.7109375" style="467" customWidth="1"/>
    <col min="9722" max="9722" width="9.7109375" style="467" customWidth="1"/>
    <col min="9723" max="9723" width="7.7109375" style="467" customWidth="1"/>
    <col min="9724" max="9724" width="9.7109375" style="467" customWidth="1"/>
    <col min="9725" max="9725" width="7.7109375" style="467" customWidth="1"/>
    <col min="9726" max="9943" width="9.140625" style="467"/>
    <col min="9944" max="9944" width="61.85546875" style="467" customWidth="1"/>
    <col min="9945" max="9962" width="9.140625" style="467"/>
    <col min="9963" max="9963" width="61.85546875" style="467" customWidth="1"/>
    <col min="9964" max="9964" width="9.7109375" style="467" customWidth="1"/>
    <col min="9965" max="9965" width="7.7109375" style="467" customWidth="1"/>
    <col min="9966" max="9966" width="9.7109375" style="467" customWidth="1"/>
    <col min="9967" max="9967" width="7.7109375" style="467" customWidth="1"/>
    <col min="9968" max="9968" width="9.7109375" style="467" customWidth="1"/>
    <col min="9969" max="9969" width="7.7109375" style="467" customWidth="1"/>
    <col min="9970" max="9970" width="9.7109375" style="467" customWidth="1"/>
    <col min="9971" max="9971" width="7.7109375" style="467" customWidth="1"/>
    <col min="9972" max="9972" width="9.7109375" style="467" customWidth="1"/>
    <col min="9973" max="9973" width="7.7109375" style="467" customWidth="1"/>
    <col min="9974" max="9974" width="9.7109375" style="467" customWidth="1"/>
    <col min="9975" max="9975" width="7.7109375" style="467" customWidth="1"/>
    <col min="9976" max="9976" width="9.7109375" style="467" customWidth="1"/>
    <col min="9977" max="9977" width="7.7109375" style="467" customWidth="1"/>
    <col min="9978" max="9978" width="9.7109375" style="467" customWidth="1"/>
    <col min="9979" max="9979" width="7.7109375" style="467" customWidth="1"/>
    <col min="9980" max="9980" width="9.7109375" style="467" customWidth="1"/>
    <col min="9981" max="9981" width="7.7109375" style="467" customWidth="1"/>
    <col min="9982" max="10199" width="9.140625" style="467"/>
    <col min="10200" max="10200" width="61.85546875" style="467" customWidth="1"/>
    <col min="10201" max="10218" width="9.140625" style="467"/>
    <col min="10219" max="10219" width="61.85546875" style="467" customWidth="1"/>
    <col min="10220" max="10220" width="9.7109375" style="467" customWidth="1"/>
    <col min="10221" max="10221" width="7.7109375" style="467" customWidth="1"/>
    <col min="10222" max="10222" width="9.7109375" style="467" customWidth="1"/>
    <col min="10223" max="10223" width="7.7109375" style="467" customWidth="1"/>
    <col min="10224" max="10224" width="9.7109375" style="467" customWidth="1"/>
    <col min="10225" max="10225" width="7.7109375" style="467" customWidth="1"/>
    <col min="10226" max="10226" width="9.7109375" style="467" customWidth="1"/>
    <col min="10227" max="10227" width="7.7109375" style="467" customWidth="1"/>
    <col min="10228" max="10228" width="9.7109375" style="467" customWidth="1"/>
    <col min="10229" max="10229" width="7.7109375" style="467" customWidth="1"/>
    <col min="10230" max="10230" width="9.7109375" style="467" customWidth="1"/>
    <col min="10231" max="10231" width="7.7109375" style="467" customWidth="1"/>
    <col min="10232" max="10232" width="9.7109375" style="467" customWidth="1"/>
    <col min="10233" max="10233" width="7.7109375" style="467" customWidth="1"/>
    <col min="10234" max="10234" width="9.7109375" style="467" customWidth="1"/>
    <col min="10235" max="10235" width="7.7109375" style="467" customWidth="1"/>
    <col min="10236" max="10236" width="9.7109375" style="467" customWidth="1"/>
    <col min="10237" max="10237" width="7.7109375" style="467" customWidth="1"/>
    <col min="10238" max="10455" width="9.140625" style="467"/>
    <col min="10456" max="10456" width="61.85546875" style="467" customWidth="1"/>
    <col min="10457" max="10474" width="9.140625" style="467"/>
    <col min="10475" max="10475" width="61.85546875" style="467" customWidth="1"/>
    <col min="10476" max="10476" width="9.7109375" style="467" customWidth="1"/>
    <col min="10477" max="10477" width="7.7109375" style="467" customWidth="1"/>
    <col min="10478" max="10478" width="9.7109375" style="467" customWidth="1"/>
    <col min="10479" max="10479" width="7.7109375" style="467" customWidth="1"/>
    <col min="10480" max="10480" width="9.7109375" style="467" customWidth="1"/>
    <col min="10481" max="10481" width="7.7109375" style="467" customWidth="1"/>
    <col min="10482" max="10482" width="9.7109375" style="467" customWidth="1"/>
    <col min="10483" max="10483" width="7.7109375" style="467" customWidth="1"/>
    <col min="10484" max="10484" width="9.7109375" style="467" customWidth="1"/>
    <col min="10485" max="10485" width="7.7109375" style="467" customWidth="1"/>
    <col min="10486" max="10486" width="9.7109375" style="467" customWidth="1"/>
    <col min="10487" max="10487" width="7.7109375" style="467" customWidth="1"/>
    <col min="10488" max="10488" width="9.7109375" style="467" customWidth="1"/>
    <col min="10489" max="10489" width="7.7109375" style="467" customWidth="1"/>
    <col min="10490" max="10490" width="9.7109375" style="467" customWidth="1"/>
    <col min="10491" max="10491" width="7.7109375" style="467" customWidth="1"/>
    <col min="10492" max="10492" width="9.7109375" style="467" customWidth="1"/>
    <col min="10493" max="10493" width="7.7109375" style="467" customWidth="1"/>
    <col min="10494" max="10711" width="9.140625" style="467"/>
    <col min="10712" max="10712" width="61.85546875" style="467" customWidth="1"/>
    <col min="10713" max="10730" width="9.140625" style="467"/>
    <col min="10731" max="10731" width="61.85546875" style="467" customWidth="1"/>
    <col min="10732" max="10732" width="9.7109375" style="467" customWidth="1"/>
    <col min="10733" max="10733" width="7.7109375" style="467" customWidth="1"/>
    <col min="10734" max="10734" width="9.7109375" style="467" customWidth="1"/>
    <col min="10735" max="10735" width="7.7109375" style="467" customWidth="1"/>
    <col min="10736" max="10736" width="9.7109375" style="467" customWidth="1"/>
    <col min="10737" max="10737" width="7.7109375" style="467" customWidth="1"/>
    <col min="10738" max="10738" width="9.7109375" style="467" customWidth="1"/>
    <col min="10739" max="10739" width="7.7109375" style="467" customWidth="1"/>
    <col min="10740" max="10740" width="9.7109375" style="467" customWidth="1"/>
    <col min="10741" max="10741" width="7.7109375" style="467" customWidth="1"/>
    <col min="10742" max="10742" width="9.7109375" style="467" customWidth="1"/>
    <col min="10743" max="10743" width="7.7109375" style="467" customWidth="1"/>
    <col min="10744" max="10744" width="9.7109375" style="467" customWidth="1"/>
    <col min="10745" max="10745" width="7.7109375" style="467" customWidth="1"/>
    <col min="10746" max="10746" width="9.7109375" style="467" customWidth="1"/>
    <col min="10747" max="10747" width="7.7109375" style="467" customWidth="1"/>
    <col min="10748" max="10748" width="9.7109375" style="467" customWidth="1"/>
    <col min="10749" max="10749" width="7.7109375" style="467" customWidth="1"/>
    <col min="10750" max="10967" width="9.140625" style="467"/>
    <col min="10968" max="10968" width="61.85546875" style="467" customWidth="1"/>
    <col min="10969" max="10986" width="9.140625" style="467"/>
    <col min="10987" max="10987" width="61.85546875" style="467" customWidth="1"/>
    <col min="10988" max="10988" width="9.7109375" style="467" customWidth="1"/>
    <col min="10989" max="10989" width="7.7109375" style="467" customWidth="1"/>
    <col min="10990" max="10990" width="9.7109375" style="467" customWidth="1"/>
    <col min="10991" max="10991" width="7.7109375" style="467" customWidth="1"/>
    <col min="10992" max="10992" width="9.7109375" style="467" customWidth="1"/>
    <col min="10993" max="10993" width="7.7109375" style="467" customWidth="1"/>
    <col min="10994" max="10994" width="9.7109375" style="467" customWidth="1"/>
    <col min="10995" max="10995" width="7.7109375" style="467" customWidth="1"/>
    <col min="10996" max="10996" width="9.7109375" style="467" customWidth="1"/>
    <col min="10997" max="10997" width="7.7109375" style="467" customWidth="1"/>
    <col min="10998" max="10998" width="9.7109375" style="467" customWidth="1"/>
    <col min="10999" max="10999" width="7.7109375" style="467" customWidth="1"/>
    <col min="11000" max="11000" width="9.7109375" style="467" customWidth="1"/>
    <col min="11001" max="11001" width="7.7109375" style="467" customWidth="1"/>
    <col min="11002" max="11002" width="9.7109375" style="467" customWidth="1"/>
    <col min="11003" max="11003" width="7.7109375" style="467" customWidth="1"/>
    <col min="11004" max="11004" width="9.7109375" style="467" customWidth="1"/>
    <col min="11005" max="11005" width="7.7109375" style="467" customWidth="1"/>
    <col min="11006" max="11223" width="9.140625" style="467"/>
    <col min="11224" max="11224" width="61.85546875" style="467" customWidth="1"/>
    <col min="11225" max="11242" width="9.140625" style="467"/>
    <col min="11243" max="11243" width="61.85546875" style="467" customWidth="1"/>
    <col min="11244" max="11244" width="9.7109375" style="467" customWidth="1"/>
    <col min="11245" max="11245" width="7.7109375" style="467" customWidth="1"/>
    <col min="11246" max="11246" width="9.7109375" style="467" customWidth="1"/>
    <col min="11247" max="11247" width="7.7109375" style="467" customWidth="1"/>
    <col min="11248" max="11248" width="9.7109375" style="467" customWidth="1"/>
    <col min="11249" max="11249" width="7.7109375" style="467" customWidth="1"/>
    <col min="11250" max="11250" width="9.7109375" style="467" customWidth="1"/>
    <col min="11251" max="11251" width="7.7109375" style="467" customWidth="1"/>
    <col min="11252" max="11252" width="9.7109375" style="467" customWidth="1"/>
    <col min="11253" max="11253" width="7.7109375" style="467" customWidth="1"/>
    <col min="11254" max="11254" width="9.7109375" style="467" customWidth="1"/>
    <col min="11255" max="11255" width="7.7109375" style="467" customWidth="1"/>
    <col min="11256" max="11256" width="9.7109375" style="467" customWidth="1"/>
    <col min="11257" max="11257" width="7.7109375" style="467" customWidth="1"/>
    <col min="11258" max="11258" width="9.7109375" style="467" customWidth="1"/>
    <col min="11259" max="11259" width="7.7109375" style="467" customWidth="1"/>
    <col min="11260" max="11260" width="9.7109375" style="467" customWidth="1"/>
    <col min="11261" max="11261" width="7.7109375" style="467" customWidth="1"/>
    <col min="11262" max="11479" width="9.140625" style="467"/>
    <col min="11480" max="11480" width="61.85546875" style="467" customWidth="1"/>
    <col min="11481" max="11498" width="9.140625" style="467"/>
    <col min="11499" max="11499" width="61.85546875" style="467" customWidth="1"/>
    <col min="11500" max="11500" width="9.7109375" style="467" customWidth="1"/>
    <col min="11501" max="11501" width="7.7109375" style="467" customWidth="1"/>
    <col min="11502" max="11502" width="9.7109375" style="467" customWidth="1"/>
    <col min="11503" max="11503" width="7.7109375" style="467" customWidth="1"/>
    <col min="11504" max="11504" width="9.7109375" style="467" customWidth="1"/>
    <col min="11505" max="11505" width="7.7109375" style="467" customWidth="1"/>
    <col min="11506" max="11506" width="9.7109375" style="467" customWidth="1"/>
    <col min="11507" max="11507" width="7.7109375" style="467" customWidth="1"/>
    <col min="11508" max="11508" width="9.7109375" style="467" customWidth="1"/>
    <col min="11509" max="11509" width="7.7109375" style="467" customWidth="1"/>
    <col min="11510" max="11510" width="9.7109375" style="467" customWidth="1"/>
    <col min="11511" max="11511" width="7.7109375" style="467" customWidth="1"/>
    <col min="11512" max="11512" width="9.7109375" style="467" customWidth="1"/>
    <col min="11513" max="11513" width="7.7109375" style="467" customWidth="1"/>
    <col min="11514" max="11514" width="9.7109375" style="467" customWidth="1"/>
    <col min="11515" max="11515" width="7.7109375" style="467" customWidth="1"/>
    <col min="11516" max="11516" width="9.7109375" style="467" customWidth="1"/>
    <col min="11517" max="11517" width="7.7109375" style="467" customWidth="1"/>
    <col min="11518" max="11735" width="9.140625" style="467"/>
    <col min="11736" max="11736" width="61.85546875" style="467" customWidth="1"/>
    <col min="11737" max="11754" width="9.140625" style="467"/>
    <col min="11755" max="11755" width="61.85546875" style="467" customWidth="1"/>
    <col min="11756" max="11756" width="9.7109375" style="467" customWidth="1"/>
    <col min="11757" max="11757" width="7.7109375" style="467" customWidth="1"/>
    <col min="11758" max="11758" width="9.7109375" style="467" customWidth="1"/>
    <col min="11759" max="11759" width="7.7109375" style="467" customWidth="1"/>
    <col min="11760" max="11760" width="9.7109375" style="467" customWidth="1"/>
    <col min="11761" max="11761" width="7.7109375" style="467" customWidth="1"/>
    <col min="11762" max="11762" width="9.7109375" style="467" customWidth="1"/>
    <col min="11763" max="11763" width="7.7109375" style="467" customWidth="1"/>
    <col min="11764" max="11764" width="9.7109375" style="467" customWidth="1"/>
    <col min="11765" max="11765" width="7.7109375" style="467" customWidth="1"/>
    <col min="11766" max="11766" width="9.7109375" style="467" customWidth="1"/>
    <col min="11767" max="11767" width="7.7109375" style="467" customWidth="1"/>
    <col min="11768" max="11768" width="9.7109375" style="467" customWidth="1"/>
    <col min="11769" max="11769" width="7.7109375" style="467" customWidth="1"/>
    <col min="11770" max="11770" width="9.7109375" style="467" customWidth="1"/>
    <col min="11771" max="11771" width="7.7109375" style="467" customWidth="1"/>
    <col min="11772" max="11772" width="9.7109375" style="467" customWidth="1"/>
    <col min="11773" max="11773" width="7.7109375" style="467" customWidth="1"/>
    <col min="11774" max="11991" width="9.140625" style="467"/>
    <col min="11992" max="11992" width="61.85546875" style="467" customWidth="1"/>
    <col min="11993" max="12010" width="9.140625" style="467"/>
    <col min="12011" max="12011" width="61.85546875" style="467" customWidth="1"/>
    <col min="12012" max="12012" width="9.7109375" style="467" customWidth="1"/>
    <col min="12013" max="12013" width="7.7109375" style="467" customWidth="1"/>
    <col min="12014" max="12014" width="9.7109375" style="467" customWidth="1"/>
    <col min="12015" max="12015" width="7.7109375" style="467" customWidth="1"/>
    <col min="12016" max="12016" width="9.7109375" style="467" customWidth="1"/>
    <col min="12017" max="12017" width="7.7109375" style="467" customWidth="1"/>
    <col min="12018" max="12018" width="9.7109375" style="467" customWidth="1"/>
    <col min="12019" max="12019" width="7.7109375" style="467" customWidth="1"/>
    <col min="12020" max="12020" width="9.7109375" style="467" customWidth="1"/>
    <col min="12021" max="12021" width="7.7109375" style="467" customWidth="1"/>
    <col min="12022" max="12022" width="9.7109375" style="467" customWidth="1"/>
    <col min="12023" max="12023" width="7.7109375" style="467" customWidth="1"/>
    <col min="12024" max="12024" width="9.7109375" style="467" customWidth="1"/>
    <col min="12025" max="12025" width="7.7109375" style="467" customWidth="1"/>
    <col min="12026" max="12026" width="9.7109375" style="467" customWidth="1"/>
    <col min="12027" max="12027" width="7.7109375" style="467" customWidth="1"/>
    <col min="12028" max="12028" width="9.7109375" style="467" customWidth="1"/>
    <col min="12029" max="12029" width="7.7109375" style="467" customWidth="1"/>
    <col min="12030" max="12247" width="9.140625" style="467"/>
    <col min="12248" max="12248" width="61.85546875" style="467" customWidth="1"/>
    <col min="12249" max="12266" width="9.140625" style="467"/>
    <col min="12267" max="12267" width="61.85546875" style="467" customWidth="1"/>
    <col min="12268" max="12268" width="9.7109375" style="467" customWidth="1"/>
    <col min="12269" max="12269" width="7.7109375" style="467" customWidth="1"/>
    <col min="12270" max="12270" width="9.7109375" style="467" customWidth="1"/>
    <col min="12271" max="12271" width="7.7109375" style="467" customWidth="1"/>
    <col min="12272" max="12272" width="9.7109375" style="467" customWidth="1"/>
    <col min="12273" max="12273" width="7.7109375" style="467" customWidth="1"/>
    <col min="12274" max="12274" width="9.7109375" style="467" customWidth="1"/>
    <col min="12275" max="12275" width="7.7109375" style="467" customWidth="1"/>
    <col min="12276" max="12276" width="9.7109375" style="467" customWidth="1"/>
    <col min="12277" max="12277" width="7.7109375" style="467" customWidth="1"/>
    <col min="12278" max="12278" width="9.7109375" style="467" customWidth="1"/>
    <col min="12279" max="12279" width="7.7109375" style="467" customWidth="1"/>
    <col min="12280" max="12280" width="9.7109375" style="467" customWidth="1"/>
    <col min="12281" max="12281" width="7.7109375" style="467" customWidth="1"/>
    <col min="12282" max="12282" width="9.7109375" style="467" customWidth="1"/>
    <col min="12283" max="12283" width="7.7109375" style="467" customWidth="1"/>
    <col min="12284" max="12284" width="9.7109375" style="467" customWidth="1"/>
    <col min="12285" max="12285" width="7.7109375" style="467" customWidth="1"/>
    <col min="12286" max="12503" width="9.140625" style="467"/>
    <col min="12504" max="12504" width="61.85546875" style="467" customWidth="1"/>
    <col min="12505" max="12522" width="9.140625" style="467"/>
    <col min="12523" max="12523" width="61.85546875" style="467" customWidth="1"/>
    <col min="12524" max="12524" width="9.7109375" style="467" customWidth="1"/>
    <col min="12525" max="12525" width="7.7109375" style="467" customWidth="1"/>
    <col min="12526" max="12526" width="9.7109375" style="467" customWidth="1"/>
    <col min="12527" max="12527" width="7.7109375" style="467" customWidth="1"/>
    <col min="12528" max="12528" width="9.7109375" style="467" customWidth="1"/>
    <col min="12529" max="12529" width="7.7109375" style="467" customWidth="1"/>
    <col min="12530" max="12530" width="9.7109375" style="467" customWidth="1"/>
    <col min="12531" max="12531" width="7.7109375" style="467" customWidth="1"/>
    <col min="12532" max="12532" width="9.7109375" style="467" customWidth="1"/>
    <col min="12533" max="12533" width="7.7109375" style="467" customWidth="1"/>
    <col min="12534" max="12534" width="9.7109375" style="467" customWidth="1"/>
    <col min="12535" max="12535" width="7.7109375" style="467" customWidth="1"/>
    <col min="12536" max="12536" width="9.7109375" style="467" customWidth="1"/>
    <col min="12537" max="12537" width="7.7109375" style="467" customWidth="1"/>
    <col min="12538" max="12538" width="9.7109375" style="467" customWidth="1"/>
    <col min="12539" max="12539" width="7.7109375" style="467" customWidth="1"/>
    <col min="12540" max="12540" width="9.7109375" style="467" customWidth="1"/>
    <col min="12541" max="12541" width="7.7109375" style="467" customWidth="1"/>
    <col min="12542" max="12759" width="9.140625" style="467"/>
    <col min="12760" max="12760" width="61.85546875" style="467" customWidth="1"/>
    <col min="12761" max="12778" width="9.140625" style="467"/>
    <col min="12779" max="12779" width="61.85546875" style="467" customWidth="1"/>
    <col min="12780" max="12780" width="9.7109375" style="467" customWidth="1"/>
    <col min="12781" max="12781" width="7.7109375" style="467" customWidth="1"/>
    <col min="12782" max="12782" width="9.7109375" style="467" customWidth="1"/>
    <col min="12783" max="12783" width="7.7109375" style="467" customWidth="1"/>
    <col min="12784" max="12784" width="9.7109375" style="467" customWidth="1"/>
    <col min="12785" max="12785" width="7.7109375" style="467" customWidth="1"/>
    <col min="12786" max="12786" width="9.7109375" style="467" customWidth="1"/>
    <col min="12787" max="12787" width="7.7109375" style="467" customWidth="1"/>
    <col min="12788" max="12788" width="9.7109375" style="467" customWidth="1"/>
    <col min="12789" max="12789" width="7.7109375" style="467" customWidth="1"/>
    <col min="12790" max="12790" width="9.7109375" style="467" customWidth="1"/>
    <col min="12791" max="12791" width="7.7109375" style="467" customWidth="1"/>
    <col min="12792" max="12792" width="9.7109375" style="467" customWidth="1"/>
    <col min="12793" max="12793" width="7.7109375" style="467" customWidth="1"/>
    <col min="12794" max="12794" width="9.7109375" style="467" customWidth="1"/>
    <col min="12795" max="12795" width="7.7109375" style="467" customWidth="1"/>
    <col min="12796" max="12796" width="9.7109375" style="467" customWidth="1"/>
    <col min="12797" max="12797" width="7.7109375" style="467" customWidth="1"/>
    <col min="12798" max="13015" width="9.140625" style="467"/>
    <col min="13016" max="13016" width="61.85546875" style="467" customWidth="1"/>
    <col min="13017" max="13034" width="9.140625" style="467"/>
    <col min="13035" max="13035" width="61.85546875" style="467" customWidth="1"/>
    <col min="13036" max="13036" width="9.7109375" style="467" customWidth="1"/>
    <col min="13037" max="13037" width="7.7109375" style="467" customWidth="1"/>
    <col min="13038" max="13038" width="9.7109375" style="467" customWidth="1"/>
    <col min="13039" max="13039" width="7.7109375" style="467" customWidth="1"/>
    <col min="13040" max="13040" width="9.7109375" style="467" customWidth="1"/>
    <col min="13041" max="13041" width="7.7109375" style="467" customWidth="1"/>
    <col min="13042" max="13042" width="9.7109375" style="467" customWidth="1"/>
    <col min="13043" max="13043" width="7.7109375" style="467" customWidth="1"/>
    <col min="13044" max="13044" width="9.7109375" style="467" customWidth="1"/>
    <col min="13045" max="13045" width="7.7109375" style="467" customWidth="1"/>
    <col min="13046" max="13046" width="9.7109375" style="467" customWidth="1"/>
    <col min="13047" max="13047" width="7.7109375" style="467" customWidth="1"/>
    <col min="13048" max="13048" width="9.7109375" style="467" customWidth="1"/>
    <col min="13049" max="13049" width="7.7109375" style="467" customWidth="1"/>
    <col min="13050" max="13050" width="9.7109375" style="467" customWidth="1"/>
    <col min="13051" max="13051" width="7.7109375" style="467" customWidth="1"/>
    <col min="13052" max="13052" width="9.7109375" style="467" customWidth="1"/>
    <col min="13053" max="13053" width="7.7109375" style="467" customWidth="1"/>
    <col min="13054" max="13271" width="9.140625" style="467"/>
    <col min="13272" max="13272" width="61.85546875" style="467" customWidth="1"/>
    <col min="13273" max="13290" width="9.140625" style="467"/>
    <col min="13291" max="13291" width="61.85546875" style="467" customWidth="1"/>
    <col min="13292" max="13292" width="9.7109375" style="467" customWidth="1"/>
    <col min="13293" max="13293" width="7.7109375" style="467" customWidth="1"/>
    <col min="13294" max="13294" width="9.7109375" style="467" customWidth="1"/>
    <col min="13295" max="13295" width="7.7109375" style="467" customWidth="1"/>
    <col min="13296" max="13296" width="9.7109375" style="467" customWidth="1"/>
    <col min="13297" max="13297" width="7.7109375" style="467" customWidth="1"/>
    <col min="13298" max="13298" width="9.7109375" style="467" customWidth="1"/>
    <col min="13299" max="13299" width="7.7109375" style="467" customWidth="1"/>
    <col min="13300" max="13300" width="9.7109375" style="467" customWidth="1"/>
    <col min="13301" max="13301" width="7.7109375" style="467" customWidth="1"/>
    <col min="13302" max="13302" width="9.7109375" style="467" customWidth="1"/>
    <col min="13303" max="13303" width="7.7109375" style="467" customWidth="1"/>
    <col min="13304" max="13304" width="9.7109375" style="467" customWidth="1"/>
    <col min="13305" max="13305" width="7.7109375" style="467" customWidth="1"/>
    <col min="13306" max="13306" width="9.7109375" style="467" customWidth="1"/>
    <col min="13307" max="13307" width="7.7109375" style="467" customWidth="1"/>
    <col min="13308" max="13308" width="9.7109375" style="467" customWidth="1"/>
    <col min="13309" max="13309" width="7.7109375" style="467" customWidth="1"/>
    <col min="13310" max="13527" width="9.140625" style="467"/>
    <col min="13528" max="13528" width="61.85546875" style="467" customWidth="1"/>
    <col min="13529" max="13546" width="9.140625" style="467"/>
    <col min="13547" max="13547" width="61.85546875" style="467" customWidth="1"/>
    <col min="13548" max="13548" width="9.7109375" style="467" customWidth="1"/>
    <col min="13549" max="13549" width="7.7109375" style="467" customWidth="1"/>
    <col min="13550" max="13550" width="9.7109375" style="467" customWidth="1"/>
    <col min="13551" max="13551" width="7.7109375" style="467" customWidth="1"/>
    <col min="13552" max="13552" width="9.7109375" style="467" customWidth="1"/>
    <col min="13553" max="13553" width="7.7109375" style="467" customWidth="1"/>
    <col min="13554" max="13554" width="9.7109375" style="467" customWidth="1"/>
    <col min="13555" max="13555" width="7.7109375" style="467" customWidth="1"/>
    <col min="13556" max="13556" width="9.7109375" style="467" customWidth="1"/>
    <col min="13557" max="13557" width="7.7109375" style="467" customWidth="1"/>
    <col min="13558" max="13558" width="9.7109375" style="467" customWidth="1"/>
    <col min="13559" max="13559" width="7.7109375" style="467" customWidth="1"/>
    <col min="13560" max="13560" width="9.7109375" style="467" customWidth="1"/>
    <col min="13561" max="13561" width="7.7109375" style="467" customWidth="1"/>
    <col min="13562" max="13562" width="9.7109375" style="467" customWidth="1"/>
    <col min="13563" max="13563" width="7.7109375" style="467" customWidth="1"/>
    <col min="13564" max="13564" width="9.7109375" style="467" customWidth="1"/>
    <col min="13565" max="13565" width="7.7109375" style="467" customWidth="1"/>
    <col min="13566" max="13783" width="9.140625" style="467"/>
    <col min="13784" max="13784" width="61.85546875" style="467" customWidth="1"/>
    <col min="13785" max="13802" width="9.140625" style="467"/>
    <col min="13803" max="13803" width="61.85546875" style="467" customWidth="1"/>
    <col min="13804" max="13804" width="9.7109375" style="467" customWidth="1"/>
    <col min="13805" max="13805" width="7.7109375" style="467" customWidth="1"/>
    <col min="13806" max="13806" width="9.7109375" style="467" customWidth="1"/>
    <col min="13807" max="13807" width="7.7109375" style="467" customWidth="1"/>
    <col min="13808" max="13808" width="9.7109375" style="467" customWidth="1"/>
    <col min="13809" max="13809" width="7.7109375" style="467" customWidth="1"/>
    <col min="13810" max="13810" width="9.7109375" style="467" customWidth="1"/>
    <col min="13811" max="13811" width="7.7109375" style="467" customWidth="1"/>
    <col min="13812" max="13812" width="9.7109375" style="467" customWidth="1"/>
    <col min="13813" max="13813" width="7.7109375" style="467" customWidth="1"/>
    <col min="13814" max="13814" width="9.7109375" style="467" customWidth="1"/>
    <col min="13815" max="13815" width="7.7109375" style="467" customWidth="1"/>
    <col min="13816" max="13816" width="9.7109375" style="467" customWidth="1"/>
    <col min="13817" max="13817" width="7.7109375" style="467" customWidth="1"/>
    <col min="13818" max="13818" width="9.7109375" style="467" customWidth="1"/>
    <col min="13819" max="13819" width="7.7109375" style="467" customWidth="1"/>
    <col min="13820" max="13820" width="9.7109375" style="467" customWidth="1"/>
    <col min="13821" max="13821" width="7.7109375" style="467" customWidth="1"/>
    <col min="13822" max="14039" width="9.140625" style="467"/>
    <col min="14040" max="14040" width="61.85546875" style="467" customWidth="1"/>
    <col min="14041" max="14058" width="9.140625" style="467"/>
    <col min="14059" max="14059" width="61.85546875" style="467" customWidth="1"/>
    <col min="14060" max="14060" width="9.7109375" style="467" customWidth="1"/>
    <col min="14061" max="14061" width="7.7109375" style="467" customWidth="1"/>
    <col min="14062" max="14062" width="9.7109375" style="467" customWidth="1"/>
    <col min="14063" max="14063" width="7.7109375" style="467" customWidth="1"/>
    <col min="14064" max="14064" width="9.7109375" style="467" customWidth="1"/>
    <col min="14065" max="14065" width="7.7109375" style="467" customWidth="1"/>
    <col min="14066" max="14066" width="9.7109375" style="467" customWidth="1"/>
    <col min="14067" max="14067" width="7.7109375" style="467" customWidth="1"/>
    <col min="14068" max="14068" width="9.7109375" style="467" customWidth="1"/>
    <col min="14069" max="14069" width="7.7109375" style="467" customWidth="1"/>
    <col min="14070" max="14070" width="9.7109375" style="467" customWidth="1"/>
    <col min="14071" max="14071" width="7.7109375" style="467" customWidth="1"/>
    <col min="14072" max="14072" width="9.7109375" style="467" customWidth="1"/>
    <col min="14073" max="14073" width="7.7109375" style="467" customWidth="1"/>
    <col min="14074" max="14074" width="9.7109375" style="467" customWidth="1"/>
    <col min="14075" max="14075" width="7.7109375" style="467" customWidth="1"/>
    <col min="14076" max="14076" width="9.7109375" style="467" customWidth="1"/>
    <col min="14077" max="14077" width="7.7109375" style="467" customWidth="1"/>
    <col min="14078" max="14295" width="9.140625" style="467"/>
    <col min="14296" max="14296" width="61.85546875" style="467" customWidth="1"/>
    <col min="14297" max="14314" width="9.140625" style="467"/>
    <col min="14315" max="14315" width="61.85546875" style="467" customWidth="1"/>
    <col min="14316" max="14316" width="9.7109375" style="467" customWidth="1"/>
    <col min="14317" max="14317" width="7.7109375" style="467" customWidth="1"/>
    <col min="14318" max="14318" width="9.7109375" style="467" customWidth="1"/>
    <col min="14319" max="14319" width="7.7109375" style="467" customWidth="1"/>
    <col min="14320" max="14320" width="9.7109375" style="467" customWidth="1"/>
    <col min="14321" max="14321" width="7.7109375" style="467" customWidth="1"/>
    <col min="14322" max="14322" width="9.7109375" style="467" customWidth="1"/>
    <col min="14323" max="14323" width="7.7109375" style="467" customWidth="1"/>
    <col min="14324" max="14324" width="9.7109375" style="467" customWidth="1"/>
    <col min="14325" max="14325" width="7.7109375" style="467" customWidth="1"/>
    <col min="14326" max="14326" width="9.7109375" style="467" customWidth="1"/>
    <col min="14327" max="14327" width="7.7109375" style="467" customWidth="1"/>
    <col min="14328" max="14328" width="9.7109375" style="467" customWidth="1"/>
    <col min="14329" max="14329" width="7.7109375" style="467" customWidth="1"/>
    <col min="14330" max="14330" width="9.7109375" style="467" customWidth="1"/>
    <col min="14331" max="14331" width="7.7109375" style="467" customWidth="1"/>
    <col min="14332" max="14332" width="9.7109375" style="467" customWidth="1"/>
    <col min="14333" max="14333" width="7.7109375" style="467" customWidth="1"/>
    <col min="14334" max="14551" width="9.140625" style="467"/>
    <col min="14552" max="14552" width="61.85546875" style="467" customWidth="1"/>
    <col min="14553" max="14570" width="9.140625" style="467"/>
    <col min="14571" max="14571" width="61.85546875" style="467" customWidth="1"/>
    <col min="14572" max="14572" width="9.7109375" style="467" customWidth="1"/>
    <col min="14573" max="14573" width="7.7109375" style="467" customWidth="1"/>
    <col min="14574" max="14574" width="9.7109375" style="467" customWidth="1"/>
    <col min="14575" max="14575" width="7.7109375" style="467" customWidth="1"/>
    <col min="14576" max="14576" width="9.7109375" style="467" customWidth="1"/>
    <col min="14577" max="14577" width="7.7109375" style="467" customWidth="1"/>
    <col min="14578" max="14578" width="9.7109375" style="467" customWidth="1"/>
    <col min="14579" max="14579" width="7.7109375" style="467" customWidth="1"/>
    <col min="14580" max="14580" width="9.7109375" style="467" customWidth="1"/>
    <col min="14581" max="14581" width="7.7109375" style="467" customWidth="1"/>
    <col min="14582" max="14582" width="9.7109375" style="467" customWidth="1"/>
    <col min="14583" max="14583" width="7.7109375" style="467" customWidth="1"/>
    <col min="14584" max="14584" width="9.7109375" style="467" customWidth="1"/>
    <col min="14585" max="14585" width="7.7109375" style="467" customWidth="1"/>
    <col min="14586" max="14586" width="9.7109375" style="467" customWidth="1"/>
    <col min="14587" max="14587" width="7.7109375" style="467" customWidth="1"/>
    <col min="14588" max="14588" width="9.7109375" style="467" customWidth="1"/>
    <col min="14589" max="14589" width="7.7109375" style="467" customWidth="1"/>
    <col min="14590" max="14807" width="9.140625" style="467"/>
    <col min="14808" max="14808" width="61.85546875" style="467" customWidth="1"/>
    <col min="14809" max="14826" width="9.140625" style="467"/>
    <col min="14827" max="14827" width="61.85546875" style="467" customWidth="1"/>
    <col min="14828" max="14828" width="9.7109375" style="467" customWidth="1"/>
    <col min="14829" max="14829" width="7.7109375" style="467" customWidth="1"/>
    <col min="14830" max="14830" width="9.7109375" style="467" customWidth="1"/>
    <col min="14831" max="14831" width="7.7109375" style="467" customWidth="1"/>
    <col min="14832" max="14832" width="9.7109375" style="467" customWidth="1"/>
    <col min="14833" max="14833" width="7.7109375" style="467" customWidth="1"/>
    <col min="14834" max="14834" width="9.7109375" style="467" customWidth="1"/>
    <col min="14835" max="14835" width="7.7109375" style="467" customWidth="1"/>
    <col min="14836" max="14836" width="9.7109375" style="467" customWidth="1"/>
    <col min="14837" max="14837" width="7.7109375" style="467" customWidth="1"/>
    <col min="14838" max="14838" width="9.7109375" style="467" customWidth="1"/>
    <col min="14839" max="14839" width="7.7109375" style="467" customWidth="1"/>
    <col min="14840" max="14840" width="9.7109375" style="467" customWidth="1"/>
    <col min="14841" max="14841" width="7.7109375" style="467" customWidth="1"/>
    <col min="14842" max="14842" width="9.7109375" style="467" customWidth="1"/>
    <col min="14843" max="14843" width="7.7109375" style="467" customWidth="1"/>
    <col min="14844" max="14844" width="9.7109375" style="467" customWidth="1"/>
    <col min="14845" max="14845" width="7.7109375" style="467" customWidth="1"/>
    <col min="14846" max="15063" width="9.140625" style="467"/>
    <col min="15064" max="15064" width="61.85546875" style="467" customWidth="1"/>
    <col min="15065" max="15082" width="9.140625" style="467"/>
    <col min="15083" max="15083" width="61.85546875" style="467" customWidth="1"/>
    <col min="15084" max="15084" width="9.7109375" style="467" customWidth="1"/>
    <col min="15085" max="15085" width="7.7109375" style="467" customWidth="1"/>
    <col min="15086" max="15086" width="9.7109375" style="467" customWidth="1"/>
    <col min="15087" max="15087" width="7.7109375" style="467" customWidth="1"/>
    <col min="15088" max="15088" width="9.7109375" style="467" customWidth="1"/>
    <col min="15089" max="15089" width="7.7109375" style="467" customWidth="1"/>
    <col min="15090" max="15090" width="9.7109375" style="467" customWidth="1"/>
    <col min="15091" max="15091" width="7.7109375" style="467" customWidth="1"/>
    <col min="15092" max="15092" width="9.7109375" style="467" customWidth="1"/>
    <col min="15093" max="15093" width="7.7109375" style="467" customWidth="1"/>
    <col min="15094" max="15094" width="9.7109375" style="467" customWidth="1"/>
    <col min="15095" max="15095" width="7.7109375" style="467" customWidth="1"/>
    <col min="15096" max="15096" width="9.7109375" style="467" customWidth="1"/>
    <col min="15097" max="15097" width="7.7109375" style="467" customWidth="1"/>
    <col min="15098" max="15098" width="9.7109375" style="467" customWidth="1"/>
    <col min="15099" max="15099" width="7.7109375" style="467" customWidth="1"/>
    <col min="15100" max="15100" width="9.7109375" style="467" customWidth="1"/>
    <col min="15101" max="15101" width="7.7109375" style="467" customWidth="1"/>
    <col min="15102" max="15319" width="9.140625" style="467"/>
    <col min="15320" max="15320" width="61.85546875" style="467" customWidth="1"/>
    <col min="15321" max="15338" width="9.140625" style="467"/>
    <col min="15339" max="15339" width="61.85546875" style="467" customWidth="1"/>
    <col min="15340" max="15340" width="9.7109375" style="467" customWidth="1"/>
    <col min="15341" max="15341" width="7.7109375" style="467" customWidth="1"/>
    <col min="15342" max="15342" width="9.7109375" style="467" customWidth="1"/>
    <col min="15343" max="15343" width="7.7109375" style="467" customWidth="1"/>
    <col min="15344" max="15344" width="9.7109375" style="467" customWidth="1"/>
    <col min="15345" max="15345" width="7.7109375" style="467" customWidth="1"/>
    <col min="15346" max="15346" width="9.7109375" style="467" customWidth="1"/>
    <col min="15347" max="15347" width="7.7109375" style="467" customWidth="1"/>
    <col min="15348" max="15348" width="9.7109375" style="467" customWidth="1"/>
    <col min="15349" max="15349" width="7.7109375" style="467" customWidth="1"/>
    <col min="15350" max="15350" width="9.7109375" style="467" customWidth="1"/>
    <col min="15351" max="15351" width="7.7109375" style="467" customWidth="1"/>
    <col min="15352" max="15352" width="9.7109375" style="467" customWidth="1"/>
    <col min="15353" max="15353" width="7.7109375" style="467" customWidth="1"/>
    <col min="15354" max="15354" width="9.7109375" style="467" customWidth="1"/>
    <col min="15355" max="15355" width="7.7109375" style="467" customWidth="1"/>
    <col min="15356" max="15356" width="9.7109375" style="467" customWidth="1"/>
    <col min="15357" max="15357" width="7.7109375" style="467" customWidth="1"/>
    <col min="15358" max="15575" width="9.140625" style="467"/>
    <col min="15576" max="15576" width="61.85546875" style="467" customWidth="1"/>
    <col min="15577" max="15594" width="9.140625" style="467"/>
    <col min="15595" max="15595" width="61.85546875" style="467" customWidth="1"/>
    <col min="15596" max="15596" width="9.7109375" style="467" customWidth="1"/>
    <col min="15597" max="15597" width="7.7109375" style="467" customWidth="1"/>
    <col min="15598" max="15598" width="9.7109375" style="467" customWidth="1"/>
    <col min="15599" max="15599" width="7.7109375" style="467" customWidth="1"/>
    <col min="15600" max="15600" width="9.7109375" style="467" customWidth="1"/>
    <col min="15601" max="15601" width="7.7109375" style="467" customWidth="1"/>
    <col min="15602" max="15602" width="9.7109375" style="467" customWidth="1"/>
    <col min="15603" max="15603" width="7.7109375" style="467" customWidth="1"/>
    <col min="15604" max="15604" width="9.7109375" style="467" customWidth="1"/>
    <col min="15605" max="15605" width="7.7109375" style="467" customWidth="1"/>
    <col min="15606" max="15606" width="9.7109375" style="467" customWidth="1"/>
    <col min="15607" max="15607" width="7.7109375" style="467" customWidth="1"/>
    <col min="15608" max="15608" width="9.7109375" style="467" customWidth="1"/>
    <col min="15609" max="15609" width="7.7109375" style="467" customWidth="1"/>
    <col min="15610" max="15610" width="9.7109375" style="467" customWidth="1"/>
    <col min="15611" max="15611" width="7.7109375" style="467" customWidth="1"/>
    <col min="15612" max="15612" width="9.7109375" style="467" customWidth="1"/>
    <col min="15613" max="15613" width="7.7109375" style="467" customWidth="1"/>
    <col min="15614" max="15831" width="9.140625" style="467"/>
    <col min="15832" max="15832" width="61.85546875" style="467" customWidth="1"/>
    <col min="15833" max="15850" width="9.140625" style="467"/>
    <col min="15851" max="15851" width="61.85546875" style="467" customWidth="1"/>
    <col min="15852" max="15852" width="9.7109375" style="467" customWidth="1"/>
    <col min="15853" max="15853" width="7.7109375" style="467" customWidth="1"/>
    <col min="15854" max="15854" width="9.7109375" style="467" customWidth="1"/>
    <col min="15855" max="15855" width="7.7109375" style="467" customWidth="1"/>
    <col min="15856" max="15856" width="9.7109375" style="467" customWidth="1"/>
    <col min="15857" max="15857" width="7.7109375" style="467" customWidth="1"/>
    <col min="15858" max="15858" width="9.7109375" style="467" customWidth="1"/>
    <col min="15859" max="15859" width="7.7109375" style="467" customWidth="1"/>
    <col min="15860" max="15860" width="9.7109375" style="467" customWidth="1"/>
    <col min="15861" max="15861" width="7.7109375" style="467" customWidth="1"/>
    <col min="15862" max="15862" width="9.7109375" style="467" customWidth="1"/>
    <col min="15863" max="15863" width="7.7109375" style="467" customWidth="1"/>
    <col min="15864" max="15864" width="9.7109375" style="467" customWidth="1"/>
    <col min="15865" max="15865" width="7.7109375" style="467" customWidth="1"/>
    <col min="15866" max="15866" width="9.7109375" style="467" customWidth="1"/>
    <col min="15867" max="15867" width="7.7109375" style="467" customWidth="1"/>
    <col min="15868" max="15868" width="9.7109375" style="467" customWidth="1"/>
    <col min="15869" max="15869" width="7.7109375" style="467" customWidth="1"/>
    <col min="15870" max="16087" width="9.140625" style="467"/>
    <col min="16088" max="16088" width="61.85546875" style="467" customWidth="1"/>
    <col min="16089" max="16106" width="9.140625" style="467"/>
    <col min="16107" max="16107" width="61.85546875" style="467" customWidth="1"/>
    <col min="16108" max="16108" width="9.7109375" style="467" customWidth="1"/>
    <col min="16109" max="16109" width="7.7109375" style="467" customWidth="1"/>
    <col min="16110" max="16110" width="9.7109375" style="467" customWidth="1"/>
    <col min="16111" max="16111" width="7.7109375" style="467" customWidth="1"/>
    <col min="16112" max="16112" width="9.7109375" style="467" customWidth="1"/>
    <col min="16113" max="16113" width="7.7109375" style="467" customWidth="1"/>
    <col min="16114" max="16114" width="9.7109375" style="467" customWidth="1"/>
    <col min="16115" max="16115" width="7.7109375" style="467" customWidth="1"/>
    <col min="16116" max="16116" width="9.7109375" style="467" customWidth="1"/>
    <col min="16117" max="16117" width="7.7109375" style="467" customWidth="1"/>
    <col min="16118" max="16118" width="9.7109375" style="467" customWidth="1"/>
    <col min="16119" max="16119" width="7.7109375" style="467" customWidth="1"/>
    <col min="16120" max="16120" width="9.7109375" style="467" customWidth="1"/>
    <col min="16121" max="16121" width="7.7109375" style="467" customWidth="1"/>
    <col min="16122" max="16122" width="9.7109375" style="467" customWidth="1"/>
    <col min="16123" max="16123" width="7.7109375" style="467" customWidth="1"/>
    <col min="16124" max="16124" width="9.7109375" style="467" customWidth="1"/>
    <col min="16125" max="16125" width="7.7109375" style="467" customWidth="1"/>
    <col min="16126" max="16343" width="9.140625" style="467"/>
    <col min="16344" max="16344" width="61.85546875" style="467" customWidth="1"/>
    <col min="16345" max="16384" width="9.140625" style="467"/>
  </cols>
  <sheetData>
    <row r="1" spans="1:13" ht="31.5" customHeight="1" thickBot="1">
      <c r="A1" s="1060" t="s">
        <v>1273</v>
      </c>
      <c r="B1" s="1060"/>
      <c r="C1" s="1060"/>
      <c r="D1" s="1060"/>
      <c r="E1" s="1060"/>
    </row>
    <row r="2" spans="1:13" ht="15.75" thickBot="1">
      <c r="A2" s="103"/>
      <c r="B2" s="1055" t="s">
        <v>87</v>
      </c>
      <c r="C2" s="1055"/>
      <c r="D2" s="1055" t="s">
        <v>380</v>
      </c>
      <c r="E2" s="1055"/>
    </row>
    <row r="3" spans="1:13" ht="15.75" thickBot="1">
      <c r="A3" s="54"/>
      <c r="B3" s="217" t="s">
        <v>2041</v>
      </c>
      <c r="C3" s="29" t="s">
        <v>284</v>
      </c>
      <c r="D3" s="217" t="s">
        <v>2041</v>
      </c>
      <c r="E3" s="29" t="s">
        <v>284</v>
      </c>
    </row>
    <row r="4" spans="1:13">
      <c r="A4" s="240" t="s">
        <v>1225</v>
      </c>
      <c r="B4" s="573"/>
      <c r="C4" s="633"/>
      <c r="D4" s="631"/>
      <c r="E4" s="633"/>
    </row>
    <row r="5" spans="1:13">
      <c r="A5" s="63" t="s">
        <v>1226</v>
      </c>
      <c r="B5" s="15">
        <v>95.1</v>
      </c>
      <c r="C5" s="26">
        <v>77.3</v>
      </c>
      <c r="D5" s="15">
        <v>328.6</v>
      </c>
      <c r="E5" s="26">
        <v>74.099999999999994</v>
      </c>
      <c r="F5"/>
      <c r="G5"/>
      <c r="H5"/>
      <c r="I5"/>
      <c r="J5"/>
      <c r="K5"/>
      <c r="L5"/>
      <c r="M5"/>
    </row>
    <row r="6" spans="1:13">
      <c r="A6" s="63" t="s">
        <v>1228</v>
      </c>
      <c r="B6" s="14">
        <v>22.3</v>
      </c>
      <c r="C6" s="896">
        <v>18.100000000000001</v>
      </c>
      <c r="D6" s="14">
        <v>81.099999999999994</v>
      </c>
      <c r="E6" s="896">
        <v>18.3</v>
      </c>
      <c r="F6"/>
      <c r="G6"/>
      <c r="H6"/>
      <c r="I6"/>
      <c r="J6"/>
      <c r="K6"/>
      <c r="L6"/>
      <c r="M6"/>
    </row>
    <row r="7" spans="1:13">
      <c r="A7" s="63" t="s">
        <v>1230</v>
      </c>
      <c r="B7" s="15">
        <v>75.099999999999994</v>
      </c>
      <c r="C7" s="26">
        <v>61</v>
      </c>
      <c r="D7" s="14">
        <v>277.7</v>
      </c>
      <c r="E7" s="896">
        <v>62.6</v>
      </c>
      <c r="F7"/>
      <c r="G7"/>
      <c r="H7"/>
      <c r="I7"/>
      <c r="J7"/>
      <c r="K7"/>
      <c r="L7"/>
      <c r="M7"/>
    </row>
    <row r="8" spans="1:13">
      <c r="A8" s="63" t="s">
        <v>1232</v>
      </c>
      <c r="B8" s="15">
        <v>81.400000000000006</v>
      </c>
      <c r="C8" s="26">
        <v>66.099999999999994</v>
      </c>
      <c r="D8" s="15">
        <v>276.3</v>
      </c>
      <c r="E8" s="26">
        <v>62.3</v>
      </c>
      <c r="F8"/>
      <c r="G8"/>
      <c r="H8"/>
      <c r="I8"/>
      <c r="J8"/>
      <c r="K8"/>
      <c r="L8"/>
      <c r="M8"/>
    </row>
    <row r="9" spans="1:13">
      <c r="A9" s="63" t="s">
        <v>1233</v>
      </c>
      <c r="B9" s="15">
        <v>109.8</v>
      </c>
      <c r="C9" s="26">
        <v>89.2</v>
      </c>
      <c r="D9" s="15">
        <v>397.7</v>
      </c>
      <c r="E9" s="896">
        <v>89.7</v>
      </c>
      <c r="F9"/>
      <c r="G9"/>
      <c r="H9"/>
      <c r="I9"/>
      <c r="J9"/>
      <c r="K9"/>
      <c r="L9"/>
      <c r="M9"/>
    </row>
    <row r="10" spans="1:13">
      <c r="A10" s="63" t="s">
        <v>1234</v>
      </c>
      <c r="B10" s="15">
        <v>116</v>
      </c>
      <c r="C10" s="26">
        <v>94.2</v>
      </c>
      <c r="D10" s="14">
        <v>419.4</v>
      </c>
      <c r="E10" s="896">
        <v>94.6</v>
      </c>
      <c r="F10"/>
      <c r="G10"/>
      <c r="H10"/>
      <c r="I10"/>
      <c r="J10"/>
      <c r="K10"/>
      <c r="L10"/>
      <c r="M10"/>
    </row>
    <row r="11" spans="1:13">
      <c r="A11" s="63" t="s">
        <v>1235</v>
      </c>
      <c r="B11" s="15">
        <v>102.1</v>
      </c>
      <c r="C11" s="26">
        <v>82.9</v>
      </c>
      <c r="D11" s="14">
        <v>365.2</v>
      </c>
      <c r="E11" s="896">
        <v>82.4</v>
      </c>
      <c r="F11"/>
      <c r="G11"/>
      <c r="H11"/>
      <c r="I11"/>
      <c r="J11"/>
      <c r="K11"/>
      <c r="L11"/>
      <c r="M11"/>
    </row>
    <row r="12" spans="1:13">
      <c r="A12" s="46" t="s">
        <v>1236</v>
      </c>
      <c r="B12" s="23"/>
      <c r="C12" s="207"/>
      <c r="D12" s="23"/>
      <c r="E12" s="207"/>
      <c r="F12"/>
      <c r="G12"/>
      <c r="H12"/>
      <c r="I12"/>
      <c r="J12"/>
      <c r="K12"/>
      <c r="L12"/>
      <c r="M12"/>
    </row>
    <row r="13" spans="1:13">
      <c r="A13" s="63" t="s">
        <v>1237</v>
      </c>
      <c r="B13" s="15">
        <v>77.5</v>
      </c>
      <c r="C13" s="26">
        <v>65.5</v>
      </c>
      <c r="D13" s="14">
        <v>272.60000000000002</v>
      </c>
      <c r="E13" s="896">
        <v>64.8</v>
      </c>
      <c r="F13"/>
      <c r="G13"/>
      <c r="H13"/>
      <c r="I13"/>
      <c r="J13"/>
      <c r="K13"/>
      <c r="L13"/>
      <c r="M13"/>
    </row>
    <row r="14" spans="1:13">
      <c r="A14" s="63" t="s">
        <v>1238</v>
      </c>
      <c r="B14" s="14">
        <v>106.7</v>
      </c>
      <c r="C14" s="896">
        <v>86.7</v>
      </c>
      <c r="D14" s="14">
        <v>381.1</v>
      </c>
      <c r="E14" s="896">
        <v>85.9</v>
      </c>
      <c r="F14"/>
      <c r="G14"/>
      <c r="H14"/>
      <c r="I14"/>
      <c r="J14"/>
      <c r="K14"/>
      <c r="L14"/>
      <c r="M14"/>
    </row>
    <row r="15" spans="1:13">
      <c r="A15" s="63" t="s">
        <v>1239</v>
      </c>
      <c r="B15" s="15">
        <v>72.3</v>
      </c>
      <c r="C15" s="26">
        <v>58.732737611697807</v>
      </c>
      <c r="D15" s="15">
        <v>219.3</v>
      </c>
      <c r="E15" s="26">
        <v>49.458728010825439</v>
      </c>
      <c r="F15"/>
      <c r="G15"/>
      <c r="H15"/>
      <c r="I15"/>
      <c r="J15"/>
      <c r="K15"/>
      <c r="L15"/>
      <c r="M15"/>
    </row>
    <row r="16" spans="1:13">
      <c r="A16" s="63" t="s">
        <v>1240</v>
      </c>
      <c r="B16" s="15">
        <v>25.4</v>
      </c>
      <c r="C16" s="26">
        <v>20.7</v>
      </c>
      <c r="D16" s="14">
        <v>88.3</v>
      </c>
      <c r="E16" s="896">
        <v>19.899999999999999</v>
      </c>
      <c r="F16"/>
      <c r="G16"/>
      <c r="H16"/>
      <c r="I16"/>
      <c r="J16"/>
      <c r="K16"/>
      <c r="L16"/>
      <c r="M16"/>
    </row>
    <row r="17" spans="1:13">
      <c r="A17" s="63" t="s">
        <v>1241</v>
      </c>
      <c r="B17" s="14">
        <v>21</v>
      </c>
      <c r="C17" s="896">
        <v>35.799999999999997</v>
      </c>
      <c r="D17" s="14">
        <v>82.8</v>
      </c>
      <c r="E17" s="896">
        <v>40.6</v>
      </c>
      <c r="F17"/>
      <c r="G17"/>
      <c r="H17"/>
      <c r="I17"/>
      <c r="J17"/>
      <c r="K17"/>
      <c r="L17"/>
      <c r="M17"/>
    </row>
    <row r="18" spans="1:13">
      <c r="A18" s="63" t="s">
        <v>1242</v>
      </c>
      <c r="B18" s="14">
        <v>46.2</v>
      </c>
      <c r="C18" s="896">
        <v>37.5</v>
      </c>
      <c r="D18" s="14">
        <v>162.6</v>
      </c>
      <c r="E18" s="896">
        <v>36.700000000000003</v>
      </c>
      <c r="F18"/>
      <c r="G18"/>
      <c r="H18"/>
      <c r="I18"/>
      <c r="J18"/>
      <c r="K18"/>
      <c r="L18"/>
      <c r="M18"/>
    </row>
    <row r="19" spans="1:13">
      <c r="A19" s="63" t="s">
        <v>1243</v>
      </c>
      <c r="B19" s="14">
        <v>39.299999999999997</v>
      </c>
      <c r="C19" s="896">
        <v>33.299999999999997</v>
      </c>
      <c r="D19" s="14">
        <v>125.6</v>
      </c>
      <c r="E19" s="896">
        <v>29.2</v>
      </c>
      <c r="F19"/>
      <c r="G19"/>
      <c r="H19"/>
      <c r="I19"/>
      <c r="J19"/>
      <c r="K19"/>
      <c r="L19"/>
      <c r="M19"/>
    </row>
    <row r="20" spans="1:13">
      <c r="A20" s="63" t="s">
        <v>1244</v>
      </c>
      <c r="B20" s="14">
        <v>77.7</v>
      </c>
      <c r="C20" s="896">
        <v>65.8</v>
      </c>
      <c r="D20" s="14">
        <v>263.39999999999998</v>
      </c>
      <c r="E20" s="896">
        <v>61.2</v>
      </c>
      <c r="F20"/>
      <c r="G20"/>
      <c r="H20"/>
      <c r="I20"/>
      <c r="J20"/>
      <c r="K20"/>
      <c r="L20"/>
      <c r="M20"/>
    </row>
    <row r="21" spans="1:13">
      <c r="A21" s="63" t="s">
        <v>1245</v>
      </c>
      <c r="B21" s="14">
        <v>78.2</v>
      </c>
      <c r="C21" s="896">
        <v>66.3</v>
      </c>
      <c r="D21" s="14">
        <v>266.10000000000002</v>
      </c>
      <c r="E21" s="896">
        <v>61.8</v>
      </c>
      <c r="F21"/>
      <c r="G21"/>
      <c r="H21"/>
      <c r="I21"/>
      <c r="J21"/>
      <c r="K21"/>
      <c r="L21"/>
      <c r="M21"/>
    </row>
    <row r="22" spans="1:13">
      <c r="A22" s="63" t="s">
        <v>1246</v>
      </c>
      <c r="B22" s="14">
        <v>90</v>
      </c>
      <c r="C22" s="896">
        <v>76.3</v>
      </c>
      <c r="D22" s="14">
        <v>320.7</v>
      </c>
      <c r="E22" s="896">
        <v>74.5</v>
      </c>
      <c r="F22"/>
      <c r="G22"/>
      <c r="H22"/>
      <c r="I22"/>
      <c r="J22"/>
      <c r="K22"/>
      <c r="L22"/>
      <c r="M22"/>
    </row>
    <row r="23" spans="1:13">
      <c r="A23" s="63" t="s">
        <v>1247</v>
      </c>
      <c r="B23" s="14">
        <v>108</v>
      </c>
      <c r="C23" s="896">
        <v>91.5</v>
      </c>
      <c r="D23" s="14">
        <v>395.9</v>
      </c>
      <c r="E23" s="896">
        <v>92</v>
      </c>
      <c r="F23"/>
      <c r="G23"/>
      <c r="H23"/>
      <c r="I23"/>
      <c r="J23"/>
      <c r="K23"/>
      <c r="L23"/>
      <c r="M23"/>
    </row>
    <row r="24" spans="1:13">
      <c r="A24" s="63" t="s">
        <v>1248</v>
      </c>
      <c r="B24" s="14">
        <v>37.700000000000003</v>
      </c>
      <c r="C24" s="896">
        <v>30.6</v>
      </c>
      <c r="D24" s="14">
        <v>147.5</v>
      </c>
      <c r="E24" s="896">
        <v>33.299999999999997</v>
      </c>
      <c r="F24"/>
      <c r="G24"/>
      <c r="H24"/>
      <c r="I24"/>
      <c r="J24"/>
      <c r="K24"/>
      <c r="L24"/>
      <c r="M24"/>
    </row>
    <row r="25" spans="1:13">
      <c r="A25" s="63" t="s">
        <v>1249</v>
      </c>
      <c r="B25" s="14">
        <v>94.8</v>
      </c>
      <c r="C25" s="896">
        <v>77</v>
      </c>
      <c r="D25" s="14">
        <v>358.3</v>
      </c>
      <c r="E25" s="896">
        <v>80.8</v>
      </c>
      <c r="F25"/>
      <c r="G25"/>
      <c r="H25"/>
      <c r="I25"/>
      <c r="J25"/>
      <c r="K25"/>
      <c r="L25"/>
      <c r="M25"/>
    </row>
    <row r="26" spans="1:13">
      <c r="A26" s="63" t="s">
        <v>1250</v>
      </c>
      <c r="B26" s="14">
        <v>73.7</v>
      </c>
      <c r="C26" s="896">
        <v>59.9</v>
      </c>
      <c r="D26" s="14">
        <v>290.10000000000002</v>
      </c>
      <c r="E26" s="896">
        <v>65.400000000000006</v>
      </c>
      <c r="F26"/>
      <c r="G26"/>
      <c r="H26"/>
      <c r="I26"/>
      <c r="J26"/>
      <c r="K26"/>
      <c r="L26"/>
      <c r="M26"/>
    </row>
    <row r="27" spans="1:13">
      <c r="A27" s="63" t="s">
        <v>1251</v>
      </c>
      <c r="B27" s="14">
        <v>70.400000000000006</v>
      </c>
      <c r="C27" s="896">
        <v>57.2</v>
      </c>
      <c r="D27" s="14">
        <v>256.7</v>
      </c>
      <c r="E27" s="896">
        <v>57.9</v>
      </c>
      <c r="F27"/>
      <c r="G27"/>
      <c r="H27"/>
      <c r="I27"/>
      <c r="J27"/>
      <c r="K27"/>
      <c r="L27"/>
      <c r="M27"/>
    </row>
    <row r="28" spans="1:13">
      <c r="A28" s="63" t="s">
        <v>1252</v>
      </c>
      <c r="B28" s="14">
        <v>55.7</v>
      </c>
      <c r="C28" s="896">
        <v>45.3</v>
      </c>
      <c r="D28" s="14">
        <v>202.5</v>
      </c>
      <c r="E28" s="896">
        <v>45.7</v>
      </c>
      <c r="F28"/>
      <c r="G28"/>
      <c r="H28"/>
      <c r="I28"/>
      <c r="J28"/>
      <c r="K28"/>
      <c r="L28"/>
      <c r="M28"/>
    </row>
    <row r="29" spans="1:13">
      <c r="A29" s="63" t="s">
        <v>1253</v>
      </c>
      <c r="B29" s="14">
        <v>82.3</v>
      </c>
      <c r="C29" s="896">
        <v>66.8</v>
      </c>
      <c r="D29" s="14">
        <v>312</v>
      </c>
      <c r="E29" s="896">
        <v>70.400000000000006</v>
      </c>
      <c r="F29"/>
      <c r="G29"/>
      <c r="H29"/>
      <c r="I29"/>
      <c r="J29"/>
      <c r="K29"/>
      <c r="L29"/>
      <c r="M29"/>
    </row>
    <row r="30" spans="1:13">
      <c r="A30" s="63" t="s">
        <v>1254</v>
      </c>
      <c r="B30" s="15">
        <v>121.4</v>
      </c>
      <c r="C30" s="26">
        <v>98.7</v>
      </c>
      <c r="D30" s="15">
        <v>429.8</v>
      </c>
      <c r="E30" s="26">
        <v>96.9</v>
      </c>
      <c r="F30"/>
      <c r="G30"/>
      <c r="H30"/>
      <c r="I30"/>
      <c r="J30"/>
      <c r="K30"/>
      <c r="L30"/>
      <c r="M30"/>
    </row>
    <row r="31" spans="1:13">
      <c r="A31" s="46" t="s">
        <v>1255</v>
      </c>
      <c r="B31" s="23"/>
      <c r="C31" s="207"/>
      <c r="D31" s="23"/>
      <c r="E31" s="207"/>
      <c r="F31"/>
      <c r="G31"/>
      <c r="H31"/>
      <c r="I31"/>
      <c r="J31"/>
      <c r="K31"/>
      <c r="L31"/>
      <c r="M31"/>
    </row>
    <row r="32" spans="1:13">
      <c r="A32" s="63" t="s">
        <v>1256</v>
      </c>
      <c r="B32" s="14">
        <v>47.6</v>
      </c>
      <c r="C32" s="896">
        <v>38.700000000000003</v>
      </c>
      <c r="D32" s="14">
        <v>142.5</v>
      </c>
      <c r="E32" s="896">
        <v>32.1</v>
      </c>
      <c r="F32"/>
      <c r="G32"/>
      <c r="H32"/>
      <c r="I32"/>
      <c r="J32"/>
      <c r="K32"/>
      <c r="L32"/>
      <c r="M32"/>
    </row>
    <row r="33" spans="1:13">
      <c r="A33" s="46" t="s">
        <v>1257</v>
      </c>
      <c r="B33" s="23"/>
      <c r="C33" s="207"/>
      <c r="D33" s="23"/>
      <c r="E33" s="207"/>
      <c r="F33"/>
      <c r="G33"/>
      <c r="H33"/>
      <c r="I33"/>
      <c r="J33"/>
      <c r="K33"/>
      <c r="L33"/>
      <c r="M33"/>
    </row>
    <row r="34" spans="1:13">
      <c r="A34" s="63" t="s">
        <v>1227</v>
      </c>
      <c r="B34" s="15">
        <v>104.2</v>
      </c>
      <c r="C34" s="26">
        <v>86</v>
      </c>
      <c r="D34" s="15">
        <v>372.3</v>
      </c>
      <c r="E34" s="26">
        <v>86.8</v>
      </c>
      <c r="F34"/>
      <c r="G34"/>
      <c r="H34"/>
      <c r="I34"/>
      <c r="J34"/>
      <c r="K34"/>
      <c r="L34"/>
      <c r="M34"/>
    </row>
    <row r="35" spans="1:13">
      <c r="A35" s="63" t="s">
        <v>1231</v>
      </c>
      <c r="B35" s="15">
        <v>66.599999999999994</v>
      </c>
      <c r="C35" s="26">
        <v>67.599999999999994</v>
      </c>
      <c r="D35" s="15">
        <v>237.9</v>
      </c>
      <c r="E35" s="26">
        <v>68.2</v>
      </c>
      <c r="F35"/>
      <c r="G35"/>
      <c r="H35"/>
      <c r="I35"/>
      <c r="J35"/>
      <c r="K35"/>
      <c r="L35"/>
      <c r="M35"/>
    </row>
    <row r="36" spans="1:13">
      <c r="A36" s="63" t="s">
        <v>1229</v>
      </c>
      <c r="B36" s="14">
        <v>95.8</v>
      </c>
      <c r="C36" s="896">
        <v>77.8</v>
      </c>
      <c r="D36" s="14">
        <v>344.7</v>
      </c>
      <c r="E36" s="896">
        <v>77.7</v>
      </c>
      <c r="F36"/>
      <c r="G36"/>
      <c r="H36"/>
      <c r="I36"/>
      <c r="J36"/>
      <c r="K36"/>
      <c r="L36"/>
      <c r="M36"/>
    </row>
    <row r="37" spans="1:13">
      <c r="A37" s="63" t="s">
        <v>1258</v>
      </c>
      <c r="B37" s="14">
        <v>56.6</v>
      </c>
      <c r="C37" s="896">
        <v>46</v>
      </c>
      <c r="D37" s="14">
        <v>208.4</v>
      </c>
      <c r="E37" s="896">
        <v>47</v>
      </c>
      <c r="F37"/>
      <c r="G37"/>
      <c r="H37"/>
      <c r="I37"/>
      <c r="J37"/>
      <c r="K37"/>
      <c r="L37"/>
      <c r="M37"/>
    </row>
    <row r="38" spans="1:13">
      <c r="A38" s="63" t="s">
        <v>1259</v>
      </c>
      <c r="B38" s="14">
        <v>19.3</v>
      </c>
      <c r="C38" s="896">
        <v>15.7</v>
      </c>
      <c r="D38" s="14">
        <v>73.400000000000006</v>
      </c>
      <c r="E38" s="896">
        <v>16.5</v>
      </c>
      <c r="F38"/>
      <c r="G38"/>
      <c r="H38"/>
      <c r="I38"/>
      <c r="J38"/>
      <c r="K38"/>
      <c r="L38"/>
      <c r="M38"/>
    </row>
    <row r="39" spans="1:13">
      <c r="A39" s="46" t="s">
        <v>1260</v>
      </c>
      <c r="B39" s="23"/>
      <c r="C39" s="207"/>
      <c r="D39" s="23"/>
      <c r="E39" s="207"/>
      <c r="F39"/>
      <c r="G39"/>
      <c r="H39"/>
      <c r="I39"/>
      <c r="J39"/>
      <c r="K39"/>
      <c r="L39"/>
      <c r="M39"/>
    </row>
    <row r="40" spans="1:13">
      <c r="A40" s="63" t="s">
        <v>1261</v>
      </c>
      <c r="B40" s="14">
        <v>47.6</v>
      </c>
      <c r="C40" s="896">
        <v>38.700000000000003</v>
      </c>
      <c r="D40" s="14">
        <v>176</v>
      </c>
      <c r="E40" s="896">
        <v>39.700000000000003</v>
      </c>
      <c r="F40"/>
      <c r="G40"/>
      <c r="H40"/>
      <c r="I40"/>
      <c r="J40"/>
      <c r="K40"/>
      <c r="L40"/>
      <c r="M40"/>
    </row>
    <row r="41" spans="1:13">
      <c r="A41" s="63" t="s">
        <v>1262</v>
      </c>
      <c r="B41" s="14">
        <v>71.5</v>
      </c>
      <c r="C41" s="896">
        <v>58.1</v>
      </c>
      <c r="D41" s="14">
        <v>243.8</v>
      </c>
      <c r="E41" s="896">
        <v>55</v>
      </c>
      <c r="F41"/>
      <c r="G41"/>
      <c r="H41"/>
      <c r="I41"/>
      <c r="J41"/>
      <c r="K41"/>
      <c r="L41"/>
      <c r="M41"/>
    </row>
    <row r="42" spans="1:13">
      <c r="A42" s="63" t="s">
        <v>1263</v>
      </c>
      <c r="B42" s="14">
        <v>83.3</v>
      </c>
      <c r="C42" s="896">
        <v>67.900000000000006</v>
      </c>
      <c r="D42" s="14">
        <v>294.3</v>
      </c>
      <c r="E42" s="896">
        <v>67</v>
      </c>
      <c r="F42"/>
      <c r="G42"/>
      <c r="H42"/>
      <c r="I42"/>
      <c r="J42"/>
      <c r="K42"/>
      <c r="L42"/>
      <c r="M42"/>
    </row>
    <row r="43" spans="1:13">
      <c r="A43" s="63" t="s">
        <v>1264</v>
      </c>
      <c r="B43" s="14">
        <v>93.8</v>
      </c>
      <c r="C43" s="26">
        <v>76.900000000000006</v>
      </c>
      <c r="D43" s="14">
        <v>317.7</v>
      </c>
      <c r="E43" s="26">
        <v>73.400000000000006</v>
      </c>
      <c r="F43"/>
      <c r="G43"/>
      <c r="H43"/>
      <c r="I43"/>
      <c r="J43"/>
      <c r="K43"/>
      <c r="L43"/>
      <c r="M43"/>
    </row>
    <row r="44" spans="1:13">
      <c r="A44" s="63" t="s">
        <v>1265</v>
      </c>
      <c r="B44" s="14">
        <v>100.3</v>
      </c>
      <c r="C44" s="896">
        <v>81.5</v>
      </c>
      <c r="D44" s="14">
        <v>348.4</v>
      </c>
      <c r="E44" s="896">
        <v>78.599999999999994</v>
      </c>
      <c r="F44"/>
      <c r="G44"/>
      <c r="H44"/>
      <c r="I44"/>
      <c r="J44"/>
      <c r="K44"/>
      <c r="L44"/>
      <c r="M44"/>
    </row>
    <row r="45" spans="1:13">
      <c r="A45" s="63" t="s">
        <v>1266</v>
      </c>
      <c r="B45" s="15">
        <v>86.2</v>
      </c>
      <c r="C45" s="26">
        <v>70.099999999999994</v>
      </c>
      <c r="D45" s="15">
        <v>302.7</v>
      </c>
      <c r="E45" s="26">
        <v>68.3</v>
      </c>
      <c r="F45"/>
      <c r="G45"/>
      <c r="H45"/>
      <c r="I45"/>
      <c r="J45"/>
      <c r="K45"/>
      <c r="L45"/>
      <c r="M45"/>
    </row>
    <row r="46" spans="1:13">
      <c r="A46" s="63" t="s">
        <v>1267</v>
      </c>
      <c r="B46" s="15">
        <v>94.2</v>
      </c>
      <c r="C46" s="26">
        <v>76.599999999999994</v>
      </c>
      <c r="D46" s="15">
        <v>334</v>
      </c>
      <c r="E46" s="26">
        <v>75.3</v>
      </c>
      <c r="F46"/>
      <c r="G46"/>
      <c r="H46"/>
      <c r="I46"/>
      <c r="J46"/>
      <c r="K46"/>
      <c r="L46"/>
      <c r="M46"/>
    </row>
    <row r="47" spans="1:13" ht="15.75" thickBot="1">
      <c r="A47" s="209" t="s">
        <v>1268</v>
      </c>
      <c r="B47" s="29">
        <v>123.1</v>
      </c>
      <c r="C47" s="988">
        <v>100</v>
      </c>
      <c r="D47" s="29">
        <v>443.4</v>
      </c>
      <c r="E47" s="988">
        <v>100</v>
      </c>
      <c r="F47"/>
      <c r="G47"/>
      <c r="H47"/>
      <c r="I47"/>
      <c r="J47"/>
      <c r="K47"/>
      <c r="L47"/>
      <c r="M47"/>
    </row>
    <row r="48" spans="1:13" ht="21" customHeight="1">
      <c r="A48" s="1144" t="s">
        <v>1269</v>
      </c>
      <c r="B48" s="1144"/>
      <c r="C48" s="1144"/>
      <c r="D48" s="1144"/>
      <c r="E48" s="1144"/>
      <c r="F48"/>
      <c r="G48"/>
      <c r="H48"/>
      <c r="I48"/>
      <c r="J48"/>
      <c r="K48"/>
      <c r="L48"/>
      <c r="M48"/>
    </row>
    <row r="49" spans="1:13">
      <c r="A49" s="36" t="s">
        <v>1270</v>
      </c>
      <c r="B49" s="77"/>
      <c r="C49" s="26"/>
      <c r="D49" s="17"/>
      <c r="E49" s="26"/>
      <c r="F49"/>
      <c r="G49"/>
      <c r="H49"/>
      <c r="I49"/>
      <c r="J49"/>
      <c r="K49"/>
      <c r="L49"/>
      <c r="M49"/>
    </row>
    <row r="50" spans="1:13">
      <c r="A50" s="36" t="s">
        <v>1271</v>
      </c>
      <c r="B50" s="77"/>
      <c r="C50" s="26"/>
      <c r="D50" s="17"/>
      <c r="E50" s="26"/>
      <c r="F50"/>
      <c r="G50"/>
      <c r="H50"/>
      <c r="I50"/>
      <c r="J50"/>
      <c r="K50"/>
      <c r="L50"/>
      <c r="M50"/>
    </row>
    <row r="51" spans="1:13" ht="22.5" customHeight="1">
      <c r="A51" s="1075" t="s">
        <v>1272</v>
      </c>
      <c r="B51" s="1075"/>
      <c r="C51" s="1075"/>
      <c r="D51" s="1075"/>
      <c r="E51" s="1075"/>
      <c r="F51"/>
      <c r="G51"/>
      <c r="H51"/>
      <c r="I51"/>
      <c r="J51"/>
      <c r="K51"/>
      <c r="L51"/>
      <c r="M51"/>
    </row>
    <row r="52" spans="1:13">
      <c r="A52" s="36" t="s">
        <v>2042</v>
      </c>
      <c r="B52" s="77"/>
      <c r="C52" s="26"/>
      <c r="D52" s="17"/>
      <c r="E52" s="26"/>
      <c r="F52"/>
      <c r="G52"/>
      <c r="H52"/>
      <c r="I52"/>
      <c r="J52"/>
      <c r="K52"/>
      <c r="L52"/>
      <c r="M52"/>
    </row>
    <row r="53" spans="1:13">
      <c r="A53" s="46"/>
      <c r="B53" s="77"/>
      <c r="C53" s="26"/>
      <c r="D53" s="13"/>
      <c r="E53" s="14"/>
      <c r="F53"/>
      <c r="G53"/>
      <c r="H53"/>
      <c r="I53"/>
      <c r="J53"/>
      <c r="K53"/>
      <c r="L53"/>
      <c r="M53"/>
    </row>
    <row r="54" spans="1:13">
      <c r="A54" s="986" t="s">
        <v>2040</v>
      </c>
      <c r="B54" s="77"/>
      <c r="C54" s="26"/>
      <c r="D54" s="635"/>
      <c r="E54" s="110"/>
      <c r="F54"/>
      <c r="G54"/>
      <c r="H54"/>
      <c r="I54"/>
      <c r="J54"/>
      <c r="K54"/>
      <c r="L54"/>
      <c r="M54"/>
    </row>
    <row r="55" spans="1:13">
      <c r="A55" s="46"/>
      <c r="B55" s="77"/>
      <c r="C55" s="26"/>
      <c r="D55" s="635"/>
      <c r="E55" s="110"/>
      <c r="F55"/>
      <c r="G55"/>
      <c r="H55"/>
      <c r="I55"/>
      <c r="J55"/>
      <c r="K55"/>
      <c r="L55"/>
      <c r="M55"/>
    </row>
    <row r="56" spans="1:13">
      <c r="A56" s="11"/>
      <c r="B56" s="77"/>
      <c r="C56" s="26"/>
      <c r="D56" s="635"/>
      <c r="E56" s="110"/>
      <c r="F56"/>
      <c r="G56"/>
      <c r="H56"/>
      <c r="I56"/>
      <c r="J56"/>
      <c r="K56"/>
      <c r="L56"/>
      <c r="M56"/>
    </row>
    <row r="57" spans="1:13">
      <c r="A57" s="63"/>
      <c r="B57" s="77"/>
      <c r="C57" s="26"/>
      <c r="D57" s="17"/>
      <c r="E57" s="26"/>
    </row>
  </sheetData>
  <mergeCells count="5">
    <mergeCell ref="A1:E1"/>
    <mergeCell ref="B2:C2"/>
    <mergeCell ref="D2:E2"/>
    <mergeCell ref="A48:E48"/>
    <mergeCell ref="A51:E51"/>
  </mergeCells>
  <conditionalFormatting sqref="B45 B55:C55">
    <cfRule type="expression" dxfId="23" priority="1">
      <formula>#REF!&gt;50</formula>
    </cfRule>
    <cfRule type="expression" dxfId="22" priority="2">
      <formula>#REF!&gt;24.9</formula>
    </cfRule>
  </conditionalFormatting>
  <hyperlinks>
    <hyperlink ref="A54" location="Contents!A1" display="Link to Contents" xr:uid="{B3C18863-3DF5-42D5-AF9F-A9FBB6B2E7F7}"/>
  </hyperlinks>
  <pageMargins left="0.7" right="0.7" top="0.75" bottom="0.75" header="0.3" footer="0.3"/>
  <pageSetup paperSize="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5A27F-9658-4021-9C5D-AA347BDA935A}">
  <sheetPr>
    <tabColor rgb="FF27854E"/>
  </sheetPr>
  <dimension ref="A1:J1"/>
  <sheetViews>
    <sheetView zoomScaleNormal="100" workbookViewId="0">
      <selection sqref="A1:J1"/>
    </sheetView>
  </sheetViews>
  <sheetFormatPr defaultRowHeight="15"/>
  <sheetData>
    <row r="1" spans="1:10" ht="18.75">
      <c r="A1" s="1051" t="s">
        <v>1338</v>
      </c>
      <c r="B1" s="1051"/>
      <c r="C1" s="1051"/>
      <c r="D1" s="1051"/>
      <c r="E1" s="1051"/>
      <c r="F1" s="1051"/>
      <c r="G1" s="1051"/>
      <c r="H1" s="1051"/>
      <c r="I1" s="1051"/>
      <c r="J1" s="1051"/>
    </row>
  </sheetData>
  <mergeCells count="1">
    <mergeCell ref="A1:J1"/>
  </mergeCells>
  <pageMargins left="0.7" right="0.7" top="0.75" bottom="0.75" header="0.3" footer="0.3"/>
  <pageSetup paperSize="9"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976CFA-80CA-418C-8F49-DAEA9851C444}">
  <sheetPr>
    <pageSetUpPr fitToPage="1"/>
  </sheetPr>
  <dimension ref="A1:S40"/>
  <sheetViews>
    <sheetView zoomScaleNormal="100" workbookViewId="0">
      <selection sqref="A1:R1"/>
    </sheetView>
  </sheetViews>
  <sheetFormatPr defaultColWidth="9.140625" defaultRowHeight="15"/>
  <cols>
    <col min="1" max="1" width="15.85546875" customWidth="1"/>
    <col min="5" max="5" width="2.7109375" customWidth="1"/>
    <col min="7" max="7" width="10" bestFit="1" customWidth="1"/>
    <col min="9" max="9" width="2.7109375" customWidth="1"/>
    <col min="11" max="11" width="10.5703125" bestFit="1" customWidth="1"/>
    <col min="13" max="13" width="2.7109375" customWidth="1"/>
    <col min="16" max="16" width="2.7109375" customWidth="1"/>
    <col min="17" max="17" width="10.7109375" customWidth="1"/>
    <col min="18" max="18" width="10.5703125" customWidth="1"/>
    <col min="19" max="19" width="6.7109375" customWidth="1"/>
  </cols>
  <sheetData>
    <row r="1" spans="1:19" ht="36" customHeight="1" thickBot="1">
      <c r="A1" s="1123" t="s">
        <v>1274</v>
      </c>
      <c r="B1" s="1060"/>
      <c r="C1" s="1060"/>
      <c r="D1" s="1060"/>
      <c r="E1" s="1060"/>
      <c r="F1" s="1060"/>
      <c r="G1" s="1060"/>
      <c r="H1" s="1060"/>
      <c r="I1" s="1060"/>
      <c r="J1" s="1060"/>
      <c r="K1" s="1060"/>
      <c r="L1" s="1060"/>
      <c r="M1" s="1060"/>
      <c r="N1" s="1060"/>
      <c r="O1" s="1060"/>
      <c r="P1" s="1060"/>
      <c r="Q1" s="1060"/>
      <c r="R1" s="1060"/>
      <c r="S1" s="137"/>
    </row>
    <row r="2" spans="1:19" ht="15.75" thickBot="1">
      <c r="A2" s="537"/>
      <c r="B2" s="1066" t="s">
        <v>465</v>
      </c>
      <c r="C2" s="1066"/>
      <c r="D2" s="1066"/>
      <c r="E2" s="1066"/>
      <c r="F2" s="1066"/>
      <c r="G2" s="1066"/>
      <c r="H2" s="1066"/>
      <c r="I2" s="1066"/>
      <c r="J2" s="1066"/>
      <c r="K2" s="1066"/>
      <c r="L2" s="1066"/>
      <c r="M2" s="1066"/>
      <c r="N2" s="1066"/>
      <c r="O2" s="1066"/>
      <c r="P2" s="1011"/>
      <c r="Q2" s="1126" t="s">
        <v>466</v>
      </c>
      <c r="R2" s="1126"/>
      <c r="S2" s="137"/>
    </row>
    <row r="3" spans="1:19" ht="15.75" thickBot="1">
      <c r="A3" s="242"/>
      <c r="B3" s="1066" t="s">
        <v>417</v>
      </c>
      <c r="C3" s="1066"/>
      <c r="D3" s="1066"/>
      <c r="E3" s="247"/>
      <c r="F3" s="1066" t="s">
        <v>195</v>
      </c>
      <c r="G3" s="1066"/>
      <c r="H3" s="1066"/>
      <c r="I3" s="247"/>
      <c r="J3" s="1066" t="s">
        <v>380</v>
      </c>
      <c r="K3" s="1066"/>
      <c r="L3" s="1066"/>
      <c r="M3" s="1066"/>
      <c r="N3" s="1066"/>
      <c r="O3" s="1066"/>
      <c r="P3" s="63"/>
      <c r="Q3" s="1117"/>
      <c r="R3" s="1117"/>
      <c r="S3" s="137"/>
    </row>
    <row r="4" spans="1:19" ht="27.75" customHeight="1" thickBot="1">
      <c r="A4" s="64"/>
      <c r="B4" s="66" t="s">
        <v>1275</v>
      </c>
      <c r="C4" s="66" t="s">
        <v>1276</v>
      </c>
      <c r="D4" s="66" t="s">
        <v>303</v>
      </c>
      <c r="E4" s="66"/>
      <c r="F4" s="66" t="s">
        <v>1275</v>
      </c>
      <c r="G4" s="66" t="s">
        <v>1276</v>
      </c>
      <c r="H4" s="66" t="s">
        <v>303</v>
      </c>
      <c r="I4" s="66"/>
      <c r="J4" s="66" t="s">
        <v>1275</v>
      </c>
      <c r="K4" s="66" t="s">
        <v>1276</v>
      </c>
      <c r="L4" s="66" t="s">
        <v>303</v>
      </c>
      <c r="M4" s="66"/>
      <c r="N4" s="66" t="s">
        <v>1275</v>
      </c>
      <c r="O4" s="66" t="s">
        <v>1276</v>
      </c>
      <c r="P4" s="63"/>
      <c r="Q4" s="7" t="s">
        <v>1275</v>
      </c>
      <c r="R4" s="7" t="s">
        <v>1276</v>
      </c>
      <c r="S4" s="137"/>
    </row>
    <row r="5" spans="1:19" ht="15.75" customHeight="1" thickBot="1">
      <c r="A5" s="242"/>
      <c r="B5" s="1087" t="s">
        <v>1277</v>
      </c>
      <c r="C5" s="1087"/>
      <c r="D5" s="1087"/>
      <c r="E5" s="1087"/>
      <c r="F5" s="1087"/>
      <c r="G5" s="1087"/>
      <c r="H5" s="1087"/>
      <c r="I5" s="1087"/>
      <c r="J5" s="1087"/>
      <c r="K5" s="1087"/>
      <c r="L5" s="1087"/>
      <c r="M5" s="479"/>
      <c r="N5" s="1066" t="s">
        <v>2057</v>
      </c>
      <c r="O5" s="1066"/>
      <c r="P5" s="68"/>
      <c r="Q5" s="1066" t="s">
        <v>531</v>
      </c>
      <c r="R5" s="1066"/>
      <c r="S5" s="68"/>
    </row>
    <row r="6" spans="1:19">
      <c r="A6" s="212" t="s">
        <v>1278</v>
      </c>
      <c r="B6" s="307"/>
      <c r="C6" s="307"/>
      <c r="D6" s="307"/>
      <c r="E6" s="307"/>
      <c r="F6" s="307"/>
      <c r="G6" s="307"/>
      <c r="H6" s="307"/>
      <c r="I6" s="307"/>
      <c r="J6" s="307"/>
      <c r="K6" s="307"/>
      <c r="L6" s="307"/>
      <c r="M6" s="307"/>
      <c r="N6" s="307"/>
      <c r="O6" s="307"/>
      <c r="P6" s="307"/>
      <c r="Q6" s="307"/>
      <c r="R6" s="307"/>
    </row>
    <row r="7" spans="1:19">
      <c r="A7" s="16" t="s">
        <v>333</v>
      </c>
      <c r="B7" s="25">
        <v>35</v>
      </c>
      <c r="C7" s="25">
        <v>20.3</v>
      </c>
      <c r="D7" s="639" t="s">
        <v>78</v>
      </c>
      <c r="E7" s="15"/>
      <c r="F7" s="25">
        <v>22.6</v>
      </c>
      <c r="G7" s="15" t="s">
        <v>1279</v>
      </c>
      <c r="H7" s="25">
        <v>1.5</v>
      </c>
      <c r="I7" s="15"/>
      <c r="J7" s="25">
        <v>33.4</v>
      </c>
      <c r="K7" s="25">
        <v>20.399999999999999</v>
      </c>
      <c r="L7" s="15" t="s">
        <v>157</v>
      </c>
      <c r="M7" s="15"/>
      <c r="N7" s="25">
        <v>52</v>
      </c>
      <c r="O7" s="25">
        <v>607.20000000000005</v>
      </c>
      <c r="P7" s="19"/>
      <c r="Q7" s="25">
        <v>29</v>
      </c>
      <c r="R7" s="25">
        <v>9</v>
      </c>
      <c r="S7" s="419"/>
    </row>
    <row r="8" spans="1:19">
      <c r="A8" s="16" t="s">
        <v>334</v>
      </c>
      <c r="B8" s="25">
        <v>36.799999999999997</v>
      </c>
      <c r="C8" s="25">
        <v>21.2</v>
      </c>
      <c r="D8" s="639" t="s">
        <v>78</v>
      </c>
      <c r="E8" s="15"/>
      <c r="F8" s="25">
        <v>32.4</v>
      </c>
      <c r="G8" s="15" t="s">
        <v>1280</v>
      </c>
      <c r="H8" s="25">
        <v>1.3</v>
      </c>
      <c r="I8" s="15"/>
      <c r="J8" s="25">
        <v>36.200000000000003</v>
      </c>
      <c r="K8" s="25">
        <v>21.3</v>
      </c>
      <c r="L8" s="15" t="s">
        <v>78</v>
      </c>
      <c r="M8" s="15"/>
      <c r="N8" s="25">
        <v>42.6</v>
      </c>
      <c r="O8" s="25">
        <v>752.3</v>
      </c>
      <c r="P8" s="47"/>
      <c r="Q8" s="25">
        <v>22</v>
      </c>
      <c r="R8" s="25">
        <v>11.1</v>
      </c>
      <c r="S8" s="419"/>
    </row>
    <row r="9" spans="1:19">
      <c r="A9" s="16" t="s">
        <v>335</v>
      </c>
      <c r="B9" s="25">
        <v>45.9</v>
      </c>
      <c r="C9" s="25">
        <v>26.1</v>
      </c>
      <c r="D9" s="639" t="s">
        <v>24</v>
      </c>
      <c r="E9" s="15"/>
      <c r="F9" s="25">
        <v>45.9</v>
      </c>
      <c r="G9" s="25">
        <v>28.3</v>
      </c>
      <c r="H9" s="25">
        <v>1.6</v>
      </c>
      <c r="I9" s="15"/>
      <c r="J9" s="25">
        <v>46</v>
      </c>
      <c r="K9" s="25">
        <v>26.2</v>
      </c>
      <c r="L9" s="15" t="s">
        <v>24</v>
      </c>
      <c r="M9" s="15"/>
      <c r="N9" s="25">
        <v>38.5</v>
      </c>
      <c r="O9" s="25">
        <v>831.9</v>
      </c>
      <c r="P9" s="47"/>
      <c r="Q9" s="25">
        <v>15.6</v>
      </c>
      <c r="R9" s="25">
        <v>12.3</v>
      </c>
      <c r="S9" s="419"/>
    </row>
    <row r="10" spans="1:19">
      <c r="A10" s="16" t="s">
        <v>336</v>
      </c>
      <c r="B10" s="25">
        <v>50.5</v>
      </c>
      <c r="C10" s="25">
        <v>34.799999999999997</v>
      </c>
      <c r="D10" s="639" t="s">
        <v>96</v>
      </c>
      <c r="E10" s="15"/>
      <c r="F10" s="25">
        <v>58.4</v>
      </c>
      <c r="G10" s="25">
        <v>26.7</v>
      </c>
      <c r="H10" s="15" t="s">
        <v>53</v>
      </c>
      <c r="I10" s="15"/>
      <c r="J10" s="25">
        <v>52.3</v>
      </c>
      <c r="K10" s="25">
        <v>34.9</v>
      </c>
      <c r="L10" s="15" t="s">
        <v>96</v>
      </c>
      <c r="M10" s="15"/>
      <c r="N10" s="25">
        <v>42.8</v>
      </c>
      <c r="O10" s="25">
        <v>1077.5999999999999</v>
      </c>
      <c r="P10" s="19"/>
      <c r="Q10" s="25">
        <v>15.3</v>
      </c>
      <c r="R10" s="25">
        <v>15.9</v>
      </c>
      <c r="S10" s="419"/>
    </row>
    <row r="11" spans="1:19" ht="15" customHeight="1">
      <c r="A11" s="16" t="s">
        <v>337</v>
      </c>
      <c r="B11" s="25">
        <v>70.7</v>
      </c>
      <c r="C11" s="25">
        <v>45.3</v>
      </c>
      <c r="D11" s="639" t="s">
        <v>157</v>
      </c>
      <c r="E11" s="15"/>
      <c r="F11" s="25">
        <v>76.599999999999994</v>
      </c>
      <c r="G11" s="25">
        <v>38.4</v>
      </c>
      <c r="H11" s="15" t="s">
        <v>12</v>
      </c>
      <c r="I11" s="15"/>
      <c r="J11" s="25">
        <v>71.3</v>
      </c>
      <c r="K11" s="25">
        <v>45.4</v>
      </c>
      <c r="L11" s="15" t="s">
        <v>157</v>
      </c>
      <c r="M11" s="15"/>
      <c r="N11" s="25">
        <v>41.2</v>
      </c>
      <c r="O11" s="25">
        <v>1256.2</v>
      </c>
      <c r="P11" s="19"/>
      <c r="Q11" s="25">
        <v>10.8</v>
      </c>
      <c r="R11" s="25">
        <v>18.600000000000001</v>
      </c>
      <c r="S11" s="419"/>
    </row>
    <row r="12" spans="1:19" ht="15" customHeight="1">
      <c r="A12" s="16" t="s">
        <v>338</v>
      </c>
      <c r="B12" s="25">
        <v>78.900000000000006</v>
      </c>
      <c r="C12" s="25">
        <v>62.7</v>
      </c>
      <c r="D12" s="639" t="s">
        <v>221</v>
      </c>
      <c r="E12" s="15"/>
      <c r="F12" s="25">
        <v>77.900000000000006</v>
      </c>
      <c r="G12" s="25">
        <v>60.4</v>
      </c>
      <c r="H12" s="25">
        <v>1.3</v>
      </c>
      <c r="I12" s="15"/>
      <c r="J12" s="25">
        <v>79.3</v>
      </c>
      <c r="K12" s="25">
        <v>62.6</v>
      </c>
      <c r="L12" s="15" t="s">
        <v>221</v>
      </c>
      <c r="M12" s="15"/>
      <c r="N12" s="25">
        <v>31.4</v>
      </c>
      <c r="O12" s="25">
        <v>2247.8000000000002</v>
      </c>
      <c r="P12" s="19"/>
      <c r="Q12" s="25">
        <v>7.4</v>
      </c>
      <c r="R12" s="25">
        <v>33.200000000000003</v>
      </c>
      <c r="S12" s="419"/>
    </row>
    <row r="13" spans="1:19" ht="15" customHeight="1">
      <c r="A13" s="212" t="s">
        <v>484</v>
      </c>
      <c r="B13" s="15"/>
      <c r="C13" s="15"/>
      <c r="D13" s="639"/>
      <c r="E13" s="15"/>
      <c r="F13" s="15"/>
      <c r="G13" s="15"/>
      <c r="H13" s="15"/>
      <c r="I13" s="15"/>
      <c r="J13" s="15"/>
      <c r="K13" s="15"/>
      <c r="L13" s="15"/>
      <c r="M13" s="15"/>
      <c r="N13" s="25"/>
      <c r="O13" s="25"/>
      <c r="P13" s="19"/>
      <c r="Q13" s="15"/>
      <c r="R13" s="15"/>
      <c r="S13" s="419"/>
    </row>
    <row r="14" spans="1:19" ht="15" customHeight="1">
      <c r="A14" s="16" t="s">
        <v>271</v>
      </c>
      <c r="B14" s="25">
        <v>51.5</v>
      </c>
      <c r="C14" s="25">
        <v>33.9</v>
      </c>
      <c r="D14" s="639" t="s">
        <v>96</v>
      </c>
      <c r="E14" s="15"/>
      <c r="F14" s="25">
        <v>47.9</v>
      </c>
      <c r="G14" s="25">
        <v>35.700000000000003</v>
      </c>
      <c r="H14" s="25">
        <v>1.3</v>
      </c>
      <c r="I14" s="15"/>
      <c r="J14" s="25">
        <v>50.8</v>
      </c>
      <c r="K14" s="25">
        <v>34</v>
      </c>
      <c r="L14" s="15" t="s">
        <v>96</v>
      </c>
      <c r="M14" s="15"/>
      <c r="N14" s="25">
        <v>119.6</v>
      </c>
      <c r="O14" s="25">
        <v>3326</v>
      </c>
      <c r="P14" s="19"/>
      <c r="Q14" s="25">
        <v>48.3</v>
      </c>
      <c r="R14" s="25">
        <v>49.1</v>
      </c>
      <c r="S14" s="419"/>
    </row>
    <row r="15" spans="1:19" ht="15" customHeight="1">
      <c r="A15" s="16" t="s">
        <v>273</v>
      </c>
      <c r="B15" s="25">
        <v>50.5</v>
      </c>
      <c r="C15" s="25">
        <v>33.700000000000003</v>
      </c>
      <c r="D15" s="639" t="s">
        <v>96</v>
      </c>
      <c r="E15" s="15"/>
      <c r="F15" s="25">
        <v>52.4</v>
      </c>
      <c r="G15" s="25">
        <v>30.5</v>
      </c>
      <c r="H15" s="15" t="s">
        <v>78</v>
      </c>
      <c r="I15" s="15"/>
      <c r="J15" s="25">
        <v>51</v>
      </c>
      <c r="K15" s="25">
        <v>33.6</v>
      </c>
      <c r="L15" s="15" t="s">
        <v>96</v>
      </c>
      <c r="M15" s="15"/>
      <c r="N15" s="25">
        <v>128.5</v>
      </c>
      <c r="O15" s="25">
        <v>3445.4</v>
      </c>
      <c r="P15" s="19"/>
      <c r="Q15" s="25">
        <v>51.7</v>
      </c>
      <c r="R15" s="25">
        <v>50.9</v>
      </c>
      <c r="S15" s="419"/>
    </row>
    <row r="16" spans="1:19">
      <c r="A16" s="212" t="s">
        <v>485</v>
      </c>
      <c r="B16" s="15"/>
      <c r="C16" s="15"/>
      <c r="D16" s="639"/>
      <c r="E16" s="15"/>
      <c r="F16" s="15"/>
      <c r="G16" s="15"/>
      <c r="H16" s="15"/>
      <c r="I16" s="15"/>
      <c r="J16" s="15"/>
      <c r="K16" s="15"/>
      <c r="L16" s="15"/>
      <c r="M16" s="15"/>
      <c r="N16" s="25"/>
      <c r="O16" s="25"/>
      <c r="P16" s="19"/>
      <c r="Q16" s="15"/>
      <c r="R16" s="15"/>
      <c r="S16" s="419"/>
    </row>
    <row r="17" spans="1:19" ht="15" customHeight="1">
      <c r="A17" s="16" t="s">
        <v>74</v>
      </c>
      <c r="B17" s="25">
        <v>49.3</v>
      </c>
      <c r="C17" s="25">
        <v>32.799999999999997</v>
      </c>
      <c r="D17" s="639" t="s">
        <v>96</v>
      </c>
      <c r="E17" s="15"/>
      <c r="F17" s="206">
        <v>64.7</v>
      </c>
      <c r="G17" s="15" t="s">
        <v>1281</v>
      </c>
      <c r="H17" s="25">
        <v>0.4</v>
      </c>
      <c r="I17" s="15"/>
      <c r="J17" s="25">
        <v>49.7</v>
      </c>
      <c r="K17" s="25">
        <v>32.799999999999997</v>
      </c>
      <c r="L17" s="15" t="s">
        <v>96</v>
      </c>
      <c r="M17" s="15"/>
      <c r="N17" s="25">
        <v>82.5</v>
      </c>
      <c r="O17" s="25">
        <v>2124.6</v>
      </c>
      <c r="P17" s="19"/>
      <c r="Q17" s="25">
        <v>33.700000000000003</v>
      </c>
      <c r="R17" s="25">
        <v>32.1</v>
      </c>
      <c r="S17" s="419"/>
    </row>
    <row r="18" spans="1:19" ht="15" customHeight="1">
      <c r="A18" s="16" t="s">
        <v>82</v>
      </c>
      <c r="B18" s="25">
        <v>59.1</v>
      </c>
      <c r="C18" s="25">
        <v>33.200000000000003</v>
      </c>
      <c r="D18" s="639" t="s">
        <v>24</v>
      </c>
      <c r="E18" s="15"/>
      <c r="F18" s="15" t="s">
        <v>629</v>
      </c>
      <c r="G18" s="15" t="s">
        <v>20</v>
      </c>
      <c r="H18" s="15" t="s">
        <v>629</v>
      </c>
      <c r="I18" s="15"/>
      <c r="J18" s="25">
        <v>59.1</v>
      </c>
      <c r="K18" s="25">
        <v>33.200000000000003</v>
      </c>
      <c r="L18" s="15" t="s">
        <v>24</v>
      </c>
      <c r="M18" s="15"/>
      <c r="N18" s="25">
        <v>21.1</v>
      </c>
      <c r="O18" s="25">
        <v>1743.1</v>
      </c>
      <c r="P18" s="19"/>
      <c r="Q18" s="25">
        <v>7.3</v>
      </c>
      <c r="R18" s="25">
        <v>26.5</v>
      </c>
      <c r="S18" s="419"/>
    </row>
    <row r="19" spans="1:19" ht="15" customHeight="1">
      <c r="A19" s="16" t="s">
        <v>87</v>
      </c>
      <c r="B19" s="25">
        <v>48.8</v>
      </c>
      <c r="C19" s="25">
        <v>35.1</v>
      </c>
      <c r="D19" s="639" t="s">
        <v>184</v>
      </c>
      <c r="E19" s="15"/>
      <c r="F19" s="25">
        <v>47</v>
      </c>
      <c r="G19" s="15" t="s">
        <v>1282</v>
      </c>
      <c r="H19" s="25">
        <v>1.5</v>
      </c>
      <c r="I19" s="15"/>
      <c r="J19" s="25">
        <v>48.8</v>
      </c>
      <c r="K19" s="25">
        <v>35</v>
      </c>
      <c r="L19" s="15" t="s">
        <v>184</v>
      </c>
      <c r="M19" s="15"/>
      <c r="N19" s="25">
        <v>64.099999999999994</v>
      </c>
      <c r="O19" s="25">
        <v>1383</v>
      </c>
      <c r="P19" s="19"/>
      <c r="Q19" s="25">
        <v>27.4</v>
      </c>
      <c r="R19" s="25">
        <v>19.600000000000001</v>
      </c>
      <c r="S19" s="419"/>
    </row>
    <row r="20" spans="1:19" ht="15" customHeight="1">
      <c r="A20" s="16" t="s">
        <v>89</v>
      </c>
      <c r="B20" s="25">
        <v>43.3</v>
      </c>
      <c r="C20" s="25">
        <v>34.299999999999997</v>
      </c>
      <c r="D20" s="15">
        <v>1.3</v>
      </c>
      <c r="E20" s="15"/>
      <c r="F20" s="25">
        <v>52.3</v>
      </c>
      <c r="G20" s="25">
        <v>30.7</v>
      </c>
      <c r="H20" s="25">
        <v>1.7</v>
      </c>
      <c r="I20" s="15"/>
      <c r="J20" s="25">
        <v>47</v>
      </c>
      <c r="K20" s="25">
        <v>34</v>
      </c>
      <c r="L20" s="15" t="s">
        <v>184</v>
      </c>
      <c r="M20" s="15"/>
      <c r="N20" s="25">
        <v>27.2</v>
      </c>
      <c r="O20" s="25">
        <v>691.2</v>
      </c>
      <c r="P20" s="19"/>
      <c r="Q20" s="25">
        <v>12.2</v>
      </c>
      <c r="R20" s="25">
        <v>10.3</v>
      </c>
      <c r="S20" s="419"/>
    </row>
    <row r="21" spans="1:19" ht="15" customHeight="1">
      <c r="A21" s="16" t="s">
        <v>95</v>
      </c>
      <c r="B21" s="25">
        <v>60.6</v>
      </c>
      <c r="C21" s="25">
        <v>34.799999999999997</v>
      </c>
      <c r="D21" s="639" t="s">
        <v>78</v>
      </c>
      <c r="E21" s="15"/>
      <c r="F21" s="25">
        <v>50.4</v>
      </c>
      <c r="G21" s="15" t="s">
        <v>1283</v>
      </c>
      <c r="H21" s="25">
        <v>1.3</v>
      </c>
      <c r="I21" s="15"/>
      <c r="J21" s="25">
        <v>60.7</v>
      </c>
      <c r="K21" s="25">
        <v>34.799999999999997</v>
      </c>
      <c r="L21" s="15" t="s">
        <v>78</v>
      </c>
      <c r="M21" s="15"/>
      <c r="N21" s="25">
        <v>16.5</v>
      </c>
      <c r="O21" s="25">
        <v>509.3</v>
      </c>
      <c r="P21" s="19"/>
      <c r="Q21" s="25">
        <v>5.3</v>
      </c>
      <c r="R21" s="25">
        <v>7.1</v>
      </c>
      <c r="S21" s="419"/>
    </row>
    <row r="22" spans="1:19" ht="15" customHeight="1">
      <c r="A22" s="16" t="s">
        <v>101</v>
      </c>
      <c r="B22" s="25">
        <v>61.2</v>
      </c>
      <c r="C22" s="25">
        <v>37.299999999999997</v>
      </c>
      <c r="D22" s="639" t="s">
        <v>157</v>
      </c>
      <c r="E22" s="15"/>
      <c r="F22" s="206">
        <v>63.5</v>
      </c>
      <c r="G22" s="25">
        <v>38</v>
      </c>
      <c r="H22" s="25">
        <v>1.7</v>
      </c>
      <c r="I22" s="15"/>
      <c r="J22" s="25">
        <v>61.3</v>
      </c>
      <c r="K22" s="25">
        <v>37.5</v>
      </c>
      <c r="L22" s="15" t="s">
        <v>157</v>
      </c>
      <c r="M22" s="15"/>
      <c r="N22" s="25">
        <v>11.6</v>
      </c>
      <c r="O22" s="25">
        <v>165.6</v>
      </c>
      <c r="P22" s="19"/>
      <c r="Q22" s="25">
        <v>3.7</v>
      </c>
      <c r="R22" s="25">
        <v>2.1</v>
      </c>
      <c r="S22" s="419"/>
    </row>
    <row r="23" spans="1:19" ht="15" customHeight="1">
      <c r="A23" s="16" t="s">
        <v>105</v>
      </c>
      <c r="B23" s="25">
        <v>55.3</v>
      </c>
      <c r="C23" s="25">
        <v>38.4</v>
      </c>
      <c r="D23" s="639" t="s">
        <v>184</v>
      </c>
      <c r="E23" s="15"/>
      <c r="F23" s="15" t="s">
        <v>629</v>
      </c>
      <c r="G23" s="15" t="s">
        <v>20</v>
      </c>
      <c r="H23" s="15" t="s">
        <v>629</v>
      </c>
      <c r="I23" s="15"/>
      <c r="J23" s="25">
        <v>55.3</v>
      </c>
      <c r="K23" s="25">
        <v>38.4</v>
      </c>
      <c r="L23" s="15" t="s">
        <v>184</v>
      </c>
      <c r="M23" s="15"/>
      <c r="N23" s="25">
        <v>2.7</v>
      </c>
      <c r="O23" s="25">
        <v>122.4</v>
      </c>
      <c r="P23" s="19"/>
      <c r="Q23" s="25">
        <v>1</v>
      </c>
      <c r="R23" s="25">
        <v>1.7</v>
      </c>
      <c r="S23" s="419"/>
    </row>
    <row r="24" spans="1:19" ht="15" customHeight="1">
      <c r="A24" s="16" t="s">
        <v>107</v>
      </c>
      <c r="B24" s="25">
        <v>49.7</v>
      </c>
      <c r="C24" s="25">
        <v>30.6</v>
      </c>
      <c r="D24" s="639" t="s">
        <v>157</v>
      </c>
      <c r="E24" s="15"/>
      <c r="F24" s="25">
        <v>48.6</v>
      </c>
      <c r="G24" s="25">
        <v>20.100000000000001</v>
      </c>
      <c r="H24" s="15" t="s">
        <v>215</v>
      </c>
      <c r="I24" s="15"/>
      <c r="J24" s="25">
        <v>48.9</v>
      </c>
      <c r="K24" s="25">
        <v>28.4</v>
      </c>
      <c r="L24" s="15" t="s">
        <v>78</v>
      </c>
      <c r="M24" s="15"/>
      <c r="N24" s="25">
        <v>22</v>
      </c>
      <c r="O24" s="25">
        <v>36</v>
      </c>
      <c r="P24" s="19"/>
      <c r="Q24" s="25">
        <v>9.5</v>
      </c>
      <c r="R24" s="25">
        <v>0.7</v>
      </c>
      <c r="S24" s="419"/>
    </row>
    <row r="25" spans="1:19">
      <c r="A25" s="212" t="s">
        <v>500</v>
      </c>
      <c r="B25" s="179">
        <v>51</v>
      </c>
      <c r="C25" s="179">
        <v>33.799999999999997</v>
      </c>
      <c r="D25" s="23" t="s">
        <v>96</v>
      </c>
      <c r="E25" s="23"/>
      <c r="F25" s="179">
        <v>50.4</v>
      </c>
      <c r="G25" s="179">
        <v>32</v>
      </c>
      <c r="H25" s="23" t="s">
        <v>157</v>
      </c>
      <c r="I25" s="23"/>
      <c r="J25" s="179">
        <v>50.9</v>
      </c>
      <c r="K25" s="179">
        <v>33.799999999999997</v>
      </c>
      <c r="L25" s="15" t="s">
        <v>96</v>
      </c>
      <c r="M25" s="23"/>
      <c r="N25" s="23" t="s">
        <v>629</v>
      </c>
      <c r="O25" s="23" t="s">
        <v>629</v>
      </c>
      <c r="P25" s="47"/>
      <c r="Q25" s="23">
        <v>100</v>
      </c>
      <c r="R25" s="23">
        <v>100</v>
      </c>
      <c r="S25" s="419"/>
    </row>
    <row r="26" spans="1:19" ht="15.75" thickBot="1">
      <c r="A26" s="266" t="s">
        <v>1284</v>
      </c>
      <c r="B26" s="272">
        <v>202.3</v>
      </c>
      <c r="C26" s="272">
        <v>6685.9</v>
      </c>
      <c r="D26" s="272" t="s">
        <v>20</v>
      </c>
      <c r="E26" s="272"/>
      <c r="F26" s="272">
        <v>45.6</v>
      </c>
      <c r="G26" s="272">
        <v>81.900000000000006</v>
      </c>
      <c r="H26" s="272" t="s">
        <v>20</v>
      </c>
      <c r="I26" s="272"/>
      <c r="J26" s="272">
        <v>248.1</v>
      </c>
      <c r="K26" s="272">
        <v>6768.3</v>
      </c>
      <c r="L26" s="272" t="s">
        <v>20</v>
      </c>
      <c r="M26" s="272"/>
      <c r="N26" s="272">
        <v>248.1</v>
      </c>
      <c r="O26" s="272">
        <v>6768.3</v>
      </c>
      <c r="P26" s="272"/>
      <c r="Q26" s="272">
        <v>536.29999999999995</v>
      </c>
      <c r="R26" s="272">
        <v>19131.3</v>
      </c>
      <c r="S26" s="419"/>
    </row>
    <row r="27" spans="1:19">
      <c r="A27" s="30" t="s">
        <v>1285</v>
      </c>
      <c r="B27" s="640"/>
      <c r="C27" s="640"/>
      <c r="D27" s="112"/>
      <c r="E27" s="640"/>
      <c r="F27" s="640"/>
      <c r="G27" s="640"/>
      <c r="H27" s="112"/>
      <c r="I27" s="640"/>
      <c r="J27" s="640"/>
      <c r="K27" s="640"/>
      <c r="L27" s="112"/>
      <c r="M27" s="112"/>
      <c r="N27" s="640"/>
      <c r="O27" s="43"/>
      <c r="P27" s="1012"/>
      <c r="Q27" s="1012"/>
      <c r="R27" s="640"/>
      <c r="S27" s="419"/>
    </row>
    <row r="28" spans="1:19">
      <c r="A28" s="30" t="s">
        <v>505</v>
      </c>
      <c r="B28" s="30"/>
      <c r="C28" s="30"/>
      <c r="D28" s="30"/>
      <c r="E28" s="30"/>
      <c r="F28" s="30"/>
      <c r="G28" s="30"/>
      <c r="H28" s="30"/>
      <c r="I28" s="30"/>
      <c r="J28" s="30"/>
      <c r="K28" s="30"/>
      <c r="L28" s="30"/>
      <c r="M28" s="30"/>
      <c r="N28" s="30"/>
      <c r="O28" s="30"/>
      <c r="P28" s="30"/>
      <c r="Q28" s="30"/>
      <c r="R28" s="30"/>
      <c r="S28" s="419"/>
    </row>
    <row r="29" spans="1:19">
      <c r="A29" s="30" t="s">
        <v>1286</v>
      </c>
      <c r="B29" s="30"/>
      <c r="C29" s="30"/>
      <c r="D29" s="30"/>
      <c r="E29" s="30"/>
      <c r="F29" s="30"/>
      <c r="G29" s="30"/>
      <c r="H29" s="30"/>
      <c r="I29" s="30"/>
      <c r="J29" s="30"/>
      <c r="K29" s="30"/>
      <c r="L29" s="30"/>
      <c r="M29" s="30"/>
      <c r="N29" s="30"/>
      <c r="O29" s="30"/>
      <c r="P29" s="30"/>
      <c r="Q29" s="30"/>
      <c r="R29" s="30"/>
      <c r="S29" s="419"/>
    </row>
    <row r="30" spans="1:19" ht="36" customHeight="1">
      <c r="A30" s="1059" t="s">
        <v>1287</v>
      </c>
      <c r="B30" s="1059"/>
      <c r="C30" s="1059"/>
      <c r="D30" s="1059"/>
      <c r="E30" s="1059"/>
      <c r="F30" s="1059"/>
      <c r="G30" s="1059"/>
      <c r="H30" s="1059"/>
      <c r="I30" s="1059"/>
      <c r="J30" s="1059"/>
      <c r="K30" s="1059"/>
      <c r="L30" s="1059"/>
      <c r="M30" s="1059"/>
      <c r="N30" s="1059"/>
      <c r="O30" s="1059"/>
      <c r="P30" s="1059"/>
      <c r="Q30" s="1059"/>
      <c r="R30" s="1059"/>
    </row>
    <row r="31" spans="1:19">
      <c r="A31" s="30" t="s">
        <v>1288</v>
      </c>
      <c r="B31" s="33"/>
      <c r="C31" s="33"/>
      <c r="D31" s="33"/>
      <c r="E31" s="33"/>
      <c r="F31" s="33"/>
      <c r="G31" s="33"/>
      <c r="H31" s="33"/>
      <c r="I31" s="33"/>
      <c r="J31" s="33"/>
      <c r="K31" s="33"/>
      <c r="L31" s="33"/>
      <c r="M31" s="33"/>
      <c r="N31" s="33"/>
      <c r="O31" s="33"/>
      <c r="P31" s="33"/>
      <c r="Q31" s="33"/>
      <c r="R31" s="33"/>
    </row>
    <row r="32" spans="1:19">
      <c r="A32" s="30" t="s">
        <v>1289</v>
      </c>
      <c r="B32" s="30"/>
      <c r="C32" s="30"/>
      <c r="D32" s="30"/>
      <c r="E32" s="30"/>
      <c r="F32" s="30"/>
      <c r="G32" s="30"/>
      <c r="H32" s="30"/>
      <c r="I32" s="30"/>
      <c r="J32" s="30"/>
      <c r="K32" s="30"/>
      <c r="L32" s="30"/>
      <c r="M32" s="30"/>
      <c r="N32" s="30"/>
      <c r="O32" s="30"/>
      <c r="P32" s="30"/>
      <c r="Q32" s="30"/>
      <c r="R32" s="30"/>
    </row>
    <row r="33" spans="1:18" ht="15" customHeight="1">
      <c r="A33" s="30" t="s">
        <v>1290</v>
      </c>
      <c r="B33" s="30"/>
      <c r="C33" s="30"/>
      <c r="D33" s="30"/>
      <c r="E33" s="30"/>
      <c r="F33" s="30"/>
      <c r="G33" s="30"/>
      <c r="H33" s="30"/>
      <c r="I33" s="30"/>
      <c r="J33" s="30"/>
      <c r="K33" s="30"/>
      <c r="L33" s="30"/>
      <c r="M33" s="30"/>
      <c r="N33" s="30"/>
      <c r="O33" s="30"/>
      <c r="P33" s="30"/>
      <c r="Q33" s="30"/>
      <c r="R33" s="30"/>
    </row>
    <row r="34" spans="1:18">
      <c r="A34" s="30" t="s">
        <v>1291</v>
      </c>
      <c r="B34" s="30"/>
      <c r="C34" s="30"/>
      <c r="D34" s="30"/>
      <c r="E34" s="30"/>
      <c r="F34" s="30"/>
      <c r="G34" s="30"/>
      <c r="H34" s="30"/>
      <c r="I34" s="30"/>
      <c r="J34" s="30"/>
      <c r="K34" s="30"/>
      <c r="L34" s="30"/>
      <c r="M34" s="30"/>
      <c r="N34" s="30"/>
      <c r="O34" s="30"/>
      <c r="P34" s="30"/>
      <c r="Q34" s="30"/>
      <c r="R34" s="30"/>
    </row>
    <row r="35" spans="1:18">
      <c r="A35" s="30" t="s">
        <v>1292</v>
      </c>
      <c r="B35" s="30"/>
      <c r="C35" s="30"/>
      <c r="D35" s="30"/>
      <c r="E35" s="30"/>
      <c r="F35" s="30"/>
      <c r="G35" s="30"/>
      <c r="H35" s="30"/>
      <c r="I35" s="30"/>
      <c r="J35" s="30"/>
      <c r="K35" s="30"/>
      <c r="L35" s="30"/>
      <c r="M35" s="30"/>
      <c r="N35" s="30"/>
      <c r="O35" s="30"/>
      <c r="P35" s="30"/>
      <c r="Q35" s="30"/>
      <c r="R35" s="30"/>
    </row>
    <row r="36" spans="1:18">
      <c r="A36" s="30" t="s">
        <v>1015</v>
      </c>
      <c r="B36" s="30"/>
      <c r="C36" s="30"/>
      <c r="D36" s="30"/>
      <c r="E36" s="30"/>
      <c r="F36" s="30"/>
      <c r="G36" s="30"/>
      <c r="H36" s="30"/>
      <c r="I36" s="30"/>
      <c r="J36" s="30"/>
      <c r="K36" s="30"/>
      <c r="L36" s="30"/>
      <c r="M36" s="30"/>
      <c r="N36" s="30"/>
      <c r="O36" s="30"/>
      <c r="P36" s="30"/>
      <c r="Q36" s="30"/>
      <c r="R36" s="30"/>
    </row>
    <row r="37" spans="1:18">
      <c r="A37" s="30" t="s">
        <v>2056</v>
      </c>
      <c r="B37" s="43"/>
      <c r="C37" s="43"/>
      <c r="D37" s="43"/>
      <c r="E37" s="43"/>
      <c r="F37" s="43"/>
      <c r="G37" s="43"/>
      <c r="H37" s="43"/>
      <c r="I37" s="43"/>
      <c r="J37" s="43"/>
      <c r="K37" s="43"/>
      <c r="L37" s="43"/>
      <c r="M37" s="43"/>
      <c r="N37" s="43"/>
      <c r="O37" s="43"/>
      <c r="P37" s="43"/>
      <c r="Q37" s="43"/>
      <c r="R37" s="43"/>
    </row>
    <row r="38" spans="1:18">
      <c r="A38" s="30" t="s">
        <v>564</v>
      </c>
      <c r="B38" s="43"/>
      <c r="C38" s="43"/>
      <c r="D38" s="43"/>
      <c r="E38" s="43"/>
      <c r="F38" s="43"/>
      <c r="G38" s="43"/>
      <c r="H38" s="43"/>
      <c r="I38" s="43"/>
      <c r="J38" s="43"/>
      <c r="K38" s="43"/>
      <c r="L38" s="43"/>
      <c r="M38" s="43"/>
      <c r="N38" s="43"/>
      <c r="O38" s="43"/>
      <c r="P38" s="43"/>
      <c r="Q38" s="43"/>
      <c r="R38" s="43"/>
    </row>
    <row r="40" spans="1:18">
      <c r="A40" s="1013" t="s">
        <v>2040</v>
      </c>
      <c r="B40" s="238"/>
      <c r="C40" s="238"/>
      <c r="D40" s="238"/>
      <c r="E40" s="238"/>
      <c r="F40" s="238"/>
      <c r="G40" s="238"/>
      <c r="H40" s="238"/>
      <c r="I40" s="238"/>
      <c r="J40" s="238"/>
      <c r="K40" s="238"/>
      <c r="L40" s="238"/>
      <c r="M40" s="238"/>
      <c r="N40" s="238"/>
      <c r="O40" s="238"/>
      <c r="P40" s="238"/>
      <c r="Q40" s="238"/>
      <c r="R40" s="238"/>
    </row>
  </sheetData>
  <mergeCells count="10">
    <mergeCell ref="B5:L5"/>
    <mergeCell ref="N5:O5"/>
    <mergeCell ref="Q5:R5"/>
    <mergeCell ref="A30:R30"/>
    <mergeCell ref="A1:R1"/>
    <mergeCell ref="B2:O2"/>
    <mergeCell ref="Q2:R3"/>
    <mergeCell ref="B3:D3"/>
    <mergeCell ref="F3:H3"/>
    <mergeCell ref="J3:O3"/>
  </mergeCells>
  <hyperlinks>
    <hyperlink ref="A40" location="Contents!A1" display="Link to Contents" xr:uid="{422AB6DB-B2A4-4589-A78C-BB44E4E2B25A}"/>
  </hyperlinks>
  <pageMargins left="0.7" right="0.7" top="0.75" bottom="0.75" header="0.3" footer="0.3"/>
  <pageSetup paperSize="9" scale="82" orientation="landscape"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0E77F-7106-4077-B9B6-052041018FC1}">
  <dimension ref="A1:K27"/>
  <sheetViews>
    <sheetView zoomScaleNormal="100" workbookViewId="0"/>
  </sheetViews>
  <sheetFormatPr defaultRowHeight="15"/>
  <cols>
    <col min="1" max="1" width="24.7109375" customWidth="1"/>
    <col min="3" max="3" width="11.28515625" customWidth="1"/>
    <col min="4" max="4" width="13.140625" customWidth="1"/>
    <col min="5" max="5" width="4" customWidth="1"/>
    <col min="7" max="7" width="10.42578125" customWidth="1"/>
    <col min="8" max="8" width="12.5703125" customWidth="1"/>
    <col min="9" max="9" width="2.85546875" customWidth="1"/>
    <col min="10" max="10" width="12.28515625" customWidth="1"/>
    <col min="11" max="11" width="12.5703125" customWidth="1"/>
    <col min="249" max="249" width="24.7109375" customWidth="1"/>
    <col min="252" max="252" width="13.140625" customWidth="1"/>
    <col min="253" max="253" width="4" customWidth="1"/>
    <col min="256" max="256" width="12.5703125" customWidth="1"/>
    <col min="257" max="257" width="2.85546875" customWidth="1"/>
    <col min="258" max="258" width="12.28515625" customWidth="1"/>
    <col min="259" max="259" width="12.5703125" customWidth="1"/>
    <col min="505" max="505" width="24.7109375" customWidth="1"/>
    <col min="508" max="508" width="13.140625" customWidth="1"/>
    <col min="509" max="509" width="4" customWidth="1"/>
    <col min="512" max="512" width="12.5703125" customWidth="1"/>
    <col min="513" max="513" width="2.85546875" customWidth="1"/>
    <col min="514" max="514" width="12.28515625" customWidth="1"/>
    <col min="515" max="515" width="12.5703125" customWidth="1"/>
    <col min="761" max="761" width="24.7109375" customWidth="1"/>
    <col min="764" max="764" width="13.140625" customWidth="1"/>
    <col min="765" max="765" width="4" customWidth="1"/>
    <col min="768" max="768" width="12.5703125" customWidth="1"/>
    <col min="769" max="769" width="2.85546875" customWidth="1"/>
    <col min="770" max="770" width="12.28515625" customWidth="1"/>
    <col min="771" max="771" width="12.5703125" customWidth="1"/>
    <col min="1017" max="1017" width="24.7109375" customWidth="1"/>
    <col min="1020" max="1020" width="13.140625" customWidth="1"/>
    <col min="1021" max="1021" width="4" customWidth="1"/>
    <col min="1024" max="1024" width="12.5703125" customWidth="1"/>
    <col min="1025" max="1025" width="2.85546875" customWidth="1"/>
    <col min="1026" max="1026" width="12.28515625" customWidth="1"/>
    <col min="1027" max="1027" width="12.5703125" customWidth="1"/>
    <col min="1273" max="1273" width="24.7109375" customWidth="1"/>
    <col min="1276" max="1276" width="13.140625" customWidth="1"/>
    <col min="1277" max="1277" width="4" customWidth="1"/>
    <col min="1280" max="1280" width="12.5703125" customWidth="1"/>
    <col min="1281" max="1281" width="2.85546875" customWidth="1"/>
    <col min="1282" max="1282" width="12.28515625" customWidth="1"/>
    <col min="1283" max="1283" width="12.5703125" customWidth="1"/>
    <col min="1529" max="1529" width="24.7109375" customWidth="1"/>
    <col min="1532" max="1532" width="13.140625" customWidth="1"/>
    <col min="1533" max="1533" width="4" customWidth="1"/>
    <col min="1536" max="1536" width="12.5703125" customWidth="1"/>
    <col min="1537" max="1537" width="2.85546875" customWidth="1"/>
    <col min="1538" max="1538" width="12.28515625" customWidth="1"/>
    <col min="1539" max="1539" width="12.5703125" customWidth="1"/>
    <col min="1785" max="1785" width="24.7109375" customWidth="1"/>
    <col min="1788" max="1788" width="13.140625" customWidth="1"/>
    <col min="1789" max="1789" width="4" customWidth="1"/>
    <col min="1792" max="1792" width="12.5703125" customWidth="1"/>
    <col min="1793" max="1793" width="2.85546875" customWidth="1"/>
    <col min="1794" max="1794" width="12.28515625" customWidth="1"/>
    <col min="1795" max="1795" width="12.5703125" customWidth="1"/>
    <col min="2041" max="2041" width="24.7109375" customWidth="1"/>
    <col min="2044" max="2044" width="13.140625" customWidth="1"/>
    <col min="2045" max="2045" width="4" customWidth="1"/>
    <col min="2048" max="2048" width="12.5703125" customWidth="1"/>
    <col min="2049" max="2049" width="2.85546875" customWidth="1"/>
    <col min="2050" max="2050" width="12.28515625" customWidth="1"/>
    <col min="2051" max="2051" width="12.5703125" customWidth="1"/>
    <col min="2297" max="2297" width="24.7109375" customWidth="1"/>
    <col min="2300" max="2300" width="13.140625" customWidth="1"/>
    <col min="2301" max="2301" width="4" customWidth="1"/>
    <col min="2304" max="2304" width="12.5703125" customWidth="1"/>
    <col min="2305" max="2305" width="2.85546875" customWidth="1"/>
    <col min="2306" max="2306" width="12.28515625" customWidth="1"/>
    <col min="2307" max="2307" width="12.5703125" customWidth="1"/>
    <col min="2553" max="2553" width="24.7109375" customWidth="1"/>
    <col min="2556" max="2556" width="13.140625" customWidth="1"/>
    <col min="2557" max="2557" width="4" customWidth="1"/>
    <col min="2560" max="2560" width="12.5703125" customWidth="1"/>
    <col min="2561" max="2561" width="2.85546875" customWidth="1"/>
    <col min="2562" max="2562" width="12.28515625" customWidth="1"/>
    <col min="2563" max="2563" width="12.5703125" customWidth="1"/>
    <col min="2809" max="2809" width="24.7109375" customWidth="1"/>
    <col min="2812" max="2812" width="13.140625" customWidth="1"/>
    <col min="2813" max="2813" width="4" customWidth="1"/>
    <col min="2816" max="2816" width="12.5703125" customWidth="1"/>
    <col min="2817" max="2817" width="2.85546875" customWidth="1"/>
    <col min="2818" max="2818" width="12.28515625" customWidth="1"/>
    <col min="2819" max="2819" width="12.5703125" customWidth="1"/>
    <col min="3065" max="3065" width="24.7109375" customWidth="1"/>
    <col min="3068" max="3068" width="13.140625" customWidth="1"/>
    <col min="3069" max="3069" width="4" customWidth="1"/>
    <col min="3072" max="3072" width="12.5703125" customWidth="1"/>
    <col min="3073" max="3073" width="2.85546875" customWidth="1"/>
    <col min="3074" max="3074" width="12.28515625" customWidth="1"/>
    <col min="3075" max="3075" width="12.5703125" customWidth="1"/>
    <col min="3321" max="3321" width="24.7109375" customWidth="1"/>
    <col min="3324" max="3324" width="13.140625" customWidth="1"/>
    <col min="3325" max="3325" width="4" customWidth="1"/>
    <col min="3328" max="3328" width="12.5703125" customWidth="1"/>
    <col min="3329" max="3329" width="2.85546875" customWidth="1"/>
    <col min="3330" max="3330" width="12.28515625" customWidth="1"/>
    <col min="3331" max="3331" width="12.5703125" customWidth="1"/>
    <col min="3577" max="3577" width="24.7109375" customWidth="1"/>
    <col min="3580" max="3580" width="13.140625" customWidth="1"/>
    <col min="3581" max="3581" width="4" customWidth="1"/>
    <col min="3584" max="3584" width="12.5703125" customWidth="1"/>
    <col min="3585" max="3585" width="2.85546875" customWidth="1"/>
    <col min="3586" max="3586" width="12.28515625" customWidth="1"/>
    <col min="3587" max="3587" width="12.5703125" customWidth="1"/>
    <col min="3833" max="3833" width="24.7109375" customWidth="1"/>
    <col min="3836" max="3836" width="13.140625" customWidth="1"/>
    <col min="3837" max="3837" width="4" customWidth="1"/>
    <col min="3840" max="3840" width="12.5703125" customWidth="1"/>
    <col min="3841" max="3841" width="2.85546875" customWidth="1"/>
    <col min="3842" max="3842" width="12.28515625" customWidth="1"/>
    <col min="3843" max="3843" width="12.5703125" customWidth="1"/>
    <col min="4089" max="4089" width="24.7109375" customWidth="1"/>
    <col min="4092" max="4092" width="13.140625" customWidth="1"/>
    <col min="4093" max="4093" width="4" customWidth="1"/>
    <col min="4096" max="4096" width="12.5703125" customWidth="1"/>
    <col min="4097" max="4097" width="2.85546875" customWidth="1"/>
    <col min="4098" max="4098" width="12.28515625" customWidth="1"/>
    <col min="4099" max="4099" width="12.5703125" customWidth="1"/>
    <col min="4345" max="4345" width="24.7109375" customWidth="1"/>
    <col min="4348" max="4348" width="13.140625" customWidth="1"/>
    <col min="4349" max="4349" width="4" customWidth="1"/>
    <col min="4352" max="4352" width="12.5703125" customWidth="1"/>
    <col min="4353" max="4353" width="2.85546875" customWidth="1"/>
    <col min="4354" max="4354" width="12.28515625" customWidth="1"/>
    <col min="4355" max="4355" width="12.5703125" customWidth="1"/>
    <col min="4601" max="4601" width="24.7109375" customWidth="1"/>
    <col min="4604" max="4604" width="13.140625" customWidth="1"/>
    <col min="4605" max="4605" width="4" customWidth="1"/>
    <col min="4608" max="4608" width="12.5703125" customWidth="1"/>
    <col min="4609" max="4609" width="2.85546875" customWidth="1"/>
    <col min="4610" max="4610" width="12.28515625" customWidth="1"/>
    <col min="4611" max="4611" width="12.5703125" customWidth="1"/>
    <col min="4857" max="4857" width="24.7109375" customWidth="1"/>
    <col min="4860" max="4860" width="13.140625" customWidth="1"/>
    <col min="4861" max="4861" width="4" customWidth="1"/>
    <col min="4864" max="4864" width="12.5703125" customWidth="1"/>
    <col min="4865" max="4865" width="2.85546875" customWidth="1"/>
    <col min="4866" max="4866" width="12.28515625" customWidth="1"/>
    <col min="4867" max="4867" width="12.5703125" customWidth="1"/>
    <col min="5113" max="5113" width="24.7109375" customWidth="1"/>
    <col min="5116" max="5116" width="13.140625" customWidth="1"/>
    <col min="5117" max="5117" width="4" customWidth="1"/>
    <col min="5120" max="5120" width="12.5703125" customWidth="1"/>
    <col min="5121" max="5121" width="2.85546875" customWidth="1"/>
    <col min="5122" max="5122" width="12.28515625" customWidth="1"/>
    <col min="5123" max="5123" width="12.5703125" customWidth="1"/>
    <col min="5369" max="5369" width="24.7109375" customWidth="1"/>
    <col min="5372" max="5372" width="13.140625" customWidth="1"/>
    <col min="5373" max="5373" width="4" customWidth="1"/>
    <col min="5376" max="5376" width="12.5703125" customWidth="1"/>
    <col min="5377" max="5377" width="2.85546875" customWidth="1"/>
    <col min="5378" max="5378" width="12.28515625" customWidth="1"/>
    <col min="5379" max="5379" width="12.5703125" customWidth="1"/>
    <col min="5625" max="5625" width="24.7109375" customWidth="1"/>
    <col min="5628" max="5628" width="13.140625" customWidth="1"/>
    <col min="5629" max="5629" width="4" customWidth="1"/>
    <col min="5632" max="5632" width="12.5703125" customWidth="1"/>
    <col min="5633" max="5633" width="2.85546875" customWidth="1"/>
    <col min="5634" max="5634" width="12.28515625" customWidth="1"/>
    <col min="5635" max="5635" width="12.5703125" customWidth="1"/>
    <col min="5881" max="5881" width="24.7109375" customWidth="1"/>
    <col min="5884" max="5884" width="13.140625" customWidth="1"/>
    <col min="5885" max="5885" width="4" customWidth="1"/>
    <col min="5888" max="5888" width="12.5703125" customWidth="1"/>
    <col min="5889" max="5889" width="2.85546875" customWidth="1"/>
    <col min="5890" max="5890" width="12.28515625" customWidth="1"/>
    <col min="5891" max="5891" width="12.5703125" customWidth="1"/>
    <col min="6137" max="6137" width="24.7109375" customWidth="1"/>
    <col min="6140" max="6140" width="13.140625" customWidth="1"/>
    <col min="6141" max="6141" width="4" customWidth="1"/>
    <col min="6144" max="6144" width="12.5703125" customWidth="1"/>
    <col min="6145" max="6145" width="2.85546875" customWidth="1"/>
    <col min="6146" max="6146" width="12.28515625" customWidth="1"/>
    <col min="6147" max="6147" width="12.5703125" customWidth="1"/>
    <col min="6393" max="6393" width="24.7109375" customWidth="1"/>
    <col min="6396" max="6396" width="13.140625" customWidth="1"/>
    <col min="6397" max="6397" width="4" customWidth="1"/>
    <col min="6400" max="6400" width="12.5703125" customWidth="1"/>
    <col min="6401" max="6401" width="2.85546875" customWidth="1"/>
    <col min="6402" max="6402" width="12.28515625" customWidth="1"/>
    <col min="6403" max="6403" width="12.5703125" customWidth="1"/>
    <col min="6649" max="6649" width="24.7109375" customWidth="1"/>
    <col min="6652" max="6652" width="13.140625" customWidth="1"/>
    <col min="6653" max="6653" width="4" customWidth="1"/>
    <col min="6656" max="6656" width="12.5703125" customWidth="1"/>
    <col min="6657" max="6657" width="2.85546875" customWidth="1"/>
    <col min="6658" max="6658" width="12.28515625" customWidth="1"/>
    <col min="6659" max="6659" width="12.5703125" customWidth="1"/>
    <col min="6905" max="6905" width="24.7109375" customWidth="1"/>
    <col min="6908" max="6908" width="13.140625" customWidth="1"/>
    <col min="6909" max="6909" width="4" customWidth="1"/>
    <col min="6912" max="6912" width="12.5703125" customWidth="1"/>
    <col min="6913" max="6913" width="2.85546875" customWidth="1"/>
    <col min="6914" max="6914" width="12.28515625" customWidth="1"/>
    <col min="6915" max="6915" width="12.5703125" customWidth="1"/>
    <col min="7161" max="7161" width="24.7109375" customWidth="1"/>
    <col min="7164" max="7164" width="13.140625" customWidth="1"/>
    <col min="7165" max="7165" width="4" customWidth="1"/>
    <col min="7168" max="7168" width="12.5703125" customWidth="1"/>
    <col min="7169" max="7169" width="2.85546875" customWidth="1"/>
    <col min="7170" max="7170" width="12.28515625" customWidth="1"/>
    <col min="7171" max="7171" width="12.5703125" customWidth="1"/>
    <col min="7417" max="7417" width="24.7109375" customWidth="1"/>
    <col min="7420" max="7420" width="13.140625" customWidth="1"/>
    <col min="7421" max="7421" width="4" customWidth="1"/>
    <col min="7424" max="7424" width="12.5703125" customWidth="1"/>
    <col min="7425" max="7425" width="2.85546875" customWidth="1"/>
    <col min="7426" max="7426" width="12.28515625" customWidth="1"/>
    <col min="7427" max="7427" width="12.5703125" customWidth="1"/>
    <col min="7673" max="7673" width="24.7109375" customWidth="1"/>
    <col min="7676" max="7676" width="13.140625" customWidth="1"/>
    <col min="7677" max="7677" width="4" customWidth="1"/>
    <col min="7680" max="7680" width="12.5703125" customWidth="1"/>
    <col min="7681" max="7681" width="2.85546875" customWidth="1"/>
    <col min="7682" max="7682" width="12.28515625" customWidth="1"/>
    <col min="7683" max="7683" width="12.5703125" customWidth="1"/>
    <col min="7929" max="7929" width="24.7109375" customWidth="1"/>
    <col min="7932" max="7932" width="13.140625" customWidth="1"/>
    <col min="7933" max="7933" width="4" customWidth="1"/>
    <col min="7936" max="7936" width="12.5703125" customWidth="1"/>
    <col min="7937" max="7937" width="2.85546875" customWidth="1"/>
    <col min="7938" max="7938" width="12.28515625" customWidth="1"/>
    <col min="7939" max="7939" width="12.5703125" customWidth="1"/>
    <col min="8185" max="8185" width="24.7109375" customWidth="1"/>
    <col min="8188" max="8188" width="13.140625" customWidth="1"/>
    <col min="8189" max="8189" width="4" customWidth="1"/>
    <col min="8192" max="8192" width="12.5703125" customWidth="1"/>
    <col min="8193" max="8193" width="2.85546875" customWidth="1"/>
    <col min="8194" max="8194" width="12.28515625" customWidth="1"/>
    <col min="8195" max="8195" width="12.5703125" customWidth="1"/>
    <col min="8441" max="8441" width="24.7109375" customWidth="1"/>
    <col min="8444" max="8444" width="13.140625" customWidth="1"/>
    <col min="8445" max="8445" width="4" customWidth="1"/>
    <col min="8448" max="8448" width="12.5703125" customWidth="1"/>
    <col min="8449" max="8449" width="2.85546875" customWidth="1"/>
    <col min="8450" max="8450" width="12.28515625" customWidth="1"/>
    <col min="8451" max="8451" width="12.5703125" customWidth="1"/>
    <col min="8697" max="8697" width="24.7109375" customWidth="1"/>
    <col min="8700" max="8700" width="13.140625" customWidth="1"/>
    <col min="8701" max="8701" width="4" customWidth="1"/>
    <col min="8704" max="8704" width="12.5703125" customWidth="1"/>
    <col min="8705" max="8705" width="2.85546875" customWidth="1"/>
    <col min="8706" max="8706" width="12.28515625" customWidth="1"/>
    <col min="8707" max="8707" width="12.5703125" customWidth="1"/>
    <col min="8953" max="8953" width="24.7109375" customWidth="1"/>
    <col min="8956" max="8956" width="13.140625" customWidth="1"/>
    <col min="8957" max="8957" width="4" customWidth="1"/>
    <col min="8960" max="8960" width="12.5703125" customWidth="1"/>
    <col min="8961" max="8961" width="2.85546875" customWidth="1"/>
    <col min="8962" max="8962" width="12.28515625" customWidth="1"/>
    <col min="8963" max="8963" width="12.5703125" customWidth="1"/>
    <col min="9209" max="9209" width="24.7109375" customWidth="1"/>
    <col min="9212" max="9212" width="13.140625" customWidth="1"/>
    <col min="9213" max="9213" width="4" customWidth="1"/>
    <col min="9216" max="9216" width="12.5703125" customWidth="1"/>
    <col min="9217" max="9217" width="2.85546875" customWidth="1"/>
    <col min="9218" max="9218" width="12.28515625" customWidth="1"/>
    <col min="9219" max="9219" width="12.5703125" customWidth="1"/>
    <col min="9465" max="9465" width="24.7109375" customWidth="1"/>
    <col min="9468" max="9468" width="13.140625" customWidth="1"/>
    <col min="9469" max="9469" width="4" customWidth="1"/>
    <col min="9472" max="9472" width="12.5703125" customWidth="1"/>
    <col min="9473" max="9473" width="2.85546875" customWidth="1"/>
    <col min="9474" max="9474" width="12.28515625" customWidth="1"/>
    <col min="9475" max="9475" width="12.5703125" customWidth="1"/>
    <col min="9721" max="9721" width="24.7109375" customWidth="1"/>
    <col min="9724" max="9724" width="13.140625" customWidth="1"/>
    <col min="9725" max="9725" width="4" customWidth="1"/>
    <col min="9728" max="9728" width="12.5703125" customWidth="1"/>
    <col min="9729" max="9729" width="2.85546875" customWidth="1"/>
    <col min="9730" max="9730" width="12.28515625" customWidth="1"/>
    <col min="9731" max="9731" width="12.5703125" customWidth="1"/>
    <col min="9977" max="9977" width="24.7109375" customWidth="1"/>
    <col min="9980" max="9980" width="13.140625" customWidth="1"/>
    <col min="9981" max="9981" width="4" customWidth="1"/>
    <col min="9984" max="9984" width="12.5703125" customWidth="1"/>
    <col min="9985" max="9985" width="2.85546875" customWidth="1"/>
    <col min="9986" max="9986" width="12.28515625" customWidth="1"/>
    <col min="9987" max="9987" width="12.5703125" customWidth="1"/>
    <col min="10233" max="10233" width="24.7109375" customWidth="1"/>
    <col min="10236" max="10236" width="13.140625" customWidth="1"/>
    <col min="10237" max="10237" width="4" customWidth="1"/>
    <col min="10240" max="10240" width="12.5703125" customWidth="1"/>
    <col min="10241" max="10241" width="2.85546875" customWidth="1"/>
    <col min="10242" max="10242" width="12.28515625" customWidth="1"/>
    <col min="10243" max="10243" width="12.5703125" customWidth="1"/>
    <col min="10489" max="10489" width="24.7109375" customWidth="1"/>
    <col min="10492" max="10492" width="13.140625" customWidth="1"/>
    <col min="10493" max="10493" width="4" customWidth="1"/>
    <col min="10496" max="10496" width="12.5703125" customWidth="1"/>
    <col min="10497" max="10497" width="2.85546875" customWidth="1"/>
    <col min="10498" max="10498" width="12.28515625" customWidth="1"/>
    <col min="10499" max="10499" width="12.5703125" customWidth="1"/>
    <col min="10745" max="10745" width="24.7109375" customWidth="1"/>
    <col min="10748" max="10748" width="13.140625" customWidth="1"/>
    <col min="10749" max="10749" width="4" customWidth="1"/>
    <col min="10752" max="10752" width="12.5703125" customWidth="1"/>
    <col min="10753" max="10753" width="2.85546875" customWidth="1"/>
    <col min="10754" max="10754" width="12.28515625" customWidth="1"/>
    <col min="10755" max="10755" width="12.5703125" customWidth="1"/>
    <col min="11001" max="11001" width="24.7109375" customWidth="1"/>
    <col min="11004" max="11004" width="13.140625" customWidth="1"/>
    <col min="11005" max="11005" width="4" customWidth="1"/>
    <col min="11008" max="11008" width="12.5703125" customWidth="1"/>
    <col min="11009" max="11009" width="2.85546875" customWidth="1"/>
    <col min="11010" max="11010" width="12.28515625" customWidth="1"/>
    <col min="11011" max="11011" width="12.5703125" customWidth="1"/>
    <col min="11257" max="11257" width="24.7109375" customWidth="1"/>
    <col min="11260" max="11260" width="13.140625" customWidth="1"/>
    <col min="11261" max="11261" width="4" customWidth="1"/>
    <col min="11264" max="11264" width="12.5703125" customWidth="1"/>
    <col min="11265" max="11265" width="2.85546875" customWidth="1"/>
    <col min="11266" max="11266" width="12.28515625" customWidth="1"/>
    <col min="11267" max="11267" width="12.5703125" customWidth="1"/>
    <col min="11513" max="11513" width="24.7109375" customWidth="1"/>
    <col min="11516" max="11516" width="13.140625" customWidth="1"/>
    <col min="11517" max="11517" width="4" customWidth="1"/>
    <col min="11520" max="11520" width="12.5703125" customWidth="1"/>
    <col min="11521" max="11521" width="2.85546875" customWidth="1"/>
    <col min="11522" max="11522" width="12.28515625" customWidth="1"/>
    <col min="11523" max="11523" width="12.5703125" customWidth="1"/>
    <col min="11769" max="11769" width="24.7109375" customWidth="1"/>
    <col min="11772" max="11772" width="13.140625" customWidth="1"/>
    <col min="11773" max="11773" width="4" customWidth="1"/>
    <col min="11776" max="11776" width="12.5703125" customWidth="1"/>
    <col min="11777" max="11777" width="2.85546875" customWidth="1"/>
    <col min="11778" max="11778" width="12.28515625" customWidth="1"/>
    <col min="11779" max="11779" width="12.5703125" customWidth="1"/>
    <col min="12025" max="12025" width="24.7109375" customWidth="1"/>
    <col min="12028" max="12028" width="13.140625" customWidth="1"/>
    <col min="12029" max="12029" width="4" customWidth="1"/>
    <col min="12032" max="12032" width="12.5703125" customWidth="1"/>
    <col min="12033" max="12033" width="2.85546875" customWidth="1"/>
    <col min="12034" max="12034" width="12.28515625" customWidth="1"/>
    <col min="12035" max="12035" width="12.5703125" customWidth="1"/>
    <col min="12281" max="12281" width="24.7109375" customWidth="1"/>
    <col min="12284" max="12284" width="13.140625" customWidth="1"/>
    <col min="12285" max="12285" width="4" customWidth="1"/>
    <col min="12288" max="12288" width="12.5703125" customWidth="1"/>
    <col min="12289" max="12289" width="2.85546875" customWidth="1"/>
    <col min="12290" max="12290" width="12.28515625" customWidth="1"/>
    <col min="12291" max="12291" width="12.5703125" customWidth="1"/>
    <col min="12537" max="12537" width="24.7109375" customWidth="1"/>
    <col min="12540" max="12540" width="13.140625" customWidth="1"/>
    <col min="12541" max="12541" width="4" customWidth="1"/>
    <col min="12544" max="12544" width="12.5703125" customWidth="1"/>
    <col min="12545" max="12545" width="2.85546875" customWidth="1"/>
    <col min="12546" max="12546" width="12.28515625" customWidth="1"/>
    <col min="12547" max="12547" width="12.5703125" customWidth="1"/>
    <col min="12793" max="12793" width="24.7109375" customWidth="1"/>
    <col min="12796" max="12796" width="13.140625" customWidth="1"/>
    <col min="12797" max="12797" width="4" customWidth="1"/>
    <col min="12800" max="12800" width="12.5703125" customWidth="1"/>
    <col min="12801" max="12801" width="2.85546875" customWidth="1"/>
    <col min="12802" max="12802" width="12.28515625" customWidth="1"/>
    <col min="12803" max="12803" width="12.5703125" customWidth="1"/>
    <col min="13049" max="13049" width="24.7109375" customWidth="1"/>
    <col min="13052" max="13052" width="13.140625" customWidth="1"/>
    <col min="13053" max="13053" width="4" customWidth="1"/>
    <col min="13056" max="13056" width="12.5703125" customWidth="1"/>
    <col min="13057" max="13057" width="2.85546875" customWidth="1"/>
    <col min="13058" max="13058" width="12.28515625" customWidth="1"/>
    <col min="13059" max="13059" width="12.5703125" customWidth="1"/>
    <col min="13305" max="13305" width="24.7109375" customWidth="1"/>
    <col min="13308" max="13308" width="13.140625" customWidth="1"/>
    <col min="13309" max="13309" width="4" customWidth="1"/>
    <col min="13312" max="13312" width="12.5703125" customWidth="1"/>
    <col min="13313" max="13313" width="2.85546875" customWidth="1"/>
    <col min="13314" max="13314" width="12.28515625" customWidth="1"/>
    <col min="13315" max="13315" width="12.5703125" customWidth="1"/>
    <col min="13561" max="13561" width="24.7109375" customWidth="1"/>
    <col min="13564" max="13564" width="13.140625" customWidth="1"/>
    <col min="13565" max="13565" width="4" customWidth="1"/>
    <col min="13568" max="13568" width="12.5703125" customWidth="1"/>
    <col min="13569" max="13569" width="2.85546875" customWidth="1"/>
    <col min="13570" max="13570" width="12.28515625" customWidth="1"/>
    <col min="13571" max="13571" width="12.5703125" customWidth="1"/>
    <col min="13817" max="13817" width="24.7109375" customWidth="1"/>
    <col min="13820" max="13820" width="13.140625" customWidth="1"/>
    <col min="13821" max="13821" width="4" customWidth="1"/>
    <col min="13824" max="13824" width="12.5703125" customWidth="1"/>
    <col min="13825" max="13825" width="2.85546875" customWidth="1"/>
    <col min="13826" max="13826" width="12.28515625" customWidth="1"/>
    <col min="13827" max="13827" width="12.5703125" customWidth="1"/>
    <col min="14073" max="14073" width="24.7109375" customWidth="1"/>
    <col min="14076" max="14076" width="13.140625" customWidth="1"/>
    <col min="14077" max="14077" width="4" customWidth="1"/>
    <col min="14080" max="14080" width="12.5703125" customWidth="1"/>
    <col min="14081" max="14081" width="2.85546875" customWidth="1"/>
    <col min="14082" max="14082" width="12.28515625" customWidth="1"/>
    <col min="14083" max="14083" width="12.5703125" customWidth="1"/>
    <col min="14329" max="14329" width="24.7109375" customWidth="1"/>
    <col min="14332" max="14332" width="13.140625" customWidth="1"/>
    <col min="14333" max="14333" width="4" customWidth="1"/>
    <col min="14336" max="14336" width="12.5703125" customWidth="1"/>
    <col min="14337" max="14337" width="2.85546875" customWidth="1"/>
    <col min="14338" max="14338" width="12.28515625" customWidth="1"/>
    <col min="14339" max="14339" width="12.5703125" customWidth="1"/>
    <col min="14585" max="14585" width="24.7109375" customWidth="1"/>
    <col min="14588" max="14588" width="13.140625" customWidth="1"/>
    <col min="14589" max="14589" width="4" customWidth="1"/>
    <col min="14592" max="14592" width="12.5703125" customWidth="1"/>
    <col min="14593" max="14593" width="2.85546875" customWidth="1"/>
    <col min="14594" max="14594" width="12.28515625" customWidth="1"/>
    <col min="14595" max="14595" width="12.5703125" customWidth="1"/>
    <col min="14841" max="14841" width="24.7109375" customWidth="1"/>
    <col min="14844" max="14844" width="13.140625" customWidth="1"/>
    <col min="14845" max="14845" width="4" customWidth="1"/>
    <col min="14848" max="14848" width="12.5703125" customWidth="1"/>
    <col min="14849" max="14849" width="2.85546875" customWidth="1"/>
    <col min="14850" max="14850" width="12.28515625" customWidth="1"/>
    <col min="14851" max="14851" width="12.5703125" customWidth="1"/>
    <col min="15097" max="15097" width="24.7109375" customWidth="1"/>
    <col min="15100" max="15100" width="13.140625" customWidth="1"/>
    <col min="15101" max="15101" width="4" customWidth="1"/>
    <col min="15104" max="15104" width="12.5703125" customWidth="1"/>
    <col min="15105" max="15105" width="2.85546875" customWidth="1"/>
    <col min="15106" max="15106" width="12.28515625" customWidth="1"/>
    <col min="15107" max="15107" width="12.5703125" customWidth="1"/>
    <col min="15353" max="15353" width="24.7109375" customWidth="1"/>
    <col min="15356" max="15356" width="13.140625" customWidth="1"/>
    <col min="15357" max="15357" width="4" customWidth="1"/>
    <col min="15360" max="15360" width="12.5703125" customWidth="1"/>
    <col min="15361" max="15361" width="2.85546875" customWidth="1"/>
    <col min="15362" max="15362" width="12.28515625" customWidth="1"/>
    <col min="15363" max="15363" width="12.5703125" customWidth="1"/>
    <col min="15609" max="15609" width="24.7109375" customWidth="1"/>
    <col min="15612" max="15612" width="13.140625" customWidth="1"/>
    <col min="15613" max="15613" width="4" customWidth="1"/>
    <col min="15616" max="15616" width="12.5703125" customWidth="1"/>
    <col min="15617" max="15617" width="2.85546875" customWidth="1"/>
    <col min="15618" max="15618" width="12.28515625" customWidth="1"/>
    <col min="15619" max="15619" width="12.5703125" customWidth="1"/>
    <col min="15865" max="15865" width="24.7109375" customWidth="1"/>
    <col min="15868" max="15868" width="13.140625" customWidth="1"/>
    <col min="15869" max="15869" width="4" customWidth="1"/>
    <col min="15872" max="15872" width="12.5703125" customWidth="1"/>
    <col min="15873" max="15873" width="2.85546875" customWidth="1"/>
    <col min="15874" max="15874" width="12.28515625" customWidth="1"/>
    <col min="15875" max="15875" width="12.5703125" customWidth="1"/>
    <col min="16121" max="16121" width="24.7109375" customWidth="1"/>
    <col min="16124" max="16124" width="13.140625" customWidth="1"/>
    <col min="16125" max="16125" width="4" customWidth="1"/>
    <col min="16128" max="16128" width="12.5703125" customWidth="1"/>
    <col min="16129" max="16129" width="2.85546875" customWidth="1"/>
    <col min="16130" max="16130" width="12.28515625" customWidth="1"/>
    <col min="16131" max="16131" width="12.5703125" customWidth="1"/>
  </cols>
  <sheetData>
    <row r="1" spans="1:11" ht="16.5" thickBot="1">
      <c r="A1" s="642" t="s">
        <v>1293</v>
      </c>
    </row>
    <row r="2" spans="1:11" ht="15.75" customHeight="1" thickBot="1">
      <c r="A2" s="223"/>
      <c r="B2" s="1066" t="s">
        <v>528</v>
      </c>
      <c r="C2" s="1066"/>
      <c r="D2" s="1066"/>
      <c r="E2" s="5"/>
      <c r="F2" s="1066" t="s">
        <v>265</v>
      </c>
      <c r="G2" s="1066"/>
      <c r="H2" s="1066"/>
      <c r="I2" s="5"/>
      <c r="J2" s="5"/>
      <c r="K2" s="643"/>
    </row>
    <row r="3" spans="1:11" ht="36" customHeight="1" thickBot="1">
      <c r="A3" s="45"/>
      <c r="B3" s="101" t="s">
        <v>1</v>
      </c>
      <c r="C3" s="101" t="s">
        <v>1294</v>
      </c>
      <c r="D3" s="101" t="s">
        <v>1295</v>
      </c>
      <c r="E3" s="7"/>
      <c r="F3" s="101" t="s">
        <v>1</v>
      </c>
      <c r="G3" s="101" t="s">
        <v>1294</v>
      </c>
      <c r="H3" s="101" t="s">
        <v>1295</v>
      </c>
      <c r="I3" s="7"/>
      <c r="J3" s="7" t="s">
        <v>303</v>
      </c>
      <c r="K3" s="7" t="s">
        <v>304</v>
      </c>
    </row>
    <row r="4" spans="1:11">
      <c r="A4" s="307" t="s">
        <v>690</v>
      </c>
      <c r="B4" s="13">
        <v>24460</v>
      </c>
      <c r="C4" s="14">
        <v>9.1489999999999991</v>
      </c>
      <c r="D4" s="14">
        <v>11.04</v>
      </c>
      <c r="E4" s="13"/>
      <c r="F4" s="13">
        <v>435630</v>
      </c>
      <c r="G4" s="14">
        <v>5.9740000000000002</v>
      </c>
      <c r="H4" s="14">
        <v>5.05</v>
      </c>
      <c r="I4" s="644"/>
      <c r="J4" s="14">
        <v>2.1859999999999999</v>
      </c>
      <c r="K4" s="14">
        <v>5.99</v>
      </c>
    </row>
    <row r="5" spans="1:11">
      <c r="A5" s="307" t="s">
        <v>920</v>
      </c>
      <c r="B5" s="13">
        <v>6570</v>
      </c>
      <c r="C5" s="14">
        <v>10.404</v>
      </c>
      <c r="D5" s="14">
        <v>12.288</v>
      </c>
      <c r="E5" s="13"/>
      <c r="F5" s="13">
        <v>371759</v>
      </c>
      <c r="G5" s="14">
        <v>6.1319999999999997</v>
      </c>
      <c r="H5" s="14">
        <v>5.3940000000000001</v>
      </c>
      <c r="I5" s="644"/>
      <c r="J5" s="14">
        <v>2.278</v>
      </c>
      <c r="K5" s="14">
        <v>6.8940000000000001</v>
      </c>
    </row>
    <row r="6" spans="1:11">
      <c r="A6" s="307" t="s">
        <v>296</v>
      </c>
      <c r="B6" s="13">
        <v>19353</v>
      </c>
      <c r="C6" s="14">
        <v>8.5050000000000008</v>
      </c>
      <c r="D6" s="14">
        <v>10.978999999999999</v>
      </c>
      <c r="E6" s="13"/>
      <c r="F6" s="13">
        <v>286563</v>
      </c>
      <c r="G6" s="14">
        <v>6.2679999999999998</v>
      </c>
      <c r="H6" s="14">
        <v>5.4909999999999997</v>
      </c>
      <c r="I6" s="644"/>
      <c r="J6" s="14">
        <v>2</v>
      </c>
      <c r="K6" s="14">
        <v>5.4889999999999999</v>
      </c>
    </row>
    <row r="7" spans="1:11">
      <c r="A7" s="307" t="s">
        <v>692</v>
      </c>
      <c r="B7" s="13">
        <v>5303</v>
      </c>
      <c r="C7" s="14">
        <v>6.4909999999999997</v>
      </c>
      <c r="D7" s="14">
        <v>9.09</v>
      </c>
      <c r="E7" s="13"/>
      <c r="F7" s="13">
        <v>115932</v>
      </c>
      <c r="G7" s="14">
        <v>4.8360000000000003</v>
      </c>
      <c r="H7" s="14">
        <v>4.3579999999999997</v>
      </c>
      <c r="I7" s="644"/>
      <c r="J7" s="14">
        <v>2.0859999999999999</v>
      </c>
      <c r="K7" s="14">
        <v>4.7320000000000002</v>
      </c>
    </row>
    <row r="8" spans="1:11">
      <c r="A8" s="307" t="s">
        <v>693</v>
      </c>
      <c r="B8" s="13">
        <v>4036</v>
      </c>
      <c r="C8" s="14">
        <v>10.013</v>
      </c>
      <c r="D8" s="14">
        <v>12.16</v>
      </c>
      <c r="E8" s="13"/>
      <c r="F8" s="13">
        <v>113324</v>
      </c>
      <c r="G8" s="14">
        <v>6.8760000000000003</v>
      </c>
      <c r="H8" s="14">
        <v>5.6219999999999999</v>
      </c>
      <c r="I8" s="644"/>
      <c r="J8" s="14">
        <v>2.1629999999999998</v>
      </c>
      <c r="K8" s="14">
        <v>6.5380000000000003</v>
      </c>
    </row>
    <row r="9" spans="1:11">
      <c r="A9" s="307" t="s">
        <v>1296</v>
      </c>
      <c r="B9" s="13">
        <v>2836</v>
      </c>
      <c r="C9" s="14">
        <v>9.6709999999999994</v>
      </c>
      <c r="D9" s="14">
        <v>10.926</v>
      </c>
      <c r="E9" s="13"/>
      <c r="F9" s="13">
        <v>34687</v>
      </c>
      <c r="G9" s="14">
        <v>7.0149999999999997</v>
      </c>
      <c r="H9" s="15">
        <v>5.7039999999999997</v>
      </c>
      <c r="I9" s="25"/>
      <c r="J9" s="15">
        <v>1.9159999999999999</v>
      </c>
      <c r="K9" s="15">
        <v>5.2220000000000004</v>
      </c>
    </row>
    <row r="10" spans="1:11">
      <c r="A10" s="307" t="s">
        <v>1297</v>
      </c>
      <c r="B10" s="13">
        <v>722</v>
      </c>
      <c r="C10" s="14">
        <v>8.26</v>
      </c>
      <c r="D10" s="14">
        <v>10.811</v>
      </c>
      <c r="E10" s="13"/>
      <c r="F10" s="13">
        <v>19928</v>
      </c>
      <c r="G10" s="14">
        <v>4.6859999999999999</v>
      </c>
      <c r="H10" s="15">
        <v>4.633</v>
      </c>
      <c r="I10" s="25"/>
      <c r="J10" s="15">
        <v>2.3340000000000001</v>
      </c>
      <c r="K10" s="15">
        <v>6.1790000000000003</v>
      </c>
    </row>
    <row r="11" spans="1:11">
      <c r="A11" s="307" t="s">
        <v>694</v>
      </c>
      <c r="B11" s="13">
        <v>3052</v>
      </c>
      <c r="C11" s="14">
        <v>5.4580000000000002</v>
      </c>
      <c r="D11" s="14">
        <v>9.1319999999999997</v>
      </c>
      <c r="E11" s="13"/>
      <c r="F11" s="13">
        <v>5164</v>
      </c>
      <c r="G11" s="14">
        <v>3.4340000000000002</v>
      </c>
      <c r="H11" s="14">
        <v>4.1619999999999999</v>
      </c>
      <c r="I11" s="644"/>
      <c r="J11" s="14">
        <v>2.194</v>
      </c>
      <c r="K11" s="14">
        <v>4.97</v>
      </c>
    </row>
    <row r="12" spans="1:11" ht="15.75" thickBot="1">
      <c r="A12" s="236" t="s">
        <v>567</v>
      </c>
      <c r="B12" s="645">
        <v>66356</v>
      </c>
      <c r="C12" s="646">
        <v>8.5709999999999997</v>
      </c>
      <c r="D12" s="646">
        <v>10.778</v>
      </c>
      <c r="E12" s="645"/>
      <c r="F12" s="645">
        <v>1383129</v>
      </c>
      <c r="G12" s="646">
        <v>6.0010000000000003</v>
      </c>
      <c r="H12" s="646">
        <v>5.1959999999999997</v>
      </c>
      <c r="I12" s="647"/>
      <c r="J12" s="646">
        <v>2.0739999999999998</v>
      </c>
      <c r="K12" s="646">
        <v>5.5819999999999999</v>
      </c>
    </row>
    <row r="13" spans="1:11">
      <c r="A13" s="36" t="s">
        <v>1298</v>
      </c>
      <c r="B13" s="237"/>
      <c r="C13" s="648"/>
      <c r="D13" s="648"/>
      <c r="E13" s="648"/>
      <c r="F13" s="648"/>
      <c r="G13" s="648"/>
    </row>
    <row r="14" spans="1:11" ht="15" customHeight="1">
      <c r="A14" s="1075" t="s">
        <v>1299</v>
      </c>
      <c r="B14" s="1075"/>
      <c r="C14" s="1075"/>
      <c r="D14" s="1075"/>
      <c r="E14" s="1075"/>
      <c r="F14" s="1075"/>
      <c r="G14" s="1075"/>
      <c r="H14" s="1075"/>
      <c r="I14" s="1075"/>
      <c r="J14" s="1075"/>
      <c r="K14" s="1075"/>
    </row>
    <row r="15" spans="1:11">
      <c r="A15" s="237" t="s">
        <v>1300</v>
      </c>
      <c r="B15" s="237"/>
      <c r="C15" s="648"/>
      <c r="D15" s="648"/>
      <c r="E15" s="648"/>
      <c r="F15" s="648"/>
      <c r="G15" s="648"/>
    </row>
    <row r="16" spans="1:11">
      <c r="A16" s="237" t="s">
        <v>1301</v>
      </c>
      <c r="B16" s="648"/>
      <c r="C16" s="648"/>
      <c r="D16" s="648"/>
      <c r="E16" s="648"/>
      <c r="F16" s="648"/>
      <c r="G16" s="648"/>
    </row>
    <row r="17" spans="1:11">
      <c r="A17" s="36" t="s">
        <v>1302</v>
      </c>
      <c r="B17" s="648"/>
      <c r="C17" s="648"/>
      <c r="D17" s="648"/>
      <c r="E17" s="648"/>
      <c r="F17" s="648"/>
    </row>
    <row r="18" spans="1:11">
      <c r="A18" s="237" t="s">
        <v>282</v>
      </c>
      <c r="B18" s="648"/>
      <c r="C18" s="648"/>
      <c r="D18" s="648"/>
      <c r="E18" s="648"/>
      <c r="F18" s="648"/>
    </row>
    <row r="19" spans="1:11">
      <c r="A19" s="237" t="s">
        <v>1303</v>
      </c>
      <c r="B19" s="648"/>
      <c r="C19" s="648"/>
      <c r="D19" s="648"/>
      <c r="E19" s="648"/>
      <c r="F19" s="648"/>
    </row>
    <row r="20" spans="1:11">
      <c r="A20" s="237" t="s">
        <v>1304</v>
      </c>
      <c r="B20" s="648"/>
      <c r="C20" s="648"/>
      <c r="D20" s="648"/>
      <c r="E20" s="648"/>
      <c r="F20" s="648"/>
    </row>
    <row r="21" spans="1:11" ht="24" customHeight="1">
      <c r="A21" s="1075" t="s">
        <v>1305</v>
      </c>
      <c r="B21" s="1075"/>
      <c r="C21" s="1075"/>
      <c r="D21" s="1075"/>
      <c r="E21" s="1075"/>
      <c r="F21" s="1075"/>
      <c r="G21" s="1075"/>
      <c r="H21" s="1075"/>
      <c r="I21" s="1075"/>
      <c r="J21" s="1075"/>
      <c r="K21" s="1075"/>
    </row>
    <row r="22" spans="1:11">
      <c r="A22" s="237" t="s">
        <v>1306</v>
      </c>
      <c r="B22" s="2"/>
      <c r="C22" s="2"/>
      <c r="D22" s="2"/>
      <c r="E22" s="2"/>
      <c r="F22" s="2"/>
      <c r="G22" s="2"/>
      <c r="H22" s="2"/>
      <c r="I22" s="2"/>
      <c r="J22" s="2"/>
      <c r="K22" s="2"/>
    </row>
    <row r="23" spans="1:11">
      <c r="A23" s="237"/>
      <c r="B23" s="2"/>
      <c r="C23" s="2"/>
      <c r="D23" s="2"/>
      <c r="E23" s="2"/>
      <c r="F23" s="2"/>
      <c r="G23" s="2"/>
      <c r="H23" s="2"/>
      <c r="I23" s="2"/>
      <c r="J23" s="2"/>
      <c r="K23" s="2"/>
    </row>
    <row r="24" spans="1:11">
      <c r="A24" s="220" t="s">
        <v>291</v>
      </c>
      <c r="B24" s="2"/>
      <c r="C24" s="2"/>
      <c r="D24" s="2"/>
      <c r="E24" s="2"/>
      <c r="F24" s="2"/>
      <c r="G24" s="2"/>
      <c r="H24" s="2"/>
      <c r="I24" s="2"/>
      <c r="J24" s="2"/>
      <c r="K24" s="2"/>
    </row>
    <row r="25" spans="1:11" ht="24.75" customHeight="1">
      <c r="A25" s="1075" t="s">
        <v>1307</v>
      </c>
      <c r="B25" s="1075"/>
      <c r="C25" s="1075"/>
      <c r="D25" s="1075"/>
      <c r="E25" s="1075"/>
      <c r="F25" s="1075"/>
      <c r="G25" s="1075"/>
      <c r="H25" s="1075"/>
      <c r="I25" s="1075"/>
      <c r="J25" s="1075"/>
      <c r="K25" s="1075"/>
    </row>
    <row r="27" spans="1:11">
      <c r="A27" s="986" t="s">
        <v>2040</v>
      </c>
    </row>
  </sheetData>
  <mergeCells count="5">
    <mergeCell ref="B2:D2"/>
    <mergeCell ref="F2:H2"/>
    <mergeCell ref="A14:K14"/>
    <mergeCell ref="A21:K21"/>
    <mergeCell ref="A25:K25"/>
  </mergeCells>
  <hyperlinks>
    <hyperlink ref="A27" location="Contents!A1" display="Link to Contents" xr:uid="{C2F2FD00-8122-4D95-A68F-633DB2201199}"/>
  </hyperlinks>
  <pageMargins left="0.7" right="0.7" top="0.75" bottom="0.75" header="0.3" footer="0.3"/>
  <pageSetup paperSize="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23B35-C570-4E4C-BE73-3E597B4B1413}">
  <sheetPr>
    <pageSetUpPr fitToPage="1"/>
  </sheetPr>
  <dimension ref="A1:Z59"/>
  <sheetViews>
    <sheetView zoomScaleNormal="100" workbookViewId="0">
      <selection sqref="A1:O1"/>
    </sheetView>
  </sheetViews>
  <sheetFormatPr defaultRowHeight="15"/>
  <cols>
    <col min="1" max="1" width="15.7109375" style="2" customWidth="1"/>
    <col min="2" max="3" width="10.7109375" style="2" customWidth="1"/>
    <col min="4" max="4" width="12.5703125" style="2" customWidth="1"/>
    <col min="5" max="5" width="2.7109375" style="2" bestFit="1" customWidth="1"/>
    <col min="6" max="7" width="10.7109375" style="2" customWidth="1"/>
    <col min="8" max="8" width="12.85546875" style="2" customWidth="1"/>
    <col min="9" max="9" width="2.7109375" style="2" bestFit="1" customWidth="1"/>
    <col min="10" max="11" width="10.7109375" style="2" customWidth="1"/>
    <col min="12" max="12" width="12.5703125" style="2" customWidth="1"/>
    <col min="13" max="13" width="2.7109375" style="2" customWidth="1"/>
    <col min="14" max="14" width="10.7109375" style="165" customWidth="1"/>
    <col min="15" max="15" width="12" style="165" customWidth="1"/>
    <col min="16" max="245" width="9.140625" style="2"/>
    <col min="246" max="246" width="15.7109375" style="2" customWidth="1"/>
    <col min="247" max="249" width="10.7109375" style="2" customWidth="1"/>
    <col min="250" max="250" width="2.7109375" style="2" bestFit="1" customWidth="1"/>
    <col min="251" max="253" width="10.7109375" style="2" customWidth="1"/>
    <col min="254" max="254" width="2.7109375" style="2" bestFit="1" customWidth="1"/>
    <col min="255" max="258" width="10.7109375" style="2" customWidth="1"/>
    <col min="259" max="501" width="9.140625" style="2"/>
    <col min="502" max="502" width="15.7109375" style="2" customWidth="1"/>
    <col min="503" max="505" width="10.7109375" style="2" customWidth="1"/>
    <col min="506" max="506" width="2.7109375" style="2" bestFit="1" customWidth="1"/>
    <col min="507" max="509" width="10.7109375" style="2" customWidth="1"/>
    <col min="510" max="510" width="2.7109375" style="2" bestFit="1" customWidth="1"/>
    <col min="511" max="514" width="10.7109375" style="2" customWidth="1"/>
    <col min="515" max="757" width="9.140625" style="2"/>
    <col min="758" max="758" width="15.7109375" style="2" customWidth="1"/>
    <col min="759" max="761" width="10.7109375" style="2" customWidth="1"/>
    <col min="762" max="762" width="2.7109375" style="2" bestFit="1" customWidth="1"/>
    <col min="763" max="765" width="10.7109375" style="2" customWidth="1"/>
    <col min="766" max="766" width="2.7109375" style="2" bestFit="1" customWidth="1"/>
    <col min="767" max="770" width="10.7109375" style="2" customWidth="1"/>
    <col min="771" max="1013" width="9.140625" style="2"/>
    <col min="1014" max="1014" width="15.7109375" style="2" customWidth="1"/>
    <col min="1015" max="1017" width="10.7109375" style="2" customWidth="1"/>
    <col min="1018" max="1018" width="2.7109375" style="2" bestFit="1" customWidth="1"/>
    <col min="1019" max="1021" width="10.7109375" style="2" customWidth="1"/>
    <col min="1022" max="1022" width="2.7109375" style="2" bestFit="1" customWidth="1"/>
    <col min="1023" max="1026" width="10.7109375" style="2" customWidth="1"/>
    <col min="1027" max="1269" width="9.140625" style="2"/>
    <col min="1270" max="1270" width="15.7109375" style="2" customWidth="1"/>
    <col min="1271" max="1273" width="10.7109375" style="2" customWidth="1"/>
    <col min="1274" max="1274" width="2.7109375" style="2" bestFit="1" customWidth="1"/>
    <col min="1275" max="1277" width="10.7109375" style="2" customWidth="1"/>
    <col min="1278" max="1278" width="2.7109375" style="2" bestFit="1" customWidth="1"/>
    <col min="1279" max="1282" width="10.7109375" style="2" customWidth="1"/>
    <col min="1283" max="1525" width="9.140625" style="2"/>
    <col min="1526" max="1526" width="15.7109375" style="2" customWidth="1"/>
    <col min="1527" max="1529" width="10.7109375" style="2" customWidth="1"/>
    <col min="1530" max="1530" width="2.7109375" style="2" bestFit="1" customWidth="1"/>
    <col min="1531" max="1533" width="10.7109375" style="2" customWidth="1"/>
    <col min="1534" max="1534" width="2.7109375" style="2" bestFit="1" customWidth="1"/>
    <col min="1535" max="1538" width="10.7109375" style="2" customWidth="1"/>
    <col min="1539" max="1781" width="9.140625" style="2"/>
    <col min="1782" max="1782" width="15.7109375" style="2" customWidth="1"/>
    <col min="1783" max="1785" width="10.7109375" style="2" customWidth="1"/>
    <col min="1786" max="1786" width="2.7109375" style="2" bestFit="1" customWidth="1"/>
    <col min="1787" max="1789" width="10.7109375" style="2" customWidth="1"/>
    <col min="1790" max="1790" width="2.7109375" style="2" bestFit="1" customWidth="1"/>
    <col min="1791" max="1794" width="10.7109375" style="2" customWidth="1"/>
    <col min="1795" max="2037" width="9.140625" style="2"/>
    <col min="2038" max="2038" width="15.7109375" style="2" customWidth="1"/>
    <col min="2039" max="2041" width="10.7109375" style="2" customWidth="1"/>
    <col min="2042" max="2042" width="2.7109375" style="2" bestFit="1" customWidth="1"/>
    <col min="2043" max="2045" width="10.7109375" style="2" customWidth="1"/>
    <col min="2046" max="2046" width="2.7109375" style="2" bestFit="1" customWidth="1"/>
    <col min="2047" max="2050" width="10.7109375" style="2" customWidth="1"/>
    <col min="2051" max="2293" width="9.140625" style="2"/>
    <col min="2294" max="2294" width="15.7109375" style="2" customWidth="1"/>
    <col min="2295" max="2297" width="10.7109375" style="2" customWidth="1"/>
    <col min="2298" max="2298" width="2.7109375" style="2" bestFit="1" customWidth="1"/>
    <col min="2299" max="2301" width="10.7109375" style="2" customWidth="1"/>
    <col min="2302" max="2302" width="2.7109375" style="2" bestFit="1" customWidth="1"/>
    <col min="2303" max="2306" width="10.7109375" style="2" customWidth="1"/>
    <col min="2307" max="2549" width="9.140625" style="2"/>
    <col min="2550" max="2550" width="15.7109375" style="2" customWidth="1"/>
    <col min="2551" max="2553" width="10.7109375" style="2" customWidth="1"/>
    <col min="2554" max="2554" width="2.7109375" style="2" bestFit="1" customWidth="1"/>
    <col min="2555" max="2557" width="10.7109375" style="2" customWidth="1"/>
    <col min="2558" max="2558" width="2.7109375" style="2" bestFit="1" customWidth="1"/>
    <col min="2559" max="2562" width="10.7109375" style="2" customWidth="1"/>
    <col min="2563" max="2805" width="9.140625" style="2"/>
    <col min="2806" max="2806" width="15.7109375" style="2" customWidth="1"/>
    <col min="2807" max="2809" width="10.7109375" style="2" customWidth="1"/>
    <col min="2810" max="2810" width="2.7109375" style="2" bestFit="1" customWidth="1"/>
    <col min="2811" max="2813" width="10.7109375" style="2" customWidth="1"/>
    <col min="2814" max="2814" width="2.7109375" style="2" bestFit="1" customWidth="1"/>
    <col min="2815" max="2818" width="10.7109375" style="2" customWidth="1"/>
    <col min="2819" max="3061" width="9.140625" style="2"/>
    <col min="3062" max="3062" width="15.7109375" style="2" customWidth="1"/>
    <col min="3063" max="3065" width="10.7109375" style="2" customWidth="1"/>
    <col min="3066" max="3066" width="2.7109375" style="2" bestFit="1" customWidth="1"/>
    <col min="3067" max="3069" width="10.7109375" style="2" customWidth="1"/>
    <col min="3070" max="3070" width="2.7109375" style="2" bestFit="1" customWidth="1"/>
    <col min="3071" max="3074" width="10.7109375" style="2" customWidth="1"/>
    <col min="3075" max="3317" width="9.140625" style="2"/>
    <col min="3318" max="3318" width="15.7109375" style="2" customWidth="1"/>
    <col min="3319" max="3321" width="10.7109375" style="2" customWidth="1"/>
    <col min="3322" max="3322" width="2.7109375" style="2" bestFit="1" customWidth="1"/>
    <col min="3323" max="3325" width="10.7109375" style="2" customWidth="1"/>
    <col min="3326" max="3326" width="2.7109375" style="2" bestFit="1" customWidth="1"/>
    <col min="3327" max="3330" width="10.7109375" style="2" customWidth="1"/>
    <col min="3331" max="3573" width="9.140625" style="2"/>
    <col min="3574" max="3574" width="15.7109375" style="2" customWidth="1"/>
    <col min="3575" max="3577" width="10.7109375" style="2" customWidth="1"/>
    <col min="3578" max="3578" width="2.7109375" style="2" bestFit="1" customWidth="1"/>
    <col min="3579" max="3581" width="10.7109375" style="2" customWidth="1"/>
    <col min="3582" max="3582" width="2.7109375" style="2" bestFit="1" customWidth="1"/>
    <col min="3583" max="3586" width="10.7109375" style="2" customWidth="1"/>
    <col min="3587" max="3829" width="9.140625" style="2"/>
    <col min="3830" max="3830" width="15.7109375" style="2" customWidth="1"/>
    <col min="3831" max="3833" width="10.7109375" style="2" customWidth="1"/>
    <col min="3834" max="3834" width="2.7109375" style="2" bestFit="1" customWidth="1"/>
    <col min="3835" max="3837" width="10.7109375" style="2" customWidth="1"/>
    <col min="3838" max="3838" width="2.7109375" style="2" bestFit="1" customWidth="1"/>
    <col min="3839" max="3842" width="10.7109375" style="2" customWidth="1"/>
    <col min="3843" max="4085" width="9.140625" style="2"/>
    <col min="4086" max="4086" width="15.7109375" style="2" customWidth="1"/>
    <col min="4087" max="4089" width="10.7109375" style="2" customWidth="1"/>
    <col min="4090" max="4090" width="2.7109375" style="2" bestFit="1" customWidth="1"/>
    <col min="4091" max="4093" width="10.7109375" style="2" customWidth="1"/>
    <col min="4094" max="4094" width="2.7109375" style="2" bestFit="1" customWidth="1"/>
    <col min="4095" max="4098" width="10.7109375" style="2" customWidth="1"/>
    <col min="4099" max="4341" width="9.140625" style="2"/>
    <col min="4342" max="4342" width="15.7109375" style="2" customWidth="1"/>
    <col min="4343" max="4345" width="10.7109375" style="2" customWidth="1"/>
    <col min="4346" max="4346" width="2.7109375" style="2" bestFit="1" customWidth="1"/>
    <col min="4347" max="4349" width="10.7109375" style="2" customWidth="1"/>
    <col min="4350" max="4350" width="2.7109375" style="2" bestFit="1" customWidth="1"/>
    <col min="4351" max="4354" width="10.7109375" style="2" customWidth="1"/>
    <col min="4355" max="4597" width="9.140625" style="2"/>
    <col min="4598" max="4598" width="15.7109375" style="2" customWidth="1"/>
    <col min="4599" max="4601" width="10.7109375" style="2" customWidth="1"/>
    <col min="4602" max="4602" width="2.7109375" style="2" bestFit="1" customWidth="1"/>
    <col min="4603" max="4605" width="10.7109375" style="2" customWidth="1"/>
    <col min="4606" max="4606" width="2.7109375" style="2" bestFit="1" customWidth="1"/>
    <col min="4607" max="4610" width="10.7109375" style="2" customWidth="1"/>
    <col min="4611" max="4853" width="9.140625" style="2"/>
    <col min="4854" max="4854" width="15.7109375" style="2" customWidth="1"/>
    <col min="4855" max="4857" width="10.7109375" style="2" customWidth="1"/>
    <col min="4858" max="4858" width="2.7109375" style="2" bestFit="1" customWidth="1"/>
    <col min="4859" max="4861" width="10.7109375" style="2" customWidth="1"/>
    <col min="4862" max="4862" width="2.7109375" style="2" bestFit="1" customWidth="1"/>
    <col min="4863" max="4866" width="10.7109375" style="2" customWidth="1"/>
    <col min="4867" max="5109" width="9.140625" style="2"/>
    <col min="5110" max="5110" width="15.7109375" style="2" customWidth="1"/>
    <col min="5111" max="5113" width="10.7109375" style="2" customWidth="1"/>
    <col min="5114" max="5114" width="2.7109375" style="2" bestFit="1" customWidth="1"/>
    <col min="5115" max="5117" width="10.7109375" style="2" customWidth="1"/>
    <col min="5118" max="5118" width="2.7109375" style="2" bestFit="1" customWidth="1"/>
    <col min="5119" max="5122" width="10.7109375" style="2" customWidth="1"/>
    <col min="5123" max="5365" width="9.140625" style="2"/>
    <col min="5366" max="5366" width="15.7109375" style="2" customWidth="1"/>
    <col min="5367" max="5369" width="10.7109375" style="2" customWidth="1"/>
    <col min="5370" max="5370" width="2.7109375" style="2" bestFit="1" customWidth="1"/>
    <col min="5371" max="5373" width="10.7109375" style="2" customWidth="1"/>
    <col min="5374" max="5374" width="2.7109375" style="2" bestFit="1" customWidth="1"/>
    <col min="5375" max="5378" width="10.7109375" style="2" customWidth="1"/>
    <col min="5379" max="5621" width="9.140625" style="2"/>
    <col min="5622" max="5622" width="15.7109375" style="2" customWidth="1"/>
    <col min="5623" max="5625" width="10.7109375" style="2" customWidth="1"/>
    <col min="5626" max="5626" width="2.7109375" style="2" bestFit="1" customWidth="1"/>
    <col min="5627" max="5629" width="10.7109375" style="2" customWidth="1"/>
    <col min="5630" max="5630" width="2.7109375" style="2" bestFit="1" customWidth="1"/>
    <col min="5631" max="5634" width="10.7109375" style="2" customWidth="1"/>
    <col min="5635" max="5877" width="9.140625" style="2"/>
    <col min="5878" max="5878" width="15.7109375" style="2" customWidth="1"/>
    <col min="5879" max="5881" width="10.7109375" style="2" customWidth="1"/>
    <col min="5882" max="5882" width="2.7109375" style="2" bestFit="1" customWidth="1"/>
    <col min="5883" max="5885" width="10.7109375" style="2" customWidth="1"/>
    <col min="5886" max="5886" width="2.7109375" style="2" bestFit="1" customWidth="1"/>
    <col min="5887" max="5890" width="10.7109375" style="2" customWidth="1"/>
    <col min="5891" max="6133" width="9.140625" style="2"/>
    <col min="6134" max="6134" width="15.7109375" style="2" customWidth="1"/>
    <col min="6135" max="6137" width="10.7109375" style="2" customWidth="1"/>
    <col min="6138" max="6138" width="2.7109375" style="2" bestFit="1" customWidth="1"/>
    <col min="6139" max="6141" width="10.7109375" style="2" customWidth="1"/>
    <col min="6142" max="6142" width="2.7109375" style="2" bestFit="1" customWidth="1"/>
    <col min="6143" max="6146" width="10.7109375" style="2" customWidth="1"/>
    <col min="6147" max="6389" width="9.140625" style="2"/>
    <col min="6390" max="6390" width="15.7109375" style="2" customWidth="1"/>
    <col min="6391" max="6393" width="10.7109375" style="2" customWidth="1"/>
    <col min="6394" max="6394" width="2.7109375" style="2" bestFit="1" customWidth="1"/>
    <col min="6395" max="6397" width="10.7109375" style="2" customWidth="1"/>
    <col min="6398" max="6398" width="2.7109375" style="2" bestFit="1" customWidth="1"/>
    <col min="6399" max="6402" width="10.7109375" style="2" customWidth="1"/>
    <col min="6403" max="6645" width="9.140625" style="2"/>
    <col min="6646" max="6646" width="15.7109375" style="2" customWidth="1"/>
    <col min="6647" max="6649" width="10.7109375" style="2" customWidth="1"/>
    <col min="6650" max="6650" width="2.7109375" style="2" bestFit="1" customWidth="1"/>
    <col min="6651" max="6653" width="10.7109375" style="2" customWidth="1"/>
    <col min="6654" max="6654" width="2.7109375" style="2" bestFit="1" customWidth="1"/>
    <col min="6655" max="6658" width="10.7109375" style="2" customWidth="1"/>
    <col min="6659" max="6901" width="9.140625" style="2"/>
    <col min="6902" max="6902" width="15.7109375" style="2" customWidth="1"/>
    <col min="6903" max="6905" width="10.7109375" style="2" customWidth="1"/>
    <col min="6906" max="6906" width="2.7109375" style="2" bestFit="1" customWidth="1"/>
    <col min="6907" max="6909" width="10.7109375" style="2" customWidth="1"/>
    <col min="6910" max="6910" width="2.7109375" style="2" bestFit="1" customWidth="1"/>
    <col min="6911" max="6914" width="10.7109375" style="2" customWidth="1"/>
    <col min="6915" max="7157" width="9.140625" style="2"/>
    <col min="7158" max="7158" width="15.7109375" style="2" customWidth="1"/>
    <col min="7159" max="7161" width="10.7109375" style="2" customWidth="1"/>
    <col min="7162" max="7162" width="2.7109375" style="2" bestFit="1" customWidth="1"/>
    <col min="7163" max="7165" width="10.7109375" style="2" customWidth="1"/>
    <col min="7166" max="7166" width="2.7109375" style="2" bestFit="1" customWidth="1"/>
    <col min="7167" max="7170" width="10.7109375" style="2" customWidth="1"/>
    <col min="7171" max="7413" width="9.140625" style="2"/>
    <col min="7414" max="7414" width="15.7109375" style="2" customWidth="1"/>
    <col min="7415" max="7417" width="10.7109375" style="2" customWidth="1"/>
    <col min="7418" max="7418" width="2.7109375" style="2" bestFit="1" customWidth="1"/>
    <col min="7419" max="7421" width="10.7109375" style="2" customWidth="1"/>
    <col min="7422" max="7422" width="2.7109375" style="2" bestFit="1" customWidth="1"/>
    <col min="7423" max="7426" width="10.7109375" style="2" customWidth="1"/>
    <col min="7427" max="7669" width="9.140625" style="2"/>
    <col min="7670" max="7670" width="15.7109375" style="2" customWidth="1"/>
    <col min="7671" max="7673" width="10.7109375" style="2" customWidth="1"/>
    <col min="7674" max="7674" width="2.7109375" style="2" bestFit="1" customWidth="1"/>
    <col min="7675" max="7677" width="10.7109375" style="2" customWidth="1"/>
    <col min="7678" max="7678" width="2.7109375" style="2" bestFit="1" customWidth="1"/>
    <col min="7679" max="7682" width="10.7109375" style="2" customWidth="1"/>
    <col min="7683" max="7925" width="9.140625" style="2"/>
    <col min="7926" max="7926" width="15.7109375" style="2" customWidth="1"/>
    <col min="7927" max="7929" width="10.7109375" style="2" customWidth="1"/>
    <col min="7930" max="7930" width="2.7109375" style="2" bestFit="1" customWidth="1"/>
    <col min="7931" max="7933" width="10.7109375" style="2" customWidth="1"/>
    <col min="7934" max="7934" width="2.7109375" style="2" bestFit="1" customWidth="1"/>
    <col min="7935" max="7938" width="10.7109375" style="2" customWidth="1"/>
    <col min="7939" max="8181" width="9.140625" style="2"/>
    <col min="8182" max="8182" width="15.7109375" style="2" customWidth="1"/>
    <col min="8183" max="8185" width="10.7109375" style="2" customWidth="1"/>
    <col min="8186" max="8186" width="2.7109375" style="2" bestFit="1" customWidth="1"/>
    <col min="8187" max="8189" width="10.7109375" style="2" customWidth="1"/>
    <col min="8190" max="8190" width="2.7109375" style="2" bestFit="1" customWidth="1"/>
    <col min="8191" max="8194" width="10.7109375" style="2" customWidth="1"/>
    <col min="8195" max="8437" width="9.140625" style="2"/>
    <col min="8438" max="8438" width="15.7109375" style="2" customWidth="1"/>
    <col min="8439" max="8441" width="10.7109375" style="2" customWidth="1"/>
    <col min="8442" max="8442" width="2.7109375" style="2" bestFit="1" customWidth="1"/>
    <col min="8443" max="8445" width="10.7109375" style="2" customWidth="1"/>
    <col min="8446" max="8446" width="2.7109375" style="2" bestFit="1" customWidth="1"/>
    <col min="8447" max="8450" width="10.7109375" style="2" customWidth="1"/>
    <col min="8451" max="8693" width="9.140625" style="2"/>
    <col min="8694" max="8694" width="15.7109375" style="2" customWidth="1"/>
    <col min="8695" max="8697" width="10.7109375" style="2" customWidth="1"/>
    <col min="8698" max="8698" width="2.7109375" style="2" bestFit="1" customWidth="1"/>
    <col min="8699" max="8701" width="10.7109375" style="2" customWidth="1"/>
    <col min="8702" max="8702" width="2.7109375" style="2" bestFit="1" customWidth="1"/>
    <col min="8703" max="8706" width="10.7109375" style="2" customWidth="1"/>
    <col min="8707" max="8949" width="9.140625" style="2"/>
    <col min="8950" max="8950" width="15.7109375" style="2" customWidth="1"/>
    <col min="8951" max="8953" width="10.7109375" style="2" customWidth="1"/>
    <col min="8954" max="8954" width="2.7109375" style="2" bestFit="1" customWidth="1"/>
    <col min="8955" max="8957" width="10.7109375" style="2" customWidth="1"/>
    <col min="8958" max="8958" width="2.7109375" style="2" bestFit="1" customWidth="1"/>
    <col min="8959" max="8962" width="10.7109375" style="2" customWidth="1"/>
    <col min="8963" max="9205" width="9.140625" style="2"/>
    <col min="9206" max="9206" width="15.7109375" style="2" customWidth="1"/>
    <col min="9207" max="9209" width="10.7109375" style="2" customWidth="1"/>
    <col min="9210" max="9210" width="2.7109375" style="2" bestFit="1" customWidth="1"/>
    <col min="9211" max="9213" width="10.7109375" style="2" customWidth="1"/>
    <col min="9214" max="9214" width="2.7109375" style="2" bestFit="1" customWidth="1"/>
    <col min="9215" max="9218" width="10.7109375" style="2" customWidth="1"/>
    <col min="9219" max="9461" width="9.140625" style="2"/>
    <col min="9462" max="9462" width="15.7109375" style="2" customWidth="1"/>
    <col min="9463" max="9465" width="10.7109375" style="2" customWidth="1"/>
    <col min="9466" max="9466" width="2.7109375" style="2" bestFit="1" customWidth="1"/>
    <col min="9467" max="9469" width="10.7109375" style="2" customWidth="1"/>
    <col min="9470" max="9470" width="2.7109375" style="2" bestFit="1" customWidth="1"/>
    <col min="9471" max="9474" width="10.7109375" style="2" customWidth="1"/>
    <col min="9475" max="9717" width="9.140625" style="2"/>
    <col min="9718" max="9718" width="15.7109375" style="2" customWidth="1"/>
    <col min="9719" max="9721" width="10.7109375" style="2" customWidth="1"/>
    <col min="9722" max="9722" width="2.7109375" style="2" bestFit="1" customWidth="1"/>
    <col min="9723" max="9725" width="10.7109375" style="2" customWidth="1"/>
    <col min="9726" max="9726" width="2.7109375" style="2" bestFit="1" customWidth="1"/>
    <col min="9727" max="9730" width="10.7109375" style="2" customWidth="1"/>
    <col min="9731" max="9973" width="9.140625" style="2"/>
    <col min="9974" max="9974" width="15.7109375" style="2" customWidth="1"/>
    <col min="9975" max="9977" width="10.7109375" style="2" customWidth="1"/>
    <col min="9978" max="9978" width="2.7109375" style="2" bestFit="1" customWidth="1"/>
    <col min="9979" max="9981" width="10.7109375" style="2" customWidth="1"/>
    <col min="9982" max="9982" width="2.7109375" style="2" bestFit="1" customWidth="1"/>
    <col min="9983" max="9986" width="10.7109375" style="2" customWidth="1"/>
    <col min="9987" max="10229" width="9.140625" style="2"/>
    <col min="10230" max="10230" width="15.7109375" style="2" customWidth="1"/>
    <col min="10231" max="10233" width="10.7109375" style="2" customWidth="1"/>
    <col min="10234" max="10234" width="2.7109375" style="2" bestFit="1" customWidth="1"/>
    <col min="10235" max="10237" width="10.7109375" style="2" customWidth="1"/>
    <col min="10238" max="10238" width="2.7109375" style="2" bestFit="1" customWidth="1"/>
    <col min="10239" max="10242" width="10.7109375" style="2" customWidth="1"/>
    <col min="10243" max="10485" width="9.140625" style="2"/>
    <col min="10486" max="10486" width="15.7109375" style="2" customWidth="1"/>
    <col min="10487" max="10489" width="10.7109375" style="2" customWidth="1"/>
    <col min="10490" max="10490" width="2.7109375" style="2" bestFit="1" customWidth="1"/>
    <col min="10491" max="10493" width="10.7109375" style="2" customWidth="1"/>
    <col min="10494" max="10494" width="2.7109375" style="2" bestFit="1" customWidth="1"/>
    <col min="10495" max="10498" width="10.7109375" style="2" customWidth="1"/>
    <col min="10499" max="10741" width="9.140625" style="2"/>
    <col min="10742" max="10742" width="15.7109375" style="2" customWidth="1"/>
    <col min="10743" max="10745" width="10.7109375" style="2" customWidth="1"/>
    <col min="10746" max="10746" width="2.7109375" style="2" bestFit="1" customWidth="1"/>
    <col min="10747" max="10749" width="10.7109375" style="2" customWidth="1"/>
    <col min="10750" max="10750" width="2.7109375" style="2" bestFit="1" customWidth="1"/>
    <col min="10751" max="10754" width="10.7109375" style="2" customWidth="1"/>
    <col min="10755" max="10997" width="9.140625" style="2"/>
    <col min="10998" max="10998" width="15.7109375" style="2" customWidth="1"/>
    <col min="10999" max="11001" width="10.7109375" style="2" customWidth="1"/>
    <col min="11002" max="11002" width="2.7109375" style="2" bestFit="1" customWidth="1"/>
    <col min="11003" max="11005" width="10.7109375" style="2" customWidth="1"/>
    <col min="11006" max="11006" width="2.7109375" style="2" bestFit="1" customWidth="1"/>
    <col min="11007" max="11010" width="10.7109375" style="2" customWidth="1"/>
    <col min="11011" max="11253" width="9.140625" style="2"/>
    <col min="11254" max="11254" width="15.7109375" style="2" customWidth="1"/>
    <col min="11255" max="11257" width="10.7109375" style="2" customWidth="1"/>
    <col min="11258" max="11258" width="2.7109375" style="2" bestFit="1" customWidth="1"/>
    <col min="11259" max="11261" width="10.7109375" style="2" customWidth="1"/>
    <col min="11262" max="11262" width="2.7109375" style="2" bestFit="1" customWidth="1"/>
    <col min="11263" max="11266" width="10.7109375" style="2" customWidth="1"/>
    <col min="11267" max="11509" width="9.140625" style="2"/>
    <col min="11510" max="11510" width="15.7109375" style="2" customWidth="1"/>
    <col min="11511" max="11513" width="10.7109375" style="2" customWidth="1"/>
    <col min="11514" max="11514" width="2.7109375" style="2" bestFit="1" customWidth="1"/>
    <col min="11515" max="11517" width="10.7109375" style="2" customWidth="1"/>
    <col min="11518" max="11518" width="2.7109375" style="2" bestFit="1" customWidth="1"/>
    <col min="11519" max="11522" width="10.7109375" style="2" customWidth="1"/>
    <col min="11523" max="11765" width="9.140625" style="2"/>
    <col min="11766" max="11766" width="15.7109375" style="2" customWidth="1"/>
    <col min="11767" max="11769" width="10.7109375" style="2" customWidth="1"/>
    <col min="11770" max="11770" width="2.7109375" style="2" bestFit="1" customWidth="1"/>
    <col min="11771" max="11773" width="10.7109375" style="2" customWidth="1"/>
    <col min="11774" max="11774" width="2.7109375" style="2" bestFit="1" customWidth="1"/>
    <col min="11775" max="11778" width="10.7109375" style="2" customWidth="1"/>
    <col min="11779" max="12021" width="9.140625" style="2"/>
    <col min="12022" max="12022" width="15.7109375" style="2" customWidth="1"/>
    <col min="12023" max="12025" width="10.7109375" style="2" customWidth="1"/>
    <col min="12026" max="12026" width="2.7109375" style="2" bestFit="1" customWidth="1"/>
    <col min="12027" max="12029" width="10.7109375" style="2" customWidth="1"/>
    <col min="12030" max="12030" width="2.7109375" style="2" bestFit="1" customWidth="1"/>
    <col min="12031" max="12034" width="10.7109375" style="2" customWidth="1"/>
    <col min="12035" max="12277" width="9.140625" style="2"/>
    <col min="12278" max="12278" width="15.7109375" style="2" customWidth="1"/>
    <col min="12279" max="12281" width="10.7109375" style="2" customWidth="1"/>
    <col min="12282" max="12282" width="2.7109375" style="2" bestFit="1" customWidth="1"/>
    <col min="12283" max="12285" width="10.7109375" style="2" customWidth="1"/>
    <col min="12286" max="12286" width="2.7109375" style="2" bestFit="1" customWidth="1"/>
    <col min="12287" max="12290" width="10.7109375" style="2" customWidth="1"/>
    <col min="12291" max="12533" width="9.140625" style="2"/>
    <col min="12534" max="12534" width="15.7109375" style="2" customWidth="1"/>
    <col min="12535" max="12537" width="10.7109375" style="2" customWidth="1"/>
    <col min="12538" max="12538" width="2.7109375" style="2" bestFit="1" customWidth="1"/>
    <col min="12539" max="12541" width="10.7109375" style="2" customWidth="1"/>
    <col min="12542" max="12542" width="2.7109375" style="2" bestFit="1" customWidth="1"/>
    <col min="12543" max="12546" width="10.7109375" style="2" customWidth="1"/>
    <col min="12547" max="12789" width="9.140625" style="2"/>
    <col min="12790" max="12790" width="15.7109375" style="2" customWidth="1"/>
    <col min="12791" max="12793" width="10.7109375" style="2" customWidth="1"/>
    <col min="12794" max="12794" width="2.7109375" style="2" bestFit="1" customWidth="1"/>
    <col min="12795" max="12797" width="10.7109375" style="2" customWidth="1"/>
    <col min="12798" max="12798" width="2.7109375" style="2" bestFit="1" customWidth="1"/>
    <col min="12799" max="12802" width="10.7109375" style="2" customWidth="1"/>
    <col min="12803" max="13045" width="9.140625" style="2"/>
    <col min="13046" max="13046" width="15.7109375" style="2" customWidth="1"/>
    <col min="13047" max="13049" width="10.7109375" style="2" customWidth="1"/>
    <col min="13050" max="13050" width="2.7109375" style="2" bestFit="1" customWidth="1"/>
    <col min="13051" max="13053" width="10.7109375" style="2" customWidth="1"/>
    <col min="13054" max="13054" width="2.7109375" style="2" bestFit="1" customWidth="1"/>
    <col min="13055" max="13058" width="10.7109375" style="2" customWidth="1"/>
    <col min="13059" max="13301" width="9.140625" style="2"/>
    <col min="13302" max="13302" width="15.7109375" style="2" customWidth="1"/>
    <col min="13303" max="13305" width="10.7109375" style="2" customWidth="1"/>
    <col min="13306" max="13306" width="2.7109375" style="2" bestFit="1" customWidth="1"/>
    <col min="13307" max="13309" width="10.7109375" style="2" customWidth="1"/>
    <col min="13310" max="13310" width="2.7109375" style="2" bestFit="1" customWidth="1"/>
    <col min="13311" max="13314" width="10.7109375" style="2" customWidth="1"/>
    <col min="13315" max="13557" width="9.140625" style="2"/>
    <col min="13558" max="13558" width="15.7109375" style="2" customWidth="1"/>
    <col min="13559" max="13561" width="10.7109375" style="2" customWidth="1"/>
    <col min="13562" max="13562" width="2.7109375" style="2" bestFit="1" customWidth="1"/>
    <col min="13563" max="13565" width="10.7109375" style="2" customWidth="1"/>
    <col min="13566" max="13566" width="2.7109375" style="2" bestFit="1" customWidth="1"/>
    <col min="13567" max="13570" width="10.7109375" style="2" customWidth="1"/>
    <col min="13571" max="13813" width="9.140625" style="2"/>
    <col min="13814" max="13814" width="15.7109375" style="2" customWidth="1"/>
    <col min="13815" max="13817" width="10.7109375" style="2" customWidth="1"/>
    <col min="13818" max="13818" width="2.7109375" style="2" bestFit="1" customWidth="1"/>
    <col min="13819" max="13821" width="10.7109375" style="2" customWidth="1"/>
    <col min="13822" max="13822" width="2.7109375" style="2" bestFit="1" customWidth="1"/>
    <col min="13823" max="13826" width="10.7109375" style="2" customWidth="1"/>
    <col min="13827" max="14069" width="9.140625" style="2"/>
    <col min="14070" max="14070" width="15.7109375" style="2" customWidth="1"/>
    <col min="14071" max="14073" width="10.7109375" style="2" customWidth="1"/>
    <col min="14074" max="14074" width="2.7109375" style="2" bestFit="1" customWidth="1"/>
    <col min="14075" max="14077" width="10.7109375" style="2" customWidth="1"/>
    <col min="14078" max="14078" width="2.7109375" style="2" bestFit="1" customWidth="1"/>
    <col min="14079" max="14082" width="10.7109375" style="2" customWidth="1"/>
    <col min="14083" max="14325" width="9.140625" style="2"/>
    <col min="14326" max="14326" width="15.7109375" style="2" customWidth="1"/>
    <col min="14327" max="14329" width="10.7109375" style="2" customWidth="1"/>
    <col min="14330" max="14330" width="2.7109375" style="2" bestFit="1" customWidth="1"/>
    <col min="14331" max="14333" width="10.7109375" style="2" customWidth="1"/>
    <col min="14334" max="14334" width="2.7109375" style="2" bestFit="1" customWidth="1"/>
    <col min="14335" max="14338" width="10.7109375" style="2" customWidth="1"/>
    <col min="14339" max="14581" width="9.140625" style="2"/>
    <col min="14582" max="14582" width="15.7109375" style="2" customWidth="1"/>
    <col min="14583" max="14585" width="10.7109375" style="2" customWidth="1"/>
    <col min="14586" max="14586" width="2.7109375" style="2" bestFit="1" customWidth="1"/>
    <col min="14587" max="14589" width="10.7109375" style="2" customWidth="1"/>
    <col min="14590" max="14590" width="2.7109375" style="2" bestFit="1" customWidth="1"/>
    <col min="14591" max="14594" width="10.7109375" style="2" customWidth="1"/>
    <col min="14595" max="14837" width="9.140625" style="2"/>
    <col min="14838" max="14838" width="15.7109375" style="2" customWidth="1"/>
    <col min="14839" max="14841" width="10.7109375" style="2" customWidth="1"/>
    <col min="14842" max="14842" width="2.7109375" style="2" bestFit="1" customWidth="1"/>
    <col min="14843" max="14845" width="10.7109375" style="2" customWidth="1"/>
    <col min="14846" max="14846" width="2.7109375" style="2" bestFit="1" customWidth="1"/>
    <col min="14847" max="14850" width="10.7109375" style="2" customWidth="1"/>
    <col min="14851" max="15093" width="9.140625" style="2"/>
    <col min="15094" max="15094" width="15.7109375" style="2" customWidth="1"/>
    <col min="15095" max="15097" width="10.7109375" style="2" customWidth="1"/>
    <col min="15098" max="15098" width="2.7109375" style="2" bestFit="1" customWidth="1"/>
    <col min="15099" max="15101" width="10.7109375" style="2" customWidth="1"/>
    <col min="15102" max="15102" width="2.7109375" style="2" bestFit="1" customWidth="1"/>
    <col min="15103" max="15106" width="10.7109375" style="2" customWidth="1"/>
    <col min="15107" max="15349" width="9.140625" style="2"/>
    <col min="15350" max="15350" width="15.7109375" style="2" customWidth="1"/>
    <col min="15351" max="15353" width="10.7109375" style="2" customWidth="1"/>
    <col min="15354" max="15354" width="2.7109375" style="2" bestFit="1" customWidth="1"/>
    <col min="15355" max="15357" width="10.7109375" style="2" customWidth="1"/>
    <col min="15358" max="15358" width="2.7109375" style="2" bestFit="1" customWidth="1"/>
    <col min="15359" max="15362" width="10.7109375" style="2" customWidth="1"/>
    <col min="15363" max="15605" width="9.140625" style="2"/>
    <col min="15606" max="15606" width="15.7109375" style="2" customWidth="1"/>
    <col min="15607" max="15609" width="10.7109375" style="2" customWidth="1"/>
    <col min="15610" max="15610" width="2.7109375" style="2" bestFit="1" customWidth="1"/>
    <col min="15611" max="15613" width="10.7109375" style="2" customWidth="1"/>
    <col min="15614" max="15614" width="2.7109375" style="2" bestFit="1" customWidth="1"/>
    <col min="15615" max="15618" width="10.7109375" style="2" customWidth="1"/>
    <col min="15619" max="15861" width="9.140625" style="2"/>
    <col min="15862" max="15862" width="15.7109375" style="2" customWidth="1"/>
    <col min="15863" max="15865" width="10.7109375" style="2" customWidth="1"/>
    <col min="15866" max="15866" width="2.7109375" style="2" bestFit="1" customWidth="1"/>
    <col min="15867" max="15869" width="10.7109375" style="2" customWidth="1"/>
    <col min="15870" max="15870" width="2.7109375" style="2" bestFit="1" customWidth="1"/>
    <col min="15871" max="15874" width="10.7109375" style="2" customWidth="1"/>
    <col min="15875" max="16117" width="9.140625" style="2"/>
    <col min="16118" max="16118" width="15.7109375" style="2" customWidth="1"/>
    <col min="16119" max="16121" width="10.7109375" style="2" customWidth="1"/>
    <col min="16122" max="16122" width="2.7109375" style="2" bestFit="1" customWidth="1"/>
    <col min="16123" max="16125" width="10.7109375" style="2" customWidth="1"/>
    <col min="16126" max="16126" width="2.7109375" style="2" bestFit="1" customWidth="1"/>
    <col min="16127" max="16130" width="10.7109375" style="2" customWidth="1"/>
    <col min="16131" max="16384" width="9.140625" style="2"/>
  </cols>
  <sheetData>
    <row r="1" spans="1:17" ht="18" customHeight="1" thickBot="1">
      <c r="A1" s="1060" t="s">
        <v>1308</v>
      </c>
      <c r="B1" s="1060"/>
      <c r="C1" s="1060"/>
      <c r="D1" s="1060"/>
      <c r="E1" s="1060"/>
      <c r="F1" s="1060"/>
      <c r="G1" s="1060"/>
      <c r="H1" s="1060"/>
      <c r="I1" s="1060"/>
      <c r="J1" s="1060"/>
      <c r="K1" s="1060"/>
      <c r="L1" s="1060"/>
      <c r="M1" s="1060"/>
      <c r="N1" s="1060"/>
      <c r="O1" s="1060"/>
      <c r="P1" s="48"/>
    </row>
    <row r="2" spans="1:17" ht="15" customHeight="1" thickBot="1">
      <c r="A2" s="247" t="s">
        <v>272</v>
      </c>
      <c r="B2" s="1068" t="s">
        <v>528</v>
      </c>
      <c r="C2" s="1068"/>
      <c r="D2" s="1068"/>
      <c r="E2" s="247" t="s">
        <v>272</v>
      </c>
      <c r="F2" s="1068" t="s">
        <v>265</v>
      </c>
      <c r="G2" s="1068"/>
      <c r="H2" s="1068"/>
      <c r="I2" s="247" t="s">
        <v>272</v>
      </c>
      <c r="J2" s="1055" t="s">
        <v>380</v>
      </c>
      <c r="K2" s="1055"/>
      <c r="L2" s="1055"/>
      <c r="M2" s="242"/>
      <c r="N2" s="1145" t="s">
        <v>3</v>
      </c>
      <c r="O2" s="1147" t="s">
        <v>4</v>
      </c>
      <c r="P2" s="1014"/>
    </row>
    <row r="3" spans="1:17" ht="49.5" customHeight="1" thickBot="1">
      <c r="A3" s="6" t="s">
        <v>272</v>
      </c>
      <c r="B3" s="650" t="s">
        <v>1</v>
      </c>
      <c r="C3" s="203" t="s">
        <v>1309</v>
      </c>
      <c r="D3" s="651" t="s">
        <v>1310</v>
      </c>
      <c r="E3" s="66" t="s">
        <v>272</v>
      </c>
      <c r="F3" s="650" t="s">
        <v>1</v>
      </c>
      <c r="G3" s="203" t="s">
        <v>1309</v>
      </c>
      <c r="H3" s="651" t="s">
        <v>1310</v>
      </c>
      <c r="I3" s="66" t="s">
        <v>272</v>
      </c>
      <c r="J3" s="650" t="s">
        <v>1</v>
      </c>
      <c r="K3" s="203" t="s">
        <v>1309</v>
      </c>
      <c r="L3" s="651" t="s">
        <v>1310</v>
      </c>
      <c r="M3" s="651"/>
      <c r="N3" s="1146"/>
      <c r="O3" s="1139"/>
    </row>
    <row r="4" spans="1:17" ht="15" customHeight="1">
      <c r="A4" s="68" t="s">
        <v>74</v>
      </c>
      <c r="B4" s="68"/>
      <c r="C4" s="68"/>
      <c r="D4" s="68"/>
      <c r="E4" s="68"/>
      <c r="F4" s="68"/>
      <c r="G4" s="68"/>
      <c r="H4" s="68"/>
      <c r="I4" s="68"/>
      <c r="J4" s="68"/>
      <c r="K4" s="68"/>
      <c r="L4" s="1015"/>
      <c r="M4" s="176"/>
    </row>
    <row r="5" spans="1:17" ht="15" customHeight="1">
      <c r="A5" s="49" t="s">
        <v>892</v>
      </c>
      <c r="B5" s="652">
        <v>3468</v>
      </c>
      <c r="C5" s="15">
        <v>26.7</v>
      </c>
      <c r="D5" s="15">
        <v>27.7</v>
      </c>
      <c r="E5" s="653" t="s">
        <v>272</v>
      </c>
      <c r="F5" s="652">
        <v>34776</v>
      </c>
      <c r="G5" s="15">
        <v>10.8</v>
      </c>
      <c r="H5" s="15">
        <v>10.6</v>
      </c>
      <c r="I5" s="653" t="s">
        <v>272</v>
      </c>
      <c r="J5" s="652">
        <v>38244</v>
      </c>
      <c r="K5" s="15">
        <v>11.4</v>
      </c>
      <c r="L5" s="15">
        <v>11.3</v>
      </c>
      <c r="M5" s="1016" t="s">
        <v>272</v>
      </c>
      <c r="N5" s="15" t="s">
        <v>947</v>
      </c>
      <c r="O5" s="15" t="s">
        <v>836</v>
      </c>
    </row>
    <row r="6" spans="1:17" ht="15" customHeight="1">
      <c r="A6" s="49" t="s">
        <v>893</v>
      </c>
      <c r="B6" s="652">
        <v>2191</v>
      </c>
      <c r="C6" s="15">
        <v>16.899999999999999</v>
      </c>
      <c r="D6" s="15">
        <v>18.3</v>
      </c>
      <c r="E6" s="653" t="s">
        <v>272</v>
      </c>
      <c r="F6" s="652">
        <v>24854</v>
      </c>
      <c r="G6" s="15">
        <v>7.8</v>
      </c>
      <c r="H6" s="15">
        <v>7.4</v>
      </c>
      <c r="I6" s="653" t="s">
        <v>272</v>
      </c>
      <c r="J6" s="652">
        <v>27045</v>
      </c>
      <c r="K6" s="15">
        <v>8.1</v>
      </c>
      <c r="L6" s="15">
        <v>7.8</v>
      </c>
      <c r="M6" s="1016" t="s">
        <v>272</v>
      </c>
      <c r="N6" s="15" t="s">
        <v>212</v>
      </c>
      <c r="O6" s="15" t="s">
        <v>473</v>
      </c>
    </row>
    <row r="7" spans="1:17" ht="15" customHeight="1">
      <c r="A7" s="49" t="s">
        <v>691</v>
      </c>
      <c r="B7" s="652">
        <v>5659</v>
      </c>
      <c r="C7" s="15">
        <v>21.8</v>
      </c>
      <c r="D7" s="15">
        <v>23</v>
      </c>
      <c r="E7" s="653" t="s">
        <v>272</v>
      </c>
      <c r="F7" s="652">
        <v>59630</v>
      </c>
      <c r="G7" s="15">
        <v>9.3000000000000007</v>
      </c>
      <c r="H7" s="15">
        <v>9.1</v>
      </c>
      <c r="I7" s="653" t="s">
        <v>272</v>
      </c>
      <c r="J7" s="652">
        <v>65289</v>
      </c>
      <c r="K7" s="15">
        <v>9.8000000000000007</v>
      </c>
      <c r="L7" s="15">
        <v>9.6</v>
      </c>
      <c r="M7" s="1016" t="s">
        <v>272</v>
      </c>
      <c r="N7" s="15" t="s">
        <v>212</v>
      </c>
      <c r="O7" s="15" t="s">
        <v>1311</v>
      </c>
    </row>
    <row r="8" spans="1:17" ht="15" customHeight="1">
      <c r="A8" s="68" t="s">
        <v>82</v>
      </c>
      <c r="B8" s="68"/>
      <c r="C8" s="68"/>
      <c r="D8" s="68"/>
      <c r="E8" s="68"/>
      <c r="F8" s="68"/>
      <c r="G8" s="68"/>
      <c r="H8" s="68"/>
      <c r="I8" s="68"/>
      <c r="J8" s="68"/>
      <c r="K8" s="68"/>
      <c r="L8" s="68"/>
      <c r="M8" s="176"/>
      <c r="N8" s="15"/>
      <c r="O8" s="15"/>
    </row>
    <row r="9" spans="1:17" ht="15" customHeight="1">
      <c r="A9" s="49" t="s">
        <v>892</v>
      </c>
      <c r="B9" s="652">
        <v>1287</v>
      </c>
      <c r="C9" s="15">
        <v>44.9</v>
      </c>
      <c r="D9" s="15">
        <v>47.3</v>
      </c>
      <c r="E9" s="653" t="s">
        <v>272</v>
      </c>
      <c r="F9" s="652">
        <v>45128</v>
      </c>
      <c r="G9" s="15">
        <v>16.8</v>
      </c>
      <c r="H9" s="15">
        <v>16.7</v>
      </c>
      <c r="I9" s="653" t="s">
        <v>272</v>
      </c>
      <c r="J9" s="652">
        <v>46415</v>
      </c>
      <c r="K9" s="15">
        <v>17.100000000000001</v>
      </c>
      <c r="L9" s="15">
        <v>17</v>
      </c>
      <c r="M9" s="1016" t="s">
        <v>272</v>
      </c>
      <c r="N9" s="15" t="s">
        <v>599</v>
      </c>
      <c r="O9" s="15" t="s">
        <v>1312</v>
      </c>
    </row>
    <row r="10" spans="1:17" ht="15" customHeight="1">
      <c r="A10" s="49" t="s">
        <v>893</v>
      </c>
      <c r="B10" s="652">
        <v>819</v>
      </c>
      <c r="C10" s="15">
        <v>29</v>
      </c>
      <c r="D10" s="15">
        <v>33.6</v>
      </c>
      <c r="E10" s="653" t="s">
        <v>272</v>
      </c>
      <c r="F10" s="652">
        <v>34496</v>
      </c>
      <c r="G10" s="15">
        <v>12.9</v>
      </c>
      <c r="H10" s="15">
        <v>12.5</v>
      </c>
      <c r="I10" s="653" t="s">
        <v>272</v>
      </c>
      <c r="J10" s="652">
        <v>35315</v>
      </c>
      <c r="K10" s="15">
        <v>13</v>
      </c>
      <c r="L10" s="15">
        <v>12.7</v>
      </c>
      <c r="M10" s="1016" t="s">
        <v>272</v>
      </c>
      <c r="N10" s="15" t="s">
        <v>47</v>
      </c>
      <c r="O10" s="15" t="s">
        <v>1313</v>
      </c>
    </row>
    <row r="11" spans="1:17" ht="15" customHeight="1">
      <c r="A11" s="49" t="s">
        <v>691</v>
      </c>
      <c r="B11" s="652">
        <v>2106</v>
      </c>
      <c r="C11" s="15">
        <v>37</v>
      </c>
      <c r="D11" s="15">
        <v>40.6</v>
      </c>
      <c r="E11" s="653" t="s">
        <v>272</v>
      </c>
      <c r="F11" s="652">
        <v>79624</v>
      </c>
      <c r="G11" s="15">
        <v>14.9</v>
      </c>
      <c r="H11" s="15">
        <v>14.6</v>
      </c>
      <c r="I11" s="653" t="s">
        <v>272</v>
      </c>
      <c r="J11" s="652">
        <v>81730</v>
      </c>
      <c r="K11" s="15">
        <v>15.1</v>
      </c>
      <c r="L11" s="15">
        <v>14.9</v>
      </c>
      <c r="M11" s="1016" t="s">
        <v>272</v>
      </c>
      <c r="N11" s="15" t="s">
        <v>599</v>
      </c>
      <c r="O11" s="15" t="s">
        <v>1314</v>
      </c>
    </row>
    <row r="12" spans="1:17" ht="15" customHeight="1">
      <c r="A12" s="68" t="s">
        <v>87</v>
      </c>
      <c r="B12" s="68"/>
      <c r="C12" s="68"/>
      <c r="D12" s="68"/>
      <c r="E12" s="68"/>
      <c r="F12" s="68"/>
      <c r="G12" s="68"/>
      <c r="H12" s="68"/>
      <c r="I12" s="68"/>
      <c r="J12" s="68"/>
      <c r="K12" s="68"/>
      <c r="L12" s="68"/>
      <c r="M12" s="176"/>
      <c r="N12" s="15"/>
      <c r="O12" s="15"/>
      <c r="Q12" s="219"/>
    </row>
    <row r="13" spans="1:17" ht="15" customHeight="1">
      <c r="A13" s="49" t="s">
        <v>892</v>
      </c>
      <c r="B13" s="652">
        <v>2253</v>
      </c>
      <c r="C13" s="15">
        <v>20.6</v>
      </c>
      <c r="D13" s="15">
        <v>24.3</v>
      </c>
      <c r="E13" s="653" t="s">
        <v>272</v>
      </c>
      <c r="F13" s="652">
        <v>27445</v>
      </c>
      <c r="G13" s="15">
        <v>13.8</v>
      </c>
      <c r="H13" s="15">
        <v>13.7</v>
      </c>
      <c r="I13" s="653" t="s">
        <v>272</v>
      </c>
      <c r="J13" s="652">
        <v>29698</v>
      </c>
      <c r="K13" s="15">
        <v>14.1</v>
      </c>
      <c r="L13" s="15">
        <v>14.1</v>
      </c>
      <c r="M13" s="1016" t="s">
        <v>272</v>
      </c>
      <c r="N13" s="15" t="s">
        <v>24</v>
      </c>
      <c r="O13" s="15" t="s">
        <v>168</v>
      </c>
    </row>
    <row r="14" spans="1:17" ht="15" customHeight="1">
      <c r="A14" s="49" t="s">
        <v>893</v>
      </c>
      <c r="B14" s="652">
        <v>1497</v>
      </c>
      <c r="C14" s="15">
        <v>13.7</v>
      </c>
      <c r="D14" s="15">
        <v>16.600000000000001</v>
      </c>
      <c r="E14" s="653" t="s">
        <v>272</v>
      </c>
      <c r="F14" s="652">
        <v>19000</v>
      </c>
      <c r="G14" s="15">
        <v>9.5</v>
      </c>
      <c r="H14" s="15">
        <v>9.1999999999999993</v>
      </c>
      <c r="I14" s="653" t="s">
        <v>272</v>
      </c>
      <c r="J14" s="652">
        <v>20497</v>
      </c>
      <c r="K14" s="15">
        <v>9.6999999999999993</v>
      </c>
      <c r="L14" s="15">
        <v>9.5</v>
      </c>
      <c r="M14" s="1016" t="s">
        <v>272</v>
      </c>
      <c r="N14" s="15" t="s">
        <v>24</v>
      </c>
      <c r="O14" s="15" t="s">
        <v>1315</v>
      </c>
    </row>
    <row r="15" spans="1:17" ht="15" customHeight="1">
      <c r="A15" s="49" t="s">
        <v>691</v>
      </c>
      <c r="B15" s="652">
        <v>3750</v>
      </c>
      <c r="C15" s="15">
        <v>17.100000000000001</v>
      </c>
      <c r="D15" s="15">
        <v>20.399999999999999</v>
      </c>
      <c r="E15" s="653" t="s">
        <v>272</v>
      </c>
      <c r="F15" s="652">
        <v>46445</v>
      </c>
      <c r="G15" s="15">
        <v>11.6</v>
      </c>
      <c r="H15" s="15">
        <v>11.4</v>
      </c>
      <c r="I15" s="653" t="s">
        <v>272</v>
      </c>
      <c r="J15" s="652">
        <v>50195</v>
      </c>
      <c r="K15" s="15">
        <v>11.9</v>
      </c>
      <c r="L15" s="15">
        <v>11.8</v>
      </c>
      <c r="M15" s="1016" t="s">
        <v>272</v>
      </c>
      <c r="N15" s="15" t="s">
        <v>24</v>
      </c>
      <c r="O15" s="15" t="s">
        <v>1316</v>
      </c>
    </row>
    <row r="16" spans="1:17" ht="15" customHeight="1">
      <c r="A16" s="68" t="s">
        <v>89</v>
      </c>
      <c r="B16" s="68"/>
      <c r="C16" s="68"/>
      <c r="D16" s="68"/>
      <c r="E16" s="68"/>
      <c r="F16" s="68"/>
      <c r="G16" s="68"/>
      <c r="H16" s="68"/>
      <c r="I16" s="68"/>
      <c r="J16" s="68"/>
      <c r="K16" s="68"/>
      <c r="L16" s="68"/>
      <c r="M16" s="176"/>
      <c r="N16" s="15"/>
      <c r="O16" s="15"/>
    </row>
    <row r="17" spans="1:17" ht="15" customHeight="1">
      <c r="A17" s="49" t="s">
        <v>892</v>
      </c>
      <c r="B17" s="652">
        <v>990</v>
      </c>
      <c r="C17" s="15">
        <v>19.8</v>
      </c>
      <c r="D17" s="15">
        <v>19.7</v>
      </c>
      <c r="E17" s="653" t="s">
        <v>272</v>
      </c>
      <c r="F17" s="652">
        <v>13447</v>
      </c>
      <c r="G17" s="15">
        <v>12.6</v>
      </c>
      <c r="H17" s="15">
        <v>12.8</v>
      </c>
      <c r="I17" s="653" t="s">
        <v>272</v>
      </c>
      <c r="J17" s="652">
        <v>14437</v>
      </c>
      <c r="K17" s="15">
        <v>12.9</v>
      </c>
      <c r="L17" s="15">
        <v>13</v>
      </c>
      <c r="M17" s="1016" t="s">
        <v>272</v>
      </c>
      <c r="N17" s="15" t="s">
        <v>96</v>
      </c>
      <c r="O17" s="15" t="s">
        <v>798</v>
      </c>
      <c r="Q17" s="219"/>
    </row>
    <row r="18" spans="1:17" ht="15" customHeight="1">
      <c r="A18" s="49" t="s">
        <v>893</v>
      </c>
      <c r="B18" s="652">
        <v>611</v>
      </c>
      <c r="C18" s="15">
        <v>12.4</v>
      </c>
      <c r="D18" s="15">
        <v>13.4</v>
      </c>
      <c r="E18" s="653" t="s">
        <v>272</v>
      </c>
      <c r="F18" s="652">
        <v>8143</v>
      </c>
      <c r="G18" s="15">
        <v>7.8</v>
      </c>
      <c r="H18" s="15">
        <v>7.8</v>
      </c>
      <c r="I18" s="653" t="s">
        <v>272</v>
      </c>
      <c r="J18" s="652">
        <v>8754</v>
      </c>
      <c r="K18" s="15">
        <v>8</v>
      </c>
      <c r="L18" s="15">
        <v>8</v>
      </c>
      <c r="M18" s="1016" t="s">
        <v>272</v>
      </c>
      <c r="N18" s="15" t="s">
        <v>78</v>
      </c>
      <c r="O18" s="15" t="s">
        <v>1317</v>
      </c>
    </row>
    <row r="19" spans="1:17" ht="15" customHeight="1">
      <c r="A19" s="49" t="s">
        <v>691</v>
      </c>
      <c r="B19" s="652">
        <v>1601</v>
      </c>
      <c r="C19" s="15">
        <v>16.100000000000001</v>
      </c>
      <c r="D19" s="15">
        <v>16.600000000000001</v>
      </c>
      <c r="E19" s="653" t="s">
        <v>272</v>
      </c>
      <c r="F19" s="652">
        <v>21590</v>
      </c>
      <c r="G19" s="15">
        <v>10.199999999999999</v>
      </c>
      <c r="H19" s="15">
        <v>10.3</v>
      </c>
      <c r="I19" s="653" t="s">
        <v>272</v>
      </c>
      <c r="J19" s="652">
        <v>23191</v>
      </c>
      <c r="K19" s="15">
        <v>10.5</v>
      </c>
      <c r="L19" s="15">
        <v>10.6</v>
      </c>
      <c r="M19" s="1016" t="s">
        <v>272</v>
      </c>
      <c r="N19" s="15" t="s">
        <v>157</v>
      </c>
      <c r="O19" s="15" t="s">
        <v>1318</v>
      </c>
    </row>
    <row r="20" spans="1:17" ht="15" customHeight="1">
      <c r="A20" s="68" t="s">
        <v>95</v>
      </c>
      <c r="B20" s="68"/>
      <c r="C20" s="68"/>
      <c r="D20" s="68"/>
      <c r="E20" s="68"/>
      <c r="F20" s="68"/>
      <c r="G20" s="68"/>
      <c r="H20" s="68"/>
      <c r="I20" s="68"/>
      <c r="J20" s="68"/>
      <c r="K20" s="68"/>
      <c r="L20" s="68"/>
      <c r="M20" s="176"/>
      <c r="N20" s="15"/>
      <c r="O20" s="15"/>
    </row>
    <row r="21" spans="1:17" ht="15" customHeight="1">
      <c r="A21" s="49" t="s">
        <v>892</v>
      </c>
      <c r="B21" s="652">
        <v>755</v>
      </c>
      <c r="C21" s="15">
        <v>36.4</v>
      </c>
      <c r="D21" s="15">
        <v>45.7</v>
      </c>
      <c r="E21" s="653" t="s">
        <v>272</v>
      </c>
      <c r="F21" s="652">
        <v>13961</v>
      </c>
      <c r="G21" s="15">
        <v>20.3</v>
      </c>
      <c r="H21" s="15">
        <v>19.5</v>
      </c>
      <c r="I21" s="653" t="s">
        <v>272</v>
      </c>
      <c r="J21" s="652">
        <v>14716</v>
      </c>
      <c r="K21" s="15">
        <v>20.7</v>
      </c>
      <c r="L21" s="15">
        <v>20.100000000000001</v>
      </c>
      <c r="M21" s="1016" t="s">
        <v>272</v>
      </c>
      <c r="N21" s="15" t="s">
        <v>90</v>
      </c>
      <c r="O21" s="15" t="s">
        <v>1319</v>
      </c>
    </row>
    <row r="22" spans="1:17" ht="15" customHeight="1">
      <c r="A22" s="49" t="s">
        <v>893</v>
      </c>
      <c r="B22" s="652">
        <v>572</v>
      </c>
      <c r="C22" s="15">
        <v>27.2</v>
      </c>
      <c r="D22" s="15">
        <v>34.200000000000003</v>
      </c>
      <c r="E22" s="653" t="s">
        <v>272</v>
      </c>
      <c r="F22" s="652">
        <v>10237</v>
      </c>
      <c r="G22" s="15">
        <v>15</v>
      </c>
      <c r="H22" s="15">
        <v>14</v>
      </c>
      <c r="I22" s="653" t="s">
        <v>272</v>
      </c>
      <c r="J22" s="652">
        <v>10809</v>
      </c>
      <c r="K22" s="15">
        <v>15.3</v>
      </c>
      <c r="L22" s="15">
        <v>14.4</v>
      </c>
      <c r="M22" s="1016" t="s">
        <v>272</v>
      </c>
      <c r="N22" s="15" t="s">
        <v>212</v>
      </c>
      <c r="O22" s="15" t="s">
        <v>1320</v>
      </c>
    </row>
    <row r="23" spans="1:17" ht="15" customHeight="1">
      <c r="A23" s="49" t="s">
        <v>691</v>
      </c>
      <c r="B23" s="652">
        <v>1327</v>
      </c>
      <c r="C23" s="15">
        <v>31.8</v>
      </c>
      <c r="D23" s="15">
        <v>39.799999999999997</v>
      </c>
      <c r="E23" s="653" t="s">
        <v>272</v>
      </c>
      <c r="F23" s="652">
        <v>24198</v>
      </c>
      <c r="G23" s="15">
        <v>17.600000000000001</v>
      </c>
      <c r="H23" s="15">
        <v>16.8</v>
      </c>
      <c r="I23" s="653" t="s">
        <v>272</v>
      </c>
      <c r="J23" s="652">
        <v>25525</v>
      </c>
      <c r="K23" s="15">
        <v>18</v>
      </c>
      <c r="L23" s="15">
        <v>17.3</v>
      </c>
      <c r="M23" s="1016" t="s">
        <v>272</v>
      </c>
      <c r="N23" s="15" t="s">
        <v>215</v>
      </c>
      <c r="O23" s="15" t="s">
        <v>1321</v>
      </c>
    </row>
    <row r="24" spans="1:17" ht="15" customHeight="1">
      <c r="A24" s="68" t="s">
        <v>101</v>
      </c>
      <c r="B24" s="68"/>
      <c r="C24" s="68"/>
      <c r="D24" s="68"/>
      <c r="E24" s="68"/>
      <c r="F24" s="68"/>
      <c r="G24" s="68"/>
      <c r="H24" s="68"/>
      <c r="I24" s="68"/>
      <c r="J24" s="68"/>
      <c r="K24" s="68"/>
      <c r="L24" s="68"/>
      <c r="M24" s="176"/>
      <c r="N24" s="15"/>
      <c r="O24" s="15"/>
    </row>
    <row r="25" spans="1:17" ht="15" customHeight="1">
      <c r="A25" s="49" t="s">
        <v>892</v>
      </c>
      <c r="B25" s="652">
        <v>274</v>
      </c>
      <c r="C25" s="15">
        <v>20</v>
      </c>
      <c r="D25" s="15">
        <v>22.2</v>
      </c>
      <c r="E25" s="653" t="s">
        <v>272</v>
      </c>
      <c r="F25" s="652">
        <v>3989</v>
      </c>
      <c r="G25" s="15">
        <v>20.2</v>
      </c>
      <c r="H25" s="15">
        <v>20.399999999999999</v>
      </c>
      <c r="I25" s="653" t="s">
        <v>272</v>
      </c>
      <c r="J25" s="652">
        <v>4263</v>
      </c>
      <c r="K25" s="15">
        <v>20.100000000000001</v>
      </c>
      <c r="L25" s="15">
        <v>20.3</v>
      </c>
      <c r="M25" s="1016" t="s">
        <v>272</v>
      </c>
      <c r="N25" s="15">
        <v>1.1000000000000001</v>
      </c>
      <c r="O25" s="15">
        <v>1.8</v>
      </c>
    </row>
    <row r="26" spans="1:17" ht="15" customHeight="1">
      <c r="A26" s="49" t="s">
        <v>893</v>
      </c>
      <c r="B26" s="652">
        <v>155</v>
      </c>
      <c r="C26" s="15">
        <v>11.2</v>
      </c>
      <c r="D26" s="15">
        <v>12.7</v>
      </c>
      <c r="E26" s="653" t="s">
        <v>272</v>
      </c>
      <c r="F26" s="652">
        <v>2798</v>
      </c>
      <c r="G26" s="15">
        <v>14.2</v>
      </c>
      <c r="H26" s="15">
        <v>14</v>
      </c>
      <c r="I26" s="653" t="s">
        <v>272</v>
      </c>
      <c r="J26" s="652">
        <v>2953</v>
      </c>
      <c r="K26" s="15">
        <v>14</v>
      </c>
      <c r="L26" s="15">
        <v>13.8</v>
      </c>
      <c r="M26" s="1016" t="s">
        <v>272</v>
      </c>
      <c r="N26" s="15">
        <v>0.9</v>
      </c>
      <c r="O26" s="15">
        <v>-1.3</v>
      </c>
    </row>
    <row r="27" spans="1:17" ht="15" customHeight="1">
      <c r="A27" s="49" t="s">
        <v>691</v>
      </c>
      <c r="B27" s="652">
        <v>429</v>
      </c>
      <c r="C27" s="15">
        <v>15.6</v>
      </c>
      <c r="D27" s="15">
        <v>17.3</v>
      </c>
      <c r="E27" s="653" t="s">
        <v>272</v>
      </c>
      <c r="F27" s="652">
        <v>6787</v>
      </c>
      <c r="G27" s="15">
        <v>17.2</v>
      </c>
      <c r="H27" s="15">
        <v>17.2</v>
      </c>
      <c r="I27" s="653" t="s">
        <v>272</v>
      </c>
      <c r="J27" s="652">
        <v>7216</v>
      </c>
      <c r="K27" s="15">
        <v>17.100000000000001</v>
      </c>
      <c r="L27" s="15">
        <v>17.100000000000001</v>
      </c>
      <c r="M27" s="1016" t="s">
        <v>272</v>
      </c>
      <c r="N27" s="15">
        <v>1</v>
      </c>
      <c r="O27" s="15">
        <v>0.1</v>
      </c>
    </row>
    <row r="28" spans="1:17" ht="15" customHeight="1">
      <c r="A28" s="68" t="s">
        <v>1322</v>
      </c>
      <c r="B28" s="68"/>
      <c r="C28" s="68"/>
      <c r="D28" s="68"/>
      <c r="E28" s="68"/>
      <c r="F28" s="68"/>
      <c r="G28" s="68"/>
      <c r="H28" s="68"/>
      <c r="I28" s="68"/>
      <c r="J28" s="68"/>
      <c r="K28" s="68"/>
      <c r="L28" s="68"/>
      <c r="M28" s="176"/>
      <c r="N28" s="15"/>
      <c r="O28" s="15"/>
    </row>
    <row r="29" spans="1:17" ht="15" customHeight="1">
      <c r="A29" s="49" t="s">
        <v>892</v>
      </c>
      <c r="B29" s="652">
        <v>31</v>
      </c>
      <c r="C29" s="15">
        <v>8</v>
      </c>
      <c r="D29" s="15">
        <v>9.1</v>
      </c>
      <c r="E29" s="653" t="s">
        <v>272</v>
      </c>
      <c r="F29" s="652">
        <v>795</v>
      </c>
      <c r="G29" s="15">
        <v>4.5</v>
      </c>
      <c r="H29" s="15">
        <v>4.3</v>
      </c>
      <c r="I29" s="653" t="s">
        <v>272</v>
      </c>
      <c r="J29" s="652">
        <v>826</v>
      </c>
      <c r="K29" s="15">
        <v>4.5</v>
      </c>
      <c r="L29" s="15">
        <v>4.4000000000000004</v>
      </c>
      <c r="M29" s="1016" t="s">
        <v>272</v>
      </c>
      <c r="N29" s="15" t="s">
        <v>9</v>
      </c>
      <c r="O29" s="15" t="s">
        <v>164</v>
      </c>
    </row>
    <row r="30" spans="1:17" ht="15" customHeight="1">
      <c r="A30" s="49" t="s">
        <v>893</v>
      </c>
      <c r="B30" s="652">
        <v>30</v>
      </c>
      <c r="C30" s="15">
        <v>8.1</v>
      </c>
      <c r="D30" s="15">
        <v>9.5</v>
      </c>
      <c r="E30" s="653" t="s">
        <v>272</v>
      </c>
      <c r="F30" s="652">
        <v>587</v>
      </c>
      <c r="G30" s="15">
        <v>3.3</v>
      </c>
      <c r="H30" s="15">
        <v>3.1</v>
      </c>
      <c r="I30" s="653" t="s">
        <v>272</v>
      </c>
      <c r="J30" s="652">
        <v>617</v>
      </c>
      <c r="K30" s="15">
        <v>3.4</v>
      </c>
      <c r="L30" s="15">
        <v>3.2</v>
      </c>
      <c r="M30" s="1016" t="s">
        <v>272</v>
      </c>
      <c r="N30" s="15" t="s">
        <v>1113</v>
      </c>
      <c r="O30" s="15" t="s">
        <v>1323</v>
      </c>
    </row>
    <row r="31" spans="1:17" ht="15" customHeight="1">
      <c r="A31" s="49" t="s">
        <v>691</v>
      </c>
      <c r="B31" s="652">
        <v>61</v>
      </c>
      <c r="C31" s="15">
        <v>8</v>
      </c>
      <c r="D31" s="15">
        <v>9.1999999999999993</v>
      </c>
      <c r="E31" s="653" t="s">
        <v>272</v>
      </c>
      <c r="F31" s="652">
        <v>1382</v>
      </c>
      <c r="G31" s="15">
        <v>3.9</v>
      </c>
      <c r="H31" s="15">
        <v>3.7</v>
      </c>
      <c r="I31" s="653" t="s">
        <v>272</v>
      </c>
      <c r="J31" s="652">
        <v>1443</v>
      </c>
      <c r="K31" s="15">
        <v>4</v>
      </c>
      <c r="L31" s="15">
        <v>3.8</v>
      </c>
      <c r="M31" s="1016" t="s">
        <v>272</v>
      </c>
      <c r="N31" s="15" t="s">
        <v>212</v>
      </c>
      <c r="O31" s="15" t="s">
        <v>243</v>
      </c>
    </row>
    <row r="32" spans="1:17" ht="15" customHeight="1">
      <c r="A32" s="68" t="s">
        <v>107</v>
      </c>
      <c r="B32" s="68"/>
      <c r="C32" s="68"/>
      <c r="D32" s="68"/>
      <c r="E32" s="68"/>
      <c r="F32" s="68"/>
      <c r="G32" s="68"/>
      <c r="H32" s="68"/>
      <c r="I32" s="68"/>
      <c r="J32" s="68"/>
      <c r="K32" s="68"/>
      <c r="L32" s="68"/>
      <c r="M32" s="176"/>
      <c r="N32" s="15"/>
      <c r="O32" s="15"/>
    </row>
    <row r="33" spans="1:17" ht="15" customHeight="1">
      <c r="A33" s="49" t="s">
        <v>892</v>
      </c>
      <c r="B33" s="652">
        <v>407</v>
      </c>
      <c r="C33" s="15">
        <v>10.9</v>
      </c>
      <c r="D33" s="15">
        <v>12</v>
      </c>
      <c r="E33" s="653" t="s">
        <v>272</v>
      </c>
      <c r="F33" s="652">
        <v>586</v>
      </c>
      <c r="G33" s="15">
        <v>7.2</v>
      </c>
      <c r="H33" s="15">
        <v>7.5</v>
      </c>
      <c r="I33" s="653" t="s">
        <v>272</v>
      </c>
      <c r="J33" s="652">
        <v>993</v>
      </c>
      <c r="K33" s="15">
        <v>8.4</v>
      </c>
      <c r="L33" s="15">
        <v>8.5</v>
      </c>
      <c r="M33" s="1016" t="s">
        <v>272</v>
      </c>
      <c r="N33" s="15" t="s">
        <v>157</v>
      </c>
      <c r="O33" s="15" t="s">
        <v>88</v>
      </c>
    </row>
    <row r="34" spans="1:17" ht="15" customHeight="1">
      <c r="A34" s="49" t="s">
        <v>893</v>
      </c>
      <c r="B34" s="652">
        <v>290</v>
      </c>
      <c r="C34" s="15">
        <v>8.1</v>
      </c>
      <c r="D34" s="15">
        <v>8.6999999999999993</v>
      </c>
      <c r="E34" s="653" t="s">
        <v>272</v>
      </c>
      <c r="F34" s="652">
        <v>379</v>
      </c>
      <c r="G34" s="15">
        <v>5.0999999999999996</v>
      </c>
      <c r="H34" s="15">
        <v>5.3</v>
      </c>
      <c r="I34" s="653" t="s">
        <v>272</v>
      </c>
      <c r="J34" s="652">
        <v>669</v>
      </c>
      <c r="K34" s="15">
        <v>6.1</v>
      </c>
      <c r="L34" s="15">
        <v>6.2</v>
      </c>
      <c r="M34" s="1016" t="s">
        <v>272</v>
      </c>
      <c r="N34" s="15" t="s">
        <v>157</v>
      </c>
      <c r="O34" s="15" t="s">
        <v>1324</v>
      </c>
    </row>
    <row r="35" spans="1:17" ht="15" customHeight="1">
      <c r="A35" s="49" t="s">
        <v>691</v>
      </c>
      <c r="B35" s="652">
        <v>697</v>
      </c>
      <c r="C35" s="15">
        <v>9.5</v>
      </c>
      <c r="D35" s="15">
        <v>10.3</v>
      </c>
      <c r="E35" s="653" t="s">
        <v>272</v>
      </c>
      <c r="F35" s="652">
        <v>965</v>
      </c>
      <c r="G35" s="15">
        <v>6.2</v>
      </c>
      <c r="H35" s="15">
        <v>6.4</v>
      </c>
      <c r="I35" s="653" t="s">
        <v>272</v>
      </c>
      <c r="J35" s="652">
        <v>1662</v>
      </c>
      <c r="K35" s="15">
        <v>7.3</v>
      </c>
      <c r="L35" s="15">
        <v>7.4</v>
      </c>
      <c r="M35" s="1016" t="s">
        <v>272</v>
      </c>
      <c r="N35" s="15" t="s">
        <v>157</v>
      </c>
      <c r="O35" s="15" t="s">
        <v>606</v>
      </c>
    </row>
    <row r="36" spans="1:17" ht="15" customHeight="1">
      <c r="A36" s="51" t="s">
        <v>1325</v>
      </c>
      <c r="B36" s="51"/>
      <c r="C36" s="51"/>
      <c r="D36" s="51"/>
      <c r="E36" s="51"/>
      <c r="F36" s="51"/>
      <c r="G36" s="51"/>
      <c r="H36" s="51"/>
      <c r="I36" s="51"/>
      <c r="J36" s="51"/>
      <c r="K36" s="51"/>
      <c r="L36" s="51"/>
      <c r="M36" s="51"/>
      <c r="N36" s="15"/>
      <c r="O36" s="15"/>
    </row>
    <row r="37" spans="1:17" s="431" customFormat="1" ht="15" customHeight="1">
      <c r="A37" s="51" t="s">
        <v>892</v>
      </c>
      <c r="B37" s="654">
        <v>9374</v>
      </c>
      <c r="C37" s="23">
        <v>23.8</v>
      </c>
      <c r="D37" s="23">
        <v>25.7</v>
      </c>
      <c r="E37" s="247" t="s">
        <v>272</v>
      </c>
      <c r="F37" s="654">
        <v>139132</v>
      </c>
      <c r="G37" s="23">
        <v>13.8</v>
      </c>
      <c r="H37" s="23">
        <v>13.6</v>
      </c>
      <c r="I37" s="247" t="s">
        <v>272</v>
      </c>
      <c r="J37" s="654">
        <v>148506</v>
      </c>
      <c r="K37" s="23">
        <v>14.2</v>
      </c>
      <c r="L37" s="23">
        <v>14</v>
      </c>
      <c r="M37" s="1017" t="s">
        <v>272</v>
      </c>
      <c r="N37" s="23" t="s">
        <v>22</v>
      </c>
      <c r="O37" s="23" t="s">
        <v>1326</v>
      </c>
    </row>
    <row r="38" spans="1:17" s="431" customFormat="1" ht="15" customHeight="1">
      <c r="A38" s="51" t="s">
        <v>893</v>
      </c>
      <c r="B38" s="654">
        <v>6108</v>
      </c>
      <c r="C38" s="23">
        <v>15.6</v>
      </c>
      <c r="D38" s="23">
        <v>17.7</v>
      </c>
      <c r="E38" s="247" t="s">
        <v>272</v>
      </c>
      <c r="F38" s="654">
        <v>99836</v>
      </c>
      <c r="G38" s="23">
        <v>9.9</v>
      </c>
      <c r="H38" s="23">
        <v>9.6</v>
      </c>
      <c r="I38" s="247" t="s">
        <v>272</v>
      </c>
      <c r="J38" s="654">
        <v>105944</v>
      </c>
      <c r="K38" s="23">
        <v>10.1</v>
      </c>
      <c r="L38" s="23">
        <v>9.8000000000000007</v>
      </c>
      <c r="M38" s="1017" t="s">
        <v>272</v>
      </c>
      <c r="N38" s="23" t="s">
        <v>24</v>
      </c>
      <c r="O38" s="23" t="s">
        <v>1327</v>
      </c>
    </row>
    <row r="39" spans="1:17" s="431" customFormat="1" ht="15" customHeight="1" thickBot="1">
      <c r="A39" s="146" t="s">
        <v>691</v>
      </c>
      <c r="B39" s="655">
        <v>15482</v>
      </c>
      <c r="C39" s="29">
        <v>19.7</v>
      </c>
      <c r="D39" s="29">
        <v>21.7</v>
      </c>
      <c r="E39" s="66" t="s">
        <v>272</v>
      </c>
      <c r="F39" s="655">
        <v>238968</v>
      </c>
      <c r="G39" s="29">
        <v>11.9</v>
      </c>
      <c r="H39" s="29">
        <v>11.6</v>
      </c>
      <c r="I39" s="66" t="s">
        <v>272</v>
      </c>
      <c r="J39" s="655">
        <v>254450</v>
      </c>
      <c r="K39" s="29">
        <v>12.2</v>
      </c>
      <c r="L39" s="29">
        <v>11.9</v>
      </c>
      <c r="M39" s="1018" t="s">
        <v>272</v>
      </c>
      <c r="N39" s="29" t="s">
        <v>22</v>
      </c>
      <c r="O39" s="29" t="s">
        <v>1115</v>
      </c>
    </row>
    <row r="40" spans="1:17" ht="15" customHeight="1">
      <c r="A40" s="91" t="s">
        <v>27</v>
      </c>
      <c r="B40" s="33"/>
      <c r="C40" s="33"/>
      <c r="D40" s="33"/>
      <c r="E40" s="33"/>
      <c r="F40" s="33"/>
      <c r="G40" s="33"/>
      <c r="H40" s="33"/>
      <c r="I40" s="33"/>
      <c r="J40" s="33"/>
      <c r="K40" s="33"/>
      <c r="L40" s="33"/>
      <c r="M40" s="33"/>
      <c r="N40" s="656"/>
      <c r="O40" s="656"/>
      <c r="P40" s="43"/>
      <c r="Q40" s="43"/>
    </row>
    <row r="41" spans="1:17" ht="15" customHeight="1">
      <c r="A41" s="30" t="s">
        <v>1328</v>
      </c>
      <c r="B41" s="33"/>
      <c r="C41" s="33"/>
      <c r="D41" s="33"/>
      <c r="E41" s="33"/>
      <c r="F41" s="33"/>
      <c r="G41" s="33"/>
      <c r="H41" s="33"/>
      <c r="I41" s="33"/>
      <c r="J41" s="33"/>
      <c r="K41" s="33"/>
      <c r="L41" s="33"/>
      <c r="M41" s="33"/>
      <c r="N41" s="656"/>
      <c r="O41" s="656"/>
      <c r="P41" s="43"/>
      <c r="Q41" s="43"/>
    </row>
    <row r="42" spans="1:17" ht="23.25" customHeight="1">
      <c r="A42" s="1059" t="s">
        <v>2071</v>
      </c>
      <c r="B42" s="1059"/>
      <c r="C42" s="1059"/>
      <c r="D42" s="1059"/>
      <c r="E42" s="1059"/>
      <c r="F42" s="1059"/>
      <c r="G42" s="1059"/>
      <c r="H42" s="1059"/>
      <c r="I42" s="1059"/>
      <c r="J42" s="1059"/>
      <c r="K42" s="1059"/>
      <c r="L42" s="1059"/>
      <c r="M42" s="1059"/>
      <c r="N42" s="1059"/>
      <c r="O42" s="1059"/>
      <c r="P42" s="43"/>
      <c r="Q42" s="43"/>
    </row>
    <row r="43" spans="1:17" ht="15" customHeight="1">
      <c r="A43" s="34" t="s">
        <v>1329</v>
      </c>
      <c r="B43" s="33"/>
      <c r="C43" s="33"/>
      <c r="D43" s="33"/>
      <c r="E43" s="33"/>
      <c r="F43" s="33"/>
      <c r="G43" s="33"/>
      <c r="H43" s="33"/>
      <c r="I43" s="33"/>
      <c r="J43" s="33"/>
      <c r="K43" s="33"/>
      <c r="L43" s="33"/>
      <c r="M43" s="33"/>
      <c r="N43" s="656"/>
      <c r="O43" s="656"/>
      <c r="P43" s="43"/>
      <c r="Q43" s="43"/>
    </row>
    <row r="44" spans="1:17" ht="15" customHeight="1">
      <c r="A44" s="30" t="s">
        <v>1330</v>
      </c>
      <c r="B44" s="33"/>
      <c r="C44" s="33"/>
      <c r="D44" s="33"/>
      <c r="E44" s="33"/>
      <c r="F44" s="33"/>
      <c r="G44" s="33"/>
      <c r="H44" s="33"/>
      <c r="I44" s="33"/>
      <c r="J44" s="33"/>
      <c r="K44" s="33"/>
      <c r="L44" s="33"/>
      <c r="M44" s="33"/>
      <c r="N44" s="656"/>
      <c r="O44" s="656"/>
      <c r="P44" s="43"/>
      <c r="Q44" s="43"/>
    </row>
    <row r="45" spans="1:17" ht="15" customHeight="1">
      <c r="A45" s="30" t="s">
        <v>405</v>
      </c>
      <c r="B45" s="33"/>
      <c r="C45" s="33"/>
      <c r="D45" s="33"/>
      <c r="E45" s="33"/>
      <c r="F45" s="33"/>
      <c r="G45" s="33"/>
      <c r="H45" s="33"/>
      <c r="I45" s="33"/>
      <c r="J45" s="33"/>
      <c r="K45" s="33"/>
      <c r="L45" s="33"/>
      <c r="M45" s="33"/>
      <c r="N45" s="656"/>
      <c r="O45" s="656"/>
      <c r="P45" s="43"/>
      <c r="Q45" s="43"/>
    </row>
    <row r="46" spans="1:17" ht="15" customHeight="1">
      <c r="A46" s="30" t="s">
        <v>1331</v>
      </c>
      <c r="B46" s="30"/>
      <c r="C46" s="30"/>
      <c r="D46" s="30"/>
      <c r="E46" s="30"/>
      <c r="F46" s="30"/>
      <c r="G46" s="30"/>
      <c r="H46" s="30"/>
      <c r="I46" s="30"/>
      <c r="J46" s="30"/>
      <c r="K46" s="30"/>
      <c r="L46" s="30"/>
      <c r="M46" s="30"/>
      <c r="N46" s="657"/>
      <c r="O46" s="657"/>
      <c r="P46" s="189"/>
      <c r="Q46" s="189"/>
    </row>
    <row r="47" spans="1:17" ht="15" customHeight="1">
      <c r="A47" s="30" t="s">
        <v>1332</v>
      </c>
      <c r="B47" s="658"/>
      <c r="C47" s="658"/>
      <c r="D47" s="658"/>
      <c r="E47" s="658"/>
      <c r="F47" s="658"/>
      <c r="G47" s="658"/>
      <c r="H47" s="658"/>
      <c r="I47" s="658"/>
      <c r="J47" s="658"/>
      <c r="K47" s="658"/>
      <c r="L47" s="658"/>
      <c r="M47" s="658"/>
      <c r="N47" s="656"/>
      <c r="O47" s="656"/>
      <c r="P47" s="43"/>
      <c r="Q47" s="43"/>
    </row>
    <row r="48" spans="1:17" ht="15" customHeight="1">
      <c r="A48" s="30" t="s">
        <v>282</v>
      </c>
      <c r="B48" s="658"/>
      <c r="C48" s="658"/>
      <c r="D48" s="658"/>
      <c r="E48" s="658"/>
      <c r="F48" s="658"/>
      <c r="G48" s="658"/>
      <c r="H48" s="658"/>
      <c r="I48" s="658"/>
      <c r="J48" s="658"/>
      <c r="K48" s="658"/>
      <c r="L48" s="658"/>
      <c r="M48" s="658"/>
      <c r="N48" s="656"/>
      <c r="O48" s="656"/>
      <c r="P48" s="43"/>
      <c r="Q48" s="43"/>
    </row>
    <row r="49" spans="1:26" ht="15" customHeight="1">
      <c r="A49" s="237" t="s">
        <v>1333</v>
      </c>
      <c r="B49" s="237"/>
      <c r="C49" s="237"/>
      <c r="D49" s="237"/>
      <c r="E49" s="237"/>
      <c r="F49" s="237"/>
      <c r="G49" s="237"/>
      <c r="H49" s="237"/>
      <c r="I49" s="237"/>
      <c r="J49" s="237"/>
      <c r="K49" s="237"/>
      <c r="L49" s="237"/>
      <c r="M49" s="237"/>
      <c r="N49" s="659"/>
      <c r="O49" s="659"/>
      <c r="P49" s="89"/>
      <c r="Q49" s="89"/>
      <c r="R49" s="1019"/>
      <c r="S49" s="1019"/>
      <c r="T49" s="1019"/>
      <c r="U49" s="1019"/>
      <c r="V49" s="1019"/>
      <c r="W49" s="1019"/>
      <c r="X49" s="1019"/>
      <c r="Y49" s="1019"/>
      <c r="Z49" s="125"/>
    </row>
    <row r="50" spans="1:26" ht="15" customHeight="1">
      <c r="A50" s="237" t="s">
        <v>1334</v>
      </c>
      <c r="B50" s="89"/>
      <c r="C50" s="89"/>
      <c r="D50" s="89"/>
      <c r="E50" s="89"/>
      <c r="F50" s="89"/>
      <c r="G50" s="89"/>
      <c r="H50" s="89"/>
      <c r="I50" s="89"/>
      <c r="J50" s="89"/>
      <c r="K50" s="89"/>
      <c r="L50" s="89"/>
      <c r="M50" s="89"/>
      <c r="N50" s="660"/>
      <c r="O50" s="660"/>
      <c r="P50" s="89"/>
      <c r="Q50" s="89"/>
      <c r="R50" s="1019"/>
      <c r="S50" s="1019"/>
      <c r="T50" s="1019"/>
      <c r="U50" s="1019"/>
      <c r="V50" s="1019"/>
      <c r="W50" s="1019"/>
      <c r="X50" s="1019"/>
      <c r="Y50" s="1019"/>
      <c r="Z50" s="125"/>
    </row>
    <row r="51" spans="1:26" ht="24" customHeight="1">
      <c r="A51" s="1075" t="s">
        <v>1335</v>
      </c>
      <c r="B51" s="1075"/>
      <c r="C51" s="1075"/>
      <c r="D51" s="1075"/>
      <c r="E51" s="1075"/>
      <c r="F51" s="1075"/>
      <c r="G51" s="1075"/>
      <c r="H51" s="1075"/>
      <c r="I51" s="1075"/>
      <c r="J51" s="1075"/>
      <c r="K51" s="1075"/>
      <c r="L51" s="1075"/>
      <c r="M51" s="1075"/>
      <c r="N51" s="1075"/>
      <c r="O51" s="1075"/>
      <c r="P51" s="237"/>
      <c r="Q51" s="237"/>
      <c r="R51" s="1019"/>
      <c r="S51" s="1019"/>
      <c r="T51" s="1019"/>
      <c r="U51" s="1019"/>
      <c r="V51" s="1019"/>
      <c r="W51" s="1019"/>
      <c r="X51" s="1019"/>
      <c r="Y51" s="1019"/>
      <c r="Z51" s="125"/>
    </row>
    <row r="52" spans="1:26" ht="24" customHeight="1">
      <c r="A52" s="1075" t="s">
        <v>1336</v>
      </c>
      <c r="B52" s="1075"/>
      <c r="C52" s="1075"/>
      <c r="D52" s="1075"/>
      <c r="E52" s="1075"/>
      <c r="F52" s="1075"/>
      <c r="G52" s="1075"/>
      <c r="H52" s="1075"/>
      <c r="I52" s="1075"/>
      <c r="J52" s="1075"/>
      <c r="K52" s="1075"/>
      <c r="L52" s="1075"/>
      <c r="M52" s="1075"/>
      <c r="N52" s="1075"/>
      <c r="O52" s="1075"/>
      <c r="P52" s="237"/>
      <c r="Q52" s="237"/>
      <c r="R52" s="1019"/>
      <c r="S52" s="1019"/>
      <c r="T52" s="1019"/>
      <c r="U52" s="1019"/>
      <c r="V52" s="1019"/>
      <c r="W52" s="1019"/>
      <c r="X52" s="1019"/>
      <c r="Y52" s="1019"/>
      <c r="Z52" s="125"/>
    </row>
    <row r="53" spans="1:26" ht="15" customHeight="1">
      <c r="A53" s="30" t="s">
        <v>2058</v>
      </c>
      <c r="B53" s="33"/>
      <c r="C53" s="33"/>
      <c r="D53" s="33"/>
      <c r="E53" s="33"/>
      <c r="F53" s="33"/>
      <c r="G53" s="33"/>
      <c r="H53" s="33"/>
      <c r="I53" s="33"/>
      <c r="J53" s="33"/>
      <c r="K53" s="33"/>
      <c r="L53" s="33"/>
      <c r="M53" s="33"/>
      <c r="N53" s="656"/>
      <c r="O53" s="656"/>
      <c r="P53" s="43"/>
      <c r="Q53" s="43"/>
    </row>
    <row r="54" spans="1:26" ht="15" customHeight="1">
      <c r="A54" s="189"/>
      <c r="B54" s="658"/>
      <c r="C54" s="658"/>
      <c r="D54" s="658"/>
      <c r="E54" s="658"/>
      <c r="F54" s="658"/>
      <c r="G54" s="658"/>
      <c r="H54" s="658"/>
      <c r="I54" s="658"/>
      <c r="J54" s="658"/>
      <c r="K54" s="658"/>
      <c r="L54" s="658"/>
      <c r="M54" s="658"/>
      <c r="N54" s="656"/>
      <c r="O54" s="656"/>
      <c r="P54" s="43"/>
      <c r="Q54" s="43"/>
    </row>
    <row r="55" spans="1:26" ht="15" customHeight="1">
      <c r="A55" s="1013" t="s">
        <v>2040</v>
      </c>
      <c r="B55" s="658"/>
      <c r="C55" s="658"/>
      <c r="D55" s="658"/>
      <c r="E55" s="658"/>
      <c r="F55" s="658"/>
      <c r="G55" s="658"/>
      <c r="H55" s="658"/>
      <c r="I55" s="658"/>
      <c r="J55" s="658"/>
      <c r="K55" s="658"/>
      <c r="L55" s="658"/>
      <c r="M55" s="658"/>
      <c r="N55" s="656"/>
      <c r="O55" s="656"/>
      <c r="P55" s="43"/>
      <c r="Q55" s="43"/>
    </row>
    <row r="56" spans="1:26">
      <c r="A56" s="48"/>
      <c r="B56" s="48"/>
      <c r="C56" s="48"/>
      <c r="D56" s="48"/>
      <c r="E56" s="48"/>
      <c r="F56" s="48"/>
      <c r="G56" s="48"/>
      <c r="H56" s="48"/>
      <c r="I56" s="48"/>
      <c r="J56" s="48"/>
    </row>
    <row r="57" spans="1:26">
      <c r="A57" s="48"/>
      <c r="B57" s="105"/>
      <c r="C57" s="105"/>
      <c r="D57" s="105"/>
      <c r="E57" s="105"/>
      <c r="F57" s="105"/>
      <c r="G57" s="105"/>
      <c r="H57" s="105"/>
      <c r="I57" s="105"/>
      <c r="J57" s="105"/>
      <c r="N57" s="1020"/>
      <c r="O57" s="1020"/>
    </row>
    <row r="58" spans="1:26">
      <c r="A58" s="48"/>
      <c r="B58" s="48"/>
      <c r="C58" s="48"/>
      <c r="D58" s="48"/>
      <c r="E58" s="48"/>
      <c r="F58" s="48"/>
      <c r="G58" s="48"/>
      <c r="H58" s="48"/>
      <c r="I58" s="48"/>
      <c r="J58" s="48"/>
      <c r="K58" s="48"/>
      <c r="L58" s="48"/>
      <c r="M58" s="48"/>
      <c r="N58" s="1021"/>
      <c r="O58" s="1021"/>
    </row>
    <row r="59" spans="1:26">
      <c r="A59" s="1022"/>
      <c r="B59" s="105"/>
      <c r="C59" s="105"/>
      <c r="D59" s="105"/>
      <c r="E59" s="105"/>
      <c r="F59" s="105"/>
      <c r="G59" s="105"/>
      <c r="H59" s="105"/>
      <c r="I59" s="105"/>
      <c r="J59" s="105"/>
    </row>
  </sheetData>
  <mergeCells count="9">
    <mergeCell ref="A42:O42"/>
    <mergeCell ref="A51:O51"/>
    <mergeCell ref="A52:O52"/>
    <mergeCell ref="A1:O1"/>
    <mergeCell ref="B2:D2"/>
    <mergeCell ref="F2:H2"/>
    <mergeCell ref="J2:L2"/>
    <mergeCell ref="N2:N3"/>
    <mergeCell ref="O2:O3"/>
  </mergeCells>
  <hyperlinks>
    <hyperlink ref="A55" location="Contents!A1" display="Link to Contents" xr:uid="{4319FD1A-E802-4D2A-8D20-5B1ECACE490A}"/>
  </hyperlinks>
  <pageMargins left="0.08" right="0.08" top="1" bottom="1" header="0.5" footer="0.5"/>
  <pageSetup scale="54" orientation="landscape" blackAndWhite="1"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DD2989-59E0-4E7F-A666-3BF6E5264754}">
  <sheetPr>
    <tabColor rgb="FF27854E"/>
  </sheetPr>
  <dimension ref="A1:J1"/>
  <sheetViews>
    <sheetView zoomScaleNormal="100" workbookViewId="0">
      <selection sqref="A1:J1"/>
    </sheetView>
  </sheetViews>
  <sheetFormatPr defaultRowHeight="15"/>
  <sheetData>
    <row r="1" spans="1:10" ht="18.75">
      <c r="A1" s="1051" t="s">
        <v>1510</v>
      </c>
      <c r="B1" s="1051"/>
      <c r="C1" s="1051"/>
      <c r="D1" s="1051"/>
      <c r="E1" s="1051"/>
      <c r="F1" s="1051"/>
      <c r="G1" s="1051"/>
      <c r="H1" s="1051"/>
      <c r="I1" s="1051"/>
      <c r="J1" s="1051"/>
    </row>
  </sheetData>
  <mergeCells count="1">
    <mergeCell ref="A1:J1"/>
  </mergeCells>
  <pageMargins left="0.7" right="0.7" top="0.75" bottom="0.75" header="0.3" footer="0.3"/>
  <pageSetup paperSize="9"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8F4AB-670A-4D49-A222-50FE5A129F12}">
  <sheetPr>
    <pageSetUpPr fitToPage="1"/>
  </sheetPr>
  <dimension ref="A1:I40"/>
  <sheetViews>
    <sheetView zoomScaleNormal="100" workbookViewId="0">
      <selection sqref="A1:I1"/>
    </sheetView>
  </sheetViews>
  <sheetFormatPr defaultColWidth="9.140625" defaultRowHeight="15"/>
  <cols>
    <col min="1" max="1" width="42.5703125" customWidth="1"/>
    <col min="2" max="6" width="12.7109375" customWidth="1"/>
    <col min="7" max="7" width="3.140625" customWidth="1"/>
    <col min="8" max="8" width="10.7109375" customWidth="1"/>
    <col min="9" max="9" width="14.140625" customWidth="1"/>
  </cols>
  <sheetData>
    <row r="1" spans="1:9" ht="18" customHeight="1" thickBot="1">
      <c r="A1" s="1148" t="s">
        <v>1339</v>
      </c>
      <c r="B1" s="1128"/>
      <c r="C1" s="1128"/>
      <c r="D1" s="1128"/>
      <c r="E1" s="1128"/>
      <c r="F1" s="1128"/>
      <c r="G1" s="1128"/>
      <c r="H1" s="1128"/>
      <c r="I1" s="1128"/>
    </row>
    <row r="2" spans="1:9" s="322" customFormat="1" ht="15" customHeight="1" thickBot="1">
      <c r="A2" s="632"/>
      <c r="B2" s="1149" t="s">
        <v>1340</v>
      </c>
      <c r="C2" s="1150"/>
      <c r="D2" s="1150"/>
      <c r="E2" s="1150"/>
      <c r="F2" s="661"/>
      <c r="G2" s="661"/>
      <c r="H2" s="662"/>
      <c r="I2" s="663"/>
    </row>
    <row r="3" spans="1:9" ht="41.25" customHeight="1" thickBot="1">
      <c r="A3" s="209"/>
      <c r="B3" s="203" t="s">
        <v>1341</v>
      </c>
      <c r="C3" s="203" t="s">
        <v>1342</v>
      </c>
      <c r="D3" s="203" t="s">
        <v>1343</v>
      </c>
      <c r="E3" s="203" t="s">
        <v>1344</v>
      </c>
      <c r="F3" s="203" t="s">
        <v>1345</v>
      </c>
      <c r="G3" s="203"/>
      <c r="H3" s="1117" t="s">
        <v>418</v>
      </c>
      <c r="I3" s="1117"/>
    </row>
    <row r="4" spans="1:9">
      <c r="A4" s="46"/>
      <c r="B4" s="1151" t="s">
        <v>1346</v>
      </c>
      <c r="C4" s="1151"/>
      <c r="D4" s="1151"/>
      <c r="E4" s="1151"/>
      <c r="F4" s="1151"/>
      <c r="G4" s="1151"/>
      <c r="H4" s="1151"/>
      <c r="I4" s="247" t="s">
        <v>1</v>
      </c>
    </row>
    <row r="5" spans="1:9">
      <c r="A5" s="20" t="s">
        <v>1347</v>
      </c>
      <c r="B5" s="63"/>
      <c r="C5" s="63"/>
      <c r="D5" s="63"/>
      <c r="E5" s="63"/>
      <c r="F5" s="63"/>
      <c r="G5" s="63"/>
      <c r="H5" s="63"/>
      <c r="I5" s="63"/>
    </row>
    <row r="6" spans="1:9">
      <c r="A6" s="16" t="s">
        <v>271</v>
      </c>
      <c r="B6" s="15">
        <v>4.3</v>
      </c>
      <c r="C6" s="15">
        <v>2.7</v>
      </c>
      <c r="D6" s="15" t="s">
        <v>1036</v>
      </c>
      <c r="E6" s="15">
        <v>7.4</v>
      </c>
      <c r="F6" s="26">
        <v>96.1</v>
      </c>
      <c r="G6" s="26"/>
      <c r="H6" s="26">
        <v>100</v>
      </c>
      <c r="I6" s="77">
        <v>142490</v>
      </c>
    </row>
    <row r="7" spans="1:9">
      <c r="A7" s="16" t="s">
        <v>273</v>
      </c>
      <c r="B7" s="15">
        <v>3.2</v>
      </c>
      <c r="C7" s="15" t="s">
        <v>1348</v>
      </c>
      <c r="D7" s="15" t="s">
        <v>1349</v>
      </c>
      <c r="E7" s="26">
        <v>6.4</v>
      </c>
      <c r="F7" s="26">
        <v>95.9</v>
      </c>
      <c r="G7" s="26"/>
      <c r="H7" s="26">
        <v>100</v>
      </c>
      <c r="I7" s="77">
        <v>135845</v>
      </c>
    </row>
    <row r="8" spans="1:9">
      <c r="A8" s="20" t="s">
        <v>468</v>
      </c>
      <c r="B8" s="26"/>
      <c r="C8" s="664"/>
      <c r="D8" s="26"/>
      <c r="E8" s="26"/>
      <c r="F8" s="26"/>
      <c r="G8" s="26"/>
      <c r="H8" s="26"/>
      <c r="I8" s="77"/>
    </row>
    <row r="9" spans="1:9">
      <c r="A9" s="16" t="s">
        <v>1350</v>
      </c>
      <c r="B9" s="15" t="s">
        <v>1351</v>
      </c>
      <c r="C9" s="15" t="s">
        <v>1035</v>
      </c>
      <c r="D9" s="15" t="s">
        <v>1026</v>
      </c>
      <c r="E9" s="15">
        <v>4.0999999999999996</v>
      </c>
      <c r="F9" s="15" t="s">
        <v>1352</v>
      </c>
      <c r="G9" s="15"/>
      <c r="H9" s="26">
        <v>100</v>
      </c>
      <c r="I9" s="77">
        <v>77461</v>
      </c>
    </row>
    <row r="10" spans="1:9">
      <c r="A10" s="665" t="s">
        <v>1353</v>
      </c>
      <c r="B10" s="15" t="s">
        <v>172</v>
      </c>
      <c r="C10" s="15" t="s">
        <v>1050</v>
      </c>
      <c r="D10" s="15" t="s">
        <v>1061</v>
      </c>
      <c r="E10" s="15" t="s">
        <v>1354</v>
      </c>
      <c r="F10" s="15" t="s">
        <v>1355</v>
      </c>
      <c r="G10" s="26"/>
      <c r="H10" s="26">
        <v>100</v>
      </c>
      <c r="I10" s="77">
        <v>200724</v>
      </c>
    </row>
    <row r="11" spans="1:9">
      <c r="A11" s="20" t="s">
        <v>1356</v>
      </c>
      <c r="B11" s="26"/>
      <c r="C11" s="26"/>
      <c r="D11" s="26"/>
      <c r="E11" s="26"/>
      <c r="F11" s="26"/>
      <c r="G11" s="26"/>
      <c r="H11" s="26"/>
      <c r="I11" s="77"/>
    </row>
    <row r="12" spans="1:9">
      <c r="A12" s="16" t="s">
        <v>186</v>
      </c>
      <c r="B12" s="15" t="s">
        <v>1053</v>
      </c>
      <c r="C12" s="15" t="s">
        <v>1357</v>
      </c>
      <c r="D12" s="15" t="s">
        <v>1358</v>
      </c>
      <c r="E12" s="15" t="s">
        <v>1318</v>
      </c>
      <c r="F12" s="15" t="s">
        <v>1359</v>
      </c>
      <c r="G12" s="15"/>
      <c r="H12" s="26">
        <v>100</v>
      </c>
      <c r="I12" s="666">
        <v>103603</v>
      </c>
    </row>
    <row r="13" spans="1:9">
      <c r="A13" s="16" t="s">
        <v>190</v>
      </c>
      <c r="B13" s="15" t="s">
        <v>1360</v>
      </c>
      <c r="C13" s="15" t="s">
        <v>1348</v>
      </c>
      <c r="D13" s="15" t="s">
        <v>1022</v>
      </c>
      <c r="E13" s="15" t="s">
        <v>798</v>
      </c>
      <c r="F13" s="15" t="s">
        <v>1361</v>
      </c>
      <c r="G13" s="15"/>
      <c r="H13" s="26">
        <v>100</v>
      </c>
      <c r="I13" s="666">
        <v>70673</v>
      </c>
    </row>
    <row r="14" spans="1:9">
      <c r="A14" s="16" t="s">
        <v>191</v>
      </c>
      <c r="B14" s="15" t="s">
        <v>1056</v>
      </c>
      <c r="C14" s="15">
        <v>1.6</v>
      </c>
      <c r="D14" s="15" t="s">
        <v>1362</v>
      </c>
      <c r="E14" s="15" t="s">
        <v>602</v>
      </c>
      <c r="F14" s="15" t="s">
        <v>1363</v>
      </c>
      <c r="G14" s="15"/>
      <c r="H14" s="26">
        <v>100</v>
      </c>
      <c r="I14" s="666">
        <v>57238</v>
      </c>
    </row>
    <row r="15" spans="1:9" s="474" customFormat="1">
      <c r="A15" s="20" t="s">
        <v>1364</v>
      </c>
      <c r="B15" s="23">
        <v>3.3</v>
      </c>
      <c r="C15" s="23">
        <v>2.5</v>
      </c>
      <c r="D15" s="23" t="s">
        <v>1365</v>
      </c>
      <c r="E15" s="23" t="s">
        <v>1323</v>
      </c>
      <c r="F15" s="23" t="s">
        <v>1366</v>
      </c>
      <c r="G15" s="23"/>
      <c r="H15" s="207">
        <v>100</v>
      </c>
      <c r="I15" s="490">
        <v>231619</v>
      </c>
    </row>
    <row r="16" spans="1:9">
      <c r="A16" s="16" t="s">
        <v>195</v>
      </c>
      <c r="B16" s="15" t="s">
        <v>1367</v>
      </c>
      <c r="C16" s="15">
        <v>1.2</v>
      </c>
      <c r="D16" s="15" t="s">
        <v>1368</v>
      </c>
      <c r="E16" s="15" t="s">
        <v>1369</v>
      </c>
      <c r="F16" s="15" t="s">
        <v>1370</v>
      </c>
      <c r="G16" s="15"/>
      <c r="H16" s="26">
        <v>100</v>
      </c>
      <c r="I16" s="666">
        <v>17019</v>
      </c>
    </row>
    <row r="17" spans="1:9">
      <c r="A17" s="16" t="s">
        <v>200</v>
      </c>
      <c r="B17" s="15">
        <v>5.0999999999999996</v>
      </c>
      <c r="C17" s="15" t="s">
        <v>1371</v>
      </c>
      <c r="D17" s="15" t="s">
        <v>1061</v>
      </c>
      <c r="E17" s="15" t="s">
        <v>1163</v>
      </c>
      <c r="F17" s="15" t="s">
        <v>1372</v>
      </c>
      <c r="G17" s="15"/>
      <c r="H17" s="26">
        <v>100</v>
      </c>
      <c r="I17" s="666">
        <v>29289</v>
      </c>
    </row>
    <row r="18" spans="1:9" s="474" customFormat="1">
      <c r="A18" s="20" t="s">
        <v>1373</v>
      </c>
      <c r="B18" s="23" t="s">
        <v>632</v>
      </c>
      <c r="C18" s="23" t="s">
        <v>1053</v>
      </c>
      <c r="D18" s="23" t="s">
        <v>1036</v>
      </c>
      <c r="E18" s="23" t="s">
        <v>1160</v>
      </c>
      <c r="F18" s="23" t="s">
        <v>1374</v>
      </c>
      <c r="G18" s="23"/>
      <c r="H18" s="207">
        <v>100</v>
      </c>
      <c r="I18" s="490">
        <v>46353</v>
      </c>
    </row>
    <row r="19" spans="1:9">
      <c r="A19" s="20" t="s">
        <v>1375</v>
      </c>
      <c r="B19" s="26"/>
      <c r="C19" s="26"/>
      <c r="D19" s="26"/>
      <c r="E19" s="26"/>
      <c r="F19" s="26"/>
      <c r="G19" s="26"/>
      <c r="H19" s="26"/>
      <c r="I19" s="77"/>
    </row>
    <row r="20" spans="1:9">
      <c r="A20" s="16" t="s">
        <v>74</v>
      </c>
      <c r="B20" s="15" t="s">
        <v>1071</v>
      </c>
      <c r="C20" s="15" t="s">
        <v>1050</v>
      </c>
      <c r="D20" s="15">
        <v>0</v>
      </c>
      <c r="E20" s="15" t="s">
        <v>243</v>
      </c>
      <c r="F20" s="15" t="s">
        <v>1359</v>
      </c>
      <c r="G20" s="15"/>
      <c r="H20" s="26">
        <v>100</v>
      </c>
      <c r="I20" s="666">
        <v>92525</v>
      </c>
    </row>
    <row r="21" spans="1:9">
      <c r="A21" s="16" t="s">
        <v>82</v>
      </c>
      <c r="B21" s="15" t="s">
        <v>1376</v>
      </c>
      <c r="C21" s="15" t="s">
        <v>1377</v>
      </c>
      <c r="D21" s="15" t="s">
        <v>1378</v>
      </c>
      <c r="E21" s="15" t="s">
        <v>771</v>
      </c>
      <c r="F21" s="15" t="s">
        <v>1363</v>
      </c>
      <c r="G21" s="15"/>
      <c r="H21" s="26">
        <v>100</v>
      </c>
      <c r="I21" s="666">
        <v>21048</v>
      </c>
    </row>
    <row r="22" spans="1:9">
      <c r="A22" s="16" t="s">
        <v>87</v>
      </c>
      <c r="B22" s="15" t="s">
        <v>1379</v>
      </c>
      <c r="C22" s="15" t="s">
        <v>1053</v>
      </c>
      <c r="D22" s="15" t="s">
        <v>1137</v>
      </c>
      <c r="E22" s="15" t="s">
        <v>1380</v>
      </c>
      <c r="F22" s="15" t="s">
        <v>1381</v>
      </c>
      <c r="G22" s="15"/>
      <c r="H22" s="26">
        <v>100</v>
      </c>
      <c r="I22" s="666">
        <v>82110</v>
      </c>
    </row>
    <row r="23" spans="1:9">
      <c r="A23" s="16" t="s">
        <v>89</v>
      </c>
      <c r="B23" s="15" t="s">
        <v>1382</v>
      </c>
      <c r="C23" s="15" t="s">
        <v>1035</v>
      </c>
      <c r="D23" s="15" t="s">
        <v>1383</v>
      </c>
      <c r="E23" s="15" t="s">
        <v>1316</v>
      </c>
      <c r="F23" s="15" t="s">
        <v>1384</v>
      </c>
      <c r="G23" s="15"/>
      <c r="H23" s="26">
        <v>100</v>
      </c>
      <c r="I23" s="666">
        <v>34327</v>
      </c>
    </row>
    <row r="24" spans="1:9">
      <c r="A24" s="16" t="s">
        <v>95</v>
      </c>
      <c r="B24" s="15" t="s">
        <v>1385</v>
      </c>
      <c r="C24" s="15" t="s">
        <v>1349</v>
      </c>
      <c r="D24" s="15" t="s">
        <v>1349</v>
      </c>
      <c r="E24" s="15" t="s">
        <v>1386</v>
      </c>
      <c r="F24" s="15" t="s">
        <v>1387</v>
      </c>
      <c r="G24" s="15"/>
      <c r="H24" s="26">
        <v>100</v>
      </c>
      <c r="I24" s="666">
        <v>14662</v>
      </c>
    </row>
    <row r="25" spans="1:9">
      <c r="A25" s="16" t="s">
        <v>1177</v>
      </c>
      <c r="B25" s="15" t="s">
        <v>1382</v>
      </c>
      <c r="C25" s="15" t="s">
        <v>1388</v>
      </c>
      <c r="D25" s="15" t="s">
        <v>1389</v>
      </c>
      <c r="E25" s="15" t="s">
        <v>771</v>
      </c>
      <c r="F25" s="15" t="s">
        <v>756</v>
      </c>
      <c r="G25" s="15"/>
      <c r="H25" s="26">
        <v>100</v>
      </c>
      <c r="I25" s="666">
        <v>12293</v>
      </c>
    </row>
    <row r="26" spans="1:9">
      <c r="A26" s="16" t="s">
        <v>107</v>
      </c>
      <c r="B26" s="15" t="s">
        <v>1360</v>
      </c>
      <c r="C26" s="15" t="s">
        <v>1371</v>
      </c>
      <c r="D26" s="15">
        <v>0</v>
      </c>
      <c r="E26" s="15" t="s">
        <v>773</v>
      </c>
      <c r="F26" s="15" t="s">
        <v>1390</v>
      </c>
      <c r="G26" s="15"/>
      <c r="H26" s="26">
        <v>100</v>
      </c>
      <c r="I26" s="666">
        <v>21233</v>
      </c>
    </row>
    <row r="27" spans="1:9">
      <c r="A27" s="20" t="s">
        <v>1391</v>
      </c>
      <c r="B27" s="23">
        <v>3.8</v>
      </c>
      <c r="C27" s="23">
        <v>2.6</v>
      </c>
      <c r="D27" s="23" t="s">
        <v>1028</v>
      </c>
      <c r="E27" s="23">
        <v>6.9</v>
      </c>
      <c r="F27" s="23">
        <v>96.2</v>
      </c>
      <c r="G27" s="23"/>
      <c r="H27" s="207">
        <v>100</v>
      </c>
      <c r="I27" s="21">
        <v>278107</v>
      </c>
    </row>
    <row r="28" spans="1:9" ht="15.75" customHeight="1" thickBot="1">
      <c r="A28" s="27" t="s">
        <v>1392</v>
      </c>
      <c r="B28" s="210">
        <v>10514</v>
      </c>
      <c r="C28" s="210">
        <v>7327</v>
      </c>
      <c r="D28" s="28" t="s">
        <v>1393</v>
      </c>
      <c r="E28" s="210">
        <v>19060</v>
      </c>
      <c r="F28" s="210">
        <v>267482</v>
      </c>
      <c r="G28" s="210"/>
      <c r="H28" s="28" t="s">
        <v>20</v>
      </c>
      <c r="I28" s="28">
        <v>278107</v>
      </c>
    </row>
    <row r="29" spans="1:9" ht="24" customHeight="1">
      <c r="A29" s="1059" t="s">
        <v>1394</v>
      </c>
      <c r="B29" s="1059"/>
      <c r="C29" s="1059"/>
      <c r="D29" s="1059"/>
      <c r="E29" s="1059"/>
      <c r="F29" s="1059"/>
      <c r="G29" s="1059"/>
      <c r="H29" s="1059"/>
      <c r="I29" s="1059"/>
    </row>
    <row r="30" spans="1:9" ht="14.25" customHeight="1">
      <c r="A30" s="285" t="s">
        <v>1395</v>
      </c>
      <c r="B30" s="30"/>
      <c r="C30" s="30"/>
      <c r="D30" s="30"/>
      <c r="E30" s="30"/>
      <c r="F30" s="30"/>
      <c r="G30" s="30"/>
      <c r="H30" s="30"/>
      <c r="I30" s="30"/>
    </row>
    <row r="31" spans="1:9">
      <c r="A31" s="285" t="s">
        <v>1396</v>
      </c>
      <c r="B31" s="30"/>
      <c r="C31" s="30"/>
      <c r="D31" s="30"/>
      <c r="E31" s="30"/>
      <c r="F31" s="30"/>
      <c r="G31" s="30"/>
      <c r="H31" s="30"/>
      <c r="I31" s="30"/>
    </row>
    <row r="32" spans="1:9">
      <c r="A32" s="30" t="s">
        <v>1397</v>
      </c>
      <c r="B32" s="30"/>
      <c r="C32" s="30"/>
      <c r="D32" s="30"/>
      <c r="E32" s="30"/>
      <c r="F32" s="30"/>
      <c r="G32" s="30"/>
      <c r="H32" s="30"/>
      <c r="I32" s="30"/>
    </row>
    <row r="33" spans="1:9">
      <c r="A33" s="30" t="s">
        <v>1398</v>
      </c>
      <c r="B33" s="30"/>
      <c r="C33" s="30"/>
      <c r="D33" s="30"/>
      <c r="E33" s="30"/>
      <c r="F33" s="30"/>
      <c r="G33" s="30"/>
      <c r="H33" s="30"/>
      <c r="I33" s="30"/>
    </row>
    <row r="34" spans="1:9">
      <c r="A34" s="30" t="s">
        <v>1399</v>
      </c>
      <c r="B34" s="30"/>
      <c r="C34" s="30"/>
      <c r="D34" s="30"/>
      <c r="E34" s="30"/>
      <c r="F34" s="30"/>
      <c r="G34" s="30"/>
      <c r="H34" s="30"/>
      <c r="I34" s="30"/>
    </row>
    <row r="35" spans="1:9">
      <c r="A35" s="30" t="s">
        <v>1400</v>
      </c>
      <c r="B35" s="30"/>
      <c r="C35" s="30"/>
      <c r="D35" s="30"/>
      <c r="E35" s="30"/>
      <c r="F35" s="667"/>
      <c r="G35" s="667"/>
      <c r="H35" s="667"/>
      <c r="I35" s="667"/>
    </row>
    <row r="36" spans="1:9">
      <c r="A36" s="30" t="s">
        <v>1401</v>
      </c>
      <c r="B36" s="30"/>
      <c r="C36" s="30"/>
      <c r="D36" s="30"/>
      <c r="E36" s="30"/>
      <c r="F36" s="30"/>
      <c r="G36" s="30"/>
      <c r="H36" s="30"/>
      <c r="I36" s="30"/>
    </row>
    <row r="37" spans="1:9">
      <c r="A37" s="30" t="s">
        <v>2056</v>
      </c>
      <c r="B37" s="30"/>
      <c r="C37" s="30"/>
      <c r="D37" s="30"/>
      <c r="E37" s="30"/>
      <c r="F37" s="30"/>
      <c r="G37" s="30"/>
      <c r="H37" s="30"/>
      <c r="I37" s="30"/>
    </row>
    <row r="38" spans="1:9" ht="15" customHeight="1">
      <c r="A38" s="30" t="s">
        <v>2059</v>
      </c>
      <c r="B38" s="30"/>
      <c r="C38" s="30"/>
      <c r="D38" s="30"/>
      <c r="E38" s="30"/>
      <c r="F38" s="30"/>
      <c r="G38" s="30"/>
      <c r="H38" s="30"/>
      <c r="I38" s="285"/>
    </row>
    <row r="39" spans="1:9">
      <c r="A39" s="189"/>
      <c r="B39" s="189"/>
      <c r="C39" s="189"/>
      <c r="D39" s="189"/>
      <c r="E39" s="189"/>
      <c r="F39" s="189"/>
      <c r="G39" s="189"/>
      <c r="H39" s="189"/>
    </row>
    <row r="40" spans="1:9">
      <c r="A40" s="986" t="s">
        <v>2040</v>
      </c>
    </row>
  </sheetData>
  <mergeCells count="5">
    <mergeCell ref="A1:I1"/>
    <mergeCell ref="B2:E2"/>
    <mergeCell ref="H3:I3"/>
    <mergeCell ref="B4:H4"/>
    <mergeCell ref="A29:I29"/>
  </mergeCells>
  <hyperlinks>
    <hyperlink ref="A40" location="Contents!A1" display="Link to Contents" xr:uid="{6F59A8EA-8B98-48D0-84C2-D2FBBAB0C21D}"/>
  </hyperlinks>
  <pageMargins left="0.7" right="0.7" top="0.75" bottom="0.75" header="0.3" footer="0.3"/>
  <pageSetup paperSize="9" scale="80"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0F3F5-4108-4195-836C-ADD43FDFF2FD}">
  <dimension ref="A1:K99"/>
  <sheetViews>
    <sheetView zoomScaleNormal="100" workbookViewId="0">
      <selection sqref="A1:K1"/>
    </sheetView>
  </sheetViews>
  <sheetFormatPr defaultRowHeight="15"/>
  <cols>
    <col min="1" max="2" width="10.7109375" style="2" customWidth="1"/>
    <col min="3" max="3" width="10.7109375" style="219" customWidth="1"/>
    <col min="4" max="4" width="11.42578125" style="2" customWidth="1"/>
    <col min="5" max="5" width="2.7109375" style="2" customWidth="1"/>
    <col min="6" max="6" width="10.7109375" style="2" customWidth="1"/>
    <col min="7" max="7" width="10.7109375" style="219" customWidth="1"/>
    <col min="8" max="8" width="11.28515625" style="2" customWidth="1"/>
    <col min="9" max="9" width="2.7109375" style="2" customWidth="1"/>
    <col min="10" max="10" width="11.28515625" style="671" customWidth="1"/>
    <col min="11" max="11" width="11.5703125" style="671" customWidth="1"/>
    <col min="12" max="16" width="10.7109375" style="2" customWidth="1"/>
    <col min="17" max="249" width="9.140625" style="2"/>
    <col min="250" max="253" width="10.7109375" style="2" customWidth="1"/>
    <col min="254" max="254" width="2.7109375" style="2" customWidth="1"/>
    <col min="255" max="257" width="10.7109375" style="2" customWidth="1"/>
    <col min="258" max="258" width="2.7109375" style="2" customWidth="1"/>
    <col min="259" max="272" width="10.7109375" style="2" customWidth="1"/>
    <col min="273" max="505" width="9.140625" style="2"/>
    <col min="506" max="509" width="10.7109375" style="2" customWidth="1"/>
    <col min="510" max="510" width="2.7109375" style="2" customWidth="1"/>
    <col min="511" max="513" width="10.7109375" style="2" customWidth="1"/>
    <col min="514" max="514" width="2.7109375" style="2" customWidth="1"/>
    <col min="515" max="528" width="10.7109375" style="2" customWidth="1"/>
    <col min="529" max="761" width="9.140625" style="2"/>
    <col min="762" max="765" width="10.7109375" style="2" customWidth="1"/>
    <col min="766" max="766" width="2.7109375" style="2" customWidth="1"/>
    <col min="767" max="769" width="10.7109375" style="2" customWidth="1"/>
    <col min="770" max="770" width="2.7109375" style="2" customWidth="1"/>
    <col min="771" max="784" width="10.7109375" style="2" customWidth="1"/>
    <col min="785" max="1017" width="9.140625" style="2"/>
    <col min="1018" max="1021" width="10.7109375" style="2" customWidth="1"/>
    <col min="1022" max="1022" width="2.7109375" style="2" customWidth="1"/>
    <col min="1023" max="1025" width="10.7109375" style="2" customWidth="1"/>
    <col min="1026" max="1026" width="2.7109375" style="2" customWidth="1"/>
    <col min="1027" max="1040" width="10.7109375" style="2" customWidth="1"/>
    <col min="1041" max="1273" width="9.140625" style="2"/>
    <col min="1274" max="1277" width="10.7109375" style="2" customWidth="1"/>
    <col min="1278" max="1278" width="2.7109375" style="2" customWidth="1"/>
    <col min="1279" max="1281" width="10.7109375" style="2" customWidth="1"/>
    <col min="1282" max="1282" width="2.7109375" style="2" customWidth="1"/>
    <col min="1283" max="1296" width="10.7109375" style="2" customWidth="1"/>
    <col min="1297" max="1529" width="9.140625" style="2"/>
    <col min="1530" max="1533" width="10.7109375" style="2" customWidth="1"/>
    <col min="1534" max="1534" width="2.7109375" style="2" customWidth="1"/>
    <col min="1535" max="1537" width="10.7109375" style="2" customWidth="1"/>
    <col min="1538" max="1538" width="2.7109375" style="2" customWidth="1"/>
    <col min="1539" max="1552" width="10.7109375" style="2" customWidth="1"/>
    <col min="1553" max="1785" width="9.140625" style="2"/>
    <col min="1786" max="1789" width="10.7109375" style="2" customWidth="1"/>
    <col min="1790" max="1790" width="2.7109375" style="2" customWidth="1"/>
    <col min="1791" max="1793" width="10.7109375" style="2" customWidth="1"/>
    <col min="1794" max="1794" width="2.7109375" style="2" customWidth="1"/>
    <col min="1795" max="1808" width="10.7109375" style="2" customWidth="1"/>
    <col min="1809" max="2041" width="9.140625" style="2"/>
    <col min="2042" max="2045" width="10.7109375" style="2" customWidth="1"/>
    <col min="2046" max="2046" width="2.7109375" style="2" customWidth="1"/>
    <col min="2047" max="2049" width="10.7109375" style="2" customWidth="1"/>
    <col min="2050" max="2050" width="2.7109375" style="2" customWidth="1"/>
    <col min="2051" max="2064" width="10.7109375" style="2" customWidth="1"/>
    <col min="2065" max="2297" width="9.140625" style="2"/>
    <col min="2298" max="2301" width="10.7109375" style="2" customWidth="1"/>
    <col min="2302" max="2302" width="2.7109375" style="2" customWidth="1"/>
    <col min="2303" max="2305" width="10.7109375" style="2" customWidth="1"/>
    <col min="2306" max="2306" width="2.7109375" style="2" customWidth="1"/>
    <col min="2307" max="2320" width="10.7109375" style="2" customWidth="1"/>
    <col min="2321" max="2553" width="9.140625" style="2"/>
    <col min="2554" max="2557" width="10.7109375" style="2" customWidth="1"/>
    <col min="2558" max="2558" width="2.7109375" style="2" customWidth="1"/>
    <col min="2559" max="2561" width="10.7109375" style="2" customWidth="1"/>
    <col min="2562" max="2562" width="2.7109375" style="2" customWidth="1"/>
    <col min="2563" max="2576" width="10.7109375" style="2" customWidth="1"/>
    <col min="2577" max="2809" width="9.140625" style="2"/>
    <col min="2810" max="2813" width="10.7109375" style="2" customWidth="1"/>
    <col min="2814" max="2814" width="2.7109375" style="2" customWidth="1"/>
    <col min="2815" max="2817" width="10.7109375" style="2" customWidth="1"/>
    <col min="2818" max="2818" width="2.7109375" style="2" customWidth="1"/>
    <col min="2819" max="2832" width="10.7109375" style="2" customWidth="1"/>
    <col min="2833" max="3065" width="9.140625" style="2"/>
    <col min="3066" max="3069" width="10.7109375" style="2" customWidth="1"/>
    <col min="3070" max="3070" width="2.7109375" style="2" customWidth="1"/>
    <col min="3071" max="3073" width="10.7109375" style="2" customWidth="1"/>
    <col min="3074" max="3074" width="2.7109375" style="2" customWidth="1"/>
    <col min="3075" max="3088" width="10.7109375" style="2" customWidth="1"/>
    <col min="3089" max="3321" width="9.140625" style="2"/>
    <col min="3322" max="3325" width="10.7109375" style="2" customWidth="1"/>
    <col min="3326" max="3326" width="2.7109375" style="2" customWidth="1"/>
    <col min="3327" max="3329" width="10.7109375" style="2" customWidth="1"/>
    <col min="3330" max="3330" width="2.7109375" style="2" customWidth="1"/>
    <col min="3331" max="3344" width="10.7109375" style="2" customWidth="1"/>
    <col min="3345" max="3577" width="9.140625" style="2"/>
    <col min="3578" max="3581" width="10.7109375" style="2" customWidth="1"/>
    <col min="3582" max="3582" width="2.7109375" style="2" customWidth="1"/>
    <col min="3583" max="3585" width="10.7109375" style="2" customWidth="1"/>
    <col min="3586" max="3586" width="2.7109375" style="2" customWidth="1"/>
    <col min="3587" max="3600" width="10.7109375" style="2" customWidth="1"/>
    <col min="3601" max="3833" width="9.140625" style="2"/>
    <col min="3834" max="3837" width="10.7109375" style="2" customWidth="1"/>
    <col min="3838" max="3838" width="2.7109375" style="2" customWidth="1"/>
    <col min="3839" max="3841" width="10.7109375" style="2" customWidth="1"/>
    <col min="3842" max="3842" width="2.7109375" style="2" customWidth="1"/>
    <col min="3843" max="3856" width="10.7109375" style="2" customWidth="1"/>
    <col min="3857" max="4089" width="9.140625" style="2"/>
    <col min="4090" max="4093" width="10.7109375" style="2" customWidth="1"/>
    <col min="4094" max="4094" width="2.7109375" style="2" customWidth="1"/>
    <col min="4095" max="4097" width="10.7109375" style="2" customWidth="1"/>
    <col min="4098" max="4098" width="2.7109375" style="2" customWidth="1"/>
    <col min="4099" max="4112" width="10.7109375" style="2" customWidth="1"/>
    <col min="4113" max="4345" width="9.140625" style="2"/>
    <col min="4346" max="4349" width="10.7109375" style="2" customWidth="1"/>
    <col min="4350" max="4350" width="2.7109375" style="2" customWidth="1"/>
    <col min="4351" max="4353" width="10.7109375" style="2" customWidth="1"/>
    <col min="4354" max="4354" width="2.7109375" style="2" customWidth="1"/>
    <col min="4355" max="4368" width="10.7109375" style="2" customWidth="1"/>
    <col min="4369" max="4601" width="9.140625" style="2"/>
    <col min="4602" max="4605" width="10.7109375" style="2" customWidth="1"/>
    <col min="4606" max="4606" width="2.7109375" style="2" customWidth="1"/>
    <col min="4607" max="4609" width="10.7109375" style="2" customWidth="1"/>
    <col min="4610" max="4610" width="2.7109375" style="2" customWidth="1"/>
    <col min="4611" max="4624" width="10.7109375" style="2" customWidth="1"/>
    <col min="4625" max="4857" width="9.140625" style="2"/>
    <col min="4858" max="4861" width="10.7109375" style="2" customWidth="1"/>
    <col min="4862" max="4862" width="2.7109375" style="2" customWidth="1"/>
    <col min="4863" max="4865" width="10.7109375" style="2" customWidth="1"/>
    <col min="4866" max="4866" width="2.7109375" style="2" customWidth="1"/>
    <col min="4867" max="4880" width="10.7109375" style="2" customWidth="1"/>
    <col min="4881" max="5113" width="9.140625" style="2"/>
    <col min="5114" max="5117" width="10.7109375" style="2" customWidth="1"/>
    <col min="5118" max="5118" width="2.7109375" style="2" customWidth="1"/>
    <col min="5119" max="5121" width="10.7109375" style="2" customWidth="1"/>
    <col min="5122" max="5122" width="2.7109375" style="2" customWidth="1"/>
    <col min="5123" max="5136" width="10.7109375" style="2" customWidth="1"/>
    <col min="5137" max="5369" width="9.140625" style="2"/>
    <col min="5370" max="5373" width="10.7109375" style="2" customWidth="1"/>
    <col min="5374" max="5374" width="2.7109375" style="2" customWidth="1"/>
    <col min="5375" max="5377" width="10.7109375" style="2" customWidth="1"/>
    <col min="5378" max="5378" width="2.7109375" style="2" customWidth="1"/>
    <col min="5379" max="5392" width="10.7109375" style="2" customWidth="1"/>
    <col min="5393" max="5625" width="9.140625" style="2"/>
    <col min="5626" max="5629" width="10.7109375" style="2" customWidth="1"/>
    <col min="5630" max="5630" width="2.7109375" style="2" customWidth="1"/>
    <col min="5631" max="5633" width="10.7109375" style="2" customWidth="1"/>
    <col min="5634" max="5634" width="2.7109375" style="2" customWidth="1"/>
    <col min="5635" max="5648" width="10.7109375" style="2" customWidth="1"/>
    <col min="5649" max="5881" width="9.140625" style="2"/>
    <col min="5882" max="5885" width="10.7109375" style="2" customWidth="1"/>
    <col min="5886" max="5886" width="2.7109375" style="2" customWidth="1"/>
    <col min="5887" max="5889" width="10.7109375" style="2" customWidth="1"/>
    <col min="5890" max="5890" width="2.7109375" style="2" customWidth="1"/>
    <col min="5891" max="5904" width="10.7109375" style="2" customWidth="1"/>
    <col min="5905" max="6137" width="9.140625" style="2"/>
    <col min="6138" max="6141" width="10.7109375" style="2" customWidth="1"/>
    <col min="6142" max="6142" width="2.7109375" style="2" customWidth="1"/>
    <col min="6143" max="6145" width="10.7109375" style="2" customWidth="1"/>
    <col min="6146" max="6146" width="2.7109375" style="2" customWidth="1"/>
    <col min="6147" max="6160" width="10.7109375" style="2" customWidth="1"/>
    <col min="6161" max="6393" width="9.140625" style="2"/>
    <col min="6394" max="6397" width="10.7109375" style="2" customWidth="1"/>
    <col min="6398" max="6398" width="2.7109375" style="2" customWidth="1"/>
    <col min="6399" max="6401" width="10.7109375" style="2" customWidth="1"/>
    <col min="6402" max="6402" width="2.7109375" style="2" customWidth="1"/>
    <col min="6403" max="6416" width="10.7109375" style="2" customWidth="1"/>
    <col min="6417" max="6649" width="9.140625" style="2"/>
    <col min="6650" max="6653" width="10.7109375" style="2" customWidth="1"/>
    <col min="6654" max="6654" width="2.7109375" style="2" customWidth="1"/>
    <col min="6655" max="6657" width="10.7109375" style="2" customWidth="1"/>
    <col min="6658" max="6658" width="2.7109375" style="2" customWidth="1"/>
    <col min="6659" max="6672" width="10.7109375" style="2" customWidth="1"/>
    <col min="6673" max="6905" width="9.140625" style="2"/>
    <col min="6906" max="6909" width="10.7109375" style="2" customWidth="1"/>
    <col min="6910" max="6910" width="2.7109375" style="2" customWidth="1"/>
    <col min="6911" max="6913" width="10.7109375" style="2" customWidth="1"/>
    <col min="6914" max="6914" width="2.7109375" style="2" customWidth="1"/>
    <col min="6915" max="6928" width="10.7109375" style="2" customWidth="1"/>
    <col min="6929" max="7161" width="9.140625" style="2"/>
    <col min="7162" max="7165" width="10.7109375" style="2" customWidth="1"/>
    <col min="7166" max="7166" width="2.7109375" style="2" customWidth="1"/>
    <col min="7167" max="7169" width="10.7109375" style="2" customWidth="1"/>
    <col min="7170" max="7170" width="2.7109375" style="2" customWidth="1"/>
    <col min="7171" max="7184" width="10.7109375" style="2" customWidth="1"/>
    <col min="7185" max="7417" width="9.140625" style="2"/>
    <col min="7418" max="7421" width="10.7109375" style="2" customWidth="1"/>
    <col min="7422" max="7422" width="2.7109375" style="2" customWidth="1"/>
    <col min="7423" max="7425" width="10.7109375" style="2" customWidth="1"/>
    <col min="7426" max="7426" width="2.7109375" style="2" customWidth="1"/>
    <col min="7427" max="7440" width="10.7109375" style="2" customWidth="1"/>
    <col min="7441" max="7673" width="9.140625" style="2"/>
    <col min="7674" max="7677" width="10.7109375" style="2" customWidth="1"/>
    <col min="7678" max="7678" width="2.7109375" style="2" customWidth="1"/>
    <col min="7679" max="7681" width="10.7109375" style="2" customWidth="1"/>
    <col min="7682" max="7682" width="2.7109375" style="2" customWidth="1"/>
    <col min="7683" max="7696" width="10.7109375" style="2" customWidth="1"/>
    <col min="7697" max="7929" width="9.140625" style="2"/>
    <col min="7930" max="7933" width="10.7109375" style="2" customWidth="1"/>
    <col min="7934" max="7934" width="2.7109375" style="2" customWidth="1"/>
    <col min="7935" max="7937" width="10.7109375" style="2" customWidth="1"/>
    <col min="7938" max="7938" width="2.7109375" style="2" customWidth="1"/>
    <col min="7939" max="7952" width="10.7109375" style="2" customWidth="1"/>
    <col min="7953" max="8185" width="9.140625" style="2"/>
    <col min="8186" max="8189" width="10.7109375" style="2" customWidth="1"/>
    <col min="8190" max="8190" width="2.7109375" style="2" customWidth="1"/>
    <col min="8191" max="8193" width="10.7109375" style="2" customWidth="1"/>
    <col min="8194" max="8194" width="2.7109375" style="2" customWidth="1"/>
    <col min="8195" max="8208" width="10.7109375" style="2" customWidth="1"/>
    <col min="8209" max="8441" width="9.140625" style="2"/>
    <col min="8442" max="8445" width="10.7109375" style="2" customWidth="1"/>
    <col min="8446" max="8446" width="2.7109375" style="2" customWidth="1"/>
    <col min="8447" max="8449" width="10.7109375" style="2" customWidth="1"/>
    <col min="8450" max="8450" width="2.7109375" style="2" customWidth="1"/>
    <col min="8451" max="8464" width="10.7109375" style="2" customWidth="1"/>
    <col min="8465" max="8697" width="9.140625" style="2"/>
    <col min="8698" max="8701" width="10.7109375" style="2" customWidth="1"/>
    <col min="8702" max="8702" width="2.7109375" style="2" customWidth="1"/>
    <col min="8703" max="8705" width="10.7109375" style="2" customWidth="1"/>
    <col min="8706" max="8706" width="2.7109375" style="2" customWidth="1"/>
    <col min="8707" max="8720" width="10.7109375" style="2" customWidth="1"/>
    <col min="8721" max="8953" width="9.140625" style="2"/>
    <col min="8954" max="8957" width="10.7109375" style="2" customWidth="1"/>
    <col min="8958" max="8958" width="2.7109375" style="2" customWidth="1"/>
    <col min="8959" max="8961" width="10.7109375" style="2" customWidth="1"/>
    <col min="8962" max="8962" width="2.7109375" style="2" customWidth="1"/>
    <col min="8963" max="8976" width="10.7109375" style="2" customWidth="1"/>
    <col min="8977" max="9209" width="9.140625" style="2"/>
    <col min="9210" max="9213" width="10.7109375" style="2" customWidth="1"/>
    <col min="9214" max="9214" width="2.7109375" style="2" customWidth="1"/>
    <col min="9215" max="9217" width="10.7109375" style="2" customWidth="1"/>
    <col min="9218" max="9218" width="2.7109375" style="2" customWidth="1"/>
    <col min="9219" max="9232" width="10.7109375" style="2" customWidth="1"/>
    <col min="9233" max="9465" width="9.140625" style="2"/>
    <col min="9466" max="9469" width="10.7109375" style="2" customWidth="1"/>
    <col min="9470" max="9470" width="2.7109375" style="2" customWidth="1"/>
    <col min="9471" max="9473" width="10.7109375" style="2" customWidth="1"/>
    <col min="9474" max="9474" width="2.7109375" style="2" customWidth="1"/>
    <col min="9475" max="9488" width="10.7109375" style="2" customWidth="1"/>
    <col min="9489" max="9721" width="9.140625" style="2"/>
    <col min="9722" max="9725" width="10.7109375" style="2" customWidth="1"/>
    <col min="9726" max="9726" width="2.7109375" style="2" customWidth="1"/>
    <col min="9727" max="9729" width="10.7109375" style="2" customWidth="1"/>
    <col min="9730" max="9730" width="2.7109375" style="2" customWidth="1"/>
    <col min="9731" max="9744" width="10.7109375" style="2" customWidth="1"/>
    <col min="9745" max="9977" width="9.140625" style="2"/>
    <col min="9978" max="9981" width="10.7109375" style="2" customWidth="1"/>
    <col min="9982" max="9982" width="2.7109375" style="2" customWidth="1"/>
    <col min="9983" max="9985" width="10.7109375" style="2" customWidth="1"/>
    <col min="9986" max="9986" width="2.7109375" style="2" customWidth="1"/>
    <col min="9987" max="10000" width="10.7109375" style="2" customWidth="1"/>
    <col min="10001" max="10233" width="9.140625" style="2"/>
    <col min="10234" max="10237" width="10.7109375" style="2" customWidth="1"/>
    <col min="10238" max="10238" width="2.7109375" style="2" customWidth="1"/>
    <col min="10239" max="10241" width="10.7109375" style="2" customWidth="1"/>
    <col min="10242" max="10242" width="2.7109375" style="2" customWidth="1"/>
    <col min="10243" max="10256" width="10.7109375" style="2" customWidth="1"/>
    <col min="10257" max="10489" width="9.140625" style="2"/>
    <col min="10490" max="10493" width="10.7109375" style="2" customWidth="1"/>
    <col min="10494" max="10494" width="2.7109375" style="2" customWidth="1"/>
    <col min="10495" max="10497" width="10.7109375" style="2" customWidth="1"/>
    <col min="10498" max="10498" width="2.7109375" style="2" customWidth="1"/>
    <col min="10499" max="10512" width="10.7109375" style="2" customWidth="1"/>
    <col min="10513" max="10745" width="9.140625" style="2"/>
    <col min="10746" max="10749" width="10.7109375" style="2" customWidth="1"/>
    <col min="10750" max="10750" width="2.7109375" style="2" customWidth="1"/>
    <col min="10751" max="10753" width="10.7109375" style="2" customWidth="1"/>
    <col min="10754" max="10754" width="2.7109375" style="2" customWidth="1"/>
    <col min="10755" max="10768" width="10.7109375" style="2" customWidth="1"/>
    <col min="10769" max="11001" width="9.140625" style="2"/>
    <col min="11002" max="11005" width="10.7109375" style="2" customWidth="1"/>
    <col min="11006" max="11006" width="2.7109375" style="2" customWidth="1"/>
    <col min="11007" max="11009" width="10.7109375" style="2" customWidth="1"/>
    <col min="11010" max="11010" width="2.7109375" style="2" customWidth="1"/>
    <col min="11011" max="11024" width="10.7109375" style="2" customWidth="1"/>
    <col min="11025" max="11257" width="9.140625" style="2"/>
    <col min="11258" max="11261" width="10.7109375" style="2" customWidth="1"/>
    <col min="11262" max="11262" width="2.7109375" style="2" customWidth="1"/>
    <col min="11263" max="11265" width="10.7109375" style="2" customWidth="1"/>
    <col min="11266" max="11266" width="2.7109375" style="2" customWidth="1"/>
    <col min="11267" max="11280" width="10.7109375" style="2" customWidth="1"/>
    <col min="11281" max="11513" width="9.140625" style="2"/>
    <col min="11514" max="11517" width="10.7109375" style="2" customWidth="1"/>
    <col min="11518" max="11518" width="2.7109375" style="2" customWidth="1"/>
    <col min="11519" max="11521" width="10.7109375" style="2" customWidth="1"/>
    <col min="11522" max="11522" width="2.7109375" style="2" customWidth="1"/>
    <col min="11523" max="11536" width="10.7109375" style="2" customWidth="1"/>
    <col min="11537" max="11769" width="9.140625" style="2"/>
    <col min="11770" max="11773" width="10.7109375" style="2" customWidth="1"/>
    <col min="11774" max="11774" width="2.7109375" style="2" customWidth="1"/>
    <col min="11775" max="11777" width="10.7109375" style="2" customWidth="1"/>
    <col min="11778" max="11778" width="2.7109375" style="2" customWidth="1"/>
    <col min="11779" max="11792" width="10.7109375" style="2" customWidth="1"/>
    <col min="11793" max="12025" width="9.140625" style="2"/>
    <col min="12026" max="12029" width="10.7109375" style="2" customWidth="1"/>
    <col min="12030" max="12030" width="2.7109375" style="2" customWidth="1"/>
    <col min="12031" max="12033" width="10.7109375" style="2" customWidth="1"/>
    <col min="12034" max="12034" width="2.7109375" style="2" customWidth="1"/>
    <col min="12035" max="12048" width="10.7109375" style="2" customWidth="1"/>
    <col min="12049" max="12281" width="9.140625" style="2"/>
    <col min="12282" max="12285" width="10.7109375" style="2" customWidth="1"/>
    <col min="12286" max="12286" width="2.7109375" style="2" customWidth="1"/>
    <col min="12287" max="12289" width="10.7109375" style="2" customWidth="1"/>
    <col min="12290" max="12290" width="2.7109375" style="2" customWidth="1"/>
    <col min="12291" max="12304" width="10.7109375" style="2" customWidth="1"/>
    <col min="12305" max="12537" width="9.140625" style="2"/>
    <col min="12538" max="12541" width="10.7109375" style="2" customWidth="1"/>
    <col min="12542" max="12542" width="2.7109375" style="2" customWidth="1"/>
    <col min="12543" max="12545" width="10.7109375" style="2" customWidth="1"/>
    <col min="12546" max="12546" width="2.7109375" style="2" customWidth="1"/>
    <col min="12547" max="12560" width="10.7109375" style="2" customWidth="1"/>
    <col min="12561" max="12793" width="9.140625" style="2"/>
    <col min="12794" max="12797" width="10.7109375" style="2" customWidth="1"/>
    <col min="12798" max="12798" width="2.7109375" style="2" customWidth="1"/>
    <col min="12799" max="12801" width="10.7109375" style="2" customWidth="1"/>
    <col min="12802" max="12802" width="2.7109375" style="2" customWidth="1"/>
    <col min="12803" max="12816" width="10.7109375" style="2" customWidth="1"/>
    <col min="12817" max="13049" width="9.140625" style="2"/>
    <col min="13050" max="13053" width="10.7109375" style="2" customWidth="1"/>
    <col min="13054" max="13054" width="2.7109375" style="2" customWidth="1"/>
    <col min="13055" max="13057" width="10.7109375" style="2" customWidth="1"/>
    <col min="13058" max="13058" width="2.7109375" style="2" customWidth="1"/>
    <col min="13059" max="13072" width="10.7109375" style="2" customWidth="1"/>
    <col min="13073" max="13305" width="9.140625" style="2"/>
    <col min="13306" max="13309" width="10.7109375" style="2" customWidth="1"/>
    <col min="13310" max="13310" width="2.7109375" style="2" customWidth="1"/>
    <col min="13311" max="13313" width="10.7109375" style="2" customWidth="1"/>
    <col min="13314" max="13314" width="2.7109375" style="2" customWidth="1"/>
    <col min="13315" max="13328" width="10.7109375" style="2" customWidth="1"/>
    <col min="13329" max="13561" width="9.140625" style="2"/>
    <col min="13562" max="13565" width="10.7109375" style="2" customWidth="1"/>
    <col min="13566" max="13566" width="2.7109375" style="2" customWidth="1"/>
    <col min="13567" max="13569" width="10.7109375" style="2" customWidth="1"/>
    <col min="13570" max="13570" width="2.7109375" style="2" customWidth="1"/>
    <col min="13571" max="13584" width="10.7109375" style="2" customWidth="1"/>
    <col min="13585" max="13817" width="9.140625" style="2"/>
    <col min="13818" max="13821" width="10.7109375" style="2" customWidth="1"/>
    <col min="13822" max="13822" width="2.7109375" style="2" customWidth="1"/>
    <col min="13823" max="13825" width="10.7109375" style="2" customWidth="1"/>
    <col min="13826" max="13826" width="2.7109375" style="2" customWidth="1"/>
    <col min="13827" max="13840" width="10.7109375" style="2" customWidth="1"/>
    <col min="13841" max="14073" width="9.140625" style="2"/>
    <col min="14074" max="14077" width="10.7109375" style="2" customWidth="1"/>
    <col min="14078" max="14078" width="2.7109375" style="2" customWidth="1"/>
    <col min="14079" max="14081" width="10.7109375" style="2" customWidth="1"/>
    <col min="14082" max="14082" width="2.7109375" style="2" customWidth="1"/>
    <col min="14083" max="14096" width="10.7109375" style="2" customWidth="1"/>
    <col min="14097" max="14329" width="9.140625" style="2"/>
    <col min="14330" max="14333" width="10.7109375" style="2" customWidth="1"/>
    <col min="14334" max="14334" width="2.7109375" style="2" customWidth="1"/>
    <col min="14335" max="14337" width="10.7109375" style="2" customWidth="1"/>
    <col min="14338" max="14338" width="2.7109375" style="2" customWidth="1"/>
    <col min="14339" max="14352" width="10.7109375" style="2" customWidth="1"/>
    <col min="14353" max="14585" width="9.140625" style="2"/>
    <col min="14586" max="14589" width="10.7109375" style="2" customWidth="1"/>
    <col min="14590" max="14590" width="2.7109375" style="2" customWidth="1"/>
    <col min="14591" max="14593" width="10.7109375" style="2" customWidth="1"/>
    <col min="14594" max="14594" width="2.7109375" style="2" customWidth="1"/>
    <col min="14595" max="14608" width="10.7109375" style="2" customWidth="1"/>
    <col min="14609" max="14841" width="9.140625" style="2"/>
    <col min="14842" max="14845" width="10.7109375" style="2" customWidth="1"/>
    <col min="14846" max="14846" width="2.7109375" style="2" customWidth="1"/>
    <col min="14847" max="14849" width="10.7109375" style="2" customWidth="1"/>
    <col min="14850" max="14850" width="2.7109375" style="2" customWidth="1"/>
    <col min="14851" max="14864" width="10.7109375" style="2" customWidth="1"/>
    <col min="14865" max="15097" width="9.140625" style="2"/>
    <col min="15098" max="15101" width="10.7109375" style="2" customWidth="1"/>
    <col min="15102" max="15102" width="2.7109375" style="2" customWidth="1"/>
    <col min="15103" max="15105" width="10.7109375" style="2" customWidth="1"/>
    <col min="15106" max="15106" width="2.7109375" style="2" customWidth="1"/>
    <col min="15107" max="15120" width="10.7109375" style="2" customWidth="1"/>
    <col min="15121" max="15353" width="9.140625" style="2"/>
    <col min="15354" max="15357" width="10.7109375" style="2" customWidth="1"/>
    <col min="15358" max="15358" width="2.7109375" style="2" customWidth="1"/>
    <col min="15359" max="15361" width="10.7109375" style="2" customWidth="1"/>
    <col min="15362" max="15362" width="2.7109375" style="2" customWidth="1"/>
    <col min="15363" max="15376" width="10.7109375" style="2" customWidth="1"/>
    <col min="15377" max="15609" width="9.140625" style="2"/>
    <col min="15610" max="15613" width="10.7109375" style="2" customWidth="1"/>
    <col min="15614" max="15614" width="2.7109375" style="2" customWidth="1"/>
    <col min="15615" max="15617" width="10.7109375" style="2" customWidth="1"/>
    <col min="15618" max="15618" width="2.7109375" style="2" customWidth="1"/>
    <col min="15619" max="15632" width="10.7109375" style="2" customWidth="1"/>
    <col min="15633" max="15865" width="9.140625" style="2"/>
    <col min="15866" max="15869" width="10.7109375" style="2" customWidth="1"/>
    <col min="15870" max="15870" width="2.7109375" style="2" customWidth="1"/>
    <col min="15871" max="15873" width="10.7109375" style="2" customWidth="1"/>
    <col min="15874" max="15874" width="2.7109375" style="2" customWidth="1"/>
    <col min="15875" max="15888" width="10.7109375" style="2" customWidth="1"/>
    <col min="15889" max="16121" width="9.140625" style="2"/>
    <col min="16122" max="16125" width="10.7109375" style="2" customWidth="1"/>
    <col min="16126" max="16126" width="2.7109375" style="2" customWidth="1"/>
    <col min="16127" max="16129" width="10.7109375" style="2" customWidth="1"/>
    <col min="16130" max="16130" width="2.7109375" style="2" customWidth="1"/>
    <col min="16131" max="16144" width="10.7109375" style="2" customWidth="1"/>
    <col min="16145" max="16384" width="9.140625" style="2"/>
  </cols>
  <sheetData>
    <row r="1" spans="1:11" ht="33.75" customHeight="1" thickBot="1">
      <c r="A1" s="1060" t="s">
        <v>1402</v>
      </c>
      <c r="B1" s="1060"/>
      <c r="C1" s="1060"/>
      <c r="D1" s="1060"/>
      <c r="E1" s="1060"/>
      <c r="F1" s="1060"/>
      <c r="G1" s="1060"/>
      <c r="H1" s="1060"/>
      <c r="I1" s="1060"/>
      <c r="J1" s="1060"/>
      <c r="K1" s="1060"/>
    </row>
    <row r="2" spans="1:11" ht="15.75" thickBot="1">
      <c r="A2" s="223"/>
      <c r="B2" s="1066" t="s">
        <v>264</v>
      </c>
      <c r="C2" s="1066"/>
      <c r="D2" s="1066"/>
      <c r="E2" s="251"/>
      <c r="F2" s="668" t="s">
        <v>265</v>
      </c>
      <c r="G2" s="668"/>
      <c r="H2" s="668"/>
      <c r="I2" s="355"/>
      <c r="J2" s="669"/>
      <c r="K2" s="669"/>
    </row>
    <row r="3" spans="1:11" ht="30" customHeight="1" thickBot="1">
      <c r="A3" s="45"/>
      <c r="B3" s="7" t="s">
        <v>1</v>
      </c>
      <c r="C3" s="203" t="s">
        <v>267</v>
      </c>
      <c r="D3" s="7" t="s">
        <v>566</v>
      </c>
      <c r="E3" s="7"/>
      <c r="F3" s="7" t="s">
        <v>1</v>
      </c>
      <c r="G3" s="203" t="s">
        <v>267</v>
      </c>
      <c r="H3" s="7" t="s">
        <v>566</v>
      </c>
      <c r="I3" s="464"/>
      <c r="J3" s="7" t="s">
        <v>269</v>
      </c>
      <c r="K3" s="7" t="s">
        <v>270</v>
      </c>
    </row>
    <row r="4" spans="1:11">
      <c r="A4" s="9" t="s">
        <v>296</v>
      </c>
      <c r="B4" s="13" t="s">
        <v>272</v>
      </c>
      <c r="C4" s="259" t="s">
        <v>272</v>
      </c>
      <c r="D4" s="259" t="s">
        <v>272</v>
      </c>
      <c r="E4" s="205" t="s">
        <v>272</v>
      </c>
      <c r="F4" s="13" t="s">
        <v>272</v>
      </c>
      <c r="G4" s="259" t="s">
        <v>272</v>
      </c>
      <c r="H4" s="259" t="s">
        <v>272</v>
      </c>
      <c r="I4" s="26" t="s">
        <v>272</v>
      </c>
      <c r="J4" s="206" t="s">
        <v>272</v>
      </c>
      <c r="K4" s="206" t="s">
        <v>272</v>
      </c>
    </row>
    <row r="5" spans="1:11">
      <c r="A5" s="11" t="s">
        <v>271</v>
      </c>
      <c r="B5" s="13">
        <v>675</v>
      </c>
      <c r="C5" s="259">
        <v>8</v>
      </c>
      <c r="D5" s="259">
        <v>7.9</v>
      </c>
      <c r="E5" s="12" t="s">
        <v>272</v>
      </c>
      <c r="F5" s="13">
        <v>5373</v>
      </c>
      <c r="G5" s="259">
        <v>5.7</v>
      </c>
      <c r="H5" s="259">
        <v>5.9</v>
      </c>
      <c r="I5" s="14" t="s">
        <v>272</v>
      </c>
      <c r="J5" s="259">
        <v>1.3</v>
      </c>
      <c r="K5" s="259">
        <v>2</v>
      </c>
    </row>
    <row r="6" spans="1:11">
      <c r="A6" s="11" t="s">
        <v>273</v>
      </c>
      <c r="B6" s="13">
        <v>458</v>
      </c>
      <c r="C6" s="259">
        <v>5.6</v>
      </c>
      <c r="D6" s="259">
        <v>5.6</v>
      </c>
      <c r="E6" s="12" t="s">
        <v>272</v>
      </c>
      <c r="F6" s="13">
        <v>3452</v>
      </c>
      <c r="G6" s="259">
        <v>3.9</v>
      </c>
      <c r="H6" s="259">
        <v>4</v>
      </c>
      <c r="I6" s="14" t="s">
        <v>272</v>
      </c>
      <c r="J6" s="259">
        <v>1.4</v>
      </c>
      <c r="K6" s="259">
        <v>1.6</v>
      </c>
    </row>
    <row r="7" spans="1:11">
      <c r="A7" s="11" t="s">
        <v>691</v>
      </c>
      <c r="B7" s="13">
        <v>1133</v>
      </c>
      <c r="C7" s="259">
        <v>6.9</v>
      </c>
      <c r="D7" s="259">
        <v>6.8</v>
      </c>
      <c r="E7" s="12" t="s">
        <v>272</v>
      </c>
      <c r="F7" s="13">
        <v>8825</v>
      </c>
      <c r="G7" s="259">
        <v>4.9000000000000004</v>
      </c>
      <c r="H7" s="259">
        <v>5</v>
      </c>
      <c r="I7" s="14" t="s">
        <v>272</v>
      </c>
      <c r="J7" s="259">
        <v>1.4</v>
      </c>
      <c r="K7" s="259">
        <v>1.8</v>
      </c>
    </row>
    <row r="8" spans="1:11">
      <c r="A8" s="20" t="s">
        <v>567</v>
      </c>
      <c r="B8" s="13" t="s">
        <v>272</v>
      </c>
      <c r="C8" s="14" t="s">
        <v>272</v>
      </c>
      <c r="D8" s="259" t="s">
        <v>272</v>
      </c>
      <c r="E8" s="10" t="s">
        <v>272</v>
      </c>
      <c r="F8" s="13" t="s">
        <v>272</v>
      </c>
      <c r="G8" s="14" t="s">
        <v>272</v>
      </c>
      <c r="H8" s="259" t="s">
        <v>272</v>
      </c>
      <c r="I8" s="26" t="s">
        <v>272</v>
      </c>
      <c r="J8" s="75" t="s">
        <v>272</v>
      </c>
      <c r="K8" s="75" t="s">
        <v>272</v>
      </c>
    </row>
    <row r="9" spans="1:11">
      <c r="A9" s="9" t="s">
        <v>271</v>
      </c>
      <c r="B9" s="214">
        <v>2428</v>
      </c>
      <c r="C9" s="515">
        <v>8.4</v>
      </c>
      <c r="D9" s="515">
        <v>8.1999999999999993</v>
      </c>
      <c r="E9" s="10" t="s">
        <v>272</v>
      </c>
      <c r="F9" s="214">
        <v>24924</v>
      </c>
      <c r="G9" s="515">
        <v>5.4</v>
      </c>
      <c r="H9" s="515">
        <v>5.4</v>
      </c>
      <c r="I9" s="215" t="s">
        <v>272</v>
      </c>
      <c r="J9" s="515">
        <v>1.5</v>
      </c>
      <c r="K9" s="515">
        <v>2.8</v>
      </c>
    </row>
    <row r="10" spans="1:11">
      <c r="A10" s="9" t="s">
        <v>273</v>
      </c>
      <c r="B10" s="214">
        <v>1676</v>
      </c>
      <c r="C10" s="515">
        <v>6.1</v>
      </c>
      <c r="D10" s="515">
        <v>6</v>
      </c>
      <c r="E10" s="10" t="s">
        <v>272</v>
      </c>
      <c r="F10" s="214">
        <v>16341</v>
      </c>
      <c r="G10" s="515">
        <v>3.8</v>
      </c>
      <c r="H10" s="515">
        <v>3.8</v>
      </c>
      <c r="I10" s="215" t="s">
        <v>272</v>
      </c>
      <c r="J10" s="515">
        <v>1.6</v>
      </c>
      <c r="K10" s="515">
        <v>2.2000000000000002</v>
      </c>
    </row>
    <row r="11" spans="1:11" ht="15.75" thickBot="1">
      <c r="A11" s="292" t="s">
        <v>277</v>
      </c>
      <c r="B11" s="217">
        <v>4104</v>
      </c>
      <c r="C11" s="425">
        <v>7.2</v>
      </c>
      <c r="D11" s="425">
        <v>7.1</v>
      </c>
      <c r="E11" s="7" t="s">
        <v>272</v>
      </c>
      <c r="F11" s="217">
        <v>41266</v>
      </c>
      <c r="G11" s="425">
        <v>4.5999999999999996</v>
      </c>
      <c r="H11" s="425">
        <v>4.5999999999999996</v>
      </c>
      <c r="I11" s="203" t="s">
        <v>272</v>
      </c>
      <c r="J11" s="425">
        <v>1.5</v>
      </c>
      <c r="K11" s="425">
        <v>2.5</v>
      </c>
    </row>
    <row r="12" spans="1:11">
      <c r="A12" s="30" t="s">
        <v>568</v>
      </c>
      <c r="B12" s="310"/>
      <c r="C12" s="465"/>
      <c r="D12" s="310"/>
      <c r="E12" s="310"/>
      <c r="F12" s="310"/>
      <c r="G12" s="465"/>
      <c r="H12" s="310"/>
      <c r="I12" s="310"/>
      <c r="J12" s="599"/>
      <c r="K12" s="599"/>
    </row>
    <row r="13" spans="1:11">
      <c r="A13" s="30" t="s">
        <v>1403</v>
      </c>
      <c r="B13" s="310"/>
      <c r="C13" s="465"/>
      <c r="D13" s="310"/>
      <c r="E13" s="310"/>
      <c r="F13" s="310"/>
      <c r="G13" s="465"/>
      <c r="H13" s="310"/>
      <c r="I13" s="310"/>
      <c r="J13" s="599"/>
      <c r="K13" s="599"/>
    </row>
    <row r="14" spans="1:11">
      <c r="A14" s="30" t="s">
        <v>1404</v>
      </c>
      <c r="B14" s="310"/>
      <c r="C14" s="465"/>
      <c r="D14" s="310"/>
      <c r="E14" s="310"/>
      <c r="F14" s="310"/>
      <c r="G14" s="465"/>
      <c r="H14" s="310"/>
      <c r="I14" s="310"/>
      <c r="J14" s="599"/>
      <c r="K14" s="599"/>
    </row>
    <row r="15" spans="1:11" customFormat="1">
      <c r="A15" s="34" t="s">
        <v>281</v>
      </c>
    </row>
    <row r="16" spans="1:11" customFormat="1">
      <c r="A16" s="30" t="s">
        <v>569</v>
      </c>
    </row>
    <row r="17" spans="1:11" customFormat="1">
      <c r="A17" s="30" t="s">
        <v>282</v>
      </c>
    </row>
    <row r="18" spans="1:11" customFormat="1">
      <c r="A18" s="30" t="s">
        <v>283</v>
      </c>
    </row>
    <row r="19" spans="1:11" customFormat="1">
      <c r="A19" s="30" t="s">
        <v>285</v>
      </c>
    </row>
    <row r="20" spans="1:11" customFormat="1">
      <c r="A20" s="30" t="s">
        <v>286</v>
      </c>
    </row>
    <row r="21" spans="1:11" customFormat="1">
      <c r="A21" s="30" t="s">
        <v>1405</v>
      </c>
    </row>
    <row r="22" spans="1:11" customFormat="1">
      <c r="A22" s="30" t="s">
        <v>326</v>
      </c>
    </row>
    <row r="23" spans="1:11" ht="22.5" customHeight="1">
      <c r="A23" s="1059" t="s">
        <v>289</v>
      </c>
      <c r="B23" s="1059"/>
      <c r="C23" s="1059"/>
      <c r="D23" s="1059"/>
      <c r="E23" s="1059"/>
      <c r="F23" s="1059"/>
      <c r="G23" s="1059"/>
      <c r="H23" s="1059"/>
      <c r="I23" s="1059"/>
      <c r="J23" s="1059"/>
      <c r="K23" s="1059"/>
    </row>
    <row r="24" spans="1:11">
      <c r="A24" s="34" t="s">
        <v>573</v>
      </c>
      <c r="C24" s="2"/>
      <c r="G24" s="2"/>
      <c r="J24" s="2"/>
      <c r="K24" s="2"/>
    </row>
    <row r="25" spans="1:11">
      <c r="C25" s="2"/>
      <c r="G25" s="2"/>
      <c r="J25" s="2"/>
      <c r="K25" s="2"/>
    </row>
    <row r="26" spans="1:11">
      <c r="A26" s="220" t="s">
        <v>291</v>
      </c>
      <c r="B26" s="670"/>
      <c r="C26" s="364"/>
      <c r="D26" s="364"/>
      <c r="E26" s="364"/>
      <c r="F26" s="364"/>
      <c r="G26" s="2"/>
      <c r="J26" s="2"/>
      <c r="K26" s="2"/>
    </row>
    <row r="27" spans="1:11" ht="23.25" customHeight="1">
      <c r="A27" s="1075" t="s">
        <v>327</v>
      </c>
      <c r="B27" s="1075"/>
      <c r="C27" s="1075"/>
      <c r="D27" s="1075"/>
      <c r="E27" s="1075"/>
      <c r="F27" s="1075"/>
      <c r="G27" s="1075"/>
      <c r="H27" s="1075"/>
      <c r="I27" s="1075"/>
      <c r="J27" s="1075"/>
      <c r="K27" s="1075"/>
    </row>
    <row r="28" spans="1:11" ht="33" customHeight="1">
      <c r="A28" s="1075" t="s">
        <v>574</v>
      </c>
      <c r="B28" s="1075"/>
      <c r="C28" s="1075"/>
      <c r="D28" s="1075"/>
      <c r="E28" s="1075"/>
      <c r="F28" s="1075"/>
      <c r="G28" s="1075"/>
      <c r="H28" s="1075"/>
      <c r="I28" s="1075"/>
      <c r="J28" s="1075"/>
      <c r="K28" s="1075"/>
    </row>
    <row r="29" spans="1:11" ht="32.25" customHeight="1">
      <c r="A29" s="1075" t="s">
        <v>374</v>
      </c>
      <c r="B29" s="1075"/>
      <c r="C29" s="1075"/>
      <c r="D29" s="1075"/>
      <c r="E29" s="1075"/>
      <c r="F29" s="1075"/>
      <c r="G29" s="1075"/>
      <c r="H29" s="1075"/>
      <c r="I29" s="1075"/>
      <c r="J29" s="1075"/>
      <c r="K29" s="1075"/>
    </row>
    <row r="30" spans="1:11">
      <c r="C30" s="2"/>
      <c r="G30" s="2"/>
      <c r="J30" s="2"/>
      <c r="K30" s="2"/>
    </row>
    <row r="31" spans="1:11">
      <c r="A31" s="986" t="s">
        <v>2040</v>
      </c>
      <c r="C31" s="2"/>
      <c r="G31" s="2"/>
      <c r="J31" s="2"/>
      <c r="K31" s="2"/>
    </row>
    <row r="32" spans="1:11">
      <c r="C32" s="2"/>
      <c r="G32" s="2"/>
      <c r="J32" s="2"/>
      <c r="K32" s="2"/>
    </row>
    <row r="33" s="2" customFormat="1"/>
    <row r="34" s="2" customFormat="1"/>
    <row r="35" s="2" customFormat="1"/>
    <row r="36" s="2" customFormat="1"/>
    <row r="37" s="2" customFormat="1"/>
    <row r="38" s="2" customFormat="1"/>
    <row r="39" s="2" customFormat="1"/>
    <row r="40" s="2" customFormat="1"/>
    <row r="41" s="2" customFormat="1"/>
    <row r="42" s="2" customFormat="1"/>
    <row r="43" s="2" customFormat="1"/>
    <row r="44" s="2" customFormat="1"/>
    <row r="45" s="2" customFormat="1"/>
    <row r="46" s="2" customFormat="1"/>
    <row r="47" s="2" customFormat="1"/>
    <row r="48" s="2" customFormat="1"/>
    <row r="49" s="2" customFormat="1"/>
    <row r="50" s="2" customFormat="1"/>
    <row r="51" s="2" customFormat="1"/>
    <row r="52" s="2" customFormat="1"/>
    <row r="53" s="2" customFormat="1"/>
    <row r="54" s="2" customFormat="1"/>
    <row r="55" s="2" customFormat="1"/>
    <row r="56" s="2" customFormat="1"/>
    <row r="57" s="2" customFormat="1"/>
    <row r="58" s="2" customFormat="1"/>
    <row r="59" s="2" customFormat="1"/>
    <row r="60" s="2" customFormat="1"/>
    <row r="61" s="2" customFormat="1" ht="16.5" customHeight="1"/>
    <row r="62" s="2" customFormat="1"/>
    <row r="63" s="2" customFormat="1"/>
    <row r="64" s="2" customFormat="1"/>
    <row r="65" s="2" customFormat="1"/>
    <row r="66" s="2" customFormat="1"/>
    <row r="67" s="2" customFormat="1"/>
    <row r="68" s="2" customFormat="1"/>
    <row r="69" s="2" customFormat="1"/>
    <row r="70" s="2" customFormat="1"/>
    <row r="71" s="2" customFormat="1"/>
    <row r="72" s="2" customFormat="1"/>
    <row r="73" s="2" customFormat="1"/>
    <row r="74" s="2" customFormat="1"/>
    <row r="75" s="2" customFormat="1"/>
    <row r="76" s="2" customFormat="1"/>
    <row r="77" s="2" customFormat="1"/>
    <row r="78" s="2" customFormat="1"/>
    <row r="79" s="2" customFormat="1"/>
    <row r="80" s="2" customFormat="1"/>
    <row r="81" s="2" customFormat="1"/>
    <row r="82" s="2" customFormat="1"/>
    <row r="83" s="2" customFormat="1"/>
    <row r="84" s="2" customFormat="1"/>
    <row r="85" s="2" customFormat="1"/>
    <row r="86" s="2" customFormat="1"/>
    <row r="87" s="2" customFormat="1"/>
    <row r="88" s="2" customFormat="1"/>
    <row r="89" s="2" customFormat="1"/>
    <row r="90" s="2" customFormat="1"/>
    <row r="91" s="2" customFormat="1"/>
    <row r="92" s="2" customFormat="1"/>
    <row r="93" s="2" customFormat="1"/>
    <row r="94" s="2" customFormat="1"/>
    <row r="95" s="2" customFormat="1"/>
    <row r="96" s="2" customFormat="1"/>
    <row r="97" s="2" customFormat="1"/>
    <row r="98" s="2" customFormat="1"/>
    <row r="99" s="2" customFormat="1"/>
  </sheetData>
  <mergeCells count="6">
    <mergeCell ref="A29:K29"/>
    <mergeCell ref="A1:K1"/>
    <mergeCell ref="B2:D2"/>
    <mergeCell ref="A23:K23"/>
    <mergeCell ref="A27:K27"/>
    <mergeCell ref="A28:K28"/>
  </mergeCells>
  <hyperlinks>
    <hyperlink ref="A31" location="Contents!A1" display="Link to Contents" xr:uid="{6CE729A9-1817-4A9B-B91A-CC26046750AC}"/>
  </hyperlinks>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578D7-B68C-4DE0-972A-A66CAF2A8E3E}">
  <dimension ref="A1:N104"/>
  <sheetViews>
    <sheetView zoomScaleNormal="100" workbookViewId="0">
      <selection sqref="A1:K1"/>
    </sheetView>
  </sheetViews>
  <sheetFormatPr defaultRowHeight="15"/>
  <cols>
    <col min="1" max="2" width="10.7109375" style="2" customWidth="1"/>
    <col min="3" max="3" width="10.7109375" style="219" customWidth="1"/>
    <col min="4" max="4" width="10.7109375" style="2" customWidth="1"/>
    <col min="5" max="5" width="2.7109375" style="2" customWidth="1"/>
    <col min="6" max="6" width="10.7109375" style="2" customWidth="1"/>
    <col min="7" max="7" width="10.7109375" style="219" customWidth="1"/>
    <col min="8" max="8" width="10.7109375" style="2" customWidth="1"/>
    <col min="9" max="9" width="2.7109375" style="2" customWidth="1"/>
    <col min="10" max="10" width="10.7109375" style="2" customWidth="1"/>
    <col min="11" max="11" width="11.140625" style="2" customWidth="1"/>
    <col min="12" max="20" width="10.7109375" style="2" customWidth="1"/>
    <col min="21" max="256" width="9.140625" style="2"/>
    <col min="257" max="260" width="10.7109375" style="2" customWidth="1"/>
    <col min="261" max="261" width="2.7109375" style="2" customWidth="1"/>
    <col min="262" max="264" width="10.7109375" style="2" customWidth="1"/>
    <col min="265" max="265" width="2.7109375" style="2" customWidth="1"/>
    <col min="266" max="276" width="10.7109375" style="2" customWidth="1"/>
    <col min="277" max="512" width="9.140625" style="2"/>
    <col min="513" max="516" width="10.7109375" style="2" customWidth="1"/>
    <col min="517" max="517" width="2.7109375" style="2" customWidth="1"/>
    <col min="518" max="520" width="10.7109375" style="2" customWidth="1"/>
    <col min="521" max="521" width="2.7109375" style="2" customWidth="1"/>
    <col min="522" max="532" width="10.7109375" style="2" customWidth="1"/>
    <col min="533" max="768" width="9.140625" style="2"/>
    <col min="769" max="772" width="10.7109375" style="2" customWidth="1"/>
    <col min="773" max="773" width="2.7109375" style="2" customWidth="1"/>
    <col min="774" max="776" width="10.7109375" style="2" customWidth="1"/>
    <col min="777" max="777" width="2.7109375" style="2" customWidth="1"/>
    <col min="778" max="788" width="10.7109375" style="2" customWidth="1"/>
    <col min="789" max="1024" width="9.140625" style="2"/>
    <col min="1025" max="1028" width="10.7109375" style="2" customWidth="1"/>
    <col min="1029" max="1029" width="2.7109375" style="2" customWidth="1"/>
    <col min="1030" max="1032" width="10.7109375" style="2" customWidth="1"/>
    <col min="1033" max="1033" width="2.7109375" style="2" customWidth="1"/>
    <col min="1034" max="1044" width="10.7109375" style="2" customWidth="1"/>
    <col min="1045" max="1280" width="9.140625" style="2"/>
    <col min="1281" max="1284" width="10.7109375" style="2" customWidth="1"/>
    <col min="1285" max="1285" width="2.7109375" style="2" customWidth="1"/>
    <col min="1286" max="1288" width="10.7109375" style="2" customWidth="1"/>
    <col min="1289" max="1289" width="2.7109375" style="2" customWidth="1"/>
    <col min="1290" max="1300" width="10.7109375" style="2" customWidth="1"/>
    <col min="1301" max="1536" width="9.140625" style="2"/>
    <col min="1537" max="1540" width="10.7109375" style="2" customWidth="1"/>
    <col min="1541" max="1541" width="2.7109375" style="2" customWidth="1"/>
    <col min="1542" max="1544" width="10.7109375" style="2" customWidth="1"/>
    <col min="1545" max="1545" width="2.7109375" style="2" customWidth="1"/>
    <col min="1546" max="1556" width="10.7109375" style="2" customWidth="1"/>
    <col min="1557" max="1792" width="9.140625" style="2"/>
    <col min="1793" max="1796" width="10.7109375" style="2" customWidth="1"/>
    <col min="1797" max="1797" width="2.7109375" style="2" customWidth="1"/>
    <col min="1798" max="1800" width="10.7109375" style="2" customWidth="1"/>
    <col min="1801" max="1801" width="2.7109375" style="2" customWidth="1"/>
    <col min="1802" max="1812" width="10.7109375" style="2" customWidth="1"/>
    <col min="1813" max="2048" width="9.140625" style="2"/>
    <col min="2049" max="2052" width="10.7109375" style="2" customWidth="1"/>
    <col min="2053" max="2053" width="2.7109375" style="2" customWidth="1"/>
    <col min="2054" max="2056" width="10.7109375" style="2" customWidth="1"/>
    <col min="2057" max="2057" width="2.7109375" style="2" customWidth="1"/>
    <col min="2058" max="2068" width="10.7109375" style="2" customWidth="1"/>
    <col min="2069" max="2304" width="9.140625" style="2"/>
    <col min="2305" max="2308" width="10.7109375" style="2" customWidth="1"/>
    <col min="2309" max="2309" width="2.7109375" style="2" customWidth="1"/>
    <col min="2310" max="2312" width="10.7109375" style="2" customWidth="1"/>
    <col min="2313" max="2313" width="2.7109375" style="2" customWidth="1"/>
    <col min="2314" max="2324" width="10.7109375" style="2" customWidth="1"/>
    <col min="2325" max="2560" width="9.140625" style="2"/>
    <col min="2561" max="2564" width="10.7109375" style="2" customWidth="1"/>
    <col min="2565" max="2565" width="2.7109375" style="2" customWidth="1"/>
    <col min="2566" max="2568" width="10.7109375" style="2" customWidth="1"/>
    <col min="2569" max="2569" width="2.7109375" style="2" customWidth="1"/>
    <col min="2570" max="2580" width="10.7109375" style="2" customWidth="1"/>
    <col min="2581" max="2816" width="9.140625" style="2"/>
    <col min="2817" max="2820" width="10.7109375" style="2" customWidth="1"/>
    <col min="2821" max="2821" width="2.7109375" style="2" customWidth="1"/>
    <col min="2822" max="2824" width="10.7109375" style="2" customWidth="1"/>
    <col min="2825" max="2825" width="2.7109375" style="2" customWidth="1"/>
    <col min="2826" max="2836" width="10.7109375" style="2" customWidth="1"/>
    <col min="2837" max="3072" width="9.140625" style="2"/>
    <col min="3073" max="3076" width="10.7109375" style="2" customWidth="1"/>
    <col min="3077" max="3077" width="2.7109375" style="2" customWidth="1"/>
    <col min="3078" max="3080" width="10.7109375" style="2" customWidth="1"/>
    <col min="3081" max="3081" width="2.7109375" style="2" customWidth="1"/>
    <col min="3082" max="3092" width="10.7109375" style="2" customWidth="1"/>
    <col min="3093" max="3328" width="9.140625" style="2"/>
    <col min="3329" max="3332" width="10.7109375" style="2" customWidth="1"/>
    <col min="3333" max="3333" width="2.7109375" style="2" customWidth="1"/>
    <col min="3334" max="3336" width="10.7109375" style="2" customWidth="1"/>
    <col min="3337" max="3337" width="2.7109375" style="2" customWidth="1"/>
    <col min="3338" max="3348" width="10.7109375" style="2" customWidth="1"/>
    <col min="3349" max="3584" width="9.140625" style="2"/>
    <col min="3585" max="3588" width="10.7109375" style="2" customWidth="1"/>
    <col min="3589" max="3589" width="2.7109375" style="2" customWidth="1"/>
    <col min="3590" max="3592" width="10.7109375" style="2" customWidth="1"/>
    <col min="3593" max="3593" width="2.7109375" style="2" customWidth="1"/>
    <col min="3594" max="3604" width="10.7109375" style="2" customWidth="1"/>
    <col min="3605" max="3840" width="9.140625" style="2"/>
    <col min="3841" max="3844" width="10.7109375" style="2" customWidth="1"/>
    <col min="3845" max="3845" width="2.7109375" style="2" customWidth="1"/>
    <col min="3846" max="3848" width="10.7109375" style="2" customWidth="1"/>
    <col min="3849" max="3849" width="2.7109375" style="2" customWidth="1"/>
    <col min="3850" max="3860" width="10.7109375" style="2" customWidth="1"/>
    <col min="3861" max="4096" width="9.140625" style="2"/>
    <col min="4097" max="4100" width="10.7109375" style="2" customWidth="1"/>
    <col min="4101" max="4101" width="2.7109375" style="2" customWidth="1"/>
    <col min="4102" max="4104" width="10.7109375" style="2" customWidth="1"/>
    <col min="4105" max="4105" width="2.7109375" style="2" customWidth="1"/>
    <col min="4106" max="4116" width="10.7109375" style="2" customWidth="1"/>
    <col min="4117" max="4352" width="9.140625" style="2"/>
    <col min="4353" max="4356" width="10.7109375" style="2" customWidth="1"/>
    <col min="4357" max="4357" width="2.7109375" style="2" customWidth="1"/>
    <col min="4358" max="4360" width="10.7109375" style="2" customWidth="1"/>
    <col min="4361" max="4361" width="2.7109375" style="2" customWidth="1"/>
    <col min="4362" max="4372" width="10.7109375" style="2" customWidth="1"/>
    <col min="4373" max="4608" width="9.140625" style="2"/>
    <col min="4609" max="4612" width="10.7109375" style="2" customWidth="1"/>
    <col min="4613" max="4613" width="2.7109375" style="2" customWidth="1"/>
    <col min="4614" max="4616" width="10.7109375" style="2" customWidth="1"/>
    <col min="4617" max="4617" width="2.7109375" style="2" customWidth="1"/>
    <col min="4618" max="4628" width="10.7109375" style="2" customWidth="1"/>
    <col min="4629" max="4864" width="9.140625" style="2"/>
    <col min="4865" max="4868" width="10.7109375" style="2" customWidth="1"/>
    <col min="4869" max="4869" width="2.7109375" style="2" customWidth="1"/>
    <col min="4870" max="4872" width="10.7109375" style="2" customWidth="1"/>
    <col min="4873" max="4873" width="2.7109375" style="2" customWidth="1"/>
    <col min="4874" max="4884" width="10.7109375" style="2" customWidth="1"/>
    <col min="4885" max="5120" width="9.140625" style="2"/>
    <col min="5121" max="5124" width="10.7109375" style="2" customWidth="1"/>
    <col min="5125" max="5125" width="2.7109375" style="2" customWidth="1"/>
    <col min="5126" max="5128" width="10.7109375" style="2" customWidth="1"/>
    <col min="5129" max="5129" width="2.7109375" style="2" customWidth="1"/>
    <col min="5130" max="5140" width="10.7109375" style="2" customWidth="1"/>
    <col min="5141" max="5376" width="9.140625" style="2"/>
    <col min="5377" max="5380" width="10.7109375" style="2" customWidth="1"/>
    <col min="5381" max="5381" width="2.7109375" style="2" customWidth="1"/>
    <col min="5382" max="5384" width="10.7109375" style="2" customWidth="1"/>
    <col min="5385" max="5385" width="2.7109375" style="2" customWidth="1"/>
    <col min="5386" max="5396" width="10.7109375" style="2" customWidth="1"/>
    <col min="5397" max="5632" width="9.140625" style="2"/>
    <col min="5633" max="5636" width="10.7109375" style="2" customWidth="1"/>
    <col min="5637" max="5637" width="2.7109375" style="2" customWidth="1"/>
    <col min="5638" max="5640" width="10.7109375" style="2" customWidth="1"/>
    <col min="5641" max="5641" width="2.7109375" style="2" customWidth="1"/>
    <col min="5642" max="5652" width="10.7109375" style="2" customWidth="1"/>
    <col min="5653" max="5888" width="9.140625" style="2"/>
    <col min="5889" max="5892" width="10.7109375" style="2" customWidth="1"/>
    <col min="5893" max="5893" width="2.7109375" style="2" customWidth="1"/>
    <col min="5894" max="5896" width="10.7109375" style="2" customWidth="1"/>
    <col min="5897" max="5897" width="2.7109375" style="2" customWidth="1"/>
    <col min="5898" max="5908" width="10.7109375" style="2" customWidth="1"/>
    <col min="5909" max="6144" width="9.140625" style="2"/>
    <col min="6145" max="6148" width="10.7109375" style="2" customWidth="1"/>
    <col min="6149" max="6149" width="2.7109375" style="2" customWidth="1"/>
    <col min="6150" max="6152" width="10.7109375" style="2" customWidth="1"/>
    <col min="6153" max="6153" width="2.7109375" style="2" customWidth="1"/>
    <col min="6154" max="6164" width="10.7109375" style="2" customWidth="1"/>
    <col min="6165" max="6400" width="9.140625" style="2"/>
    <col min="6401" max="6404" width="10.7109375" style="2" customWidth="1"/>
    <col min="6405" max="6405" width="2.7109375" style="2" customWidth="1"/>
    <col min="6406" max="6408" width="10.7109375" style="2" customWidth="1"/>
    <col min="6409" max="6409" width="2.7109375" style="2" customWidth="1"/>
    <col min="6410" max="6420" width="10.7109375" style="2" customWidth="1"/>
    <col min="6421" max="6656" width="9.140625" style="2"/>
    <col min="6657" max="6660" width="10.7109375" style="2" customWidth="1"/>
    <col min="6661" max="6661" width="2.7109375" style="2" customWidth="1"/>
    <col min="6662" max="6664" width="10.7109375" style="2" customWidth="1"/>
    <col min="6665" max="6665" width="2.7109375" style="2" customWidth="1"/>
    <col min="6666" max="6676" width="10.7109375" style="2" customWidth="1"/>
    <col min="6677" max="6912" width="9.140625" style="2"/>
    <col min="6913" max="6916" width="10.7109375" style="2" customWidth="1"/>
    <col min="6917" max="6917" width="2.7109375" style="2" customWidth="1"/>
    <col min="6918" max="6920" width="10.7109375" style="2" customWidth="1"/>
    <col min="6921" max="6921" width="2.7109375" style="2" customWidth="1"/>
    <col min="6922" max="6932" width="10.7109375" style="2" customWidth="1"/>
    <col min="6933" max="7168" width="9.140625" style="2"/>
    <col min="7169" max="7172" width="10.7109375" style="2" customWidth="1"/>
    <col min="7173" max="7173" width="2.7109375" style="2" customWidth="1"/>
    <col min="7174" max="7176" width="10.7109375" style="2" customWidth="1"/>
    <col min="7177" max="7177" width="2.7109375" style="2" customWidth="1"/>
    <col min="7178" max="7188" width="10.7109375" style="2" customWidth="1"/>
    <col min="7189" max="7424" width="9.140625" style="2"/>
    <col min="7425" max="7428" width="10.7109375" style="2" customWidth="1"/>
    <col min="7429" max="7429" width="2.7109375" style="2" customWidth="1"/>
    <col min="7430" max="7432" width="10.7109375" style="2" customWidth="1"/>
    <col min="7433" max="7433" width="2.7109375" style="2" customWidth="1"/>
    <col min="7434" max="7444" width="10.7109375" style="2" customWidth="1"/>
    <col min="7445" max="7680" width="9.140625" style="2"/>
    <col min="7681" max="7684" width="10.7109375" style="2" customWidth="1"/>
    <col min="7685" max="7685" width="2.7109375" style="2" customWidth="1"/>
    <col min="7686" max="7688" width="10.7109375" style="2" customWidth="1"/>
    <col min="7689" max="7689" width="2.7109375" style="2" customWidth="1"/>
    <col min="7690" max="7700" width="10.7109375" style="2" customWidth="1"/>
    <col min="7701" max="7936" width="9.140625" style="2"/>
    <col min="7937" max="7940" width="10.7109375" style="2" customWidth="1"/>
    <col min="7941" max="7941" width="2.7109375" style="2" customWidth="1"/>
    <col min="7942" max="7944" width="10.7109375" style="2" customWidth="1"/>
    <col min="7945" max="7945" width="2.7109375" style="2" customWidth="1"/>
    <col min="7946" max="7956" width="10.7109375" style="2" customWidth="1"/>
    <col min="7957" max="8192" width="9.140625" style="2"/>
    <col min="8193" max="8196" width="10.7109375" style="2" customWidth="1"/>
    <col min="8197" max="8197" width="2.7109375" style="2" customWidth="1"/>
    <col min="8198" max="8200" width="10.7109375" style="2" customWidth="1"/>
    <col min="8201" max="8201" width="2.7109375" style="2" customWidth="1"/>
    <col min="8202" max="8212" width="10.7109375" style="2" customWidth="1"/>
    <col min="8213" max="8448" width="9.140625" style="2"/>
    <col min="8449" max="8452" width="10.7109375" style="2" customWidth="1"/>
    <col min="8453" max="8453" width="2.7109375" style="2" customWidth="1"/>
    <col min="8454" max="8456" width="10.7109375" style="2" customWidth="1"/>
    <col min="8457" max="8457" width="2.7109375" style="2" customWidth="1"/>
    <col min="8458" max="8468" width="10.7109375" style="2" customWidth="1"/>
    <col min="8469" max="8704" width="9.140625" style="2"/>
    <col min="8705" max="8708" width="10.7109375" style="2" customWidth="1"/>
    <col min="8709" max="8709" width="2.7109375" style="2" customWidth="1"/>
    <col min="8710" max="8712" width="10.7109375" style="2" customWidth="1"/>
    <col min="8713" max="8713" width="2.7109375" style="2" customWidth="1"/>
    <col min="8714" max="8724" width="10.7109375" style="2" customWidth="1"/>
    <col min="8725" max="8960" width="9.140625" style="2"/>
    <col min="8961" max="8964" width="10.7109375" style="2" customWidth="1"/>
    <col min="8965" max="8965" width="2.7109375" style="2" customWidth="1"/>
    <col min="8966" max="8968" width="10.7109375" style="2" customWidth="1"/>
    <col min="8969" max="8969" width="2.7109375" style="2" customWidth="1"/>
    <col min="8970" max="8980" width="10.7109375" style="2" customWidth="1"/>
    <col min="8981" max="9216" width="9.140625" style="2"/>
    <col min="9217" max="9220" width="10.7109375" style="2" customWidth="1"/>
    <col min="9221" max="9221" width="2.7109375" style="2" customWidth="1"/>
    <col min="9222" max="9224" width="10.7109375" style="2" customWidth="1"/>
    <col min="9225" max="9225" width="2.7109375" style="2" customWidth="1"/>
    <col min="9226" max="9236" width="10.7109375" style="2" customWidth="1"/>
    <col min="9237" max="9472" width="9.140625" style="2"/>
    <col min="9473" max="9476" width="10.7109375" style="2" customWidth="1"/>
    <col min="9477" max="9477" width="2.7109375" style="2" customWidth="1"/>
    <col min="9478" max="9480" width="10.7109375" style="2" customWidth="1"/>
    <col min="9481" max="9481" width="2.7109375" style="2" customWidth="1"/>
    <col min="9482" max="9492" width="10.7109375" style="2" customWidth="1"/>
    <col min="9493" max="9728" width="9.140625" style="2"/>
    <col min="9729" max="9732" width="10.7109375" style="2" customWidth="1"/>
    <col min="9733" max="9733" width="2.7109375" style="2" customWidth="1"/>
    <col min="9734" max="9736" width="10.7109375" style="2" customWidth="1"/>
    <col min="9737" max="9737" width="2.7109375" style="2" customWidth="1"/>
    <col min="9738" max="9748" width="10.7109375" style="2" customWidth="1"/>
    <col min="9749" max="9984" width="9.140625" style="2"/>
    <col min="9985" max="9988" width="10.7109375" style="2" customWidth="1"/>
    <col min="9989" max="9989" width="2.7109375" style="2" customWidth="1"/>
    <col min="9990" max="9992" width="10.7109375" style="2" customWidth="1"/>
    <col min="9993" max="9993" width="2.7109375" style="2" customWidth="1"/>
    <col min="9994" max="10004" width="10.7109375" style="2" customWidth="1"/>
    <col min="10005" max="10240" width="9.140625" style="2"/>
    <col min="10241" max="10244" width="10.7109375" style="2" customWidth="1"/>
    <col min="10245" max="10245" width="2.7109375" style="2" customWidth="1"/>
    <col min="10246" max="10248" width="10.7109375" style="2" customWidth="1"/>
    <col min="10249" max="10249" width="2.7109375" style="2" customWidth="1"/>
    <col min="10250" max="10260" width="10.7109375" style="2" customWidth="1"/>
    <col min="10261" max="10496" width="9.140625" style="2"/>
    <col min="10497" max="10500" width="10.7109375" style="2" customWidth="1"/>
    <col min="10501" max="10501" width="2.7109375" style="2" customWidth="1"/>
    <col min="10502" max="10504" width="10.7109375" style="2" customWidth="1"/>
    <col min="10505" max="10505" width="2.7109375" style="2" customWidth="1"/>
    <col min="10506" max="10516" width="10.7109375" style="2" customWidth="1"/>
    <col min="10517" max="10752" width="9.140625" style="2"/>
    <col min="10753" max="10756" width="10.7109375" style="2" customWidth="1"/>
    <col min="10757" max="10757" width="2.7109375" style="2" customWidth="1"/>
    <col min="10758" max="10760" width="10.7109375" style="2" customWidth="1"/>
    <col min="10761" max="10761" width="2.7109375" style="2" customWidth="1"/>
    <col min="10762" max="10772" width="10.7109375" style="2" customWidth="1"/>
    <col min="10773" max="11008" width="9.140625" style="2"/>
    <col min="11009" max="11012" width="10.7109375" style="2" customWidth="1"/>
    <col min="11013" max="11013" width="2.7109375" style="2" customWidth="1"/>
    <col min="11014" max="11016" width="10.7109375" style="2" customWidth="1"/>
    <col min="11017" max="11017" width="2.7109375" style="2" customWidth="1"/>
    <col min="11018" max="11028" width="10.7109375" style="2" customWidth="1"/>
    <col min="11029" max="11264" width="9.140625" style="2"/>
    <col min="11265" max="11268" width="10.7109375" style="2" customWidth="1"/>
    <col min="11269" max="11269" width="2.7109375" style="2" customWidth="1"/>
    <col min="11270" max="11272" width="10.7109375" style="2" customWidth="1"/>
    <col min="11273" max="11273" width="2.7109375" style="2" customWidth="1"/>
    <col min="11274" max="11284" width="10.7109375" style="2" customWidth="1"/>
    <col min="11285" max="11520" width="9.140625" style="2"/>
    <col min="11521" max="11524" width="10.7109375" style="2" customWidth="1"/>
    <col min="11525" max="11525" width="2.7109375" style="2" customWidth="1"/>
    <col min="11526" max="11528" width="10.7109375" style="2" customWidth="1"/>
    <col min="11529" max="11529" width="2.7109375" style="2" customWidth="1"/>
    <col min="11530" max="11540" width="10.7109375" style="2" customWidth="1"/>
    <col min="11541" max="11776" width="9.140625" style="2"/>
    <col min="11777" max="11780" width="10.7109375" style="2" customWidth="1"/>
    <col min="11781" max="11781" width="2.7109375" style="2" customWidth="1"/>
    <col min="11782" max="11784" width="10.7109375" style="2" customWidth="1"/>
    <col min="11785" max="11785" width="2.7109375" style="2" customWidth="1"/>
    <col min="11786" max="11796" width="10.7109375" style="2" customWidth="1"/>
    <col min="11797" max="12032" width="9.140625" style="2"/>
    <col min="12033" max="12036" width="10.7109375" style="2" customWidth="1"/>
    <col min="12037" max="12037" width="2.7109375" style="2" customWidth="1"/>
    <col min="12038" max="12040" width="10.7109375" style="2" customWidth="1"/>
    <col min="12041" max="12041" width="2.7109375" style="2" customWidth="1"/>
    <col min="12042" max="12052" width="10.7109375" style="2" customWidth="1"/>
    <col min="12053" max="12288" width="9.140625" style="2"/>
    <col min="12289" max="12292" width="10.7109375" style="2" customWidth="1"/>
    <col min="12293" max="12293" width="2.7109375" style="2" customWidth="1"/>
    <col min="12294" max="12296" width="10.7109375" style="2" customWidth="1"/>
    <col min="12297" max="12297" width="2.7109375" style="2" customWidth="1"/>
    <col min="12298" max="12308" width="10.7109375" style="2" customWidth="1"/>
    <col min="12309" max="12544" width="9.140625" style="2"/>
    <col min="12545" max="12548" width="10.7109375" style="2" customWidth="1"/>
    <col min="12549" max="12549" width="2.7109375" style="2" customWidth="1"/>
    <col min="12550" max="12552" width="10.7109375" style="2" customWidth="1"/>
    <col min="12553" max="12553" width="2.7109375" style="2" customWidth="1"/>
    <col min="12554" max="12564" width="10.7109375" style="2" customWidth="1"/>
    <col min="12565" max="12800" width="9.140625" style="2"/>
    <col min="12801" max="12804" width="10.7109375" style="2" customWidth="1"/>
    <col min="12805" max="12805" width="2.7109375" style="2" customWidth="1"/>
    <col min="12806" max="12808" width="10.7109375" style="2" customWidth="1"/>
    <col min="12809" max="12809" width="2.7109375" style="2" customWidth="1"/>
    <col min="12810" max="12820" width="10.7109375" style="2" customWidth="1"/>
    <col min="12821" max="13056" width="9.140625" style="2"/>
    <col min="13057" max="13060" width="10.7109375" style="2" customWidth="1"/>
    <col min="13061" max="13061" width="2.7109375" style="2" customWidth="1"/>
    <col min="13062" max="13064" width="10.7109375" style="2" customWidth="1"/>
    <col min="13065" max="13065" width="2.7109375" style="2" customWidth="1"/>
    <col min="13066" max="13076" width="10.7109375" style="2" customWidth="1"/>
    <col min="13077" max="13312" width="9.140625" style="2"/>
    <col min="13313" max="13316" width="10.7109375" style="2" customWidth="1"/>
    <col min="13317" max="13317" width="2.7109375" style="2" customWidth="1"/>
    <col min="13318" max="13320" width="10.7109375" style="2" customWidth="1"/>
    <col min="13321" max="13321" width="2.7109375" style="2" customWidth="1"/>
    <col min="13322" max="13332" width="10.7109375" style="2" customWidth="1"/>
    <col min="13333" max="13568" width="9.140625" style="2"/>
    <col min="13569" max="13572" width="10.7109375" style="2" customWidth="1"/>
    <col min="13573" max="13573" width="2.7109375" style="2" customWidth="1"/>
    <col min="13574" max="13576" width="10.7109375" style="2" customWidth="1"/>
    <col min="13577" max="13577" width="2.7109375" style="2" customWidth="1"/>
    <col min="13578" max="13588" width="10.7109375" style="2" customWidth="1"/>
    <col min="13589" max="13824" width="9.140625" style="2"/>
    <col min="13825" max="13828" width="10.7109375" style="2" customWidth="1"/>
    <col min="13829" max="13829" width="2.7109375" style="2" customWidth="1"/>
    <col min="13830" max="13832" width="10.7109375" style="2" customWidth="1"/>
    <col min="13833" max="13833" width="2.7109375" style="2" customWidth="1"/>
    <col min="13834" max="13844" width="10.7109375" style="2" customWidth="1"/>
    <col min="13845" max="14080" width="9.140625" style="2"/>
    <col min="14081" max="14084" width="10.7109375" style="2" customWidth="1"/>
    <col min="14085" max="14085" width="2.7109375" style="2" customWidth="1"/>
    <col min="14086" max="14088" width="10.7109375" style="2" customWidth="1"/>
    <col min="14089" max="14089" width="2.7109375" style="2" customWidth="1"/>
    <col min="14090" max="14100" width="10.7109375" style="2" customWidth="1"/>
    <col min="14101" max="14336" width="9.140625" style="2"/>
    <col min="14337" max="14340" width="10.7109375" style="2" customWidth="1"/>
    <col min="14341" max="14341" width="2.7109375" style="2" customWidth="1"/>
    <col min="14342" max="14344" width="10.7109375" style="2" customWidth="1"/>
    <col min="14345" max="14345" width="2.7109375" style="2" customWidth="1"/>
    <col min="14346" max="14356" width="10.7109375" style="2" customWidth="1"/>
    <col min="14357" max="14592" width="9.140625" style="2"/>
    <col min="14593" max="14596" width="10.7109375" style="2" customWidth="1"/>
    <col min="14597" max="14597" width="2.7109375" style="2" customWidth="1"/>
    <col min="14598" max="14600" width="10.7109375" style="2" customWidth="1"/>
    <col min="14601" max="14601" width="2.7109375" style="2" customWidth="1"/>
    <col min="14602" max="14612" width="10.7109375" style="2" customWidth="1"/>
    <col min="14613" max="14848" width="9.140625" style="2"/>
    <col min="14849" max="14852" width="10.7109375" style="2" customWidth="1"/>
    <col min="14853" max="14853" width="2.7109375" style="2" customWidth="1"/>
    <col min="14854" max="14856" width="10.7109375" style="2" customWidth="1"/>
    <col min="14857" max="14857" width="2.7109375" style="2" customWidth="1"/>
    <col min="14858" max="14868" width="10.7109375" style="2" customWidth="1"/>
    <col min="14869" max="15104" width="9.140625" style="2"/>
    <col min="15105" max="15108" width="10.7109375" style="2" customWidth="1"/>
    <col min="15109" max="15109" width="2.7109375" style="2" customWidth="1"/>
    <col min="15110" max="15112" width="10.7109375" style="2" customWidth="1"/>
    <col min="15113" max="15113" width="2.7109375" style="2" customWidth="1"/>
    <col min="15114" max="15124" width="10.7109375" style="2" customWidth="1"/>
    <col min="15125" max="15360" width="9.140625" style="2"/>
    <col min="15361" max="15364" width="10.7109375" style="2" customWidth="1"/>
    <col min="15365" max="15365" width="2.7109375" style="2" customWidth="1"/>
    <col min="15366" max="15368" width="10.7109375" style="2" customWidth="1"/>
    <col min="15369" max="15369" width="2.7109375" style="2" customWidth="1"/>
    <col min="15370" max="15380" width="10.7109375" style="2" customWidth="1"/>
    <col min="15381" max="15616" width="9.140625" style="2"/>
    <col min="15617" max="15620" width="10.7109375" style="2" customWidth="1"/>
    <col min="15621" max="15621" width="2.7109375" style="2" customWidth="1"/>
    <col min="15622" max="15624" width="10.7109375" style="2" customWidth="1"/>
    <col min="15625" max="15625" width="2.7109375" style="2" customWidth="1"/>
    <col min="15626" max="15636" width="10.7109375" style="2" customWidth="1"/>
    <col min="15637" max="15872" width="9.140625" style="2"/>
    <col min="15873" max="15876" width="10.7109375" style="2" customWidth="1"/>
    <col min="15877" max="15877" width="2.7109375" style="2" customWidth="1"/>
    <col min="15878" max="15880" width="10.7109375" style="2" customWidth="1"/>
    <col min="15881" max="15881" width="2.7109375" style="2" customWidth="1"/>
    <col min="15882" max="15892" width="10.7109375" style="2" customWidth="1"/>
    <col min="15893" max="16128" width="9.140625" style="2"/>
    <col min="16129" max="16132" width="10.7109375" style="2" customWidth="1"/>
    <col min="16133" max="16133" width="2.7109375" style="2" customWidth="1"/>
    <col min="16134" max="16136" width="10.7109375" style="2" customWidth="1"/>
    <col min="16137" max="16137" width="2.7109375" style="2" customWidth="1"/>
    <col min="16138" max="16148" width="10.7109375" style="2" customWidth="1"/>
    <col min="16149" max="16384" width="9.140625" style="2"/>
  </cols>
  <sheetData>
    <row r="1" spans="1:14" ht="32.25" customHeight="1" thickBot="1">
      <c r="A1" s="1127" t="s">
        <v>1406</v>
      </c>
      <c r="B1" s="1127"/>
      <c r="C1" s="1127"/>
      <c r="D1" s="1127"/>
      <c r="E1" s="1127"/>
      <c r="F1" s="1127"/>
      <c r="G1" s="1127"/>
      <c r="H1" s="1127"/>
      <c r="I1" s="1127"/>
      <c r="J1" s="1127"/>
      <c r="K1" s="1127"/>
    </row>
    <row r="2" spans="1:14" ht="15.75" customHeight="1" thickBot="1">
      <c r="A2" s="223"/>
      <c r="B2" s="1066" t="s">
        <v>264</v>
      </c>
      <c r="C2" s="1066"/>
      <c r="D2" s="1066"/>
      <c r="E2" s="251"/>
      <c r="F2" s="668" t="s">
        <v>265</v>
      </c>
      <c r="G2" s="668"/>
      <c r="H2" s="668"/>
      <c r="I2" s="355"/>
      <c r="J2" s="356"/>
      <c r="K2" s="356"/>
    </row>
    <row r="3" spans="1:14" ht="38.25" customHeight="1" thickBot="1">
      <c r="A3" s="45"/>
      <c r="B3" s="7" t="s">
        <v>1</v>
      </c>
      <c r="C3" s="203" t="s">
        <v>267</v>
      </c>
      <c r="D3" s="7" t="s">
        <v>566</v>
      </c>
      <c r="E3" s="7"/>
      <c r="F3" s="7" t="s">
        <v>1</v>
      </c>
      <c r="G3" s="203" t="s">
        <v>267</v>
      </c>
      <c r="H3" s="7" t="s">
        <v>566</v>
      </c>
      <c r="I3" s="464"/>
      <c r="J3" s="7" t="s">
        <v>269</v>
      </c>
      <c r="K3" s="7" t="s">
        <v>270</v>
      </c>
    </row>
    <row r="4" spans="1:14">
      <c r="A4" s="9" t="s">
        <v>296</v>
      </c>
      <c r="B4" s="13" t="s">
        <v>272</v>
      </c>
      <c r="C4" s="259" t="s">
        <v>272</v>
      </c>
      <c r="D4" s="259" t="s">
        <v>272</v>
      </c>
      <c r="E4" s="205" t="s">
        <v>272</v>
      </c>
      <c r="F4" s="13" t="s">
        <v>272</v>
      </c>
      <c r="G4" s="259" t="s">
        <v>272</v>
      </c>
      <c r="H4" s="259" t="s">
        <v>272</v>
      </c>
      <c r="I4" s="26" t="s">
        <v>272</v>
      </c>
      <c r="J4" s="206" t="s">
        <v>272</v>
      </c>
      <c r="K4" s="206" t="s">
        <v>272</v>
      </c>
      <c r="M4" s="219"/>
      <c r="N4" s="219"/>
    </row>
    <row r="5" spans="1:14">
      <c r="A5" s="11" t="s">
        <v>271</v>
      </c>
      <c r="B5" s="13">
        <v>1068</v>
      </c>
      <c r="C5" s="259">
        <v>4.4000000000000004</v>
      </c>
      <c r="D5" s="259">
        <v>4.3</v>
      </c>
      <c r="E5" s="12" t="s">
        <v>272</v>
      </c>
      <c r="F5" s="13">
        <v>16538</v>
      </c>
      <c r="G5" s="259">
        <v>3.4</v>
      </c>
      <c r="H5" s="259">
        <v>3.3</v>
      </c>
      <c r="I5" s="14" t="s">
        <v>272</v>
      </c>
      <c r="J5" s="259">
        <v>1.3</v>
      </c>
      <c r="K5" s="259">
        <v>1</v>
      </c>
      <c r="M5" s="219"/>
      <c r="N5" s="219"/>
    </row>
    <row r="6" spans="1:14">
      <c r="A6" s="11" t="s">
        <v>273</v>
      </c>
      <c r="B6" s="13">
        <v>1022</v>
      </c>
      <c r="C6" s="259">
        <v>4.2</v>
      </c>
      <c r="D6" s="259">
        <v>4.3</v>
      </c>
      <c r="E6" s="12" t="s">
        <v>272</v>
      </c>
      <c r="F6" s="13">
        <v>17019</v>
      </c>
      <c r="G6" s="259">
        <v>3.4</v>
      </c>
      <c r="H6" s="259">
        <v>3.3</v>
      </c>
      <c r="I6" s="14" t="s">
        <v>272</v>
      </c>
      <c r="J6" s="259">
        <v>1.3</v>
      </c>
      <c r="K6" s="259">
        <v>1.1000000000000001</v>
      </c>
      <c r="M6" s="219"/>
      <c r="N6" s="219"/>
    </row>
    <row r="7" spans="1:14">
      <c r="A7" s="11" t="s">
        <v>274</v>
      </c>
      <c r="B7" s="13">
        <v>2090</v>
      </c>
      <c r="C7" s="259">
        <v>4.3</v>
      </c>
      <c r="D7" s="259">
        <v>4.3</v>
      </c>
      <c r="E7" s="12" t="s">
        <v>272</v>
      </c>
      <c r="F7" s="13">
        <v>33557</v>
      </c>
      <c r="G7" s="259">
        <v>3.4</v>
      </c>
      <c r="H7" s="259">
        <v>3.3</v>
      </c>
      <c r="I7" s="14" t="s">
        <v>272</v>
      </c>
      <c r="J7" s="259">
        <v>1.3</v>
      </c>
      <c r="K7" s="259">
        <v>1</v>
      </c>
      <c r="M7" s="219"/>
      <c r="N7" s="219"/>
    </row>
    <row r="8" spans="1:14">
      <c r="A8" s="20" t="s">
        <v>567</v>
      </c>
      <c r="B8" s="13" t="s">
        <v>272</v>
      </c>
      <c r="C8" s="14" t="s">
        <v>272</v>
      </c>
      <c r="D8" s="259" t="s">
        <v>272</v>
      </c>
      <c r="E8" s="10" t="s">
        <v>272</v>
      </c>
      <c r="F8" s="13" t="s">
        <v>272</v>
      </c>
      <c r="G8" s="14" t="s">
        <v>272</v>
      </c>
      <c r="H8" s="259" t="s">
        <v>272</v>
      </c>
      <c r="I8" s="26" t="s">
        <v>272</v>
      </c>
      <c r="J8" s="75" t="s">
        <v>272</v>
      </c>
      <c r="K8" s="75" t="s">
        <v>272</v>
      </c>
      <c r="M8" s="219"/>
      <c r="N8" s="219"/>
    </row>
    <row r="9" spans="1:14">
      <c r="A9" s="9" t="s">
        <v>271</v>
      </c>
      <c r="B9" s="214">
        <v>3483</v>
      </c>
      <c r="C9" s="515">
        <v>4</v>
      </c>
      <c r="D9" s="515">
        <v>3.5</v>
      </c>
      <c r="E9" s="10" t="s">
        <v>272</v>
      </c>
      <c r="F9" s="214">
        <v>60726</v>
      </c>
      <c r="G9" s="515">
        <v>2.5</v>
      </c>
      <c r="H9" s="515">
        <v>2.4</v>
      </c>
      <c r="I9" s="215" t="s">
        <v>272</v>
      </c>
      <c r="J9" s="515">
        <v>1.4</v>
      </c>
      <c r="K9" s="515">
        <v>1</v>
      </c>
      <c r="M9" s="219"/>
      <c r="N9" s="219"/>
    </row>
    <row r="10" spans="1:14">
      <c r="A10" s="9" t="s">
        <v>273</v>
      </c>
      <c r="B10" s="214">
        <v>3153</v>
      </c>
      <c r="C10" s="515">
        <v>3.7</v>
      </c>
      <c r="D10" s="515">
        <v>3.5</v>
      </c>
      <c r="E10" s="10" t="s">
        <v>272</v>
      </c>
      <c r="F10" s="214">
        <v>60824</v>
      </c>
      <c r="G10" s="515">
        <v>2.4</v>
      </c>
      <c r="H10" s="515">
        <v>2.2999999999999998</v>
      </c>
      <c r="I10" s="215" t="s">
        <v>272</v>
      </c>
      <c r="J10" s="515">
        <v>1.5</v>
      </c>
      <c r="K10" s="515">
        <v>1.2</v>
      </c>
      <c r="M10" s="219"/>
      <c r="N10" s="219"/>
    </row>
    <row r="11" spans="1:14" ht="15.75" thickBot="1">
      <c r="A11" s="292" t="s">
        <v>277</v>
      </c>
      <c r="B11" s="217">
        <v>6636</v>
      </c>
      <c r="C11" s="425">
        <v>3.8</v>
      </c>
      <c r="D11" s="425">
        <v>3.5</v>
      </c>
      <c r="E11" s="7" t="s">
        <v>272</v>
      </c>
      <c r="F11" s="217">
        <v>121553</v>
      </c>
      <c r="G11" s="425">
        <v>2.5</v>
      </c>
      <c r="H11" s="425">
        <v>2.4</v>
      </c>
      <c r="I11" s="203" t="s">
        <v>272</v>
      </c>
      <c r="J11" s="425">
        <v>1.5</v>
      </c>
      <c r="K11" s="425">
        <v>1.1000000000000001</v>
      </c>
      <c r="M11" s="219"/>
      <c r="N11" s="219"/>
    </row>
    <row r="12" spans="1:14">
      <c r="A12" s="30" t="s">
        <v>568</v>
      </c>
      <c r="B12" s="310"/>
      <c r="C12" s="465"/>
      <c r="D12" s="310"/>
      <c r="E12" s="310"/>
      <c r="F12" s="310"/>
      <c r="G12" s="465"/>
      <c r="H12" s="310"/>
      <c r="I12" s="310"/>
      <c r="J12" s="599"/>
      <c r="K12" s="599"/>
    </row>
    <row r="13" spans="1:14">
      <c r="A13" s="30" t="s">
        <v>1403</v>
      </c>
      <c r="B13" s="310"/>
      <c r="C13" s="465"/>
      <c r="D13" s="310"/>
      <c r="E13" s="310"/>
      <c r="F13" s="310"/>
      <c r="G13" s="465"/>
      <c r="H13" s="310"/>
      <c r="I13" s="310"/>
      <c r="J13" s="599"/>
      <c r="K13" s="599"/>
    </row>
    <row r="14" spans="1:14">
      <c r="A14" s="30" t="s">
        <v>1404</v>
      </c>
      <c r="B14" s="310"/>
      <c r="C14" s="465"/>
      <c r="D14" s="310"/>
      <c r="E14" s="310"/>
      <c r="F14" s="310"/>
      <c r="G14" s="465"/>
      <c r="H14" s="310"/>
      <c r="I14" s="310"/>
      <c r="J14" s="599"/>
      <c r="K14" s="599"/>
    </row>
    <row r="15" spans="1:14" customFormat="1">
      <c r="A15" s="34" t="s">
        <v>281</v>
      </c>
      <c r="B15" s="322"/>
      <c r="C15" s="322"/>
      <c r="D15" s="322"/>
      <c r="E15" s="322"/>
      <c r="F15" s="322"/>
      <c r="G15" s="322"/>
      <c r="H15" s="322"/>
      <c r="I15" s="322"/>
      <c r="J15" s="322"/>
      <c r="K15" s="322"/>
    </row>
    <row r="16" spans="1:14" customFormat="1">
      <c r="A16" s="30" t="s">
        <v>569</v>
      </c>
      <c r="B16" s="322"/>
      <c r="C16" s="322"/>
      <c r="D16" s="322"/>
      <c r="E16" s="322"/>
      <c r="F16" s="322"/>
      <c r="G16" s="322"/>
      <c r="H16" s="322"/>
      <c r="I16" s="322"/>
      <c r="J16" s="322"/>
      <c r="K16" s="322"/>
    </row>
    <row r="17" spans="1:11" customFormat="1">
      <c r="A17" s="30" t="s">
        <v>282</v>
      </c>
      <c r="B17" s="322"/>
      <c r="C17" s="322"/>
      <c r="D17" s="322"/>
      <c r="E17" s="322"/>
      <c r="F17" s="322"/>
      <c r="G17" s="322"/>
      <c r="H17" s="322"/>
      <c r="I17" s="322"/>
      <c r="J17" s="322"/>
      <c r="K17" s="322"/>
    </row>
    <row r="18" spans="1:11" customFormat="1">
      <c r="A18" s="30" t="s">
        <v>283</v>
      </c>
      <c r="B18" s="322"/>
      <c r="C18" s="322"/>
      <c r="D18" s="322"/>
      <c r="E18" s="322"/>
      <c r="F18" s="322"/>
      <c r="G18" s="322"/>
      <c r="H18" s="322"/>
      <c r="I18" s="322"/>
      <c r="J18" s="322"/>
      <c r="K18" s="322"/>
    </row>
    <row r="19" spans="1:11" customFormat="1">
      <c r="A19" s="30" t="s">
        <v>285</v>
      </c>
      <c r="B19" s="322"/>
      <c r="C19" s="322"/>
      <c r="D19" s="322"/>
      <c r="E19" s="322"/>
      <c r="F19" s="322"/>
      <c r="G19" s="322"/>
      <c r="H19" s="322"/>
      <c r="I19" s="322"/>
      <c r="J19" s="322"/>
      <c r="K19" s="322"/>
    </row>
    <row r="20" spans="1:11" customFormat="1">
      <c r="A20" s="30" t="s">
        <v>286</v>
      </c>
      <c r="B20" s="322"/>
      <c r="C20" s="322"/>
      <c r="D20" s="322"/>
      <c r="E20" s="322"/>
      <c r="F20" s="322"/>
      <c r="G20" s="322"/>
      <c r="H20" s="322"/>
      <c r="I20" s="322"/>
      <c r="J20" s="322"/>
      <c r="K20" s="322"/>
    </row>
    <row r="21" spans="1:11" customFormat="1">
      <c r="A21" s="30" t="s">
        <v>1405</v>
      </c>
      <c r="B21" s="322"/>
      <c r="C21" s="322"/>
      <c r="D21" s="322"/>
      <c r="E21" s="322"/>
      <c r="F21" s="322"/>
      <c r="G21" s="322"/>
      <c r="H21" s="322"/>
      <c r="I21" s="322"/>
      <c r="J21" s="322"/>
      <c r="K21" s="322"/>
    </row>
    <row r="22" spans="1:11" customFormat="1">
      <c r="A22" s="30" t="s">
        <v>326</v>
      </c>
      <c r="B22" s="322"/>
      <c r="C22" s="322"/>
      <c r="D22" s="322"/>
      <c r="E22" s="322"/>
      <c r="F22" s="322"/>
      <c r="G22" s="322"/>
      <c r="H22" s="322"/>
      <c r="I22" s="322"/>
      <c r="J22" s="322"/>
      <c r="K22" s="322"/>
    </row>
    <row r="23" spans="1:11" ht="24.75" customHeight="1">
      <c r="A23" s="1059" t="s">
        <v>289</v>
      </c>
      <c r="B23" s="1059"/>
      <c r="C23" s="1059"/>
      <c r="D23" s="1059"/>
      <c r="E23" s="1059"/>
      <c r="F23" s="1059"/>
      <c r="G23" s="1059"/>
      <c r="H23" s="1059"/>
      <c r="I23" s="1059"/>
      <c r="J23" s="1059"/>
      <c r="K23" s="1059"/>
    </row>
    <row r="24" spans="1:11">
      <c r="A24" s="34" t="s">
        <v>573</v>
      </c>
      <c r="C24" s="2"/>
      <c r="G24" s="2"/>
    </row>
    <row r="25" spans="1:11">
      <c r="C25" s="2"/>
      <c r="G25" s="2"/>
    </row>
    <row r="26" spans="1:11">
      <c r="A26" s="220" t="s">
        <v>291</v>
      </c>
      <c r="B26" s="670"/>
      <c r="C26" s="364"/>
      <c r="D26" s="364"/>
      <c r="E26" s="364"/>
      <c r="F26" s="364"/>
      <c r="G26" s="2"/>
    </row>
    <row r="27" spans="1:11" ht="23.25" customHeight="1">
      <c r="A27" s="1075" t="s">
        <v>327</v>
      </c>
      <c r="B27" s="1075"/>
      <c r="C27" s="1075"/>
      <c r="D27" s="1075"/>
      <c r="E27" s="1075"/>
      <c r="F27" s="1075"/>
      <c r="G27" s="1075"/>
      <c r="H27" s="1075"/>
      <c r="I27" s="1075"/>
      <c r="J27" s="1075"/>
      <c r="K27" s="1075"/>
    </row>
    <row r="28" spans="1:11" ht="33" customHeight="1">
      <c r="A28" s="1075" t="s">
        <v>574</v>
      </c>
      <c r="B28" s="1075"/>
      <c r="C28" s="1075"/>
      <c r="D28" s="1075"/>
      <c r="E28" s="1075"/>
      <c r="F28" s="1075"/>
      <c r="G28" s="1075"/>
      <c r="H28" s="1075"/>
      <c r="I28" s="1075"/>
      <c r="J28" s="1075"/>
      <c r="K28" s="1075"/>
    </row>
    <row r="29" spans="1:11" ht="32.25" customHeight="1">
      <c r="A29" s="1075" t="s">
        <v>374</v>
      </c>
      <c r="B29" s="1075"/>
      <c r="C29" s="1075"/>
      <c r="D29" s="1075"/>
      <c r="E29" s="1075"/>
      <c r="F29" s="1075"/>
      <c r="G29" s="1075"/>
      <c r="H29" s="1075"/>
      <c r="I29" s="1075"/>
      <c r="J29" s="1075"/>
      <c r="K29" s="1075"/>
    </row>
    <row r="30" spans="1:11">
      <c r="C30" s="2"/>
      <c r="G30" s="2"/>
    </row>
    <row r="31" spans="1:11">
      <c r="A31" s="986" t="s">
        <v>2040</v>
      </c>
      <c r="C31" s="2"/>
      <c r="G31" s="2"/>
    </row>
    <row r="32" spans="1:11">
      <c r="C32" s="2"/>
      <c r="G32" s="2"/>
    </row>
    <row r="33" s="2" customFormat="1"/>
    <row r="34" s="2" customFormat="1"/>
    <row r="35" s="2" customFormat="1"/>
    <row r="36" s="2" customFormat="1"/>
    <row r="37" s="2" customFormat="1"/>
    <row r="38" s="2" customFormat="1"/>
    <row r="39" s="2" customFormat="1"/>
    <row r="40" s="2" customFormat="1"/>
    <row r="41" s="2" customFormat="1"/>
    <row r="42" s="2" customFormat="1"/>
    <row r="43" s="2" customFormat="1"/>
    <row r="44" s="2" customFormat="1"/>
    <row r="45" s="2" customFormat="1"/>
    <row r="46" s="2" customFormat="1"/>
    <row r="47" s="2" customFormat="1"/>
    <row r="48" s="2" customFormat="1"/>
    <row r="49" s="2" customFormat="1"/>
    <row r="50" s="2" customFormat="1"/>
    <row r="51" s="2" customFormat="1"/>
    <row r="52" s="2" customFormat="1"/>
    <row r="53" s="2" customFormat="1"/>
    <row r="54" s="2" customFormat="1"/>
    <row r="55" s="2" customFormat="1"/>
    <row r="56" s="2" customFormat="1"/>
    <row r="57" s="2" customFormat="1"/>
    <row r="58" s="2" customFormat="1"/>
    <row r="59" s="2" customFormat="1"/>
    <row r="60" s="2" customFormat="1"/>
    <row r="61" s="2" customFormat="1"/>
    <row r="62" s="2" customFormat="1"/>
    <row r="63" s="2" customFormat="1"/>
    <row r="64" s="2" customFormat="1"/>
    <row r="65" s="2" customFormat="1" ht="16.5" customHeight="1"/>
    <row r="66" s="2" customFormat="1"/>
    <row r="67" s="2" customFormat="1"/>
    <row r="68" s="2" customFormat="1"/>
    <row r="69" s="2" customFormat="1"/>
    <row r="70" s="2" customFormat="1"/>
    <row r="71" s="2" customFormat="1"/>
    <row r="72" s="2" customFormat="1"/>
    <row r="73" s="2" customFormat="1"/>
    <row r="74" s="2" customFormat="1"/>
    <row r="75" s="2" customFormat="1"/>
    <row r="76" s="2" customFormat="1"/>
    <row r="77" s="2" customFormat="1"/>
    <row r="78" s="2" customFormat="1"/>
    <row r="79" s="2" customFormat="1"/>
    <row r="80" s="2" customFormat="1"/>
    <row r="81" s="2" customFormat="1"/>
    <row r="82" s="2" customFormat="1"/>
    <row r="83" s="2" customFormat="1"/>
    <row r="84" s="2" customFormat="1"/>
    <row r="85" s="2" customFormat="1"/>
    <row r="86" s="2" customFormat="1"/>
    <row r="87" s="2" customFormat="1"/>
    <row r="88" s="2" customFormat="1"/>
    <row r="89" s="2" customFormat="1"/>
    <row r="90" s="2" customFormat="1"/>
    <row r="91" s="2" customFormat="1"/>
    <row r="92" s="2" customFormat="1"/>
    <row r="93" s="2" customFormat="1"/>
    <row r="94" s="2" customFormat="1"/>
    <row r="95" s="2" customFormat="1"/>
    <row r="96" s="2" customFormat="1"/>
    <row r="97" s="2" customFormat="1"/>
    <row r="98" s="2" customFormat="1"/>
    <row r="99" s="2" customFormat="1"/>
    <row r="100" s="2" customFormat="1"/>
    <row r="101" s="2" customFormat="1"/>
    <row r="102" s="2" customFormat="1"/>
    <row r="103" s="2" customFormat="1"/>
    <row r="104" s="2" customFormat="1"/>
  </sheetData>
  <mergeCells count="6">
    <mergeCell ref="A29:K29"/>
    <mergeCell ref="A1:K1"/>
    <mergeCell ref="B2:D2"/>
    <mergeCell ref="A23:K23"/>
    <mergeCell ref="A27:K27"/>
    <mergeCell ref="A28:K28"/>
  </mergeCells>
  <hyperlinks>
    <hyperlink ref="A31" location="Contents!A1" display="Link to Contents" xr:uid="{6837DBB6-022F-4757-863A-1CCBF9C8E89C}"/>
  </hyperlinks>
  <pageMargins left="0.7" right="0.7" top="0.75" bottom="0.75" header="0.3" footer="0.3"/>
  <pageSetup paperSize="9"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EA8D9-8BE7-4597-B359-8044A29C5F3B}">
  <dimension ref="A1:N35"/>
  <sheetViews>
    <sheetView zoomScaleNormal="100" workbookViewId="0">
      <selection sqref="A1:M1"/>
    </sheetView>
  </sheetViews>
  <sheetFormatPr defaultRowHeight="11.25"/>
  <cols>
    <col min="1" max="1" width="30.42578125" style="307" customWidth="1"/>
    <col min="2" max="12" width="10.7109375" style="307" customWidth="1"/>
    <col min="13" max="13" width="11.7109375" style="307" customWidth="1"/>
    <col min="14" max="213" width="9.140625" style="307"/>
    <col min="214" max="214" width="24.7109375" style="307" customWidth="1"/>
    <col min="215" max="226" width="10.7109375" style="307" customWidth="1"/>
    <col min="227" max="227" width="11.7109375" style="307" customWidth="1"/>
    <col min="228" max="228" width="9.140625" style="307"/>
    <col min="229" max="229" width="12.140625" style="307" customWidth="1"/>
    <col min="230" max="469" width="9.140625" style="307"/>
    <col min="470" max="470" width="24.7109375" style="307" customWidth="1"/>
    <col min="471" max="482" width="10.7109375" style="307" customWidth="1"/>
    <col min="483" max="483" width="11.7109375" style="307" customWidth="1"/>
    <col min="484" max="484" width="9.140625" style="307"/>
    <col min="485" max="485" width="12.140625" style="307" customWidth="1"/>
    <col min="486" max="725" width="9.140625" style="307"/>
    <col min="726" max="726" width="24.7109375" style="307" customWidth="1"/>
    <col min="727" max="738" width="10.7109375" style="307" customWidth="1"/>
    <col min="739" max="739" width="11.7109375" style="307" customWidth="1"/>
    <col min="740" max="740" width="9.140625" style="307"/>
    <col min="741" max="741" width="12.140625" style="307" customWidth="1"/>
    <col min="742" max="981" width="9.140625" style="307"/>
    <col min="982" max="982" width="24.7109375" style="307" customWidth="1"/>
    <col min="983" max="994" width="10.7109375" style="307" customWidth="1"/>
    <col min="995" max="995" width="11.7109375" style="307" customWidth="1"/>
    <col min="996" max="996" width="9.140625" style="307"/>
    <col min="997" max="997" width="12.140625" style="307" customWidth="1"/>
    <col min="998" max="1237" width="9.140625" style="307"/>
    <col min="1238" max="1238" width="24.7109375" style="307" customWidth="1"/>
    <col min="1239" max="1250" width="10.7109375" style="307" customWidth="1"/>
    <col min="1251" max="1251" width="11.7109375" style="307" customWidth="1"/>
    <col min="1252" max="1252" width="9.140625" style="307"/>
    <col min="1253" max="1253" width="12.140625" style="307" customWidth="1"/>
    <col min="1254" max="1493" width="9.140625" style="307"/>
    <col min="1494" max="1494" width="24.7109375" style="307" customWidth="1"/>
    <col min="1495" max="1506" width="10.7109375" style="307" customWidth="1"/>
    <col min="1507" max="1507" width="11.7109375" style="307" customWidth="1"/>
    <col min="1508" max="1508" width="9.140625" style="307"/>
    <col min="1509" max="1509" width="12.140625" style="307" customWidth="1"/>
    <col min="1510" max="1749" width="9.140625" style="307"/>
    <col min="1750" max="1750" width="24.7109375" style="307" customWidth="1"/>
    <col min="1751" max="1762" width="10.7109375" style="307" customWidth="1"/>
    <col min="1763" max="1763" width="11.7109375" style="307" customWidth="1"/>
    <col min="1764" max="1764" width="9.140625" style="307"/>
    <col min="1765" max="1765" width="12.140625" style="307" customWidth="1"/>
    <col min="1766" max="2005" width="9.140625" style="307"/>
    <col min="2006" max="2006" width="24.7109375" style="307" customWidth="1"/>
    <col min="2007" max="2018" width="10.7109375" style="307" customWidth="1"/>
    <col min="2019" max="2019" width="11.7109375" style="307" customWidth="1"/>
    <col min="2020" max="2020" width="9.140625" style="307"/>
    <col min="2021" max="2021" width="12.140625" style="307" customWidth="1"/>
    <col min="2022" max="2261" width="9.140625" style="307"/>
    <col min="2262" max="2262" width="24.7109375" style="307" customWidth="1"/>
    <col min="2263" max="2274" width="10.7109375" style="307" customWidth="1"/>
    <col min="2275" max="2275" width="11.7109375" style="307" customWidth="1"/>
    <col min="2276" max="2276" width="9.140625" style="307"/>
    <col min="2277" max="2277" width="12.140625" style="307" customWidth="1"/>
    <col min="2278" max="2517" width="9.140625" style="307"/>
    <col min="2518" max="2518" width="24.7109375" style="307" customWidth="1"/>
    <col min="2519" max="2530" width="10.7109375" style="307" customWidth="1"/>
    <col min="2531" max="2531" width="11.7109375" style="307" customWidth="1"/>
    <col min="2532" max="2532" width="9.140625" style="307"/>
    <col min="2533" max="2533" width="12.140625" style="307" customWidth="1"/>
    <col min="2534" max="2773" width="9.140625" style="307"/>
    <col min="2774" max="2774" width="24.7109375" style="307" customWidth="1"/>
    <col min="2775" max="2786" width="10.7109375" style="307" customWidth="1"/>
    <col min="2787" max="2787" width="11.7109375" style="307" customWidth="1"/>
    <col min="2788" max="2788" width="9.140625" style="307"/>
    <col min="2789" max="2789" width="12.140625" style="307" customWidth="1"/>
    <col min="2790" max="3029" width="9.140625" style="307"/>
    <col min="3030" max="3030" width="24.7109375" style="307" customWidth="1"/>
    <col min="3031" max="3042" width="10.7109375" style="307" customWidth="1"/>
    <col min="3043" max="3043" width="11.7109375" style="307" customWidth="1"/>
    <col min="3044" max="3044" width="9.140625" style="307"/>
    <col min="3045" max="3045" width="12.140625" style="307" customWidth="1"/>
    <col min="3046" max="3285" width="9.140625" style="307"/>
    <col min="3286" max="3286" width="24.7109375" style="307" customWidth="1"/>
    <col min="3287" max="3298" width="10.7109375" style="307" customWidth="1"/>
    <col min="3299" max="3299" width="11.7109375" style="307" customWidth="1"/>
    <col min="3300" max="3300" width="9.140625" style="307"/>
    <col min="3301" max="3301" width="12.140625" style="307" customWidth="1"/>
    <col min="3302" max="3541" width="9.140625" style="307"/>
    <col min="3542" max="3542" width="24.7109375" style="307" customWidth="1"/>
    <col min="3543" max="3554" width="10.7109375" style="307" customWidth="1"/>
    <col min="3555" max="3555" width="11.7109375" style="307" customWidth="1"/>
    <col min="3556" max="3556" width="9.140625" style="307"/>
    <col min="3557" max="3557" width="12.140625" style="307" customWidth="1"/>
    <col min="3558" max="3797" width="9.140625" style="307"/>
    <col min="3798" max="3798" width="24.7109375" style="307" customWidth="1"/>
    <col min="3799" max="3810" width="10.7109375" style="307" customWidth="1"/>
    <col min="3811" max="3811" width="11.7109375" style="307" customWidth="1"/>
    <col min="3812" max="3812" width="9.140625" style="307"/>
    <col min="3813" max="3813" width="12.140625" style="307" customWidth="1"/>
    <col min="3814" max="4053" width="9.140625" style="307"/>
    <col min="4054" max="4054" width="24.7109375" style="307" customWidth="1"/>
    <col min="4055" max="4066" width="10.7109375" style="307" customWidth="1"/>
    <col min="4067" max="4067" width="11.7109375" style="307" customWidth="1"/>
    <col min="4068" max="4068" width="9.140625" style="307"/>
    <col min="4069" max="4069" width="12.140625" style="307" customWidth="1"/>
    <col min="4070" max="4309" width="9.140625" style="307"/>
    <col min="4310" max="4310" width="24.7109375" style="307" customWidth="1"/>
    <col min="4311" max="4322" width="10.7109375" style="307" customWidth="1"/>
    <col min="4323" max="4323" width="11.7109375" style="307" customWidth="1"/>
    <col min="4324" max="4324" width="9.140625" style="307"/>
    <col min="4325" max="4325" width="12.140625" style="307" customWidth="1"/>
    <col min="4326" max="4565" width="9.140625" style="307"/>
    <col min="4566" max="4566" width="24.7109375" style="307" customWidth="1"/>
    <col min="4567" max="4578" width="10.7109375" style="307" customWidth="1"/>
    <col min="4579" max="4579" width="11.7109375" style="307" customWidth="1"/>
    <col min="4580" max="4580" width="9.140625" style="307"/>
    <col min="4581" max="4581" width="12.140625" style="307" customWidth="1"/>
    <col min="4582" max="4821" width="9.140625" style="307"/>
    <col min="4822" max="4822" width="24.7109375" style="307" customWidth="1"/>
    <col min="4823" max="4834" width="10.7109375" style="307" customWidth="1"/>
    <col min="4835" max="4835" width="11.7109375" style="307" customWidth="1"/>
    <col min="4836" max="4836" width="9.140625" style="307"/>
    <col min="4837" max="4837" width="12.140625" style="307" customWidth="1"/>
    <col min="4838" max="5077" width="9.140625" style="307"/>
    <col min="5078" max="5078" width="24.7109375" style="307" customWidth="1"/>
    <col min="5079" max="5090" width="10.7109375" style="307" customWidth="1"/>
    <col min="5091" max="5091" width="11.7109375" style="307" customWidth="1"/>
    <col min="5092" max="5092" width="9.140625" style="307"/>
    <col min="5093" max="5093" width="12.140625" style="307" customWidth="1"/>
    <col min="5094" max="5333" width="9.140625" style="307"/>
    <col min="5334" max="5334" width="24.7109375" style="307" customWidth="1"/>
    <col min="5335" max="5346" width="10.7109375" style="307" customWidth="1"/>
    <col min="5347" max="5347" width="11.7109375" style="307" customWidth="1"/>
    <col min="5348" max="5348" width="9.140625" style="307"/>
    <col min="5349" max="5349" width="12.140625" style="307" customWidth="1"/>
    <col min="5350" max="5589" width="9.140625" style="307"/>
    <col min="5590" max="5590" width="24.7109375" style="307" customWidth="1"/>
    <col min="5591" max="5602" width="10.7109375" style="307" customWidth="1"/>
    <col min="5603" max="5603" width="11.7109375" style="307" customWidth="1"/>
    <col min="5604" max="5604" width="9.140625" style="307"/>
    <col min="5605" max="5605" width="12.140625" style="307" customWidth="1"/>
    <col min="5606" max="5845" width="9.140625" style="307"/>
    <col min="5846" max="5846" width="24.7109375" style="307" customWidth="1"/>
    <col min="5847" max="5858" width="10.7109375" style="307" customWidth="1"/>
    <col min="5859" max="5859" width="11.7109375" style="307" customWidth="1"/>
    <col min="5860" max="5860" width="9.140625" style="307"/>
    <col min="5861" max="5861" width="12.140625" style="307" customWidth="1"/>
    <col min="5862" max="6101" width="9.140625" style="307"/>
    <col min="6102" max="6102" width="24.7109375" style="307" customWidth="1"/>
    <col min="6103" max="6114" width="10.7109375" style="307" customWidth="1"/>
    <col min="6115" max="6115" width="11.7109375" style="307" customWidth="1"/>
    <col min="6116" max="6116" width="9.140625" style="307"/>
    <col min="6117" max="6117" width="12.140625" style="307" customWidth="1"/>
    <col min="6118" max="6357" width="9.140625" style="307"/>
    <col min="6358" max="6358" width="24.7109375" style="307" customWidth="1"/>
    <col min="6359" max="6370" width="10.7109375" style="307" customWidth="1"/>
    <col min="6371" max="6371" width="11.7109375" style="307" customWidth="1"/>
    <col min="6372" max="6372" width="9.140625" style="307"/>
    <col min="6373" max="6373" width="12.140625" style="307" customWidth="1"/>
    <col min="6374" max="6613" width="9.140625" style="307"/>
    <col min="6614" max="6614" width="24.7109375" style="307" customWidth="1"/>
    <col min="6615" max="6626" width="10.7109375" style="307" customWidth="1"/>
    <col min="6627" max="6627" width="11.7109375" style="307" customWidth="1"/>
    <col min="6628" max="6628" width="9.140625" style="307"/>
    <col min="6629" max="6629" width="12.140625" style="307" customWidth="1"/>
    <col min="6630" max="6869" width="9.140625" style="307"/>
    <col min="6870" max="6870" width="24.7109375" style="307" customWidth="1"/>
    <col min="6871" max="6882" width="10.7109375" style="307" customWidth="1"/>
    <col min="6883" max="6883" width="11.7109375" style="307" customWidth="1"/>
    <col min="6884" max="6884" width="9.140625" style="307"/>
    <col min="6885" max="6885" width="12.140625" style="307" customWidth="1"/>
    <col min="6886" max="7125" width="9.140625" style="307"/>
    <col min="7126" max="7126" width="24.7109375" style="307" customWidth="1"/>
    <col min="7127" max="7138" width="10.7109375" style="307" customWidth="1"/>
    <col min="7139" max="7139" width="11.7109375" style="307" customWidth="1"/>
    <col min="7140" max="7140" width="9.140625" style="307"/>
    <col min="7141" max="7141" width="12.140625" style="307" customWidth="1"/>
    <col min="7142" max="7381" width="9.140625" style="307"/>
    <col min="7382" max="7382" width="24.7109375" style="307" customWidth="1"/>
    <col min="7383" max="7394" width="10.7109375" style="307" customWidth="1"/>
    <col min="7395" max="7395" width="11.7109375" style="307" customWidth="1"/>
    <col min="7396" max="7396" width="9.140625" style="307"/>
    <col min="7397" max="7397" width="12.140625" style="307" customWidth="1"/>
    <col min="7398" max="7637" width="9.140625" style="307"/>
    <col min="7638" max="7638" width="24.7109375" style="307" customWidth="1"/>
    <col min="7639" max="7650" width="10.7109375" style="307" customWidth="1"/>
    <col min="7651" max="7651" width="11.7109375" style="307" customWidth="1"/>
    <col min="7652" max="7652" width="9.140625" style="307"/>
    <col min="7653" max="7653" width="12.140625" style="307" customWidth="1"/>
    <col min="7654" max="7893" width="9.140625" style="307"/>
    <col min="7894" max="7894" width="24.7109375" style="307" customWidth="1"/>
    <col min="7895" max="7906" width="10.7109375" style="307" customWidth="1"/>
    <col min="7907" max="7907" width="11.7109375" style="307" customWidth="1"/>
    <col min="7908" max="7908" width="9.140625" style="307"/>
    <col min="7909" max="7909" width="12.140625" style="307" customWidth="1"/>
    <col min="7910" max="8149" width="9.140625" style="307"/>
    <col min="8150" max="8150" width="24.7109375" style="307" customWidth="1"/>
    <col min="8151" max="8162" width="10.7109375" style="307" customWidth="1"/>
    <col min="8163" max="8163" width="11.7109375" style="307" customWidth="1"/>
    <col min="8164" max="8164" width="9.140625" style="307"/>
    <col min="8165" max="8165" width="12.140625" style="307" customWidth="1"/>
    <col min="8166" max="8405" width="9.140625" style="307"/>
    <col min="8406" max="8406" width="24.7109375" style="307" customWidth="1"/>
    <col min="8407" max="8418" width="10.7109375" style="307" customWidth="1"/>
    <col min="8419" max="8419" width="11.7109375" style="307" customWidth="1"/>
    <col min="8420" max="8420" width="9.140625" style="307"/>
    <col min="8421" max="8421" width="12.140625" style="307" customWidth="1"/>
    <col min="8422" max="8661" width="9.140625" style="307"/>
    <col min="8662" max="8662" width="24.7109375" style="307" customWidth="1"/>
    <col min="8663" max="8674" width="10.7109375" style="307" customWidth="1"/>
    <col min="8675" max="8675" width="11.7109375" style="307" customWidth="1"/>
    <col min="8676" max="8676" width="9.140625" style="307"/>
    <col min="8677" max="8677" width="12.140625" style="307" customWidth="1"/>
    <col min="8678" max="8917" width="9.140625" style="307"/>
    <col min="8918" max="8918" width="24.7109375" style="307" customWidth="1"/>
    <col min="8919" max="8930" width="10.7109375" style="307" customWidth="1"/>
    <col min="8931" max="8931" width="11.7109375" style="307" customWidth="1"/>
    <col min="8932" max="8932" width="9.140625" style="307"/>
    <col min="8933" max="8933" width="12.140625" style="307" customWidth="1"/>
    <col min="8934" max="9173" width="9.140625" style="307"/>
    <col min="9174" max="9174" width="24.7109375" style="307" customWidth="1"/>
    <col min="9175" max="9186" width="10.7109375" style="307" customWidth="1"/>
    <col min="9187" max="9187" width="11.7109375" style="307" customWidth="1"/>
    <col min="9188" max="9188" width="9.140625" style="307"/>
    <col min="9189" max="9189" width="12.140625" style="307" customWidth="1"/>
    <col min="9190" max="9429" width="9.140625" style="307"/>
    <col min="9430" max="9430" width="24.7109375" style="307" customWidth="1"/>
    <col min="9431" max="9442" width="10.7109375" style="307" customWidth="1"/>
    <col min="9443" max="9443" width="11.7109375" style="307" customWidth="1"/>
    <col min="9444" max="9444" width="9.140625" style="307"/>
    <col min="9445" max="9445" width="12.140625" style="307" customWidth="1"/>
    <col min="9446" max="9685" width="9.140625" style="307"/>
    <col min="9686" max="9686" width="24.7109375" style="307" customWidth="1"/>
    <col min="9687" max="9698" width="10.7109375" style="307" customWidth="1"/>
    <col min="9699" max="9699" width="11.7109375" style="307" customWidth="1"/>
    <col min="9700" max="9700" width="9.140625" style="307"/>
    <col min="9701" max="9701" width="12.140625" style="307" customWidth="1"/>
    <col min="9702" max="9941" width="9.140625" style="307"/>
    <col min="9942" max="9942" width="24.7109375" style="307" customWidth="1"/>
    <col min="9943" max="9954" width="10.7109375" style="307" customWidth="1"/>
    <col min="9955" max="9955" width="11.7109375" style="307" customWidth="1"/>
    <col min="9956" max="9956" width="9.140625" style="307"/>
    <col min="9957" max="9957" width="12.140625" style="307" customWidth="1"/>
    <col min="9958" max="10197" width="9.140625" style="307"/>
    <col min="10198" max="10198" width="24.7109375" style="307" customWidth="1"/>
    <col min="10199" max="10210" width="10.7109375" style="307" customWidth="1"/>
    <col min="10211" max="10211" width="11.7109375" style="307" customWidth="1"/>
    <col min="10212" max="10212" width="9.140625" style="307"/>
    <col min="10213" max="10213" width="12.140625" style="307" customWidth="1"/>
    <col min="10214" max="10453" width="9.140625" style="307"/>
    <col min="10454" max="10454" width="24.7109375" style="307" customWidth="1"/>
    <col min="10455" max="10466" width="10.7109375" style="307" customWidth="1"/>
    <col min="10467" max="10467" width="11.7109375" style="307" customWidth="1"/>
    <col min="10468" max="10468" width="9.140625" style="307"/>
    <col min="10469" max="10469" width="12.140625" style="307" customWidth="1"/>
    <col min="10470" max="10709" width="9.140625" style="307"/>
    <col min="10710" max="10710" width="24.7109375" style="307" customWidth="1"/>
    <col min="10711" max="10722" width="10.7109375" style="307" customWidth="1"/>
    <col min="10723" max="10723" width="11.7109375" style="307" customWidth="1"/>
    <col min="10724" max="10724" width="9.140625" style="307"/>
    <col min="10725" max="10725" width="12.140625" style="307" customWidth="1"/>
    <col min="10726" max="10965" width="9.140625" style="307"/>
    <col min="10966" max="10966" width="24.7109375" style="307" customWidth="1"/>
    <col min="10967" max="10978" width="10.7109375" style="307" customWidth="1"/>
    <col min="10979" max="10979" width="11.7109375" style="307" customWidth="1"/>
    <col min="10980" max="10980" width="9.140625" style="307"/>
    <col min="10981" max="10981" width="12.140625" style="307" customWidth="1"/>
    <col min="10982" max="11221" width="9.140625" style="307"/>
    <col min="11222" max="11222" width="24.7109375" style="307" customWidth="1"/>
    <col min="11223" max="11234" width="10.7109375" style="307" customWidth="1"/>
    <col min="11235" max="11235" width="11.7109375" style="307" customWidth="1"/>
    <col min="11236" max="11236" width="9.140625" style="307"/>
    <col min="11237" max="11237" width="12.140625" style="307" customWidth="1"/>
    <col min="11238" max="11477" width="9.140625" style="307"/>
    <col min="11478" max="11478" width="24.7109375" style="307" customWidth="1"/>
    <col min="11479" max="11490" width="10.7109375" style="307" customWidth="1"/>
    <col min="11491" max="11491" width="11.7109375" style="307" customWidth="1"/>
    <col min="11492" max="11492" width="9.140625" style="307"/>
    <col min="11493" max="11493" width="12.140625" style="307" customWidth="1"/>
    <col min="11494" max="11733" width="9.140625" style="307"/>
    <col min="11734" max="11734" width="24.7109375" style="307" customWidth="1"/>
    <col min="11735" max="11746" width="10.7109375" style="307" customWidth="1"/>
    <col min="11747" max="11747" width="11.7109375" style="307" customWidth="1"/>
    <col min="11748" max="11748" width="9.140625" style="307"/>
    <col min="11749" max="11749" width="12.140625" style="307" customWidth="1"/>
    <col min="11750" max="11989" width="9.140625" style="307"/>
    <col min="11990" max="11990" width="24.7109375" style="307" customWidth="1"/>
    <col min="11991" max="12002" width="10.7109375" style="307" customWidth="1"/>
    <col min="12003" max="12003" width="11.7109375" style="307" customWidth="1"/>
    <col min="12004" max="12004" width="9.140625" style="307"/>
    <col min="12005" max="12005" width="12.140625" style="307" customWidth="1"/>
    <col min="12006" max="12245" width="9.140625" style="307"/>
    <col min="12246" max="12246" width="24.7109375" style="307" customWidth="1"/>
    <col min="12247" max="12258" width="10.7109375" style="307" customWidth="1"/>
    <col min="12259" max="12259" width="11.7109375" style="307" customWidth="1"/>
    <col min="12260" max="12260" width="9.140625" style="307"/>
    <col min="12261" max="12261" width="12.140625" style="307" customWidth="1"/>
    <col min="12262" max="12501" width="9.140625" style="307"/>
    <col min="12502" max="12502" width="24.7109375" style="307" customWidth="1"/>
    <col min="12503" max="12514" width="10.7109375" style="307" customWidth="1"/>
    <col min="12515" max="12515" width="11.7109375" style="307" customWidth="1"/>
    <col min="12516" max="12516" width="9.140625" style="307"/>
    <col min="12517" max="12517" width="12.140625" style="307" customWidth="1"/>
    <col min="12518" max="12757" width="9.140625" style="307"/>
    <col min="12758" max="12758" width="24.7109375" style="307" customWidth="1"/>
    <col min="12759" max="12770" width="10.7109375" style="307" customWidth="1"/>
    <col min="12771" max="12771" width="11.7109375" style="307" customWidth="1"/>
    <col min="12772" max="12772" width="9.140625" style="307"/>
    <col min="12773" max="12773" width="12.140625" style="307" customWidth="1"/>
    <col min="12774" max="13013" width="9.140625" style="307"/>
    <col min="13014" max="13014" width="24.7109375" style="307" customWidth="1"/>
    <col min="13015" max="13026" width="10.7109375" style="307" customWidth="1"/>
    <col min="13027" max="13027" width="11.7109375" style="307" customWidth="1"/>
    <col min="13028" max="13028" width="9.140625" style="307"/>
    <col min="13029" max="13029" width="12.140625" style="307" customWidth="1"/>
    <col min="13030" max="13269" width="9.140625" style="307"/>
    <col min="13270" max="13270" width="24.7109375" style="307" customWidth="1"/>
    <col min="13271" max="13282" width="10.7109375" style="307" customWidth="1"/>
    <col min="13283" max="13283" width="11.7109375" style="307" customWidth="1"/>
    <col min="13284" max="13284" width="9.140625" style="307"/>
    <col min="13285" max="13285" width="12.140625" style="307" customWidth="1"/>
    <col min="13286" max="13525" width="9.140625" style="307"/>
    <col min="13526" max="13526" width="24.7109375" style="307" customWidth="1"/>
    <col min="13527" max="13538" width="10.7109375" style="307" customWidth="1"/>
    <col min="13539" max="13539" width="11.7109375" style="307" customWidth="1"/>
    <col min="13540" max="13540" width="9.140625" style="307"/>
    <col min="13541" max="13541" width="12.140625" style="307" customWidth="1"/>
    <col min="13542" max="13781" width="9.140625" style="307"/>
    <col min="13782" max="13782" width="24.7109375" style="307" customWidth="1"/>
    <col min="13783" max="13794" width="10.7109375" style="307" customWidth="1"/>
    <col min="13795" max="13795" width="11.7109375" style="307" customWidth="1"/>
    <col min="13796" max="13796" width="9.140625" style="307"/>
    <col min="13797" max="13797" width="12.140625" style="307" customWidth="1"/>
    <col min="13798" max="14037" width="9.140625" style="307"/>
    <col min="14038" max="14038" width="24.7109375" style="307" customWidth="1"/>
    <col min="14039" max="14050" width="10.7109375" style="307" customWidth="1"/>
    <col min="14051" max="14051" width="11.7109375" style="307" customWidth="1"/>
    <col min="14052" max="14052" width="9.140625" style="307"/>
    <col min="14053" max="14053" width="12.140625" style="307" customWidth="1"/>
    <col min="14054" max="14293" width="9.140625" style="307"/>
    <col min="14294" max="14294" width="24.7109375" style="307" customWidth="1"/>
    <col min="14295" max="14306" width="10.7109375" style="307" customWidth="1"/>
    <col min="14307" max="14307" width="11.7109375" style="307" customWidth="1"/>
    <col min="14308" max="14308" width="9.140625" style="307"/>
    <col min="14309" max="14309" width="12.140625" style="307" customWidth="1"/>
    <col min="14310" max="14549" width="9.140625" style="307"/>
    <col min="14550" max="14550" width="24.7109375" style="307" customWidth="1"/>
    <col min="14551" max="14562" width="10.7109375" style="307" customWidth="1"/>
    <col min="14563" max="14563" width="11.7109375" style="307" customWidth="1"/>
    <col min="14564" max="14564" width="9.140625" style="307"/>
    <col min="14565" max="14565" width="12.140625" style="307" customWidth="1"/>
    <col min="14566" max="14805" width="9.140625" style="307"/>
    <col min="14806" max="14806" width="24.7109375" style="307" customWidth="1"/>
    <col min="14807" max="14818" width="10.7109375" style="307" customWidth="1"/>
    <col min="14819" max="14819" width="11.7109375" style="307" customWidth="1"/>
    <col min="14820" max="14820" width="9.140625" style="307"/>
    <col min="14821" max="14821" width="12.140625" style="307" customWidth="1"/>
    <col min="14822" max="15061" width="9.140625" style="307"/>
    <col min="15062" max="15062" width="24.7109375" style="307" customWidth="1"/>
    <col min="15063" max="15074" width="10.7109375" style="307" customWidth="1"/>
    <col min="15075" max="15075" width="11.7109375" style="307" customWidth="1"/>
    <col min="15076" max="15076" width="9.140625" style="307"/>
    <col min="15077" max="15077" width="12.140625" style="307" customWidth="1"/>
    <col min="15078" max="15317" width="9.140625" style="307"/>
    <col min="15318" max="15318" width="24.7109375" style="307" customWidth="1"/>
    <col min="15319" max="15330" width="10.7109375" style="307" customWidth="1"/>
    <col min="15331" max="15331" width="11.7109375" style="307" customWidth="1"/>
    <col min="15332" max="15332" width="9.140625" style="307"/>
    <col min="15333" max="15333" width="12.140625" style="307" customWidth="1"/>
    <col min="15334" max="15573" width="9.140625" style="307"/>
    <col min="15574" max="15574" width="24.7109375" style="307" customWidth="1"/>
    <col min="15575" max="15586" width="10.7109375" style="307" customWidth="1"/>
    <col min="15587" max="15587" width="11.7109375" style="307" customWidth="1"/>
    <col min="15588" max="15588" width="9.140625" style="307"/>
    <col min="15589" max="15589" width="12.140625" style="307" customWidth="1"/>
    <col min="15590" max="15829" width="9.140625" style="307"/>
    <col min="15830" max="15830" width="24.7109375" style="307" customWidth="1"/>
    <col min="15831" max="15842" width="10.7109375" style="307" customWidth="1"/>
    <col min="15843" max="15843" width="11.7109375" style="307" customWidth="1"/>
    <col min="15844" max="15844" width="9.140625" style="307"/>
    <col min="15845" max="15845" width="12.140625" style="307" customWidth="1"/>
    <col min="15846" max="16085" width="9.140625" style="307"/>
    <col min="16086" max="16086" width="24.7109375" style="307" customWidth="1"/>
    <col min="16087" max="16098" width="10.7109375" style="307" customWidth="1"/>
    <col min="16099" max="16099" width="11.7109375" style="307" customWidth="1"/>
    <col min="16100" max="16100" width="9.140625" style="307"/>
    <col min="16101" max="16101" width="12.140625" style="307" customWidth="1"/>
    <col min="16102" max="16384" width="9.140625" style="307"/>
  </cols>
  <sheetData>
    <row r="1" spans="1:14" ht="15.75" thickBot="1">
      <c r="A1" s="1060" t="s">
        <v>1407</v>
      </c>
      <c r="B1" s="1060"/>
      <c r="C1" s="1060"/>
      <c r="D1" s="1060"/>
      <c r="E1" s="1060"/>
      <c r="F1" s="1060"/>
      <c r="G1" s="1060"/>
      <c r="H1" s="1060"/>
      <c r="I1" s="1060"/>
      <c r="J1" s="1060"/>
      <c r="K1" s="1060"/>
      <c r="L1" s="1060"/>
      <c r="M1" s="1060"/>
      <c r="N1" s="222"/>
    </row>
    <row r="2" spans="1:14" ht="27" customHeight="1" thickBot="1">
      <c r="A2" s="300"/>
      <c r="B2" s="301" t="s">
        <v>348</v>
      </c>
      <c r="C2" s="301" t="s">
        <v>349</v>
      </c>
      <c r="D2" s="301" t="s">
        <v>350</v>
      </c>
      <c r="E2" s="301" t="s">
        <v>351</v>
      </c>
      <c r="F2" s="301" t="s">
        <v>352</v>
      </c>
      <c r="G2" s="301" t="s">
        <v>353</v>
      </c>
      <c r="H2" s="301" t="s">
        <v>354</v>
      </c>
      <c r="I2" s="301" t="s">
        <v>355</v>
      </c>
      <c r="J2" s="100" t="s">
        <v>356</v>
      </c>
      <c r="K2" s="100" t="s">
        <v>357</v>
      </c>
      <c r="L2" s="301" t="s">
        <v>358</v>
      </c>
      <c r="M2" s="301" t="s">
        <v>359</v>
      </c>
    </row>
    <row r="3" spans="1:14" ht="15" customHeight="1">
      <c r="A3" s="63"/>
      <c r="B3" s="1082" t="s">
        <v>296</v>
      </c>
      <c r="C3" s="1082"/>
      <c r="D3" s="1082"/>
      <c r="E3" s="1082"/>
      <c r="F3" s="1082"/>
      <c r="G3" s="1082"/>
      <c r="H3" s="1082"/>
      <c r="I3" s="1082"/>
      <c r="J3" s="1082"/>
      <c r="K3" s="1082"/>
      <c r="L3" s="1082"/>
      <c r="M3" s="1082"/>
      <c r="N3" s="68"/>
    </row>
    <row r="4" spans="1:14" ht="22.5">
      <c r="A4" s="11" t="s">
        <v>360</v>
      </c>
      <c r="B4" s="206">
        <v>3.5</v>
      </c>
      <c r="C4" s="206">
        <v>3.6</v>
      </c>
      <c r="D4" s="206">
        <v>3.6</v>
      </c>
      <c r="E4" s="206">
        <v>3.4</v>
      </c>
      <c r="F4" s="206">
        <v>3.4</v>
      </c>
      <c r="G4" s="206">
        <v>4.5999999999999996</v>
      </c>
      <c r="H4" s="25">
        <v>4.7</v>
      </c>
      <c r="I4" s="25">
        <v>4.9000000000000004</v>
      </c>
      <c r="J4" s="25">
        <v>4.5999999999999996</v>
      </c>
      <c r="K4" s="25">
        <v>4</v>
      </c>
      <c r="L4" s="206">
        <v>0.1</v>
      </c>
      <c r="M4" s="206">
        <v>37.799999999999997</v>
      </c>
      <c r="N4" s="26"/>
    </row>
    <row r="5" spans="1:14" ht="22.5">
      <c r="A5" s="11" t="s">
        <v>361</v>
      </c>
      <c r="B5" s="206">
        <v>2.6</v>
      </c>
      <c r="C5" s="206">
        <v>2.7</v>
      </c>
      <c r="D5" s="206">
        <v>2.6</v>
      </c>
      <c r="E5" s="206">
        <v>2.6</v>
      </c>
      <c r="F5" s="206">
        <v>3</v>
      </c>
      <c r="G5" s="206">
        <v>3.4</v>
      </c>
      <c r="H5" s="25">
        <v>3.7</v>
      </c>
      <c r="I5" s="25">
        <v>4</v>
      </c>
      <c r="J5" s="25">
        <v>3.4</v>
      </c>
      <c r="K5" s="25">
        <v>3.4</v>
      </c>
      <c r="L5" s="206">
        <v>0.1</v>
      </c>
      <c r="M5" s="206">
        <v>49.3</v>
      </c>
      <c r="N5" s="26"/>
    </row>
    <row r="6" spans="1:14" ht="22.5">
      <c r="A6" s="11" t="s">
        <v>362</v>
      </c>
      <c r="B6" s="206">
        <v>2.6</v>
      </c>
      <c r="C6" s="206">
        <v>2.8</v>
      </c>
      <c r="D6" s="206">
        <v>3.1</v>
      </c>
      <c r="E6" s="206">
        <v>3</v>
      </c>
      <c r="F6" s="206">
        <v>2.7</v>
      </c>
      <c r="G6" s="206">
        <v>3.9</v>
      </c>
      <c r="H6" s="25">
        <v>4.0999999999999996</v>
      </c>
      <c r="I6" s="25">
        <v>4.5999999999999996</v>
      </c>
      <c r="J6" s="25">
        <v>4.5</v>
      </c>
      <c r="K6" s="25">
        <v>4.0999999999999996</v>
      </c>
      <c r="L6" s="25">
        <v>0.2</v>
      </c>
      <c r="M6" s="25">
        <v>83.4</v>
      </c>
      <c r="N6" s="26"/>
    </row>
    <row r="7" spans="1:14" ht="24" customHeight="1">
      <c r="A7" s="11" t="s">
        <v>363</v>
      </c>
      <c r="B7" s="206">
        <v>2.6</v>
      </c>
      <c r="C7" s="206">
        <v>2.7</v>
      </c>
      <c r="D7" s="206">
        <v>2.6</v>
      </c>
      <c r="E7" s="206">
        <v>2.6</v>
      </c>
      <c r="F7" s="206">
        <v>3</v>
      </c>
      <c r="G7" s="206">
        <v>3.4</v>
      </c>
      <c r="H7" s="25">
        <v>3.6</v>
      </c>
      <c r="I7" s="25">
        <v>3.9</v>
      </c>
      <c r="J7" s="25">
        <v>3.3</v>
      </c>
      <c r="K7" s="25">
        <v>3.3</v>
      </c>
      <c r="L7" s="25">
        <v>0.1</v>
      </c>
      <c r="M7" s="25">
        <v>42.6</v>
      </c>
      <c r="N7" s="68"/>
    </row>
    <row r="8" spans="1:14" ht="15" customHeight="1" thickBot="1">
      <c r="A8" s="248" t="s">
        <v>304</v>
      </c>
      <c r="B8" s="244" t="s">
        <v>1408</v>
      </c>
      <c r="C8" s="244">
        <v>0.1</v>
      </c>
      <c r="D8" s="630">
        <v>0.5</v>
      </c>
      <c r="E8" s="630">
        <v>0.3</v>
      </c>
      <c r="F8" s="630">
        <v>-0.3</v>
      </c>
      <c r="G8" s="630">
        <v>0.6</v>
      </c>
      <c r="H8" s="244">
        <v>0.6</v>
      </c>
      <c r="I8" s="244">
        <v>0.8</v>
      </c>
      <c r="J8" s="244">
        <v>1.2</v>
      </c>
      <c r="K8" s="244">
        <v>0.8</v>
      </c>
      <c r="L8" s="250" t="s">
        <v>20</v>
      </c>
      <c r="M8" s="250" t="s">
        <v>20</v>
      </c>
      <c r="N8" s="26"/>
    </row>
    <row r="9" spans="1:14" ht="15" customHeight="1">
      <c r="A9" s="16"/>
      <c r="B9" s="1095" t="s">
        <v>297</v>
      </c>
      <c r="C9" s="1095"/>
      <c r="D9" s="1095"/>
      <c r="E9" s="1095"/>
      <c r="F9" s="1095"/>
      <c r="G9" s="1095"/>
      <c r="H9" s="1095"/>
      <c r="I9" s="1095"/>
      <c r="J9" s="1095"/>
      <c r="K9" s="1095"/>
      <c r="L9" s="1095"/>
      <c r="M9" s="1095"/>
      <c r="N9" s="26"/>
    </row>
    <row r="10" spans="1:14" ht="22.5">
      <c r="A10" s="11" t="s">
        <v>360</v>
      </c>
      <c r="B10" s="12">
        <v>3.5</v>
      </c>
      <c r="C10" s="12">
        <v>3.7</v>
      </c>
      <c r="D10" s="12">
        <v>3.5</v>
      </c>
      <c r="E10" s="12">
        <v>3.4</v>
      </c>
      <c r="F10" s="12">
        <v>3.8</v>
      </c>
      <c r="G10" s="12">
        <v>4.3</v>
      </c>
      <c r="H10" s="12">
        <v>4.5</v>
      </c>
      <c r="I10" s="12">
        <v>4.4000000000000004</v>
      </c>
      <c r="J10" s="12">
        <v>3.8</v>
      </c>
      <c r="K10" s="12">
        <v>3.9</v>
      </c>
      <c r="L10" s="12">
        <v>0.1</v>
      </c>
      <c r="M10" s="12">
        <v>18.399999999999999</v>
      </c>
      <c r="N10" s="26"/>
    </row>
    <row r="11" spans="1:14" ht="22.5">
      <c r="A11" s="11" t="s">
        <v>361</v>
      </c>
      <c r="B11" s="206">
        <v>2.6</v>
      </c>
      <c r="C11" s="206">
        <v>2.6</v>
      </c>
      <c r="D11" s="206">
        <v>2.5</v>
      </c>
      <c r="E11" s="206">
        <v>2.6</v>
      </c>
      <c r="F11" s="206">
        <v>2.7</v>
      </c>
      <c r="G11" s="206">
        <v>2.9</v>
      </c>
      <c r="H11" s="25">
        <v>2.9</v>
      </c>
      <c r="I11" s="25">
        <v>2.9</v>
      </c>
      <c r="J11" s="25">
        <v>2.5</v>
      </c>
      <c r="K11" s="25">
        <v>2.4</v>
      </c>
      <c r="L11" s="25" t="s">
        <v>1408</v>
      </c>
      <c r="M11" s="206">
        <v>1</v>
      </c>
      <c r="N11" s="36"/>
    </row>
    <row r="12" spans="1:14" ht="22.5">
      <c r="A12" s="11" t="s">
        <v>362</v>
      </c>
      <c r="B12" s="206">
        <v>2.7</v>
      </c>
      <c r="C12" s="206">
        <v>2.9</v>
      </c>
      <c r="D12" s="206">
        <v>2.8</v>
      </c>
      <c r="E12" s="206">
        <v>2.8</v>
      </c>
      <c r="F12" s="206">
        <v>3</v>
      </c>
      <c r="G12" s="206">
        <v>3.6</v>
      </c>
      <c r="H12" s="25">
        <v>3.8</v>
      </c>
      <c r="I12" s="25">
        <v>3.8</v>
      </c>
      <c r="J12" s="25">
        <v>3.5</v>
      </c>
      <c r="K12" s="25">
        <v>3.6</v>
      </c>
      <c r="L12" s="206">
        <v>0.1</v>
      </c>
      <c r="M12" s="206">
        <v>42</v>
      </c>
      <c r="N12" s="36"/>
    </row>
    <row r="13" spans="1:14" ht="22.5">
      <c r="A13" s="11" t="s">
        <v>363</v>
      </c>
      <c r="B13" s="206">
        <v>2.6</v>
      </c>
      <c r="C13" s="206">
        <v>2.6</v>
      </c>
      <c r="D13" s="206">
        <v>2.5</v>
      </c>
      <c r="E13" s="206">
        <v>2.6</v>
      </c>
      <c r="F13" s="206">
        <v>2.7</v>
      </c>
      <c r="G13" s="206">
        <v>2.8</v>
      </c>
      <c r="H13" s="25">
        <v>2.8</v>
      </c>
      <c r="I13" s="25">
        <v>2.9</v>
      </c>
      <c r="J13" s="25">
        <v>2.5</v>
      </c>
      <c r="K13" s="25">
        <v>2.2999999999999998</v>
      </c>
      <c r="L13" s="25" t="s">
        <v>1408</v>
      </c>
      <c r="M13" s="206">
        <v>-2.9</v>
      </c>
      <c r="N13" s="36"/>
    </row>
    <row r="14" spans="1:14" ht="15" customHeight="1" thickBot="1">
      <c r="A14" s="248" t="s">
        <v>304</v>
      </c>
      <c r="B14" s="630">
        <v>0.1</v>
      </c>
      <c r="C14" s="630">
        <v>0.3</v>
      </c>
      <c r="D14" s="630">
        <v>0.2</v>
      </c>
      <c r="E14" s="630">
        <v>0.2</v>
      </c>
      <c r="F14" s="630">
        <v>0.3</v>
      </c>
      <c r="G14" s="630">
        <v>0.8</v>
      </c>
      <c r="H14" s="244">
        <v>1</v>
      </c>
      <c r="I14" s="244">
        <v>0.9</v>
      </c>
      <c r="J14" s="244">
        <v>1</v>
      </c>
      <c r="K14" s="244">
        <v>1.3</v>
      </c>
      <c r="L14" s="250" t="s">
        <v>20</v>
      </c>
      <c r="M14" s="250" t="s">
        <v>20</v>
      </c>
      <c r="N14" s="36"/>
    </row>
    <row r="15" spans="1:14" ht="15" customHeight="1">
      <c r="A15" s="30" t="s">
        <v>364</v>
      </c>
      <c r="B15" s="36"/>
      <c r="C15" s="36"/>
      <c r="D15" s="36"/>
      <c r="E15" s="36"/>
      <c r="F15" s="36"/>
      <c r="G15" s="36"/>
      <c r="H15" s="36"/>
      <c r="I15" s="36"/>
      <c r="J15" s="36"/>
      <c r="K15" s="36"/>
      <c r="L15" s="36"/>
      <c r="M15" s="36"/>
      <c r="N15" s="36"/>
    </row>
    <row r="16" spans="1:14" ht="15" customHeight="1">
      <c r="A16" s="34" t="s">
        <v>458</v>
      </c>
      <c r="B16" s="36"/>
      <c r="C16" s="36"/>
      <c r="D16" s="36"/>
      <c r="E16" s="36"/>
      <c r="F16" s="36"/>
      <c r="G16" s="36"/>
      <c r="H16" s="36"/>
      <c r="I16" s="36"/>
      <c r="J16" s="36"/>
      <c r="K16" s="36"/>
      <c r="L16" s="36"/>
      <c r="M16" s="36"/>
      <c r="N16" s="36"/>
    </row>
    <row r="17" spans="1:14" s="2" customFormat="1" ht="15">
      <c r="A17" s="30" t="s">
        <v>578</v>
      </c>
      <c r="B17" s="76"/>
      <c r="C17" s="76"/>
      <c r="D17" s="76"/>
      <c r="E17" s="76"/>
      <c r="F17" s="76"/>
      <c r="G17" s="76"/>
      <c r="H17" s="76"/>
      <c r="I17" s="76"/>
      <c r="J17" s="76"/>
      <c r="K17" s="76"/>
      <c r="L17" s="76"/>
      <c r="M17" s="76"/>
      <c r="N17" s="36"/>
    </row>
    <row r="18" spans="1:14" ht="15" customHeight="1">
      <c r="A18" s="34" t="s">
        <v>1409</v>
      </c>
      <c r="B18" s="36"/>
      <c r="C18" s="36"/>
      <c r="D18" s="36"/>
      <c r="E18" s="36"/>
      <c r="F18" s="36"/>
      <c r="G18" s="36"/>
      <c r="H18" s="36"/>
      <c r="I18" s="36"/>
      <c r="J18" s="36"/>
      <c r="K18" s="36"/>
      <c r="L18" s="36"/>
      <c r="M18" s="36"/>
    </row>
    <row r="19" spans="1:14" ht="15" customHeight="1">
      <c r="A19" s="30" t="s">
        <v>282</v>
      </c>
      <c r="B19" s="36"/>
      <c r="C19" s="36"/>
      <c r="D19" s="36"/>
      <c r="E19" s="36"/>
      <c r="F19" s="36"/>
      <c r="G19" s="36"/>
      <c r="H19" s="36"/>
      <c r="I19" s="36"/>
      <c r="J19" s="36"/>
      <c r="K19" s="36"/>
      <c r="L19" s="36"/>
      <c r="M19" s="36"/>
    </row>
    <row r="20" spans="1:14" ht="15" customHeight="1">
      <c r="A20" s="30" t="s">
        <v>580</v>
      </c>
      <c r="B20" s="36"/>
      <c r="C20" s="36"/>
      <c r="D20" s="36"/>
      <c r="E20" s="36"/>
      <c r="F20" s="36"/>
      <c r="G20" s="36"/>
      <c r="H20" s="36"/>
      <c r="I20" s="36"/>
      <c r="J20" s="36"/>
      <c r="K20" s="36"/>
      <c r="L20" s="36"/>
      <c r="M20" s="36"/>
    </row>
    <row r="21" spans="1:14" ht="15" customHeight="1">
      <c r="A21" s="30" t="s">
        <v>367</v>
      </c>
      <c r="B21" s="237"/>
      <c r="C21" s="237"/>
      <c r="D21" s="237"/>
      <c r="E21" s="237"/>
      <c r="F21" s="237"/>
      <c r="G21" s="237"/>
      <c r="H21" s="237"/>
      <c r="I21" s="237"/>
      <c r="J21" s="237"/>
      <c r="K21" s="237"/>
      <c r="L21" s="237"/>
      <c r="M21" s="237"/>
    </row>
    <row r="22" spans="1:14" ht="15" customHeight="1">
      <c r="A22" s="30" t="s">
        <v>368</v>
      </c>
      <c r="B22" s="470"/>
      <c r="C22" s="470"/>
    </row>
    <row r="23" spans="1:14" ht="15" customHeight="1">
      <c r="A23" s="30" t="s">
        <v>1410</v>
      </c>
    </row>
    <row r="24" spans="1:14" customFormat="1" ht="15">
      <c r="A24" s="30" t="s">
        <v>326</v>
      </c>
      <c r="B24" s="307"/>
      <c r="C24" s="307"/>
      <c r="D24" s="307"/>
      <c r="E24" s="307"/>
      <c r="F24" s="307"/>
      <c r="G24" s="307"/>
      <c r="H24" s="307"/>
      <c r="I24" s="307"/>
      <c r="J24" s="307"/>
      <c r="K24" s="307"/>
      <c r="L24" s="307"/>
      <c r="M24" s="307"/>
      <c r="N24" s="255"/>
    </row>
    <row r="25" spans="1:14" ht="15" customHeight="1">
      <c r="A25" s="30" t="s">
        <v>289</v>
      </c>
    </row>
    <row r="26" spans="1:14" s="63" customFormat="1" ht="15" customHeight="1">
      <c r="A26" s="34" t="s">
        <v>584</v>
      </c>
      <c r="B26" s="76"/>
      <c r="C26" s="76"/>
      <c r="D26" s="76"/>
      <c r="E26" s="76"/>
      <c r="F26" s="76"/>
      <c r="G26" s="76"/>
      <c r="H26" s="76"/>
      <c r="I26" s="76"/>
      <c r="J26" s="76"/>
      <c r="K26" s="76"/>
      <c r="L26" s="76"/>
      <c r="M26" s="76"/>
    </row>
    <row r="27" spans="1:14" s="63" customFormat="1" ht="15.75" customHeight="1">
      <c r="A27" s="34"/>
      <c r="B27" s="365"/>
      <c r="C27" s="365"/>
      <c r="D27" s="365"/>
      <c r="E27" s="365"/>
      <c r="F27" s="365"/>
      <c r="G27" s="365"/>
      <c r="H27" s="365"/>
      <c r="I27" s="365"/>
      <c r="J27" s="365"/>
      <c r="K27" s="365"/>
      <c r="L27" s="76"/>
      <c r="M27" s="76"/>
    </row>
    <row r="28" spans="1:14" customFormat="1" ht="15">
      <c r="A28" s="253" t="s">
        <v>291</v>
      </c>
      <c r="B28" s="254"/>
      <c r="C28" s="254"/>
      <c r="D28" s="254"/>
      <c r="E28" s="254"/>
      <c r="F28" s="254"/>
      <c r="G28" s="254"/>
      <c r="H28" s="254"/>
      <c r="I28" s="254"/>
    </row>
    <row r="29" spans="1:14" customFormat="1" ht="22.5" customHeight="1">
      <c r="A29" s="1075" t="s">
        <v>292</v>
      </c>
      <c r="B29" s="1075"/>
      <c r="C29" s="1075"/>
      <c r="D29" s="1075"/>
      <c r="E29" s="1075"/>
      <c r="F29" s="1075"/>
      <c r="G29" s="1075"/>
      <c r="H29" s="1075"/>
      <c r="I29" s="1075"/>
      <c r="J29" s="1075"/>
      <c r="K29" s="1075"/>
      <c r="L29" s="1075"/>
      <c r="M29" s="1075"/>
      <c r="N29" s="2"/>
    </row>
    <row r="30" spans="1:14" customFormat="1" ht="23.25" customHeight="1">
      <c r="A30" s="1053" t="s">
        <v>371</v>
      </c>
      <c r="B30" s="1053"/>
      <c r="C30" s="1053"/>
      <c r="D30" s="1053"/>
      <c r="E30" s="1053"/>
      <c r="F30" s="1053"/>
      <c r="G30" s="1053"/>
      <c r="H30" s="1053"/>
      <c r="I30" s="1053"/>
      <c r="J30" s="1053"/>
      <c r="K30" s="1053"/>
      <c r="L30" s="1053"/>
      <c r="M30" s="1053"/>
      <c r="N30" s="2"/>
    </row>
    <row r="31" spans="1:14" customFormat="1" ht="22.5" customHeight="1">
      <c r="A31" s="1075" t="s">
        <v>585</v>
      </c>
      <c r="B31" s="1075"/>
      <c r="C31" s="1075"/>
      <c r="D31" s="1075"/>
      <c r="E31" s="1075"/>
      <c r="F31" s="1075"/>
      <c r="G31" s="1075"/>
      <c r="H31" s="1075"/>
      <c r="I31" s="1075"/>
      <c r="J31" s="1075"/>
      <c r="K31" s="1075"/>
      <c r="L31" s="1075"/>
      <c r="M31" s="1075"/>
      <c r="N31" s="2"/>
    </row>
    <row r="32" spans="1:14" customFormat="1" ht="21.75" customHeight="1">
      <c r="A32" s="1075" t="s">
        <v>373</v>
      </c>
      <c r="B32" s="1075"/>
      <c r="C32" s="1075"/>
      <c r="D32" s="1075"/>
      <c r="E32" s="1075"/>
      <c r="F32" s="1075"/>
      <c r="G32" s="1075"/>
      <c r="H32" s="1075"/>
      <c r="I32" s="1075"/>
      <c r="J32" s="1075"/>
      <c r="K32" s="1075"/>
      <c r="L32" s="1075"/>
      <c r="M32" s="1075"/>
      <c r="N32" s="2"/>
    </row>
    <row r="33" spans="1:14" customFormat="1" ht="21.75" customHeight="1">
      <c r="A33" s="1075" t="s">
        <v>374</v>
      </c>
      <c r="B33" s="1075"/>
      <c r="C33" s="1075"/>
      <c r="D33" s="1075"/>
      <c r="E33" s="1075"/>
      <c r="F33" s="1075"/>
      <c r="G33" s="1075"/>
      <c r="H33" s="1075"/>
      <c r="I33" s="1075"/>
      <c r="J33" s="1075"/>
      <c r="K33" s="1075"/>
      <c r="L33" s="1075"/>
      <c r="M33" s="1075"/>
      <c r="N33" s="58"/>
    </row>
    <row r="35" spans="1:14" ht="15">
      <c r="A35" s="986" t="s">
        <v>2040</v>
      </c>
    </row>
  </sheetData>
  <mergeCells count="8">
    <mergeCell ref="A32:M32"/>
    <mergeCell ref="A33:M33"/>
    <mergeCell ref="A1:M1"/>
    <mergeCell ref="B3:M3"/>
    <mergeCell ref="B9:M9"/>
    <mergeCell ref="A29:M29"/>
    <mergeCell ref="A30:M30"/>
    <mergeCell ref="A31:M31"/>
  </mergeCells>
  <hyperlinks>
    <hyperlink ref="A35" location="Contents!A1" display="Link to Contents" xr:uid="{B9262E09-FA73-4951-8388-3868C4574C0B}"/>
  </hyperlinks>
  <pageMargins left="0.7" right="0.7" top="0.75" bottom="0.75" header="0.3" footer="0.3"/>
  <pageSetup paperSize="9"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B99C9-198E-48F6-8D2B-0C62EBADA64B}">
  <sheetPr>
    <tabColor rgb="FF27854E"/>
  </sheetPr>
  <dimension ref="A1:J1"/>
  <sheetViews>
    <sheetView zoomScaleNormal="100" workbookViewId="0">
      <selection sqref="A1:J1"/>
    </sheetView>
  </sheetViews>
  <sheetFormatPr defaultRowHeight="15"/>
  <sheetData>
    <row r="1" spans="1:10" ht="18.75">
      <c r="A1" s="1051" t="s">
        <v>1511</v>
      </c>
      <c r="B1" s="1051"/>
      <c r="C1" s="1051"/>
      <c r="D1" s="1051"/>
      <c r="E1" s="1051"/>
      <c r="F1" s="1051"/>
      <c r="G1" s="1051"/>
      <c r="H1" s="1051"/>
      <c r="I1" s="1051"/>
      <c r="J1" s="1051"/>
    </row>
  </sheetData>
  <mergeCells count="1">
    <mergeCell ref="A1:J1"/>
  </mergeCells>
  <pageMargins left="0.7" right="0.7" top="0.75" bottom="0.75" header="0.3" footer="0.3"/>
  <pageSetup paperSize="9"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DADA6-A0D3-4AB4-A21A-23D3154C050F}">
  <dimension ref="A1:I34"/>
  <sheetViews>
    <sheetView zoomScaleNormal="100" workbookViewId="0">
      <selection sqref="A1:I1"/>
    </sheetView>
  </sheetViews>
  <sheetFormatPr defaultRowHeight="15"/>
  <cols>
    <col min="1" max="1" width="16.5703125" customWidth="1"/>
    <col min="2" max="2" width="11.7109375" customWidth="1"/>
    <col min="8" max="8" width="11.28515625" customWidth="1"/>
    <col min="9" max="9" width="9.85546875" customWidth="1"/>
  </cols>
  <sheetData>
    <row r="1" spans="1:9" ht="31.5" customHeight="1" thickBot="1">
      <c r="A1" s="1077" t="s">
        <v>1963</v>
      </c>
      <c r="B1" s="1077"/>
      <c r="C1" s="1077"/>
      <c r="D1" s="1077"/>
      <c r="E1" s="1077"/>
      <c r="F1" s="1077"/>
      <c r="G1" s="1077"/>
      <c r="H1" s="1077"/>
      <c r="I1" s="1077"/>
    </row>
    <row r="2" spans="1:9" ht="15.75" thickBot="1">
      <c r="A2" s="103"/>
      <c r="B2" s="1087" t="s">
        <v>465</v>
      </c>
      <c r="C2" s="1087"/>
      <c r="D2" s="1087"/>
      <c r="E2" s="1087"/>
      <c r="F2" s="1087"/>
      <c r="G2" s="1087"/>
      <c r="H2" s="1153" t="s">
        <v>466</v>
      </c>
      <c r="I2" s="1153"/>
    </row>
    <row r="3" spans="1:9" ht="15.75" thickBot="1">
      <c r="A3" s="242"/>
      <c r="B3" s="1066" t="s">
        <v>417</v>
      </c>
      <c r="C3" s="1081"/>
      <c r="D3" s="1066" t="s">
        <v>195</v>
      </c>
      <c r="E3" s="1081"/>
      <c r="F3" s="1066" t="s">
        <v>380</v>
      </c>
      <c r="G3" s="1090"/>
      <c r="H3" s="1096"/>
      <c r="I3" s="1096"/>
    </row>
    <row r="4" spans="1:9" s="322" customFormat="1" ht="15.75" customHeight="1" thickBot="1">
      <c r="A4" s="304"/>
      <c r="B4" s="305" t="s">
        <v>1</v>
      </c>
      <c r="C4" s="305" t="s">
        <v>831</v>
      </c>
      <c r="D4" s="305" t="s">
        <v>1</v>
      </c>
      <c r="E4" s="305" t="s">
        <v>831</v>
      </c>
      <c r="F4" s="305" t="s">
        <v>1</v>
      </c>
      <c r="G4" s="305" t="s">
        <v>831</v>
      </c>
      <c r="H4" s="305" t="s">
        <v>1</v>
      </c>
      <c r="I4" s="305" t="s">
        <v>2</v>
      </c>
    </row>
    <row r="5" spans="1:9">
      <c r="A5" s="51" t="s">
        <v>468</v>
      </c>
      <c r="B5" s="63"/>
      <c r="C5" s="63"/>
      <c r="D5" s="63"/>
      <c r="E5" s="63"/>
      <c r="F5" s="63"/>
      <c r="G5" s="63"/>
      <c r="H5" s="63"/>
      <c r="I5" s="63"/>
    </row>
    <row r="6" spans="1:9">
      <c r="A6" s="63" t="s">
        <v>333</v>
      </c>
      <c r="B6" s="666">
        <v>44567</v>
      </c>
      <c r="C6" s="951">
        <v>34.4</v>
      </c>
      <c r="D6" s="666">
        <v>4165</v>
      </c>
      <c r="E6" s="951">
        <v>16.100000000000001</v>
      </c>
      <c r="F6" s="666">
        <v>49161</v>
      </c>
      <c r="G6" s="951">
        <v>31.6</v>
      </c>
      <c r="H6" s="666">
        <v>155480</v>
      </c>
      <c r="I6" s="951">
        <v>29</v>
      </c>
    </row>
    <row r="7" spans="1:9">
      <c r="A7" s="63" t="s">
        <v>334</v>
      </c>
      <c r="B7" s="666">
        <v>30425</v>
      </c>
      <c r="C7" s="951">
        <v>32.4</v>
      </c>
      <c r="D7" s="666">
        <v>3995</v>
      </c>
      <c r="E7" s="951">
        <v>16.600000000000001</v>
      </c>
      <c r="F7" s="666">
        <v>34086</v>
      </c>
      <c r="G7" s="951">
        <v>28.9</v>
      </c>
      <c r="H7" s="666">
        <v>117757</v>
      </c>
      <c r="I7" s="951">
        <v>22</v>
      </c>
    </row>
    <row r="8" spans="1:9">
      <c r="A8" s="63" t="s">
        <v>335</v>
      </c>
      <c r="B8" s="666">
        <v>29827</v>
      </c>
      <c r="C8" s="951">
        <v>45.6</v>
      </c>
      <c r="D8" s="666">
        <v>6871</v>
      </c>
      <c r="E8" s="951">
        <v>38.1</v>
      </c>
      <c r="F8" s="666">
        <v>36630</v>
      </c>
      <c r="G8" s="951">
        <v>43.7</v>
      </c>
      <c r="H8" s="666">
        <v>83689</v>
      </c>
      <c r="I8" s="951">
        <v>15.6</v>
      </c>
    </row>
    <row r="9" spans="1:9">
      <c r="A9" s="63" t="s">
        <v>336</v>
      </c>
      <c r="B9" s="666">
        <v>55893</v>
      </c>
      <c r="C9" s="951">
        <v>85.5</v>
      </c>
      <c r="D9" s="666">
        <v>12342</v>
      </c>
      <c r="E9" s="951">
        <v>74.099999999999994</v>
      </c>
      <c r="F9" s="666">
        <v>67826</v>
      </c>
      <c r="G9" s="951">
        <v>82.9</v>
      </c>
      <c r="H9" s="666">
        <v>81771</v>
      </c>
      <c r="I9" s="951">
        <v>15.3</v>
      </c>
    </row>
    <row r="10" spans="1:9">
      <c r="A10" s="63" t="s">
        <v>480</v>
      </c>
      <c r="B10" s="666">
        <v>75559</v>
      </c>
      <c r="C10" s="951">
        <v>95.3</v>
      </c>
      <c r="D10" s="666">
        <v>15423</v>
      </c>
      <c r="E10" s="951">
        <v>86</v>
      </c>
      <c r="F10" s="666">
        <v>91025</v>
      </c>
      <c r="G10" s="951">
        <v>93.2</v>
      </c>
      <c r="H10" s="666">
        <v>97555</v>
      </c>
      <c r="I10" s="951">
        <v>18.2</v>
      </c>
    </row>
    <row r="11" spans="1:9">
      <c r="A11" s="51" t="s">
        <v>484</v>
      </c>
      <c r="B11" s="666"/>
      <c r="C11" s="951"/>
      <c r="D11" s="666"/>
      <c r="E11" s="951"/>
      <c r="F11" s="666"/>
      <c r="G11" s="951"/>
      <c r="H11" s="666"/>
      <c r="I11" s="951"/>
    </row>
    <row r="12" spans="1:9">
      <c r="A12" s="63" t="s">
        <v>271</v>
      </c>
      <c r="B12" s="666">
        <v>100090</v>
      </c>
      <c r="C12" s="951">
        <v>47.8</v>
      </c>
      <c r="D12" s="666">
        <v>16764</v>
      </c>
      <c r="E12" s="951">
        <v>34.1</v>
      </c>
      <c r="F12" s="666">
        <v>116390</v>
      </c>
      <c r="G12" s="951">
        <v>45</v>
      </c>
      <c r="H12" s="666">
        <v>258753</v>
      </c>
      <c r="I12" s="951">
        <v>48.3</v>
      </c>
    </row>
    <row r="13" spans="1:9">
      <c r="A13" s="63" t="s">
        <v>273</v>
      </c>
      <c r="B13" s="666">
        <v>137148</v>
      </c>
      <c r="C13" s="951">
        <v>61.2</v>
      </c>
      <c r="D13" s="666">
        <v>25769</v>
      </c>
      <c r="E13" s="951">
        <v>48.6</v>
      </c>
      <c r="F13" s="666">
        <v>162592</v>
      </c>
      <c r="G13" s="951">
        <v>58.6</v>
      </c>
      <c r="H13" s="666">
        <v>277277</v>
      </c>
      <c r="I13" s="951">
        <v>51.7</v>
      </c>
    </row>
    <row r="14" spans="1:9">
      <c r="A14" s="51" t="s">
        <v>485</v>
      </c>
      <c r="B14" s="666"/>
      <c r="C14" s="951"/>
      <c r="D14" s="666"/>
      <c r="E14" s="951"/>
      <c r="F14" s="666"/>
      <c r="G14" s="951"/>
      <c r="H14" s="666"/>
      <c r="I14" s="951"/>
    </row>
    <row r="15" spans="1:9">
      <c r="A15" s="63" t="s">
        <v>74</v>
      </c>
      <c r="B15" s="666">
        <v>91964</v>
      </c>
      <c r="C15" s="951">
        <v>52.9</v>
      </c>
      <c r="D15" s="666">
        <v>3273</v>
      </c>
      <c r="E15" s="951">
        <v>53.2</v>
      </c>
      <c r="F15" s="666">
        <v>95902</v>
      </c>
      <c r="G15" s="951">
        <v>53.1</v>
      </c>
      <c r="H15" s="666">
        <v>180486</v>
      </c>
      <c r="I15" s="951">
        <v>33.700000000000003</v>
      </c>
    </row>
    <row r="16" spans="1:9">
      <c r="A16" s="63" t="s">
        <v>82</v>
      </c>
      <c r="B16" s="666">
        <v>24176</v>
      </c>
      <c r="C16" s="951">
        <v>61.9</v>
      </c>
      <c r="D16" s="666" t="s">
        <v>20</v>
      </c>
      <c r="E16" s="666" t="s">
        <v>20</v>
      </c>
      <c r="F16" s="666">
        <v>24176</v>
      </c>
      <c r="G16" s="951">
        <v>61.9</v>
      </c>
      <c r="H16" s="666">
        <v>39132</v>
      </c>
      <c r="I16" s="951">
        <v>7.3</v>
      </c>
    </row>
    <row r="17" spans="1:9">
      <c r="A17" s="63" t="s">
        <v>87</v>
      </c>
      <c r="B17" s="666">
        <v>63501</v>
      </c>
      <c r="C17" s="951">
        <v>52.6</v>
      </c>
      <c r="D17" s="666">
        <v>12011</v>
      </c>
      <c r="E17" s="924">
        <v>45.3</v>
      </c>
      <c r="F17" s="666">
        <v>75512</v>
      </c>
      <c r="G17" s="924">
        <v>51.4</v>
      </c>
      <c r="H17" s="666">
        <v>146812</v>
      </c>
      <c r="I17" s="951">
        <v>27.4</v>
      </c>
    </row>
    <row r="18" spans="1:9">
      <c r="A18" s="63" t="s">
        <v>89</v>
      </c>
      <c r="B18" s="666">
        <v>19797</v>
      </c>
      <c r="C18" s="951">
        <v>49.4</v>
      </c>
      <c r="D18" s="666">
        <v>10227</v>
      </c>
      <c r="E18" s="951">
        <v>41</v>
      </c>
      <c r="F18" s="666">
        <v>30167</v>
      </c>
      <c r="G18" s="951">
        <v>46</v>
      </c>
      <c r="H18" s="666">
        <v>65590</v>
      </c>
      <c r="I18" s="951">
        <v>12.2</v>
      </c>
    </row>
    <row r="19" spans="1:9">
      <c r="A19" s="63" t="s">
        <v>95</v>
      </c>
      <c r="B19" s="666">
        <v>15825</v>
      </c>
      <c r="C19" s="951">
        <v>64.2</v>
      </c>
      <c r="D19" s="666">
        <v>2185</v>
      </c>
      <c r="E19" s="951">
        <v>56.4</v>
      </c>
      <c r="F19" s="666">
        <v>18067</v>
      </c>
      <c r="G19" s="951">
        <v>64.2</v>
      </c>
      <c r="H19" s="666">
        <v>28243</v>
      </c>
      <c r="I19" s="951">
        <v>5.3</v>
      </c>
    </row>
    <row r="20" spans="1:9">
      <c r="A20" s="63" t="s">
        <v>101</v>
      </c>
      <c r="B20" s="666">
        <v>11676</v>
      </c>
      <c r="C20" s="951">
        <v>60.9</v>
      </c>
      <c r="D20" s="959" t="s">
        <v>1964</v>
      </c>
      <c r="E20" s="960" t="s">
        <v>1965</v>
      </c>
      <c r="F20" s="666">
        <v>12313</v>
      </c>
      <c r="G20" s="951">
        <v>61.5</v>
      </c>
      <c r="H20" s="666">
        <v>20018</v>
      </c>
      <c r="I20" s="951">
        <v>3.7</v>
      </c>
    </row>
    <row r="21" spans="1:9">
      <c r="A21" s="63" t="s">
        <v>105</v>
      </c>
      <c r="B21" s="666">
        <v>3407</v>
      </c>
      <c r="C21" s="951">
        <v>65.400000000000006</v>
      </c>
      <c r="D21" s="666" t="s">
        <v>20</v>
      </c>
      <c r="E21" s="666" t="s">
        <v>20</v>
      </c>
      <c r="F21" s="666">
        <v>3407</v>
      </c>
      <c r="G21" s="951">
        <v>65.400000000000006</v>
      </c>
      <c r="H21" s="666">
        <v>5241</v>
      </c>
      <c r="I21" s="951">
        <v>1</v>
      </c>
    </row>
    <row r="22" spans="1:9">
      <c r="A22" s="63" t="s">
        <v>107</v>
      </c>
      <c r="B22" s="666">
        <v>5665</v>
      </c>
      <c r="C22" s="951">
        <v>51.4</v>
      </c>
      <c r="D22" s="666">
        <v>14418</v>
      </c>
      <c r="E22" s="951">
        <v>35.799999999999997</v>
      </c>
      <c r="F22" s="666">
        <v>20150</v>
      </c>
      <c r="G22" s="951">
        <v>39.299999999999997</v>
      </c>
      <c r="H22" s="666">
        <v>51158</v>
      </c>
      <c r="I22" s="951">
        <v>9.5</v>
      </c>
    </row>
    <row r="23" spans="1:9">
      <c r="A23" s="51" t="s">
        <v>500</v>
      </c>
      <c r="B23" s="490" t="s">
        <v>20</v>
      </c>
      <c r="C23" s="477">
        <v>54.6</v>
      </c>
      <c r="D23" s="490" t="s">
        <v>20</v>
      </c>
      <c r="E23" s="477">
        <v>41.5</v>
      </c>
      <c r="F23" s="490" t="s">
        <v>20</v>
      </c>
      <c r="G23" s="477">
        <v>52.1</v>
      </c>
      <c r="H23" s="490" t="s">
        <v>20</v>
      </c>
      <c r="I23" s="477">
        <v>100</v>
      </c>
    </row>
    <row r="24" spans="1:9" ht="15.75" thickBot="1">
      <c r="A24" s="146" t="s">
        <v>1966</v>
      </c>
      <c r="B24" s="952">
        <v>236865</v>
      </c>
      <c r="C24" s="953" t="s">
        <v>20</v>
      </c>
      <c r="D24" s="952">
        <v>42503</v>
      </c>
      <c r="E24" s="953" t="s">
        <v>20</v>
      </c>
      <c r="F24" s="952">
        <v>279431</v>
      </c>
      <c r="G24" s="953" t="s">
        <v>20</v>
      </c>
      <c r="H24" s="952">
        <v>536291</v>
      </c>
      <c r="I24" s="952" t="s">
        <v>20</v>
      </c>
    </row>
    <row r="25" spans="1:9">
      <c r="A25" s="285" t="s">
        <v>505</v>
      </c>
      <c r="B25" s="954"/>
      <c r="C25" s="955"/>
      <c r="D25" s="954"/>
      <c r="E25" s="955"/>
      <c r="F25" s="954"/>
      <c r="G25" s="955"/>
      <c r="H25" s="955"/>
      <c r="I25" s="954"/>
    </row>
    <row r="26" spans="1:9">
      <c r="A26" s="30" t="s">
        <v>1967</v>
      </c>
      <c r="B26" s="285"/>
      <c r="C26" s="285"/>
      <c r="D26" s="285"/>
      <c r="E26" s="285"/>
      <c r="F26" s="285"/>
      <c r="G26" s="285"/>
      <c r="H26" s="285"/>
      <c r="I26" s="285"/>
    </row>
    <row r="27" spans="1:9">
      <c r="A27" s="30" t="s">
        <v>1968</v>
      </c>
      <c r="B27" s="285"/>
      <c r="C27" s="285"/>
      <c r="D27" s="285"/>
      <c r="E27" s="285"/>
      <c r="F27" s="285"/>
      <c r="G27" s="285"/>
      <c r="H27" s="285"/>
      <c r="I27" s="285"/>
    </row>
    <row r="28" spans="1:9">
      <c r="A28" s="30" t="s">
        <v>1969</v>
      </c>
      <c r="B28" s="285"/>
      <c r="C28" s="285"/>
      <c r="D28" s="285"/>
      <c r="E28" s="285"/>
      <c r="F28" s="285"/>
      <c r="G28" s="285"/>
      <c r="H28" s="285"/>
      <c r="I28" s="285"/>
    </row>
    <row r="29" spans="1:9">
      <c r="A29" s="956" t="s">
        <v>282</v>
      </c>
      <c r="B29" s="285"/>
      <c r="C29" s="285"/>
      <c r="D29" s="285"/>
      <c r="E29" s="285"/>
      <c r="F29" s="285"/>
      <c r="G29" s="285"/>
      <c r="H29" s="285"/>
      <c r="I29" s="285"/>
    </row>
    <row r="30" spans="1:9" ht="24" customHeight="1">
      <c r="A30" s="1152" t="s">
        <v>1083</v>
      </c>
      <c r="B30" s="1152"/>
      <c r="C30" s="1152"/>
      <c r="D30" s="1152"/>
      <c r="E30" s="1152"/>
      <c r="F30" s="1152"/>
      <c r="G30" s="1152"/>
      <c r="H30" s="1152"/>
      <c r="I30" s="1152"/>
    </row>
    <row r="31" spans="1:9">
      <c r="A31" s="956" t="s">
        <v>1970</v>
      </c>
      <c r="B31" s="956"/>
      <c r="C31" s="322"/>
      <c r="D31" s="322"/>
      <c r="E31" s="322"/>
      <c r="F31" s="322"/>
      <c r="G31" s="322"/>
      <c r="H31" s="322"/>
      <c r="I31" s="322"/>
    </row>
    <row r="32" spans="1:9">
      <c r="A32" s="30" t="s">
        <v>858</v>
      </c>
      <c r="B32" s="285"/>
      <c r="C32" s="285"/>
      <c r="D32" s="285"/>
      <c r="E32" s="285"/>
      <c r="F32" s="285"/>
      <c r="G32" s="285"/>
      <c r="I32" s="285"/>
    </row>
    <row r="34" spans="1:8">
      <c r="A34" s="986" t="s">
        <v>2040</v>
      </c>
      <c r="B34" s="524"/>
      <c r="D34" s="524"/>
      <c r="F34" s="524"/>
      <c r="H34" s="524"/>
    </row>
  </sheetData>
  <mergeCells count="7">
    <mergeCell ref="A30:I30"/>
    <mergeCell ref="A1:I1"/>
    <mergeCell ref="B2:G2"/>
    <mergeCell ref="H2:I3"/>
    <mergeCell ref="B3:C3"/>
    <mergeCell ref="D3:E3"/>
    <mergeCell ref="F3:G3"/>
  </mergeCells>
  <hyperlinks>
    <hyperlink ref="A34" location="Contents!A1" display="Link to Contents" xr:uid="{F87F5FAB-6591-4895-8044-80730245F009}"/>
  </hyperlinks>
  <pageMargins left="0.7" right="0.7" top="0.75" bottom="0.75" header="0.3" footer="0.3"/>
  <pageSetup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AAF0FD-1641-4F0E-9737-2D285299233A}">
  <dimension ref="A1:M95"/>
  <sheetViews>
    <sheetView zoomScaleNormal="100" workbookViewId="0">
      <selection sqref="A1:K1"/>
    </sheetView>
  </sheetViews>
  <sheetFormatPr defaultRowHeight="15"/>
  <cols>
    <col min="1" max="2" width="10.7109375" style="2" customWidth="1"/>
    <col min="3" max="3" width="10.7109375" style="219" customWidth="1"/>
    <col min="4" max="4" width="11.85546875" style="2" customWidth="1"/>
    <col min="5" max="5" width="2.7109375" style="2" customWidth="1"/>
    <col min="6" max="6" width="10.7109375" style="2" customWidth="1"/>
    <col min="7" max="7" width="10.7109375" style="219" customWidth="1"/>
    <col min="8" max="8" width="12.28515625" style="2" customWidth="1"/>
    <col min="9" max="9" width="2.7109375" style="2" customWidth="1"/>
    <col min="10" max="11" width="10.7109375" style="2" customWidth="1"/>
    <col min="12" max="12" width="11.7109375" style="2" customWidth="1"/>
    <col min="13" max="20" width="10.7109375" style="2" customWidth="1"/>
    <col min="21" max="255" width="9.140625" style="2"/>
    <col min="256" max="259" width="10.7109375" style="2" customWidth="1"/>
    <col min="260" max="260" width="2.7109375" style="2" customWidth="1"/>
    <col min="261" max="263" width="10.7109375" style="2" customWidth="1"/>
    <col min="264" max="264" width="2.7109375" style="2" customWidth="1"/>
    <col min="265" max="276" width="10.7109375" style="2" customWidth="1"/>
    <col min="277" max="511" width="9.140625" style="2"/>
    <col min="512" max="515" width="10.7109375" style="2" customWidth="1"/>
    <col min="516" max="516" width="2.7109375" style="2" customWidth="1"/>
    <col min="517" max="519" width="10.7109375" style="2" customWidth="1"/>
    <col min="520" max="520" width="2.7109375" style="2" customWidth="1"/>
    <col min="521" max="532" width="10.7109375" style="2" customWidth="1"/>
    <col min="533" max="767" width="9.140625" style="2"/>
    <col min="768" max="771" width="10.7109375" style="2" customWidth="1"/>
    <col min="772" max="772" width="2.7109375" style="2" customWidth="1"/>
    <col min="773" max="775" width="10.7109375" style="2" customWidth="1"/>
    <col min="776" max="776" width="2.7109375" style="2" customWidth="1"/>
    <col min="777" max="788" width="10.7109375" style="2" customWidth="1"/>
    <col min="789" max="1023" width="9.140625" style="2"/>
    <col min="1024" max="1027" width="10.7109375" style="2" customWidth="1"/>
    <col min="1028" max="1028" width="2.7109375" style="2" customWidth="1"/>
    <col min="1029" max="1031" width="10.7109375" style="2" customWidth="1"/>
    <col min="1032" max="1032" width="2.7109375" style="2" customWidth="1"/>
    <col min="1033" max="1044" width="10.7109375" style="2" customWidth="1"/>
    <col min="1045" max="1279" width="9.140625" style="2"/>
    <col min="1280" max="1283" width="10.7109375" style="2" customWidth="1"/>
    <col min="1284" max="1284" width="2.7109375" style="2" customWidth="1"/>
    <col min="1285" max="1287" width="10.7109375" style="2" customWidth="1"/>
    <col min="1288" max="1288" width="2.7109375" style="2" customWidth="1"/>
    <col min="1289" max="1300" width="10.7109375" style="2" customWidth="1"/>
    <col min="1301" max="1535" width="9.140625" style="2"/>
    <col min="1536" max="1539" width="10.7109375" style="2" customWidth="1"/>
    <col min="1540" max="1540" width="2.7109375" style="2" customWidth="1"/>
    <col min="1541" max="1543" width="10.7109375" style="2" customWidth="1"/>
    <col min="1544" max="1544" width="2.7109375" style="2" customWidth="1"/>
    <col min="1545" max="1556" width="10.7109375" style="2" customWidth="1"/>
    <col min="1557" max="1791" width="9.140625" style="2"/>
    <col min="1792" max="1795" width="10.7109375" style="2" customWidth="1"/>
    <col min="1796" max="1796" width="2.7109375" style="2" customWidth="1"/>
    <col min="1797" max="1799" width="10.7109375" style="2" customWidth="1"/>
    <col min="1800" max="1800" width="2.7109375" style="2" customWidth="1"/>
    <col min="1801" max="1812" width="10.7109375" style="2" customWidth="1"/>
    <col min="1813" max="2047" width="9.140625" style="2"/>
    <col min="2048" max="2051" width="10.7109375" style="2" customWidth="1"/>
    <col min="2052" max="2052" width="2.7109375" style="2" customWidth="1"/>
    <col min="2053" max="2055" width="10.7109375" style="2" customWidth="1"/>
    <col min="2056" max="2056" width="2.7109375" style="2" customWidth="1"/>
    <col min="2057" max="2068" width="10.7109375" style="2" customWidth="1"/>
    <col min="2069" max="2303" width="9.140625" style="2"/>
    <col min="2304" max="2307" width="10.7109375" style="2" customWidth="1"/>
    <col min="2308" max="2308" width="2.7109375" style="2" customWidth="1"/>
    <col min="2309" max="2311" width="10.7109375" style="2" customWidth="1"/>
    <col min="2312" max="2312" width="2.7109375" style="2" customWidth="1"/>
    <col min="2313" max="2324" width="10.7109375" style="2" customWidth="1"/>
    <col min="2325" max="2559" width="9.140625" style="2"/>
    <col min="2560" max="2563" width="10.7109375" style="2" customWidth="1"/>
    <col min="2564" max="2564" width="2.7109375" style="2" customWidth="1"/>
    <col min="2565" max="2567" width="10.7109375" style="2" customWidth="1"/>
    <col min="2568" max="2568" width="2.7109375" style="2" customWidth="1"/>
    <col min="2569" max="2580" width="10.7109375" style="2" customWidth="1"/>
    <col min="2581" max="2815" width="9.140625" style="2"/>
    <col min="2816" max="2819" width="10.7109375" style="2" customWidth="1"/>
    <col min="2820" max="2820" width="2.7109375" style="2" customWidth="1"/>
    <col min="2821" max="2823" width="10.7109375" style="2" customWidth="1"/>
    <col min="2824" max="2824" width="2.7109375" style="2" customWidth="1"/>
    <col min="2825" max="2836" width="10.7109375" style="2" customWidth="1"/>
    <col min="2837" max="3071" width="9.140625" style="2"/>
    <col min="3072" max="3075" width="10.7109375" style="2" customWidth="1"/>
    <col min="3076" max="3076" width="2.7109375" style="2" customWidth="1"/>
    <col min="3077" max="3079" width="10.7109375" style="2" customWidth="1"/>
    <col min="3080" max="3080" width="2.7109375" style="2" customWidth="1"/>
    <col min="3081" max="3092" width="10.7109375" style="2" customWidth="1"/>
    <col min="3093" max="3327" width="9.140625" style="2"/>
    <col min="3328" max="3331" width="10.7109375" style="2" customWidth="1"/>
    <col min="3332" max="3332" width="2.7109375" style="2" customWidth="1"/>
    <col min="3333" max="3335" width="10.7109375" style="2" customWidth="1"/>
    <col min="3336" max="3336" width="2.7109375" style="2" customWidth="1"/>
    <col min="3337" max="3348" width="10.7109375" style="2" customWidth="1"/>
    <col min="3349" max="3583" width="9.140625" style="2"/>
    <col min="3584" max="3587" width="10.7109375" style="2" customWidth="1"/>
    <col min="3588" max="3588" width="2.7109375" style="2" customWidth="1"/>
    <col min="3589" max="3591" width="10.7109375" style="2" customWidth="1"/>
    <col min="3592" max="3592" width="2.7109375" style="2" customWidth="1"/>
    <col min="3593" max="3604" width="10.7109375" style="2" customWidth="1"/>
    <col min="3605" max="3839" width="9.140625" style="2"/>
    <col min="3840" max="3843" width="10.7109375" style="2" customWidth="1"/>
    <col min="3844" max="3844" width="2.7109375" style="2" customWidth="1"/>
    <col min="3845" max="3847" width="10.7109375" style="2" customWidth="1"/>
    <col min="3848" max="3848" width="2.7109375" style="2" customWidth="1"/>
    <col min="3849" max="3860" width="10.7109375" style="2" customWidth="1"/>
    <col min="3861" max="4095" width="9.140625" style="2"/>
    <col min="4096" max="4099" width="10.7109375" style="2" customWidth="1"/>
    <col min="4100" max="4100" width="2.7109375" style="2" customWidth="1"/>
    <col min="4101" max="4103" width="10.7109375" style="2" customWidth="1"/>
    <col min="4104" max="4104" width="2.7109375" style="2" customWidth="1"/>
    <col min="4105" max="4116" width="10.7109375" style="2" customWidth="1"/>
    <col min="4117" max="4351" width="9.140625" style="2"/>
    <col min="4352" max="4355" width="10.7109375" style="2" customWidth="1"/>
    <col min="4356" max="4356" width="2.7109375" style="2" customWidth="1"/>
    <col min="4357" max="4359" width="10.7109375" style="2" customWidth="1"/>
    <col min="4360" max="4360" width="2.7109375" style="2" customWidth="1"/>
    <col min="4361" max="4372" width="10.7109375" style="2" customWidth="1"/>
    <col min="4373" max="4607" width="9.140625" style="2"/>
    <col min="4608" max="4611" width="10.7109375" style="2" customWidth="1"/>
    <col min="4612" max="4612" width="2.7109375" style="2" customWidth="1"/>
    <col min="4613" max="4615" width="10.7109375" style="2" customWidth="1"/>
    <col min="4616" max="4616" width="2.7109375" style="2" customWidth="1"/>
    <col min="4617" max="4628" width="10.7109375" style="2" customWidth="1"/>
    <col min="4629" max="4863" width="9.140625" style="2"/>
    <col min="4864" max="4867" width="10.7109375" style="2" customWidth="1"/>
    <col min="4868" max="4868" width="2.7109375" style="2" customWidth="1"/>
    <col min="4869" max="4871" width="10.7109375" style="2" customWidth="1"/>
    <col min="4872" max="4872" width="2.7109375" style="2" customWidth="1"/>
    <col min="4873" max="4884" width="10.7109375" style="2" customWidth="1"/>
    <col min="4885" max="5119" width="9.140625" style="2"/>
    <col min="5120" max="5123" width="10.7109375" style="2" customWidth="1"/>
    <col min="5124" max="5124" width="2.7109375" style="2" customWidth="1"/>
    <col min="5125" max="5127" width="10.7109375" style="2" customWidth="1"/>
    <col min="5128" max="5128" width="2.7109375" style="2" customWidth="1"/>
    <col min="5129" max="5140" width="10.7109375" style="2" customWidth="1"/>
    <col min="5141" max="5375" width="9.140625" style="2"/>
    <col min="5376" max="5379" width="10.7109375" style="2" customWidth="1"/>
    <col min="5380" max="5380" width="2.7109375" style="2" customWidth="1"/>
    <col min="5381" max="5383" width="10.7109375" style="2" customWidth="1"/>
    <col min="5384" max="5384" width="2.7109375" style="2" customWidth="1"/>
    <col min="5385" max="5396" width="10.7109375" style="2" customWidth="1"/>
    <col min="5397" max="5631" width="9.140625" style="2"/>
    <col min="5632" max="5635" width="10.7109375" style="2" customWidth="1"/>
    <col min="5636" max="5636" width="2.7109375" style="2" customWidth="1"/>
    <col min="5637" max="5639" width="10.7109375" style="2" customWidth="1"/>
    <col min="5640" max="5640" width="2.7109375" style="2" customWidth="1"/>
    <col min="5641" max="5652" width="10.7109375" style="2" customWidth="1"/>
    <col min="5653" max="5887" width="9.140625" style="2"/>
    <col min="5888" max="5891" width="10.7109375" style="2" customWidth="1"/>
    <col min="5892" max="5892" width="2.7109375" style="2" customWidth="1"/>
    <col min="5893" max="5895" width="10.7109375" style="2" customWidth="1"/>
    <col min="5896" max="5896" width="2.7109375" style="2" customWidth="1"/>
    <col min="5897" max="5908" width="10.7109375" style="2" customWidth="1"/>
    <col min="5909" max="6143" width="9.140625" style="2"/>
    <col min="6144" max="6147" width="10.7109375" style="2" customWidth="1"/>
    <col min="6148" max="6148" width="2.7109375" style="2" customWidth="1"/>
    <col min="6149" max="6151" width="10.7109375" style="2" customWidth="1"/>
    <col min="6152" max="6152" width="2.7109375" style="2" customWidth="1"/>
    <col min="6153" max="6164" width="10.7109375" style="2" customWidth="1"/>
    <col min="6165" max="6399" width="9.140625" style="2"/>
    <col min="6400" max="6403" width="10.7109375" style="2" customWidth="1"/>
    <col min="6404" max="6404" width="2.7109375" style="2" customWidth="1"/>
    <col min="6405" max="6407" width="10.7109375" style="2" customWidth="1"/>
    <col min="6408" max="6408" width="2.7109375" style="2" customWidth="1"/>
    <col min="6409" max="6420" width="10.7109375" style="2" customWidth="1"/>
    <col min="6421" max="6655" width="9.140625" style="2"/>
    <col min="6656" max="6659" width="10.7109375" style="2" customWidth="1"/>
    <col min="6660" max="6660" width="2.7109375" style="2" customWidth="1"/>
    <col min="6661" max="6663" width="10.7109375" style="2" customWidth="1"/>
    <col min="6664" max="6664" width="2.7109375" style="2" customWidth="1"/>
    <col min="6665" max="6676" width="10.7109375" style="2" customWidth="1"/>
    <col min="6677" max="6911" width="9.140625" style="2"/>
    <col min="6912" max="6915" width="10.7109375" style="2" customWidth="1"/>
    <col min="6916" max="6916" width="2.7109375" style="2" customWidth="1"/>
    <col min="6917" max="6919" width="10.7109375" style="2" customWidth="1"/>
    <col min="6920" max="6920" width="2.7109375" style="2" customWidth="1"/>
    <col min="6921" max="6932" width="10.7109375" style="2" customWidth="1"/>
    <col min="6933" max="7167" width="9.140625" style="2"/>
    <col min="7168" max="7171" width="10.7109375" style="2" customWidth="1"/>
    <col min="7172" max="7172" width="2.7109375" style="2" customWidth="1"/>
    <col min="7173" max="7175" width="10.7109375" style="2" customWidth="1"/>
    <col min="7176" max="7176" width="2.7109375" style="2" customWidth="1"/>
    <col min="7177" max="7188" width="10.7109375" style="2" customWidth="1"/>
    <col min="7189" max="7423" width="9.140625" style="2"/>
    <col min="7424" max="7427" width="10.7109375" style="2" customWidth="1"/>
    <col min="7428" max="7428" width="2.7109375" style="2" customWidth="1"/>
    <col min="7429" max="7431" width="10.7109375" style="2" customWidth="1"/>
    <col min="7432" max="7432" width="2.7109375" style="2" customWidth="1"/>
    <col min="7433" max="7444" width="10.7109375" style="2" customWidth="1"/>
    <col min="7445" max="7679" width="9.140625" style="2"/>
    <col min="7680" max="7683" width="10.7109375" style="2" customWidth="1"/>
    <col min="7684" max="7684" width="2.7109375" style="2" customWidth="1"/>
    <col min="7685" max="7687" width="10.7109375" style="2" customWidth="1"/>
    <col min="7688" max="7688" width="2.7109375" style="2" customWidth="1"/>
    <col min="7689" max="7700" width="10.7109375" style="2" customWidth="1"/>
    <col min="7701" max="7935" width="9.140625" style="2"/>
    <col min="7936" max="7939" width="10.7109375" style="2" customWidth="1"/>
    <col min="7940" max="7940" width="2.7109375" style="2" customWidth="1"/>
    <col min="7941" max="7943" width="10.7109375" style="2" customWidth="1"/>
    <col min="7944" max="7944" width="2.7109375" style="2" customWidth="1"/>
    <col min="7945" max="7956" width="10.7109375" style="2" customWidth="1"/>
    <col min="7957" max="8191" width="9.140625" style="2"/>
    <col min="8192" max="8195" width="10.7109375" style="2" customWidth="1"/>
    <col min="8196" max="8196" width="2.7109375" style="2" customWidth="1"/>
    <col min="8197" max="8199" width="10.7109375" style="2" customWidth="1"/>
    <col min="8200" max="8200" width="2.7109375" style="2" customWidth="1"/>
    <col min="8201" max="8212" width="10.7109375" style="2" customWidth="1"/>
    <col min="8213" max="8447" width="9.140625" style="2"/>
    <col min="8448" max="8451" width="10.7109375" style="2" customWidth="1"/>
    <col min="8452" max="8452" width="2.7109375" style="2" customWidth="1"/>
    <col min="8453" max="8455" width="10.7109375" style="2" customWidth="1"/>
    <col min="8456" max="8456" width="2.7109375" style="2" customWidth="1"/>
    <col min="8457" max="8468" width="10.7109375" style="2" customWidth="1"/>
    <col min="8469" max="8703" width="9.140625" style="2"/>
    <col min="8704" max="8707" width="10.7109375" style="2" customWidth="1"/>
    <col min="8708" max="8708" width="2.7109375" style="2" customWidth="1"/>
    <col min="8709" max="8711" width="10.7109375" style="2" customWidth="1"/>
    <col min="8712" max="8712" width="2.7109375" style="2" customWidth="1"/>
    <col min="8713" max="8724" width="10.7109375" style="2" customWidth="1"/>
    <col min="8725" max="8959" width="9.140625" style="2"/>
    <col min="8960" max="8963" width="10.7109375" style="2" customWidth="1"/>
    <col min="8964" max="8964" width="2.7109375" style="2" customWidth="1"/>
    <col min="8965" max="8967" width="10.7109375" style="2" customWidth="1"/>
    <col min="8968" max="8968" width="2.7109375" style="2" customWidth="1"/>
    <col min="8969" max="8980" width="10.7109375" style="2" customWidth="1"/>
    <col min="8981" max="9215" width="9.140625" style="2"/>
    <col min="9216" max="9219" width="10.7109375" style="2" customWidth="1"/>
    <col min="9220" max="9220" width="2.7109375" style="2" customWidth="1"/>
    <col min="9221" max="9223" width="10.7109375" style="2" customWidth="1"/>
    <col min="9224" max="9224" width="2.7109375" style="2" customWidth="1"/>
    <col min="9225" max="9236" width="10.7109375" style="2" customWidth="1"/>
    <col min="9237" max="9471" width="9.140625" style="2"/>
    <col min="9472" max="9475" width="10.7109375" style="2" customWidth="1"/>
    <col min="9476" max="9476" width="2.7109375" style="2" customWidth="1"/>
    <col min="9477" max="9479" width="10.7109375" style="2" customWidth="1"/>
    <col min="9480" max="9480" width="2.7109375" style="2" customWidth="1"/>
    <col min="9481" max="9492" width="10.7109375" style="2" customWidth="1"/>
    <col min="9493" max="9727" width="9.140625" style="2"/>
    <col min="9728" max="9731" width="10.7109375" style="2" customWidth="1"/>
    <col min="9732" max="9732" width="2.7109375" style="2" customWidth="1"/>
    <col min="9733" max="9735" width="10.7109375" style="2" customWidth="1"/>
    <col min="9736" max="9736" width="2.7109375" style="2" customWidth="1"/>
    <col min="9737" max="9748" width="10.7109375" style="2" customWidth="1"/>
    <col min="9749" max="9983" width="9.140625" style="2"/>
    <col min="9984" max="9987" width="10.7109375" style="2" customWidth="1"/>
    <col min="9988" max="9988" width="2.7109375" style="2" customWidth="1"/>
    <col min="9989" max="9991" width="10.7109375" style="2" customWidth="1"/>
    <col min="9992" max="9992" width="2.7109375" style="2" customWidth="1"/>
    <col min="9993" max="10004" width="10.7109375" style="2" customWidth="1"/>
    <col min="10005" max="10239" width="9.140625" style="2"/>
    <col min="10240" max="10243" width="10.7109375" style="2" customWidth="1"/>
    <col min="10244" max="10244" width="2.7109375" style="2" customWidth="1"/>
    <col min="10245" max="10247" width="10.7109375" style="2" customWidth="1"/>
    <col min="10248" max="10248" width="2.7109375" style="2" customWidth="1"/>
    <col min="10249" max="10260" width="10.7109375" style="2" customWidth="1"/>
    <col min="10261" max="10495" width="9.140625" style="2"/>
    <col min="10496" max="10499" width="10.7109375" style="2" customWidth="1"/>
    <col min="10500" max="10500" width="2.7109375" style="2" customWidth="1"/>
    <col min="10501" max="10503" width="10.7109375" style="2" customWidth="1"/>
    <col min="10504" max="10504" width="2.7109375" style="2" customWidth="1"/>
    <col min="10505" max="10516" width="10.7109375" style="2" customWidth="1"/>
    <col min="10517" max="10751" width="9.140625" style="2"/>
    <col min="10752" max="10755" width="10.7109375" style="2" customWidth="1"/>
    <col min="10756" max="10756" width="2.7109375" style="2" customWidth="1"/>
    <col min="10757" max="10759" width="10.7109375" style="2" customWidth="1"/>
    <col min="10760" max="10760" width="2.7109375" style="2" customWidth="1"/>
    <col min="10761" max="10772" width="10.7109375" style="2" customWidth="1"/>
    <col min="10773" max="11007" width="9.140625" style="2"/>
    <col min="11008" max="11011" width="10.7109375" style="2" customWidth="1"/>
    <col min="11012" max="11012" width="2.7109375" style="2" customWidth="1"/>
    <col min="11013" max="11015" width="10.7109375" style="2" customWidth="1"/>
    <col min="11016" max="11016" width="2.7109375" style="2" customWidth="1"/>
    <col min="11017" max="11028" width="10.7109375" style="2" customWidth="1"/>
    <col min="11029" max="11263" width="9.140625" style="2"/>
    <col min="11264" max="11267" width="10.7109375" style="2" customWidth="1"/>
    <col min="11268" max="11268" width="2.7109375" style="2" customWidth="1"/>
    <col min="11269" max="11271" width="10.7109375" style="2" customWidth="1"/>
    <col min="11272" max="11272" width="2.7109375" style="2" customWidth="1"/>
    <col min="11273" max="11284" width="10.7109375" style="2" customWidth="1"/>
    <col min="11285" max="11519" width="9.140625" style="2"/>
    <col min="11520" max="11523" width="10.7109375" style="2" customWidth="1"/>
    <col min="11524" max="11524" width="2.7109375" style="2" customWidth="1"/>
    <col min="11525" max="11527" width="10.7109375" style="2" customWidth="1"/>
    <col min="11528" max="11528" width="2.7109375" style="2" customWidth="1"/>
    <col min="11529" max="11540" width="10.7109375" style="2" customWidth="1"/>
    <col min="11541" max="11775" width="9.140625" style="2"/>
    <col min="11776" max="11779" width="10.7109375" style="2" customWidth="1"/>
    <col min="11780" max="11780" width="2.7109375" style="2" customWidth="1"/>
    <col min="11781" max="11783" width="10.7109375" style="2" customWidth="1"/>
    <col min="11784" max="11784" width="2.7109375" style="2" customWidth="1"/>
    <col min="11785" max="11796" width="10.7109375" style="2" customWidth="1"/>
    <col min="11797" max="12031" width="9.140625" style="2"/>
    <col min="12032" max="12035" width="10.7109375" style="2" customWidth="1"/>
    <col min="12036" max="12036" width="2.7109375" style="2" customWidth="1"/>
    <col min="12037" max="12039" width="10.7109375" style="2" customWidth="1"/>
    <col min="12040" max="12040" width="2.7109375" style="2" customWidth="1"/>
    <col min="12041" max="12052" width="10.7109375" style="2" customWidth="1"/>
    <col min="12053" max="12287" width="9.140625" style="2"/>
    <col min="12288" max="12291" width="10.7109375" style="2" customWidth="1"/>
    <col min="12292" max="12292" width="2.7109375" style="2" customWidth="1"/>
    <col min="12293" max="12295" width="10.7109375" style="2" customWidth="1"/>
    <col min="12296" max="12296" width="2.7109375" style="2" customWidth="1"/>
    <col min="12297" max="12308" width="10.7109375" style="2" customWidth="1"/>
    <col min="12309" max="12543" width="9.140625" style="2"/>
    <col min="12544" max="12547" width="10.7109375" style="2" customWidth="1"/>
    <col min="12548" max="12548" width="2.7109375" style="2" customWidth="1"/>
    <col min="12549" max="12551" width="10.7109375" style="2" customWidth="1"/>
    <col min="12552" max="12552" width="2.7109375" style="2" customWidth="1"/>
    <col min="12553" max="12564" width="10.7109375" style="2" customWidth="1"/>
    <col min="12565" max="12799" width="9.140625" style="2"/>
    <col min="12800" max="12803" width="10.7109375" style="2" customWidth="1"/>
    <col min="12804" max="12804" width="2.7109375" style="2" customWidth="1"/>
    <col min="12805" max="12807" width="10.7109375" style="2" customWidth="1"/>
    <col min="12808" max="12808" width="2.7109375" style="2" customWidth="1"/>
    <col min="12809" max="12820" width="10.7109375" style="2" customWidth="1"/>
    <col min="12821" max="13055" width="9.140625" style="2"/>
    <col min="13056" max="13059" width="10.7109375" style="2" customWidth="1"/>
    <col min="13060" max="13060" width="2.7109375" style="2" customWidth="1"/>
    <col min="13061" max="13063" width="10.7109375" style="2" customWidth="1"/>
    <col min="13064" max="13064" width="2.7109375" style="2" customWidth="1"/>
    <col min="13065" max="13076" width="10.7109375" style="2" customWidth="1"/>
    <col min="13077" max="13311" width="9.140625" style="2"/>
    <col min="13312" max="13315" width="10.7109375" style="2" customWidth="1"/>
    <col min="13316" max="13316" width="2.7109375" style="2" customWidth="1"/>
    <col min="13317" max="13319" width="10.7109375" style="2" customWidth="1"/>
    <col min="13320" max="13320" width="2.7109375" style="2" customWidth="1"/>
    <col min="13321" max="13332" width="10.7109375" style="2" customWidth="1"/>
    <col min="13333" max="13567" width="9.140625" style="2"/>
    <col min="13568" max="13571" width="10.7109375" style="2" customWidth="1"/>
    <col min="13572" max="13572" width="2.7109375" style="2" customWidth="1"/>
    <col min="13573" max="13575" width="10.7109375" style="2" customWidth="1"/>
    <col min="13576" max="13576" width="2.7109375" style="2" customWidth="1"/>
    <col min="13577" max="13588" width="10.7109375" style="2" customWidth="1"/>
    <col min="13589" max="13823" width="9.140625" style="2"/>
    <col min="13824" max="13827" width="10.7109375" style="2" customWidth="1"/>
    <col min="13828" max="13828" width="2.7109375" style="2" customWidth="1"/>
    <col min="13829" max="13831" width="10.7109375" style="2" customWidth="1"/>
    <col min="13832" max="13832" width="2.7109375" style="2" customWidth="1"/>
    <col min="13833" max="13844" width="10.7109375" style="2" customWidth="1"/>
    <col min="13845" max="14079" width="9.140625" style="2"/>
    <col min="14080" max="14083" width="10.7109375" style="2" customWidth="1"/>
    <col min="14084" max="14084" width="2.7109375" style="2" customWidth="1"/>
    <col min="14085" max="14087" width="10.7109375" style="2" customWidth="1"/>
    <col min="14088" max="14088" width="2.7109375" style="2" customWidth="1"/>
    <col min="14089" max="14100" width="10.7109375" style="2" customWidth="1"/>
    <col min="14101" max="14335" width="9.140625" style="2"/>
    <col min="14336" max="14339" width="10.7109375" style="2" customWidth="1"/>
    <col min="14340" max="14340" width="2.7109375" style="2" customWidth="1"/>
    <col min="14341" max="14343" width="10.7109375" style="2" customWidth="1"/>
    <col min="14344" max="14344" width="2.7109375" style="2" customWidth="1"/>
    <col min="14345" max="14356" width="10.7109375" style="2" customWidth="1"/>
    <col min="14357" max="14591" width="9.140625" style="2"/>
    <col min="14592" max="14595" width="10.7109375" style="2" customWidth="1"/>
    <col min="14596" max="14596" width="2.7109375" style="2" customWidth="1"/>
    <col min="14597" max="14599" width="10.7109375" style="2" customWidth="1"/>
    <col min="14600" max="14600" width="2.7109375" style="2" customWidth="1"/>
    <col min="14601" max="14612" width="10.7109375" style="2" customWidth="1"/>
    <col min="14613" max="14847" width="9.140625" style="2"/>
    <col min="14848" max="14851" width="10.7109375" style="2" customWidth="1"/>
    <col min="14852" max="14852" width="2.7109375" style="2" customWidth="1"/>
    <col min="14853" max="14855" width="10.7109375" style="2" customWidth="1"/>
    <col min="14856" max="14856" width="2.7109375" style="2" customWidth="1"/>
    <col min="14857" max="14868" width="10.7109375" style="2" customWidth="1"/>
    <col min="14869" max="15103" width="9.140625" style="2"/>
    <col min="15104" max="15107" width="10.7109375" style="2" customWidth="1"/>
    <col min="15108" max="15108" width="2.7109375" style="2" customWidth="1"/>
    <col min="15109" max="15111" width="10.7109375" style="2" customWidth="1"/>
    <col min="15112" max="15112" width="2.7109375" style="2" customWidth="1"/>
    <col min="15113" max="15124" width="10.7109375" style="2" customWidth="1"/>
    <col min="15125" max="15359" width="9.140625" style="2"/>
    <col min="15360" max="15363" width="10.7109375" style="2" customWidth="1"/>
    <col min="15364" max="15364" width="2.7109375" style="2" customWidth="1"/>
    <col min="15365" max="15367" width="10.7109375" style="2" customWidth="1"/>
    <col min="15368" max="15368" width="2.7109375" style="2" customWidth="1"/>
    <col min="15369" max="15380" width="10.7109375" style="2" customWidth="1"/>
    <col min="15381" max="15615" width="9.140625" style="2"/>
    <col min="15616" max="15619" width="10.7109375" style="2" customWidth="1"/>
    <col min="15620" max="15620" width="2.7109375" style="2" customWidth="1"/>
    <col min="15621" max="15623" width="10.7109375" style="2" customWidth="1"/>
    <col min="15624" max="15624" width="2.7109375" style="2" customWidth="1"/>
    <col min="15625" max="15636" width="10.7109375" style="2" customWidth="1"/>
    <col min="15637" max="15871" width="9.140625" style="2"/>
    <col min="15872" max="15875" width="10.7109375" style="2" customWidth="1"/>
    <col min="15876" max="15876" width="2.7109375" style="2" customWidth="1"/>
    <col min="15877" max="15879" width="10.7109375" style="2" customWidth="1"/>
    <col min="15880" max="15880" width="2.7109375" style="2" customWidth="1"/>
    <col min="15881" max="15892" width="10.7109375" style="2" customWidth="1"/>
    <col min="15893" max="16127" width="9.140625" style="2"/>
    <col min="16128" max="16131" width="10.7109375" style="2" customWidth="1"/>
    <col min="16132" max="16132" width="2.7109375" style="2" customWidth="1"/>
    <col min="16133" max="16135" width="10.7109375" style="2" customWidth="1"/>
    <col min="16136" max="16136" width="2.7109375" style="2" customWidth="1"/>
    <col min="16137" max="16148" width="10.7109375" style="2" customWidth="1"/>
    <col min="16149" max="16384" width="9.140625" style="2"/>
  </cols>
  <sheetData>
    <row r="1" spans="1:13" ht="33" customHeight="1" thickBot="1">
      <c r="A1" s="1154" t="s">
        <v>1971</v>
      </c>
      <c r="B1" s="1154"/>
      <c r="C1" s="1154"/>
      <c r="D1" s="1154"/>
      <c r="E1" s="1154"/>
      <c r="F1" s="1154"/>
      <c r="G1" s="1154"/>
      <c r="H1" s="1154"/>
      <c r="I1" s="1154"/>
      <c r="J1" s="1154"/>
      <c r="K1" s="1154"/>
    </row>
    <row r="2" spans="1:13" ht="15.75" thickBot="1">
      <c r="A2" s="223"/>
      <c r="B2" s="668" t="s">
        <v>264</v>
      </c>
      <c r="C2" s="668"/>
      <c r="D2" s="668"/>
      <c r="E2" s="251"/>
      <c r="F2" s="668" t="s">
        <v>265</v>
      </c>
      <c r="G2" s="668"/>
      <c r="H2" s="668"/>
      <c r="I2" s="355"/>
      <c r="J2" s="356"/>
      <c r="K2" s="356"/>
    </row>
    <row r="3" spans="1:13" ht="25.5" customHeight="1" thickBot="1">
      <c r="A3" s="45"/>
      <c r="B3" s="7" t="s">
        <v>1</v>
      </c>
      <c r="C3" s="203" t="s">
        <v>267</v>
      </c>
      <c r="D3" s="7" t="s">
        <v>566</v>
      </c>
      <c r="E3" s="7"/>
      <c r="F3" s="7" t="s">
        <v>1</v>
      </c>
      <c r="G3" s="203" t="s">
        <v>267</v>
      </c>
      <c r="H3" s="7" t="s">
        <v>566</v>
      </c>
      <c r="I3" s="464"/>
      <c r="J3" s="7" t="s">
        <v>269</v>
      </c>
      <c r="K3" s="7" t="s">
        <v>270</v>
      </c>
    </row>
    <row r="4" spans="1:13">
      <c r="A4" s="68" t="s">
        <v>296</v>
      </c>
      <c r="B4" s="13" t="s">
        <v>272</v>
      </c>
      <c r="C4" s="14" t="s">
        <v>272</v>
      </c>
      <c r="D4" s="259" t="s">
        <v>272</v>
      </c>
      <c r="E4" s="205" t="s">
        <v>272</v>
      </c>
      <c r="F4" s="13" t="s">
        <v>272</v>
      </c>
      <c r="G4" s="14" t="s">
        <v>272</v>
      </c>
      <c r="H4" s="259" t="s">
        <v>272</v>
      </c>
      <c r="I4" s="358" t="s">
        <v>272</v>
      </c>
      <c r="J4" s="259" t="s">
        <v>272</v>
      </c>
      <c r="K4" s="259" t="s">
        <v>272</v>
      </c>
      <c r="L4" s="219"/>
      <c r="M4" s="219"/>
    </row>
    <row r="5" spans="1:13">
      <c r="A5" s="205" t="s">
        <v>271</v>
      </c>
      <c r="B5" s="13">
        <v>1674</v>
      </c>
      <c r="C5" s="259">
        <v>7</v>
      </c>
      <c r="D5" s="259">
        <v>15.4</v>
      </c>
      <c r="E5" s="12" t="s">
        <v>272</v>
      </c>
      <c r="F5" s="13">
        <v>93904</v>
      </c>
      <c r="G5" s="259">
        <v>19.2</v>
      </c>
      <c r="H5" s="259">
        <v>16.100000000000001</v>
      </c>
      <c r="I5" s="14" t="s">
        <v>272</v>
      </c>
      <c r="J5" s="259">
        <v>1</v>
      </c>
      <c r="K5" s="259">
        <v>-0.7</v>
      </c>
      <c r="L5" s="219"/>
      <c r="M5" s="219"/>
    </row>
    <row r="6" spans="1:13">
      <c r="A6" s="205" t="s">
        <v>273</v>
      </c>
      <c r="B6" s="13">
        <v>1843</v>
      </c>
      <c r="C6" s="259">
        <v>7.6</v>
      </c>
      <c r="D6" s="259">
        <v>14.3</v>
      </c>
      <c r="E6" s="12" t="s">
        <v>272</v>
      </c>
      <c r="F6" s="13">
        <v>105577</v>
      </c>
      <c r="G6" s="259">
        <v>21.2</v>
      </c>
      <c r="H6" s="259">
        <v>16.399999999999999</v>
      </c>
      <c r="I6" s="14" t="s">
        <v>272</v>
      </c>
      <c r="J6" s="259">
        <v>0.9</v>
      </c>
      <c r="K6" s="259">
        <v>-2.1</v>
      </c>
      <c r="L6" s="219"/>
      <c r="M6" s="219"/>
    </row>
    <row r="7" spans="1:13">
      <c r="A7" s="205" t="s">
        <v>274</v>
      </c>
      <c r="B7" s="13">
        <v>3519</v>
      </c>
      <c r="C7" s="259">
        <v>7.3</v>
      </c>
      <c r="D7" s="259">
        <v>14.8</v>
      </c>
      <c r="E7" s="12" t="s">
        <v>272</v>
      </c>
      <c r="F7" s="13">
        <v>199481</v>
      </c>
      <c r="G7" s="259">
        <v>20.3</v>
      </c>
      <c r="H7" s="259">
        <v>16.2</v>
      </c>
      <c r="I7" s="14" t="s">
        <v>272</v>
      </c>
      <c r="J7" s="259">
        <v>0.9</v>
      </c>
      <c r="K7" s="259">
        <v>-1.5</v>
      </c>
      <c r="L7" s="957"/>
      <c r="M7" s="219"/>
    </row>
    <row r="8" spans="1:13">
      <c r="A8" s="46" t="s">
        <v>567</v>
      </c>
      <c r="B8" s="13" t="s">
        <v>272</v>
      </c>
      <c r="C8" s="14" t="s">
        <v>272</v>
      </c>
      <c r="D8" s="259" t="s">
        <v>272</v>
      </c>
      <c r="E8" s="10" t="s">
        <v>272</v>
      </c>
      <c r="F8" s="13" t="s">
        <v>272</v>
      </c>
      <c r="G8" s="14" t="s">
        <v>272</v>
      </c>
      <c r="H8" s="259" t="s">
        <v>272</v>
      </c>
      <c r="I8" s="358" t="s">
        <v>272</v>
      </c>
      <c r="J8" s="259" t="s">
        <v>272</v>
      </c>
      <c r="K8" s="259" t="s">
        <v>272</v>
      </c>
      <c r="L8" s="219"/>
      <c r="M8" s="219"/>
    </row>
    <row r="9" spans="1:13">
      <c r="A9" s="68" t="s">
        <v>271</v>
      </c>
      <c r="B9" s="214">
        <v>5085</v>
      </c>
      <c r="C9" s="515">
        <v>5.9</v>
      </c>
      <c r="D9" s="515">
        <v>12.4</v>
      </c>
      <c r="E9" s="10" t="s">
        <v>272</v>
      </c>
      <c r="F9" s="214">
        <v>383464</v>
      </c>
      <c r="G9" s="515">
        <v>15.6</v>
      </c>
      <c r="H9" s="515">
        <v>13.2</v>
      </c>
      <c r="I9" s="215" t="s">
        <v>272</v>
      </c>
      <c r="J9" s="515">
        <v>0.9</v>
      </c>
      <c r="K9" s="515">
        <v>-0.8</v>
      </c>
      <c r="L9" s="219"/>
      <c r="M9" s="219"/>
    </row>
    <row r="10" spans="1:13">
      <c r="A10" s="68" t="s">
        <v>273</v>
      </c>
      <c r="B10" s="214">
        <v>5971</v>
      </c>
      <c r="C10" s="515">
        <v>6.9</v>
      </c>
      <c r="D10" s="515">
        <v>12.2</v>
      </c>
      <c r="E10" s="10" t="s">
        <v>272</v>
      </c>
      <c r="F10" s="214">
        <v>458835</v>
      </c>
      <c r="G10" s="515">
        <v>18.399999999999999</v>
      </c>
      <c r="H10" s="515">
        <v>13.9</v>
      </c>
      <c r="I10" s="215" t="s">
        <v>272</v>
      </c>
      <c r="J10" s="515">
        <v>0.9</v>
      </c>
      <c r="K10" s="515">
        <v>-1.7</v>
      </c>
      <c r="L10" s="219"/>
      <c r="M10" s="219"/>
    </row>
    <row r="11" spans="1:13" ht="15.75" thickBot="1">
      <c r="A11" s="334" t="s">
        <v>277</v>
      </c>
      <c r="B11" s="217">
        <v>11058</v>
      </c>
      <c r="C11" s="425">
        <v>6.4</v>
      </c>
      <c r="D11" s="425">
        <v>12.3</v>
      </c>
      <c r="E11" s="7" t="s">
        <v>272</v>
      </c>
      <c r="F11" s="217">
        <v>842363</v>
      </c>
      <c r="G11" s="425">
        <v>17</v>
      </c>
      <c r="H11" s="425">
        <v>13.5</v>
      </c>
      <c r="I11" s="203" t="s">
        <v>272</v>
      </c>
      <c r="J11" s="425">
        <v>0.9</v>
      </c>
      <c r="K11" s="961">
        <v>-1.3</v>
      </c>
      <c r="L11" s="219"/>
      <c r="M11" s="219"/>
    </row>
    <row r="12" spans="1:13">
      <c r="A12" s="30" t="s">
        <v>568</v>
      </c>
      <c r="B12" s="310"/>
      <c r="C12" s="465"/>
      <c r="D12" s="310"/>
      <c r="E12" s="310"/>
      <c r="F12" s="310"/>
      <c r="G12" s="465"/>
      <c r="H12" s="310"/>
      <c r="I12" s="310"/>
      <c r="J12" s="310"/>
      <c r="K12" s="310"/>
    </row>
    <row r="13" spans="1:13">
      <c r="A13" s="30" t="s">
        <v>1403</v>
      </c>
      <c r="B13" s="310"/>
      <c r="C13" s="465"/>
      <c r="D13" s="310"/>
      <c r="E13" s="310"/>
      <c r="F13" s="310"/>
      <c r="G13" s="465"/>
      <c r="H13" s="310"/>
      <c r="I13" s="310"/>
      <c r="J13" s="310"/>
      <c r="K13" s="310"/>
    </row>
    <row r="14" spans="1:13">
      <c r="A14" s="30" t="s">
        <v>1404</v>
      </c>
      <c r="B14" s="310"/>
      <c r="C14" s="465"/>
      <c r="D14" s="310"/>
      <c r="E14" s="310"/>
      <c r="F14" s="310"/>
      <c r="G14" s="465"/>
      <c r="H14" s="310"/>
      <c r="I14" s="310"/>
      <c r="J14" s="310"/>
      <c r="K14" s="310"/>
    </row>
    <row r="15" spans="1:13">
      <c r="A15" s="34" t="s">
        <v>281</v>
      </c>
      <c r="B15" s="34"/>
      <c r="C15" s="34"/>
      <c r="D15" s="34"/>
      <c r="E15" s="34"/>
      <c r="F15" s="34"/>
      <c r="G15" s="34"/>
      <c r="H15" s="34"/>
      <c r="I15" s="34"/>
      <c r="J15" s="34"/>
      <c r="K15" s="34"/>
    </row>
    <row r="16" spans="1:13">
      <c r="A16" s="34" t="s">
        <v>569</v>
      </c>
      <c r="B16" s="34"/>
      <c r="C16" s="34"/>
      <c r="D16" s="34"/>
      <c r="E16" s="34"/>
      <c r="F16" s="34"/>
      <c r="G16" s="34"/>
      <c r="H16" s="34"/>
      <c r="I16" s="34"/>
      <c r="J16" s="34"/>
      <c r="K16" s="34"/>
    </row>
    <row r="17" spans="1:11">
      <c r="A17" s="30" t="s">
        <v>282</v>
      </c>
      <c r="B17" s="43"/>
      <c r="C17" s="43"/>
      <c r="D17" s="43"/>
      <c r="E17" s="43"/>
      <c r="F17" s="43"/>
      <c r="G17" s="43"/>
      <c r="H17" s="43"/>
      <c r="I17" s="43"/>
      <c r="J17" s="43"/>
      <c r="K17" s="43"/>
    </row>
    <row r="18" spans="1:11">
      <c r="A18" s="30" t="s">
        <v>283</v>
      </c>
      <c r="B18" s="43"/>
      <c r="C18" s="43"/>
      <c r="D18" s="43"/>
      <c r="E18" s="43"/>
      <c r="F18" s="43"/>
      <c r="G18" s="43"/>
      <c r="H18" s="43"/>
      <c r="I18" s="43"/>
      <c r="J18" s="43"/>
      <c r="K18" s="43"/>
    </row>
    <row r="19" spans="1:11">
      <c r="A19" s="30" t="s">
        <v>285</v>
      </c>
      <c r="B19" s="43"/>
      <c r="C19" s="43"/>
      <c r="D19" s="43"/>
      <c r="E19" s="43"/>
      <c r="F19" s="43"/>
      <c r="G19" s="43"/>
      <c r="H19" s="43"/>
      <c r="I19" s="43"/>
      <c r="J19" s="43"/>
      <c r="K19" s="43"/>
    </row>
    <row r="20" spans="1:11">
      <c r="A20" s="30" t="s">
        <v>286</v>
      </c>
      <c r="B20" s="43"/>
      <c r="C20" s="43"/>
      <c r="D20" s="43"/>
      <c r="E20" s="43"/>
      <c r="F20" s="43"/>
      <c r="G20" s="43"/>
      <c r="H20" s="43"/>
      <c r="I20" s="43"/>
      <c r="J20" s="43"/>
      <c r="K20" s="43"/>
    </row>
    <row r="21" spans="1:11">
      <c r="A21" s="30" t="s">
        <v>1972</v>
      </c>
      <c r="B21" s="43"/>
      <c r="C21" s="43"/>
      <c r="D21" s="43"/>
      <c r="E21" s="43"/>
      <c r="F21" s="43"/>
      <c r="G21" s="43"/>
      <c r="H21" s="43"/>
      <c r="I21" s="43"/>
      <c r="J21" s="43"/>
      <c r="K21" s="43"/>
    </row>
    <row r="22" spans="1:11">
      <c r="A22" s="30" t="s">
        <v>326</v>
      </c>
      <c r="B22" s="43"/>
      <c r="C22" s="43"/>
      <c r="D22" s="43"/>
      <c r="E22" s="43"/>
      <c r="F22" s="43"/>
      <c r="G22" s="43"/>
      <c r="H22" s="43"/>
      <c r="I22" s="43"/>
      <c r="J22" s="43"/>
      <c r="K22" s="43"/>
    </row>
    <row r="23" spans="1:11" ht="21.75" customHeight="1">
      <c r="A23" s="1059" t="s">
        <v>289</v>
      </c>
      <c r="B23" s="1059"/>
      <c r="C23" s="1059"/>
      <c r="D23" s="1059"/>
      <c r="E23" s="1059"/>
      <c r="F23" s="1059"/>
      <c r="G23" s="1059"/>
      <c r="H23" s="1059"/>
      <c r="I23" s="1059"/>
      <c r="J23" s="1059"/>
      <c r="K23" s="1059"/>
    </row>
    <row r="24" spans="1:11">
      <c r="A24" s="34" t="s">
        <v>573</v>
      </c>
      <c r="C24" s="2"/>
      <c r="G24" s="2"/>
    </row>
    <row r="25" spans="1:11">
      <c r="C25" s="2"/>
      <c r="G25" s="2"/>
    </row>
    <row r="26" spans="1:11">
      <c r="A26" s="220" t="s">
        <v>291</v>
      </c>
      <c r="B26" s="670"/>
      <c r="C26" s="364"/>
      <c r="D26" s="364"/>
      <c r="E26" s="364"/>
      <c r="F26" s="364"/>
      <c r="G26" s="2"/>
    </row>
    <row r="27" spans="1:11" ht="23.25" customHeight="1">
      <c r="A27" s="1075" t="s">
        <v>327</v>
      </c>
      <c r="B27" s="1075"/>
      <c r="C27" s="1075"/>
      <c r="D27" s="1075"/>
      <c r="E27" s="1075"/>
      <c r="F27" s="1075"/>
      <c r="G27" s="1075"/>
      <c r="H27" s="1075"/>
      <c r="I27" s="1075"/>
      <c r="J27" s="1075"/>
      <c r="K27" s="1075"/>
    </row>
    <row r="28" spans="1:11" ht="33" customHeight="1">
      <c r="A28" s="1075" t="s">
        <v>574</v>
      </c>
      <c r="B28" s="1075"/>
      <c r="C28" s="1075"/>
      <c r="D28" s="1075"/>
      <c r="E28" s="1075"/>
      <c r="F28" s="1075"/>
      <c r="G28" s="1075"/>
      <c r="H28" s="1075"/>
      <c r="I28" s="1075"/>
      <c r="J28" s="1075"/>
      <c r="K28" s="1075"/>
    </row>
    <row r="29" spans="1:11" ht="32.25" customHeight="1">
      <c r="A29" s="1075" t="s">
        <v>374</v>
      </c>
      <c r="B29" s="1075"/>
      <c r="C29" s="1075"/>
      <c r="D29" s="1075"/>
      <c r="E29" s="1075"/>
      <c r="F29" s="1075"/>
      <c r="G29" s="1075"/>
      <c r="H29" s="1075"/>
      <c r="I29" s="1075"/>
      <c r="J29" s="1075"/>
      <c r="K29" s="1075"/>
    </row>
    <row r="30" spans="1:11">
      <c r="C30" s="2"/>
      <c r="G30" s="2"/>
    </row>
    <row r="31" spans="1:11">
      <c r="A31" s="986" t="s">
        <v>2040</v>
      </c>
      <c r="C31" s="2"/>
      <c r="G31" s="2"/>
    </row>
    <row r="32" spans="1:11">
      <c r="C32" s="2"/>
      <c r="G32" s="2"/>
    </row>
    <row r="33" s="2" customFormat="1"/>
    <row r="34" s="2" customFormat="1"/>
    <row r="35" s="2" customFormat="1"/>
    <row r="36" s="2" customFormat="1"/>
    <row r="37" s="2" customFormat="1"/>
    <row r="38" s="2" customFormat="1"/>
    <row r="39" s="2" customFormat="1"/>
    <row r="40" s="2" customFormat="1"/>
    <row r="41" s="2" customFormat="1"/>
    <row r="42" s="2" customFormat="1"/>
    <row r="43" s="2" customFormat="1"/>
    <row r="44" s="2" customFormat="1"/>
    <row r="45" s="2" customFormat="1"/>
    <row r="46" s="2" customFormat="1"/>
    <row r="47" s="2" customFormat="1"/>
    <row r="48" s="2" customFormat="1"/>
    <row r="49" s="2" customFormat="1"/>
    <row r="50" s="2" customFormat="1"/>
    <row r="51" s="2" customFormat="1"/>
    <row r="52" s="2" customFormat="1"/>
    <row r="53" s="2" customFormat="1"/>
    <row r="54" s="2" customFormat="1"/>
    <row r="55" s="2" customFormat="1"/>
    <row r="56" s="2" customFormat="1" ht="16.5" customHeight="1"/>
    <row r="57" s="2" customFormat="1"/>
    <row r="58" s="2" customFormat="1"/>
    <row r="59" s="2" customFormat="1"/>
    <row r="60" s="2" customFormat="1"/>
    <row r="61" s="2" customFormat="1"/>
    <row r="62" s="2" customFormat="1"/>
    <row r="63" s="2" customFormat="1"/>
    <row r="64" s="2" customFormat="1"/>
    <row r="65" s="2" customFormat="1"/>
    <row r="66" s="2" customFormat="1"/>
    <row r="67" s="2" customFormat="1"/>
    <row r="68" s="2" customFormat="1"/>
    <row r="69" s="2" customFormat="1"/>
    <row r="70" s="2" customFormat="1"/>
    <row r="71" s="2" customFormat="1"/>
    <row r="72" s="2" customFormat="1"/>
    <row r="73" s="2" customFormat="1"/>
    <row r="74" s="2" customFormat="1"/>
    <row r="75" s="2" customFormat="1"/>
    <row r="76" s="2" customFormat="1"/>
    <row r="77" s="2" customFormat="1"/>
    <row r="78" s="2" customFormat="1"/>
    <row r="79" s="2" customFormat="1"/>
    <row r="80" s="2" customFormat="1"/>
    <row r="81" s="2" customFormat="1"/>
    <row r="82" s="2" customFormat="1"/>
    <row r="83" s="2" customFormat="1"/>
    <row r="84" s="2" customFormat="1"/>
    <row r="85" s="2" customFormat="1"/>
    <row r="86" s="2" customFormat="1"/>
    <row r="87" s="2" customFormat="1"/>
    <row r="88" s="2" customFormat="1"/>
    <row r="89" s="2" customFormat="1"/>
    <row r="90" s="2" customFormat="1"/>
    <row r="91" s="2" customFormat="1"/>
    <row r="92" s="2" customFormat="1"/>
    <row r="93" s="2" customFormat="1"/>
    <row r="94" s="2" customFormat="1"/>
    <row r="95" s="2" customFormat="1"/>
  </sheetData>
  <mergeCells count="5">
    <mergeCell ref="A1:K1"/>
    <mergeCell ref="A23:K23"/>
    <mergeCell ref="A27:K27"/>
    <mergeCell ref="A28:K28"/>
    <mergeCell ref="A29:K29"/>
  </mergeCells>
  <hyperlinks>
    <hyperlink ref="A31" location="Contents!A1" display="Link to Contents" xr:uid="{EEACAB3D-9428-4220-BDFA-FF68241FEA5F}"/>
  </hyperlinks>
  <pageMargins left="0.7" right="0.7" top="0.75" bottom="0.75" header="0.3" footer="0.3"/>
  <pageSetup paperSize="9"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EAA0CD-00C5-4DFC-AFEA-17DD79DF9589}">
  <dimension ref="A1:K87"/>
  <sheetViews>
    <sheetView zoomScaleNormal="100" workbookViewId="0">
      <selection sqref="A1:K1"/>
    </sheetView>
  </sheetViews>
  <sheetFormatPr defaultRowHeight="15"/>
  <cols>
    <col min="1" max="1" width="14.7109375" style="2" customWidth="1"/>
    <col min="2" max="11" width="10.7109375" style="2" customWidth="1"/>
    <col min="12" max="214" width="9.140625" style="2"/>
    <col min="215" max="215" width="14.7109375" style="2" customWidth="1"/>
    <col min="216" max="226" width="10.7109375" style="2" customWidth="1"/>
    <col min="227" max="470" width="9.140625" style="2"/>
    <col min="471" max="471" width="14.7109375" style="2" customWidth="1"/>
    <col min="472" max="482" width="10.7109375" style="2" customWidth="1"/>
    <col min="483" max="726" width="9.140625" style="2"/>
    <col min="727" max="727" width="14.7109375" style="2" customWidth="1"/>
    <col min="728" max="738" width="10.7109375" style="2" customWidth="1"/>
    <col min="739" max="982" width="9.140625" style="2"/>
    <col min="983" max="983" width="14.7109375" style="2" customWidth="1"/>
    <col min="984" max="994" width="10.7109375" style="2" customWidth="1"/>
    <col min="995" max="1238" width="9.140625" style="2"/>
    <col min="1239" max="1239" width="14.7109375" style="2" customWidth="1"/>
    <col min="1240" max="1250" width="10.7109375" style="2" customWidth="1"/>
    <col min="1251" max="1494" width="9.140625" style="2"/>
    <col min="1495" max="1495" width="14.7109375" style="2" customWidth="1"/>
    <col min="1496" max="1506" width="10.7109375" style="2" customWidth="1"/>
    <col min="1507" max="1750" width="9.140625" style="2"/>
    <col min="1751" max="1751" width="14.7109375" style="2" customWidth="1"/>
    <col min="1752" max="1762" width="10.7109375" style="2" customWidth="1"/>
    <col min="1763" max="2006" width="9.140625" style="2"/>
    <col min="2007" max="2007" width="14.7109375" style="2" customWidth="1"/>
    <col min="2008" max="2018" width="10.7109375" style="2" customWidth="1"/>
    <col min="2019" max="2262" width="9.140625" style="2"/>
    <col min="2263" max="2263" width="14.7109375" style="2" customWidth="1"/>
    <col min="2264" max="2274" width="10.7109375" style="2" customWidth="1"/>
    <col min="2275" max="2518" width="9.140625" style="2"/>
    <col min="2519" max="2519" width="14.7109375" style="2" customWidth="1"/>
    <col min="2520" max="2530" width="10.7109375" style="2" customWidth="1"/>
    <col min="2531" max="2774" width="9.140625" style="2"/>
    <col min="2775" max="2775" width="14.7109375" style="2" customWidth="1"/>
    <col min="2776" max="2786" width="10.7109375" style="2" customWidth="1"/>
    <col min="2787" max="3030" width="9.140625" style="2"/>
    <col min="3031" max="3031" width="14.7109375" style="2" customWidth="1"/>
    <col min="3032" max="3042" width="10.7109375" style="2" customWidth="1"/>
    <col min="3043" max="3286" width="9.140625" style="2"/>
    <col min="3287" max="3287" width="14.7109375" style="2" customWidth="1"/>
    <col min="3288" max="3298" width="10.7109375" style="2" customWidth="1"/>
    <col min="3299" max="3542" width="9.140625" style="2"/>
    <col min="3543" max="3543" width="14.7109375" style="2" customWidth="1"/>
    <col min="3544" max="3554" width="10.7109375" style="2" customWidth="1"/>
    <col min="3555" max="3798" width="9.140625" style="2"/>
    <col min="3799" max="3799" width="14.7109375" style="2" customWidth="1"/>
    <col min="3800" max="3810" width="10.7109375" style="2" customWidth="1"/>
    <col min="3811" max="4054" width="9.140625" style="2"/>
    <col min="4055" max="4055" width="14.7109375" style="2" customWidth="1"/>
    <col min="4056" max="4066" width="10.7109375" style="2" customWidth="1"/>
    <col min="4067" max="4310" width="9.140625" style="2"/>
    <col min="4311" max="4311" width="14.7109375" style="2" customWidth="1"/>
    <col min="4312" max="4322" width="10.7109375" style="2" customWidth="1"/>
    <col min="4323" max="4566" width="9.140625" style="2"/>
    <col min="4567" max="4567" width="14.7109375" style="2" customWidth="1"/>
    <col min="4568" max="4578" width="10.7109375" style="2" customWidth="1"/>
    <col min="4579" max="4822" width="9.140625" style="2"/>
    <col min="4823" max="4823" width="14.7109375" style="2" customWidth="1"/>
    <col min="4824" max="4834" width="10.7109375" style="2" customWidth="1"/>
    <col min="4835" max="5078" width="9.140625" style="2"/>
    <col min="5079" max="5079" width="14.7109375" style="2" customWidth="1"/>
    <col min="5080" max="5090" width="10.7109375" style="2" customWidth="1"/>
    <col min="5091" max="5334" width="9.140625" style="2"/>
    <col min="5335" max="5335" width="14.7109375" style="2" customWidth="1"/>
    <col min="5336" max="5346" width="10.7109375" style="2" customWidth="1"/>
    <col min="5347" max="5590" width="9.140625" style="2"/>
    <col min="5591" max="5591" width="14.7109375" style="2" customWidth="1"/>
    <col min="5592" max="5602" width="10.7109375" style="2" customWidth="1"/>
    <col min="5603" max="5846" width="9.140625" style="2"/>
    <col min="5847" max="5847" width="14.7109375" style="2" customWidth="1"/>
    <col min="5848" max="5858" width="10.7109375" style="2" customWidth="1"/>
    <col min="5859" max="6102" width="9.140625" style="2"/>
    <col min="6103" max="6103" width="14.7109375" style="2" customWidth="1"/>
    <col min="6104" max="6114" width="10.7109375" style="2" customWidth="1"/>
    <col min="6115" max="6358" width="9.140625" style="2"/>
    <col min="6359" max="6359" width="14.7109375" style="2" customWidth="1"/>
    <col min="6360" max="6370" width="10.7109375" style="2" customWidth="1"/>
    <col min="6371" max="6614" width="9.140625" style="2"/>
    <col min="6615" max="6615" width="14.7109375" style="2" customWidth="1"/>
    <col min="6616" max="6626" width="10.7109375" style="2" customWidth="1"/>
    <col min="6627" max="6870" width="9.140625" style="2"/>
    <col min="6871" max="6871" width="14.7109375" style="2" customWidth="1"/>
    <col min="6872" max="6882" width="10.7109375" style="2" customWidth="1"/>
    <col min="6883" max="7126" width="9.140625" style="2"/>
    <col min="7127" max="7127" width="14.7109375" style="2" customWidth="1"/>
    <col min="7128" max="7138" width="10.7109375" style="2" customWidth="1"/>
    <col min="7139" max="7382" width="9.140625" style="2"/>
    <col min="7383" max="7383" width="14.7109375" style="2" customWidth="1"/>
    <col min="7384" max="7394" width="10.7109375" style="2" customWidth="1"/>
    <col min="7395" max="7638" width="9.140625" style="2"/>
    <col min="7639" max="7639" width="14.7109375" style="2" customWidth="1"/>
    <col min="7640" max="7650" width="10.7109375" style="2" customWidth="1"/>
    <col min="7651" max="7894" width="9.140625" style="2"/>
    <col min="7895" max="7895" width="14.7109375" style="2" customWidth="1"/>
    <col min="7896" max="7906" width="10.7109375" style="2" customWidth="1"/>
    <col min="7907" max="8150" width="9.140625" style="2"/>
    <col min="8151" max="8151" width="14.7109375" style="2" customWidth="1"/>
    <col min="8152" max="8162" width="10.7109375" style="2" customWidth="1"/>
    <col min="8163" max="8406" width="9.140625" style="2"/>
    <col min="8407" max="8407" width="14.7109375" style="2" customWidth="1"/>
    <col min="8408" max="8418" width="10.7109375" style="2" customWidth="1"/>
    <col min="8419" max="8662" width="9.140625" style="2"/>
    <col min="8663" max="8663" width="14.7109375" style="2" customWidth="1"/>
    <col min="8664" max="8674" width="10.7109375" style="2" customWidth="1"/>
    <col min="8675" max="8918" width="9.140625" style="2"/>
    <col min="8919" max="8919" width="14.7109375" style="2" customWidth="1"/>
    <col min="8920" max="8930" width="10.7109375" style="2" customWidth="1"/>
    <col min="8931" max="9174" width="9.140625" style="2"/>
    <col min="9175" max="9175" width="14.7109375" style="2" customWidth="1"/>
    <col min="9176" max="9186" width="10.7109375" style="2" customWidth="1"/>
    <col min="9187" max="9430" width="9.140625" style="2"/>
    <col min="9431" max="9431" width="14.7109375" style="2" customWidth="1"/>
    <col min="9432" max="9442" width="10.7109375" style="2" customWidth="1"/>
    <col min="9443" max="9686" width="9.140625" style="2"/>
    <col min="9687" max="9687" width="14.7109375" style="2" customWidth="1"/>
    <col min="9688" max="9698" width="10.7109375" style="2" customWidth="1"/>
    <col min="9699" max="9942" width="9.140625" style="2"/>
    <col min="9943" max="9943" width="14.7109375" style="2" customWidth="1"/>
    <col min="9944" max="9954" width="10.7109375" style="2" customWidth="1"/>
    <col min="9955" max="10198" width="9.140625" style="2"/>
    <col min="10199" max="10199" width="14.7109375" style="2" customWidth="1"/>
    <col min="10200" max="10210" width="10.7109375" style="2" customWidth="1"/>
    <col min="10211" max="10454" width="9.140625" style="2"/>
    <col min="10455" max="10455" width="14.7109375" style="2" customWidth="1"/>
    <col min="10456" max="10466" width="10.7109375" style="2" customWidth="1"/>
    <col min="10467" max="10710" width="9.140625" style="2"/>
    <col min="10711" max="10711" width="14.7109375" style="2" customWidth="1"/>
    <col min="10712" max="10722" width="10.7109375" style="2" customWidth="1"/>
    <col min="10723" max="10966" width="9.140625" style="2"/>
    <col min="10967" max="10967" width="14.7109375" style="2" customWidth="1"/>
    <col min="10968" max="10978" width="10.7109375" style="2" customWidth="1"/>
    <col min="10979" max="11222" width="9.140625" style="2"/>
    <col min="11223" max="11223" width="14.7109375" style="2" customWidth="1"/>
    <col min="11224" max="11234" width="10.7109375" style="2" customWidth="1"/>
    <col min="11235" max="11478" width="9.140625" style="2"/>
    <col min="11479" max="11479" width="14.7109375" style="2" customWidth="1"/>
    <col min="11480" max="11490" width="10.7109375" style="2" customWidth="1"/>
    <col min="11491" max="11734" width="9.140625" style="2"/>
    <col min="11735" max="11735" width="14.7109375" style="2" customWidth="1"/>
    <col min="11736" max="11746" width="10.7109375" style="2" customWidth="1"/>
    <col min="11747" max="11990" width="9.140625" style="2"/>
    <col min="11991" max="11991" width="14.7109375" style="2" customWidth="1"/>
    <col min="11992" max="12002" width="10.7109375" style="2" customWidth="1"/>
    <col min="12003" max="12246" width="9.140625" style="2"/>
    <col min="12247" max="12247" width="14.7109375" style="2" customWidth="1"/>
    <col min="12248" max="12258" width="10.7109375" style="2" customWidth="1"/>
    <col min="12259" max="12502" width="9.140625" style="2"/>
    <col min="12503" max="12503" width="14.7109375" style="2" customWidth="1"/>
    <col min="12504" max="12514" width="10.7109375" style="2" customWidth="1"/>
    <col min="12515" max="12758" width="9.140625" style="2"/>
    <col min="12759" max="12759" width="14.7109375" style="2" customWidth="1"/>
    <col min="12760" max="12770" width="10.7109375" style="2" customWidth="1"/>
    <col min="12771" max="13014" width="9.140625" style="2"/>
    <col min="13015" max="13015" width="14.7109375" style="2" customWidth="1"/>
    <col min="13016" max="13026" width="10.7109375" style="2" customWidth="1"/>
    <col min="13027" max="13270" width="9.140625" style="2"/>
    <col min="13271" max="13271" width="14.7109375" style="2" customWidth="1"/>
    <col min="13272" max="13282" width="10.7109375" style="2" customWidth="1"/>
    <col min="13283" max="13526" width="9.140625" style="2"/>
    <col min="13527" max="13527" width="14.7109375" style="2" customWidth="1"/>
    <col min="13528" max="13538" width="10.7109375" style="2" customWidth="1"/>
    <col min="13539" max="13782" width="9.140625" style="2"/>
    <col min="13783" max="13783" width="14.7109375" style="2" customWidth="1"/>
    <col min="13784" max="13794" width="10.7109375" style="2" customWidth="1"/>
    <col min="13795" max="14038" width="9.140625" style="2"/>
    <col min="14039" max="14039" width="14.7109375" style="2" customWidth="1"/>
    <col min="14040" max="14050" width="10.7109375" style="2" customWidth="1"/>
    <col min="14051" max="14294" width="9.140625" style="2"/>
    <col min="14295" max="14295" width="14.7109375" style="2" customWidth="1"/>
    <col min="14296" max="14306" width="10.7109375" style="2" customWidth="1"/>
    <col min="14307" max="14550" width="9.140625" style="2"/>
    <col min="14551" max="14551" width="14.7109375" style="2" customWidth="1"/>
    <col min="14552" max="14562" width="10.7109375" style="2" customWidth="1"/>
    <col min="14563" max="14806" width="9.140625" style="2"/>
    <col min="14807" max="14807" width="14.7109375" style="2" customWidth="1"/>
    <col min="14808" max="14818" width="10.7109375" style="2" customWidth="1"/>
    <col min="14819" max="15062" width="9.140625" style="2"/>
    <col min="15063" max="15063" width="14.7109375" style="2" customWidth="1"/>
    <col min="15064" max="15074" width="10.7109375" style="2" customWidth="1"/>
    <col min="15075" max="15318" width="9.140625" style="2"/>
    <col min="15319" max="15319" width="14.7109375" style="2" customWidth="1"/>
    <col min="15320" max="15330" width="10.7109375" style="2" customWidth="1"/>
    <col min="15331" max="15574" width="9.140625" style="2"/>
    <col min="15575" max="15575" width="14.7109375" style="2" customWidth="1"/>
    <col min="15576" max="15586" width="10.7109375" style="2" customWidth="1"/>
    <col min="15587" max="15830" width="9.140625" style="2"/>
    <col min="15831" max="15831" width="14.7109375" style="2" customWidth="1"/>
    <col min="15832" max="15842" width="10.7109375" style="2" customWidth="1"/>
    <col min="15843" max="16086" width="9.140625" style="2"/>
    <col min="16087" max="16087" width="14.7109375" style="2" customWidth="1"/>
    <col min="16088" max="16098" width="10.7109375" style="2" customWidth="1"/>
    <col min="16099" max="16384" width="9.140625" style="2"/>
  </cols>
  <sheetData>
    <row r="1" spans="1:11" ht="33.75" customHeight="1" thickBot="1">
      <c r="A1" s="1060" t="s">
        <v>1973</v>
      </c>
      <c r="B1" s="1060"/>
      <c r="C1" s="1060"/>
      <c r="D1" s="1060"/>
      <c r="E1" s="1060"/>
      <c r="F1" s="1060"/>
      <c r="G1" s="1060"/>
      <c r="H1" s="1060"/>
      <c r="I1" s="1060"/>
      <c r="J1" s="1060"/>
      <c r="K1" s="1060"/>
    </row>
    <row r="2" spans="1:11" ht="15.75" thickBot="1">
      <c r="A2" s="240"/>
      <c r="B2" s="241"/>
      <c r="C2" s="241"/>
      <c r="D2" s="241"/>
      <c r="E2" s="241"/>
      <c r="F2" s="241"/>
      <c r="G2" s="241"/>
      <c r="H2" s="241"/>
      <c r="I2" s="241"/>
      <c r="J2" s="342" t="s">
        <v>330</v>
      </c>
      <c r="K2" s="342"/>
    </row>
    <row r="3" spans="1:11" ht="18" customHeight="1" thickBot="1">
      <c r="A3" s="208"/>
      <c r="B3" s="54" t="s">
        <v>331</v>
      </c>
      <c r="C3" s="54" t="s">
        <v>332</v>
      </c>
      <c r="D3" s="54" t="s">
        <v>333</v>
      </c>
      <c r="E3" s="54" t="s">
        <v>334</v>
      </c>
      <c r="F3" s="54" t="s">
        <v>335</v>
      </c>
      <c r="G3" s="54" t="s">
        <v>336</v>
      </c>
      <c r="H3" s="54" t="s">
        <v>337</v>
      </c>
      <c r="I3" s="54" t="s">
        <v>338</v>
      </c>
      <c r="J3" s="54" t="s">
        <v>339</v>
      </c>
      <c r="K3" s="54" t="s">
        <v>340</v>
      </c>
    </row>
    <row r="4" spans="1:11" ht="15" customHeight="1">
      <c r="A4" s="63"/>
      <c r="B4" s="345" t="s">
        <v>341</v>
      </c>
      <c r="C4" s="345"/>
      <c r="D4" s="345"/>
      <c r="E4" s="345"/>
      <c r="F4" s="345"/>
      <c r="G4" s="345"/>
      <c r="H4" s="345"/>
      <c r="I4" s="345"/>
      <c r="J4" s="345"/>
      <c r="K4" s="345"/>
    </row>
    <row r="5" spans="1:11" ht="15" customHeight="1">
      <c r="A5" s="46"/>
      <c r="B5" s="347" t="s">
        <v>296</v>
      </c>
      <c r="C5" s="347"/>
      <c r="D5" s="347"/>
      <c r="E5" s="347"/>
      <c r="F5" s="347"/>
      <c r="G5" s="347"/>
      <c r="H5" s="347"/>
      <c r="I5" s="347"/>
      <c r="J5" s="347"/>
      <c r="K5" s="347"/>
    </row>
    <row r="6" spans="1:11" ht="15" customHeight="1">
      <c r="A6" s="46" t="s">
        <v>271</v>
      </c>
      <c r="B6" s="46"/>
      <c r="C6" s="63"/>
      <c r="D6" s="63"/>
      <c r="E6" s="63"/>
      <c r="F6" s="63"/>
      <c r="G6" s="63"/>
      <c r="H6" s="63"/>
      <c r="I6" s="63"/>
      <c r="J6" s="63"/>
      <c r="K6" s="63"/>
    </row>
    <row r="7" spans="1:11" ht="15" customHeight="1">
      <c r="A7" s="63" t="s">
        <v>264</v>
      </c>
      <c r="B7" s="206">
        <v>2.2000000000000002</v>
      </c>
      <c r="C7" s="206">
        <v>1.1000000000000001</v>
      </c>
      <c r="D7" s="206">
        <v>0.8</v>
      </c>
      <c r="E7" s="206">
        <v>1.3</v>
      </c>
      <c r="F7" s="206">
        <v>3</v>
      </c>
      <c r="G7" s="206">
        <v>9.4</v>
      </c>
      <c r="H7" s="206">
        <v>27.2</v>
      </c>
      <c r="I7" s="206">
        <v>72.400000000000006</v>
      </c>
      <c r="J7" s="206">
        <v>7</v>
      </c>
      <c r="K7" s="206">
        <v>15.4</v>
      </c>
    </row>
    <row r="8" spans="1:11" ht="15" customHeight="1">
      <c r="A8" s="63" t="s">
        <v>265</v>
      </c>
      <c r="B8" s="206">
        <v>2.2999999999999998</v>
      </c>
      <c r="C8" s="206">
        <v>1</v>
      </c>
      <c r="D8" s="206">
        <v>1</v>
      </c>
      <c r="E8" s="206">
        <v>1.5</v>
      </c>
      <c r="F8" s="206">
        <v>2.7</v>
      </c>
      <c r="G8" s="206">
        <v>8.3000000000000007</v>
      </c>
      <c r="H8" s="206">
        <v>25.1</v>
      </c>
      <c r="I8" s="206">
        <v>88.9</v>
      </c>
      <c r="J8" s="206">
        <v>19.2</v>
      </c>
      <c r="K8" s="206">
        <v>16.100000000000001</v>
      </c>
    </row>
    <row r="9" spans="1:11" ht="15" customHeight="1">
      <c r="A9" s="63" t="s">
        <v>303</v>
      </c>
      <c r="B9" s="206">
        <v>1</v>
      </c>
      <c r="C9" s="206">
        <v>1</v>
      </c>
      <c r="D9" s="206">
        <v>0.8</v>
      </c>
      <c r="E9" s="206">
        <v>0.9</v>
      </c>
      <c r="F9" s="206">
        <v>1.1000000000000001</v>
      </c>
      <c r="G9" s="206">
        <v>1.1000000000000001</v>
      </c>
      <c r="H9" s="206">
        <v>1.1000000000000001</v>
      </c>
      <c r="I9" s="206">
        <v>0.8</v>
      </c>
      <c r="J9" s="206">
        <v>0.4</v>
      </c>
      <c r="K9" s="206">
        <v>1</v>
      </c>
    </row>
    <row r="10" spans="1:11" ht="15" customHeight="1">
      <c r="A10" s="63" t="s">
        <v>304</v>
      </c>
      <c r="B10" s="25">
        <v>-0.1</v>
      </c>
      <c r="C10" s="25" t="s">
        <v>1408</v>
      </c>
      <c r="D10" s="25">
        <v>-0.2</v>
      </c>
      <c r="E10" s="25">
        <v>-0.2</v>
      </c>
      <c r="F10" s="25">
        <v>0.3</v>
      </c>
      <c r="G10" s="25">
        <v>1.1000000000000001</v>
      </c>
      <c r="H10" s="25">
        <v>2.1</v>
      </c>
      <c r="I10" s="25">
        <v>-16.5</v>
      </c>
      <c r="J10" s="25">
        <v>-12.3</v>
      </c>
      <c r="K10" s="25">
        <v>-0.7</v>
      </c>
    </row>
    <row r="11" spans="1:11" ht="15" customHeight="1">
      <c r="A11" s="46" t="s">
        <v>273</v>
      </c>
      <c r="B11" s="206"/>
      <c r="C11" s="206"/>
      <c r="D11" s="206"/>
      <c r="E11" s="206"/>
      <c r="F11" s="206"/>
      <c r="G11" s="206"/>
      <c r="H11" s="206"/>
      <c r="I11" s="206"/>
      <c r="J11" s="206" t="s">
        <v>272</v>
      </c>
      <c r="K11" s="206" t="s">
        <v>272</v>
      </c>
    </row>
    <row r="12" spans="1:11" ht="15" customHeight="1">
      <c r="A12" s="63" t="s">
        <v>264</v>
      </c>
      <c r="B12" s="206">
        <v>1.6</v>
      </c>
      <c r="C12" s="206">
        <v>1.2</v>
      </c>
      <c r="D12" s="206">
        <v>0.9</v>
      </c>
      <c r="E12" s="206">
        <v>1.7</v>
      </c>
      <c r="F12" s="206">
        <v>3.5</v>
      </c>
      <c r="G12" s="206">
        <v>8.4</v>
      </c>
      <c r="H12" s="206">
        <v>25.8</v>
      </c>
      <c r="I12" s="206">
        <v>68</v>
      </c>
      <c r="J12" s="206">
        <v>7.6</v>
      </c>
      <c r="K12" s="206">
        <v>14.3</v>
      </c>
    </row>
    <row r="13" spans="1:11" ht="15" customHeight="1">
      <c r="A13" s="63" t="s">
        <v>265</v>
      </c>
      <c r="B13" s="206">
        <v>2</v>
      </c>
      <c r="C13" s="206">
        <v>0.9</v>
      </c>
      <c r="D13" s="206">
        <v>1.1000000000000001</v>
      </c>
      <c r="E13" s="206">
        <v>1.8</v>
      </c>
      <c r="F13" s="206">
        <v>2.6</v>
      </c>
      <c r="G13" s="206">
        <v>8.1999999999999993</v>
      </c>
      <c r="H13" s="206">
        <v>25.9</v>
      </c>
      <c r="I13" s="206">
        <v>92.8</v>
      </c>
      <c r="J13" s="206">
        <v>21.2</v>
      </c>
      <c r="K13" s="206">
        <v>16.399999999999999</v>
      </c>
    </row>
    <row r="14" spans="1:11" ht="15" customHeight="1">
      <c r="A14" s="63" t="s">
        <v>303</v>
      </c>
      <c r="B14" s="206">
        <v>0.8</v>
      </c>
      <c r="C14" s="206">
        <v>1.2</v>
      </c>
      <c r="D14" s="206">
        <v>0.8</v>
      </c>
      <c r="E14" s="206">
        <v>1</v>
      </c>
      <c r="F14" s="206">
        <v>1.3</v>
      </c>
      <c r="G14" s="206">
        <v>1</v>
      </c>
      <c r="H14" s="206">
        <v>1</v>
      </c>
      <c r="I14" s="206">
        <v>0.7</v>
      </c>
      <c r="J14" s="206">
        <v>0.4</v>
      </c>
      <c r="K14" s="206">
        <v>0.9</v>
      </c>
    </row>
    <row r="15" spans="1:11" ht="15" customHeight="1">
      <c r="A15" s="63" t="s">
        <v>304</v>
      </c>
      <c r="B15" s="25">
        <v>-0.4</v>
      </c>
      <c r="C15" s="25">
        <v>0.2</v>
      </c>
      <c r="D15" s="25">
        <v>-0.2</v>
      </c>
      <c r="E15" s="25">
        <v>-0.1</v>
      </c>
      <c r="F15" s="25">
        <v>0.9</v>
      </c>
      <c r="G15" s="25">
        <v>0.3</v>
      </c>
      <c r="H15" s="25">
        <v>-0.1</v>
      </c>
      <c r="I15" s="25">
        <v>-24.8</v>
      </c>
      <c r="J15" s="25">
        <v>-13.7</v>
      </c>
      <c r="K15" s="25">
        <v>-2.1</v>
      </c>
    </row>
    <row r="16" spans="1:11" ht="15" customHeight="1">
      <c r="A16" s="46" t="s">
        <v>342</v>
      </c>
      <c r="B16" s="206" t="s">
        <v>272</v>
      </c>
      <c r="C16" s="206"/>
      <c r="D16" s="206"/>
      <c r="E16" s="206"/>
      <c r="F16" s="206"/>
      <c r="G16" s="206"/>
      <c r="H16" s="206"/>
      <c r="I16" s="206"/>
      <c r="J16" s="206" t="s">
        <v>272</v>
      </c>
      <c r="K16" s="206" t="s">
        <v>272</v>
      </c>
    </row>
    <row r="17" spans="1:11" ht="15" customHeight="1">
      <c r="A17" s="63" t="s">
        <v>264</v>
      </c>
      <c r="B17" s="206">
        <v>1.9</v>
      </c>
      <c r="C17" s="206">
        <v>1.1000000000000001</v>
      </c>
      <c r="D17" s="206">
        <v>0.8</v>
      </c>
      <c r="E17" s="206">
        <v>1.5</v>
      </c>
      <c r="F17" s="206">
        <v>3.3</v>
      </c>
      <c r="G17" s="206">
        <v>8.9</v>
      </c>
      <c r="H17" s="206">
        <v>26.5</v>
      </c>
      <c r="I17" s="206">
        <v>70</v>
      </c>
      <c r="J17" s="206">
        <v>7.3</v>
      </c>
      <c r="K17" s="206">
        <v>14.8</v>
      </c>
    </row>
    <row r="18" spans="1:11" ht="15" customHeight="1">
      <c r="A18" s="63" t="s">
        <v>265</v>
      </c>
      <c r="B18" s="206">
        <v>2.2000000000000002</v>
      </c>
      <c r="C18" s="206">
        <v>1</v>
      </c>
      <c r="D18" s="206">
        <v>1</v>
      </c>
      <c r="E18" s="206">
        <v>1.6</v>
      </c>
      <c r="F18" s="206">
        <v>2.7</v>
      </c>
      <c r="G18" s="206">
        <v>8.1999999999999993</v>
      </c>
      <c r="H18" s="206">
        <v>25.5</v>
      </c>
      <c r="I18" s="206">
        <v>90.9</v>
      </c>
      <c r="J18" s="206">
        <v>20.3</v>
      </c>
      <c r="K18" s="206">
        <v>16.2</v>
      </c>
    </row>
    <row r="19" spans="1:11" ht="15" customHeight="1">
      <c r="A19" s="63" t="s">
        <v>303</v>
      </c>
      <c r="B19" s="206">
        <v>0.9</v>
      </c>
      <c r="C19" s="206">
        <v>1.1000000000000001</v>
      </c>
      <c r="D19" s="206">
        <v>0.8</v>
      </c>
      <c r="E19" s="206">
        <v>0.9</v>
      </c>
      <c r="F19" s="206">
        <v>1.2</v>
      </c>
      <c r="G19" s="206">
        <v>1.1000000000000001</v>
      </c>
      <c r="H19" s="206">
        <v>1</v>
      </c>
      <c r="I19" s="206">
        <v>0.8</v>
      </c>
      <c r="J19" s="206">
        <v>0.4</v>
      </c>
      <c r="K19" s="206">
        <v>0.9</v>
      </c>
    </row>
    <row r="20" spans="1:11" ht="15" customHeight="1">
      <c r="A20" s="63" t="s">
        <v>304</v>
      </c>
      <c r="B20" s="25">
        <v>-0.2</v>
      </c>
      <c r="C20" s="25">
        <v>0.1</v>
      </c>
      <c r="D20" s="25">
        <v>-0.2</v>
      </c>
      <c r="E20" s="25">
        <v>-0.1</v>
      </c>
      <c r="F20" s="25">
        <v>0.7</v>
      </c>
      <c r="G20" s="25">
        <v>0.6</v>
      </c>
      <c r="H20" s="25">
        <v>1</v>
      </c>
      <c r="I20" s="25">
        <v>-21</v>
      </c>
      <c r="J20" s="25">
        <v>-13</v>
      </c>
      <c r="K20" s="25">
        <v>-1.5</v>
      </c>
    </row>
    <row r="21" spans="1:11" ht="15" customHeight="1">
      <c r="A21" s="46"/>
      <c r="B21" s="347" t="s">
        <v>297</v>
      </c>
      <c r="C21" s="347"/>
      <c r="D21" s="347"/>
      <c r="E21" s="347"/>
      <c r="F21" s="347"/>
      <c r="G21" s="347"/>
      <c r="H21" s="347"/>
      <c r="I21" s="347"/>
      <c r="J21" s="347"/>
      <c r="K21" s="347"/>
    </row>
    <row r="22" spans="1:11" ht="15" customHeight="1">
      <c r="A22" s="46" t="s">
        <v>271</v>
      </c>
      <c r="B22" s="15"/>
      <c r="C22" s="15"/>
      <c r="D22" s="15"/>
      <c r="E22" s="15"/>
      <c r="F22" s="15"/>
      <c r="G22" s="15"/>
      <c r="H22" s="15"/>
      <c r="I22" s="15"/>
      <c r="J22" s="63"/>
      <c r="K22" s="63"/>
    </row>
    <row r="23" spans="1:11">
      <c r="A23" s="63" t="s">
        <v>264</v>
      </c>
      <c r="B23" s="25">
        <v>1.9</v>
      </c>
      <c r="C23" s="25">
        <v>1</v>
      </c>
      <c r="D23" s="25">
        <v>0.6</v>
      </c>
      <c r="E23" s="25">
        <v>1.2</v>
      </c>
      <c r="F23" s="25">
        <v>2.2999999999999998</v>
      </c>
      <c r="G23" s="25">
        <v>6.8</v>
      </c>
      <c r="H23" s="25">
        <v>22.2</v>
      </c>
      <c r="I23" s="25">
        <v>59.3</v>
      </c>
      <c r="J23" s="206">
        <v>5.9</v>
      </c>
      <c r="K23" s="206">
        <v>12.4</v>
      </c>
    </row>
    <row r="24" spans="1:11" ht="15" customHeight="1">
      <c r="A24" s="63" t="s">
        <v>265</v>
      </c>
      <c r="B24" s="25">
        <v>1.8</v>
      </c>
      <c r="C24" s="25">
        <v>1</v>
      </c>
      <c r="D24" s="25">
        <v>0.8</v>
      </c>
      <c r="E24" s="25">
        <v>1.1000000000000001</v>
      </c>
      <c r="F24" s="25">
        <v>2</v>
      </c>
      <c r="G24" s="25">
        <v>5.9</v>
      </c>
      <c r="H24" s="25">
        <v>18.3</v>
      </c>
      <c r="I24" s="25">
        <v>75.8</v>
      </c>
      <c r="J24" s="206">
        <v>15.6</v>
      </c>
      <c r="K24" s="206">
        <v>13.2</v>
      </c>
    </row>
    <row r="25" spans="1:11" ht="15" customHeight="1">
      <c r="A25" s="63" t="s">
        <v>303</v>
      </c>
      <c r="B25" s="25">
        <v>1</v>
      </c>
      <c r="C25" s="25">
        <v>1</v>
      </c>
      <c r="D25" s="25">
        <v>0.7</v>
      </c>
      <c r="E25" s="25">
        <v>1.1000000000000001</v>
      </c>
      <c r="F25" s="25">
        <v>1.2</v>
      </c>
      <c r="G25" s="25">
        <v>1.2</v>
      </c>
      <c r="H25" s="25">
        <v>1.2</v>
      </c>
      <c r="I25" s="25">
        <v>0.8</v>
      </c>
      <c r="J25" s="25">
        <v>0.4</v>
      </c>
      <c r="K25" s="25">
        <v>0.9</v>
      </c>
    </row>
    <row r="26" spans="1:11" ht="15" customHeight="1">
      <c r="A26" s="63" t="s">
        <v>304</v>
      </c>
      <c r="B26" s="25" t="s">
        <v>1408</v>
      </c>
      <c r="C26" s="25" t="s">
        <v>1408</v>
      </c>
      <c r="D26" s="25">
        <v>-0.2</v>
      </c>
      <c r="E26" s="25">
        <v>0.1</v>
      </c>
      <c r="F26" s="25">
        <v>0.3</v>
      </c>
      <c r="G26" s="25">
        <v>0.9</v>
      </c>
      <c r="H26" s="25">
        <v>3.9</v>
      </c>
      <c r="I26" s="243">
        <v>-16.5</v>
      </c>
      <c r="J26" s="25">
        <v>-9.6999999999999993</v>
      </c>
      <c r="K26" s="25">
        <v>-0.8</v>
      </c>
    </row>
    <row r="27" spans="1:11" ht="15" customHeight="1">
      <c r="A27" s="46" t="s">
        <v>273</v>
      </c>
      <c r="B27" s="25" t="s">
        <v>272</v>
      </c>
      <c r="C27" s="25" t="s">
        <v>272</v>
      </c>
      <c r="D27" s="25" t="s">
        <v>272</v>
      </c>
      <c r="E27" s="25" t="s">
        <v>272</v>
      </c>
      <c r="F27" s="25" t="s">
        <v>272</v>
      </c>
      <c r="G27" s="25" t="s">
        <v>272</v>
      </c>
      <c r="H27" s="25" t="s">
        <v>272</v>
      </c>
      <c r="I27" s="25" t="s">
        <v>272</v>
      </c>
      <c r="J27" s="206" t="s">
        <v>272</v>
      </c>
      <c r="K27" s="206" t="s">
        <v>272</v>
      </c>
    </row>
    <row r="28" spans="1:11" ht="15" customHeight="1">
      <c r="A28" s="63" t="s">
        <v>264</v>
      </c>
      <c r="B28" s="25">
        <v>1.5</v>
      </c>
      <c r="C28" s="25">
        <v>1</v>
      </c>
      <c r="D28" s="25">
        <v>0.7</v>
      </c>
      <c r="E28" s="25">
        <v>1.8</v>
      </c>
      <c r="F28" s="25">
        <v>3</v>
      </c>
      <c r="G28" s="25">
        <v>7.2</v>
      </c>
      <c r="H28" s="25">
        <v>22.4</v>
      </c>
      <c r="I28" s="25">
        <v>60.6</v>
      </c>
      <c r="J28" s="206">
        <v>6.9</v>
      </c>
      <c r="K28" s="206">
        <v>12.2</v>
      </c>
    </row>
    <row r="29" spans="1:11" ht="15" customHeight="1">
      <c r="A29" s="63" t="s">
        <v>265</v>
      </c>
      <c r="B29" s="25">
        <v>1.8</v>
      </c>
      <c r="C29" s="25">
        <v>0.9</v>
      </c>
      <c r="D29" s="25">
        <v>0.9</v>
      </c>
      <c r="E29" s="25">
        <v>1.3</v>
      </c>
      <c r="F29" s="25">
        <v>2</v>
      </c>
      <c r="G29" s="25">
        <v>6.3</v>
      </c>
      <c r="H29" s="25">
        <v>20.6</v>
      </c>
      <c r="I29" s="25">
        <v>81.3</v>
      </c>
      <c r="J29" s="206">
        <v>18.399999999999999</v>
      </c>
      <c r="K29" s="206">
        <v>13.9</v>
      </c>
    </row>
    <row r="30" spans="1:11" ht="15" customHeight="1">
      <c r="A30" s="63" t="s">
        <v>303</v>
      </c>
      <c r="B30" s="25">
        <v>0.8</v>
      </c>
      <c r="C30" s="25">
        <v>1</v>
      </c>
      <c r="D30" s="25">
        <v>0.8</v>
      </c>
      <c r="E30" s="25">
        <v>1.4</v>
      </c>
      <c r="F30" s="25">
        <v>1.5</v>
      </c>
      <c r="G30" s="25">
        <v>1.1000000000000001</v>
      </c>
      <c r="H30" s="25">
        <v>1.1000000000000001</v>
      </c>
      <c r="I30" s="25">
        <v>0.7</v>
      </c>
      <c r="J30" s="25">
        <v>0.4</v>
      </c>
      <c r="K30" s="25">
        <v>0.9</v>
      </c>
    </row>
    <row r="31" spans="1:11" ht="15" customHeight="1">
      <c r="A31" s="63" t="s">
        <v>304</v>
      </c>
      <c r="B31" s="25">
        <v>-0.3</v>
      </c>
      <c r="C31" s="25" t="s">
        <v>1408</v>
      </c>
      <c r="D31" s="25">
        <v>-0.2</v>
      </c>
      <c r="E31" s="25">
        <v>0.5</v>
      </c>
      <c r="F31" s="25">
        <v>1</v>
      </c>
      <c r="G31" s="25">
        <v>0.9</v>
      </c>
      <c r="H31" s="25">
        <v>1.8</v>
      </c>
      <c r="I31" s="25">
        <v>-20.7</v>
      </c>
      <c r="J31" s="25">
        <v>-11.5</v>
      </c>
      <c r="K31" s="25">
        <v>-1.7</v>
      </c>
    </row>
    <row r="32" spans="1:11" ht="15" customHeight="1">
      <c r="A32" s="46" t="s">
        <v>342</v>
      </c>
      <c r="B32" s="25" t="s">
        <v>272</v>
      </c>
      <c r="C32" s="25" t="s">
        <v>272</v>
      </c>
      <c r="D32" s="25" t="s">
        <v>272</v>
      </c>
      <c r="E32" s="25" t="s">
        <v>272</v>
      </c>
      <c r="F32" s="25" t="s">
        <v>272</v>
      </c>
      <c r="G32" s="25" t="s">
        <v>272</v>
      </c>
      <c r="H32" s="25" t="s">
        <v>272</v>
      </c>
      <c r="I32" s="25" t="s">
        <v>272</v>
      </c>
      <c r="J32" s="206" t="s">
        <v>272</v>
      </c>
      <c r="K32" s="206" t="s">
        <v>272</v>
      </c>
    </row>
    <row r="33" spans="1:11" ht="15" customHeight="1">
      <c r="A33" s="63" t="s">
        <v>264</v>
      </c>
      <c r="B33" s="25">
        <v>1.7</v>
      </c>
      <c r="C33" s="25">
        <v>1</v>
      </c>
      <c r="D33" s="25">
        <v>0.7</v>
      </c>
      <c r="E33" s="25">
        <v>1.5</v>
      </c>
      <c r="F33" s="25">
        <v>2.7</v>
      </c>
      <c r="G33" s="25">
        <v>7</v>
      </c>
      <c r="H33" s="25">
        <v>22.3</v>
      </c>
      <c r="I33" s="25">
        <v>60</v>
      </c>
      <c r="J33" s="206">
        <v>6.4</v>
      </c>
      <c r="K33" s="206">
        <v>12.3</v>
      </c>
    </row>
    <row r="34" spans="1:11" ht="15" customHeight="1">
      <c r="A34" s="63" t="s">
        <v>265</v>
      </c>
      <c r="B34" s="25">
        <v>1.8</v>
      </c>
      <c r="C34" s="25">
        <v>1</v>
      </c>
      <c r="D34" s="25">
        <v>0.9</v>
      </c>
      <c r="E34" s="25">
        <v>1.2</v>
      </c>
      <c r="F34" s="25">
        <v>2</v>
      </c>
      <c r="G34" s="25">
        <v>6.1</v>
      </c>
      <c r="H34" s="25">
        <v>19.5</v>
      </c>
      <c r="I34" s="25">
        <v>78.7</v>
      </c>
      <c r="J34" s="206">
        <v>17</v>
      </c>
      <c r="K34" s="206">
        <v>13.5</v>
      </c>
    </row>
    <row r="35" spans="1:11" ht="15" customHeight="1">
      <c r="A35" s="63" t="s">
        <v>303</v>
      </c>
      <c r="B35" s="25">
        <v>0.9</v>
      </c>
      <c r="C35" s="25">
        <v>1</v>
      </c>
      <c r="D35" s="25">
        <v>0.8</v>
      </c>
      <c r="E35" s="25">
        <v>1.2</v>
      </c>
      <c r="F35" s="25">
        <v>1.3</v>
      </c>
      <c r="G35" s="25">
        <v>1.2</v>
      </c>
      <c r="H35" s="25">
        <v>1.1000000000000001</v>
      </c>
      <c r="I35" s="25">
        <v>0.8</v>
      </c>
      <c r="J35" s="25">
        <v>0.4</v>
      </c>
      <c r="K35" s="25">
        <v>0.9</v>
      </c>
    </row>
    <row r="36" spans="1:11" ht="15.75" thickBot="1">
      <c r="A36" s="208" t="s">
        <v>304</v>
      </c>
      <c r="B36" s="244">
        <v>-0.2</v>
      </c>
      <c r="C36" s="244" t="s">
        <v>1408</v>
      </c>
      <c r="D36" s="244">
        <v>-0.2</v>
      </c>
      <c r="E36" s="244">
        <v>0.3</v>
      </c>
      <c r="F36" s="244">
        <v>0.7</v>
      </c>
      <c r="G36" s="244">
        <v>0.9</v>
      </c>
      <c r="H36" s="244">
        <v>2.8</v>
      </c>
      <c r="I36" s="244">
        <v>-18.7</v>
      </c>
      <c r="J36" s="244">
        <v>-10.6</v>
      </c>
      <c r="K36" s="958">
        <v>-1.3</v>
      </c>
    </row>
    <row r="37" spans="1:11" ht="15" customHeight="1">
      <c r="A37" s="30" t="s">
        <v>343</v>
      </c>
      <c r="B37" s="43"/>
      <c r="C37" s="43"/>
      <c r="D37" s="43"/>
      <c r="E37" s="43"/>
      <c r="F37" s="43"/>
      <c r="G37" s="43"/>
      <c r="H37" s="43"/>
      <c r="I37" s="43"/>
      <c r="J37" s="43"/>
      <c r="K37" s="43"/>
    </row>
    <row r="38" spans="1:11" ht="15" customHeight="1">
      <c r="A38" s="34" t="s">
        <v>894</v>
      </c>
      <c r="B38" s="43"/>
      <c r="C38" s="43"/>
      <c r="D38" s="43"/>
      <c r="E38" s="43"/>
      <c r="F38" s="43"/>
      <c r="G38" s="43"/>
      <c r="H38" s="43"/>
      <c r="I38" s="43"/>
      <c r="J38" s="43"/>
      <c r="K38" s="43"/>
    </row>
    <row r="39" spans="1:11" ht="15" customHeight="1">
      <c r="A39" s="30" t="s">
        <v>1974</v>
      </c>
      <c r="B39" s="43"/>
      <c r="C39" s="43"/>
      <c r="D39" s="43"/>
      <c r="E39" s="43"/>
      <c r="F39" s="43"/>
      <c r="G39" s="43"/>
      <c r="H39" s="43"/>
      <c r="I39" s="43"/>
      <c r="J39" s="43"/>
      <c r="K39" s="43"/>
    </row>
    <row r="40" spans="1:11">
      <c r="A40" s="30" t="s">
        <v>1702</v>
      </c>
      <c r="B40" s="58"/>
      <c r="C40" s="58"/>
      <c r="D40" s="58"/>
      <c r="E40" s="58"/>
      <c r="F40" s="58"/>
      <c r="G40" s="58"/>
      <c r="H40" s="58"/>
      <c r="I40" s="58"/>
      <c r="J40" s="58"/>
      <c r="K40" s="58"/>
    </row>
    <row r="41" spans="1:11" ht="15" customHeight="1">
      <c r="A41" s="34" t="s">
        <v>346</v>
      </c>
      <c r="B41" s="43"/>
      <c r="C41" s="43"/>
      <c r="D41" s="43"/>
      <c r="E41" s="43"/>
      <c r="F41" s="43"/>
      <c r="G41" s="43"/>
      <c r="H41" s="43"/>
      <c r="I41" s="43"/>
      <c r="J41" s="43"/>
      <c r="K41" s="43"/>
    </row>
    <row r="42" spans="1:11" ht="15" customHeight="1">
      <c r="A42" s="30" t="s">
        <v>282</v>
      </c>
      <c r="B42" s="43"/>
      <c r="C42" s="43"/>
      <c r="D42" s="43"/>
      <c r="E42" s="43"/>
      <c r="F42" s="43"/>
      <c r="G42" s="43"/>
      <c r="H42" s="43"/>
      <c r="I42" s="43"/>
      <c r="J42" s="43"/>
      <c r="K42" s="43"/>
    </row>
    <row r="43" spans="1:11" ht="15" customHeight="1">
      <c r="A43" s="30" t="s">
        <v>580</v>
      </c>
      <c r="B43" s="43"/>
      <c r="C43" s="43"/>
      <c r="D43" s="43"/>
      <c r="E43" s="43"/>
      <c r="F43" s="43"/>
      <c r="G43" s="43"/>
      <c r="H43" s="43"/>
      <c r="I43" s="43"/>
      <c r="J43" s="43"/>
      <c r="K43" s="43"/>
    </row>
    <row r="44" spans="1:11" ht="15" customHeight="1">
      <c r="A44" s="30" t="s">
        <v>285</v>
      </c>
      <c r="B44" s="43"/>
      <c r="C44" s="43"/>
      <c r="D44" s="43"/>
      <c r="E44" s="43"/>
      <c r="F44" s="43"/>
      <c r="G44" s="43"/>
      <c r="H44" s="43"/>
      <c r="I44" s="43"/>
      <c r="J44" s="43"/>
      <c r="K44" s="43"/>
    </row>
    <row r="45" spans="1:11" ht="15" customHeight="1">
      <c r="A45" s="30" t="s">
        <v>286</v>
      </c>
      <c r="B45" s="43"/>
      <c r="C45" s="43"/>
      <c r="D45" s="43"/>
      <c r="E45" s="43"/>
      <c r="F45" s="43"/>
      <c r="G45" s="43"/>
      <c r="H45" s="43"/>
      <c r="I45" s="43"/>
      <c r="J45" s="43"/>
      <c r="K45" s="43"/>
    </row>
    <row r="46" spans="1:11" ht="15" customHeight="1">
      <c r="A46" s="30" t="s">
        <v>1972</v>
      </c>
      <c r="B46" s="43"/>
      <c r="C46" s="43"/>
      <c r="D46" s="43"/>
      <c r="E46" s="43"/>
      <c r="F46" s="43"/>
      <c r="G46" s="43"/>
      <c r="H46" s="43"/>
      <c r="I46" s="43"/>
      <c r="J46" s="43"/>
      <c r="K46" s="43"/>
    </row>
    <row r="47" spans="1:11">
      <c r="A47" s="30" t="s">
        <v>326</v>
      </c>
      <c r="B47" s="43"/>
      <c r="C47" s="43"/>
      <c r="D47" s="43"/>
      <c r="E47" s="43"/>
      <c r="F47" s="43"/>
      <c r="G47" s="43"/>
      <c r="H47" s="43"/>
      <c r="I47" s="43"/>
      <c r="J47" s="43"/>
      <c r="K47" s="43"/>
    </row>
    <row r="48" spans="1:11" ht="21" customHeight="1">
      <c r="A48" s="1059" t="s">
        <v>289</v>
      </c>
      <c r="B48" s="1059"/>
      <c r="C48" s="1059"/>
      <c r="D48" s="1059"/>
      <c r="E48" s="1059"/>
      <c r="F48" s="1059"/>
      <c r="G48" s="1059"/>
      <c r="H48" s="1059"/>
      <c r="I48" s="1059"/>
      <c r="J48" s="1059"/>
      <c r="K48" s="1059"/>
    </row>
    <row r="49" spans="1:11">
      <c r="A49" s="34" t="s">
        <v>573</v>
      </c>
    </row>
    <row r="51" spans="1:11">
      <c r="A51" s="220" t="s">
        <v>291</v>
      </c>
      <c r="B51" s="670"/>
      <c r="C51" s="364"/>
      <c r="D51" s="364"/>
      <c r="E51" s="364"/>
      <c r="F51" s="364"/>
    </row>
    <row r="52" spans="1:11" ht="23.25" customHeight="1">
      <c r="A52" s="1075" t="s">
        <v>327</v>
      </c>
      <c r="B52" s="1075"/>
      <c r="C52" s="1075"/>
      <c r="D52" s="1075"/>
      <c r="E52" s="1075"/>
      <c r="F52" s="1075"/>
      <c r="G52" s="1075"/>
      <c r="H52" s="1075"/>
      <c r="I52" s="1075"/>
      <c r="J52" s="1075"/>
      <c r="K52" s="1075"/>
    </row>
    <row r="53" spans="1:11" ht="33" customHeight="1">
      <c r="A53" s="1075" t="s">
        <v>574</v>
      </c>
      <c r="B53" s="1075"/>
      <c r="C53" s="1075"/>
      <c r="D53" s="1075"/>
      <c r="E53" s="1075"/>
      <c r="F53" s="1075"/>
      <c r="G53" s="1075"/>
      <c r="H53" s="1075"/>
      <c r="I53" s="1075"/>
      <c r="J53" s="1075"/>
      <c r="K53" s="1075"/>
    </row>
    <row r="54" spans="1:11" ht="32.25" customHeight="1">
      <c r="A54" s="1075" t="s">
        <v>374</v>
      </c>
      <c r="B54" s="1075"/>
      <c r="C54" s="1075"/>
      <c r="D54" s="1075"/>
      <c r="E54" s="1075"/>
      <c r="F54" s="1075"/>
      <c r="G54" s="1075"/>
      <c r="H54" s="1075"/>
      <c r="I54" s="1075"/>
      <c r="J54" s="1075"/>
      <c r="K54" s="1075"/>
    </row>
    <row r="56" spans="1:11">
      <c r="A56" s="986" t="s">
        <v>2040</v>
      </c>
    </row>
    <row r="87" ht="16.5" customHeight="1"/>
  </sheetData>
  <mergeCells count="5">
    <mergeCell ref="A1:K1"/>
    <mergeCell ref="A48:K48"/>
    <mergeCell ref="A52:K52"/>
    <mergeCell ref="A53:K53"/>
    <mergeCell ref="A54:K54"/>
  </mergeCells>
  <hyperlinks>
    <hyperlink ref="A56" location="Contents!A1" display="Link to Contents" xr:uid="{0C278FAF-CE1C-4746-85CB-3A8A9299B0DE}"/>
  </hyperlinks>
  <pageMargins left="0.7" right="0.7" top="0.75" bottom="0.75" header="0.3" footer="0.3"/>
  <pageSetup paperSize="9"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DF7603-920F-4D58-9368-2EB1A0B77182}">
  <dimension ref="A1:M36"/>
  <sheetViews>
    <sheetView zoomScaleNormal="100" workbookViewId="0">
      <selection sqref="A1:M1"/>
    </sheetView>
  </sheetViews>
  <sheetFormatPr defaultRowHeight="11.25"/>
  <cols>
    <col min="1" max="1" width="28.85546875" style="63" customWidth="1"/>
    <col min="2" max="12" width="10.7109375" style="63" customWidth="1"/>
    <col min="13" max="13" width="11" style="63" customWidth="1"/>
    <col min="14" max="204" width="9.140625" style="63"/>
    <col min="205" max="205" width="25.7109375" style="63" customWidth="1"/>
    <col min="206" max="219" width="10.7109375" style="63" customWidth="1"/>
    <col min="220" max="220" width="13.42578125" style="63" customWidth="1"/>
    <col min="221" max="460" width="9.140625" style="63"/>
    <col min="461" max="461" width="25.7109375" style="63" customWidth="1"/>
    <col min="462" max="475" width="10.7109375" style="63" customWidth="1"/>
    <col min="476" max="476" width="13.42578125" style="63" customWidth="1"/>
    <col min="477" max="716" width="9.140625" style="63"/>
    <col min="717" max="717" width="25.7109375" style="63" customWidth="1"/>
    <col min="718" max="731" width="10.7109375" style="63" customWidth="1"/>
    <col min="732" max="732" width="13.42578125" style="63" customWidth="1"/>
    <col min="733" max="972" width="9.140625" style="63"/>
    <col min="973" max="973" width="25.7109375" style="63" customWidth="1"/>
    <col min="974" max="987" width="10.7109375" style="63" customWidth="1"/>
    <col min="988" max="988" width="13.42578125" style="63" customWidth="1"/>
    <col min="989" max="1228" width="9.140625" style="63"/>
    <col min="1229" max="1229" width="25.7109375" style="63" customWidth="1"/>
    <col min="1230" max="1243" width="10.7109375" style="63" customWidth="1"/>
    <col min="1244" max="1244" width="13.42578125" style="63" customWidth="1"/>
    <col min="1245" max="1484" width="9.140625" style="63"/>
    <col min="1485" max="1485" width="25.7109375" style="63" customWidth="1"/>
    <col min="1486" max="1499" width="10.7109375" style="63" customWidth="1"/>
    <col min="1500" max="1500" width="13.42578125" style="63" customWidth="1"/>
    <col min="1501" max="1740" width="9.140625" style="63"/>
    <col min="1741" max="1741" width="25.7109375" style="63" customWidth="1"/>
    <col min="1742" max="1755" width="10.7109375" style="63" customWidth="1"/>
    <col min="1756" max="1756" width="13.42578125" style="63" customWidth="1"/>
    <col min="1757" max="1996" width="9.140625" style="63"/>
    <col min="1997" max="1997" width="25.7109375" style="63" customWidth="1"/>
    <col min="1998" max="2011" width="10.7109375" style="63" customWidth="1"/>
    <col min="2012" max="2012" width="13.42578125" style="63" customWidth="1"/>
    <col min="2013" max="2252" width="9.140625" style="63"/>
    <col min="2253" max="2253" width="25.7109375" style="63" customWidth="1"/>
    <col min="2254" max="2267" width="10.7109375" style="63" customWidth="1"/>
    <col min="2268" max="2268" width="13.42578125" style="63" customWidth="1"/>
    <col min="2269" max="2508" width="9.140625" style="63"/>
    <col min="2509" max="2509" width="25.7109375" style="63" customWidth="1"/>
    <col min="2510" max="2523" width="10.7109375" style="63" customWidth="1"/>
    <col min="2524" max="2524" width="13.42578125" style="63" customWidth="1"/>
    <col min="2525" max="2764" width="9.140625" style="63"/>
    <col min="2765" max="2765" width="25.7109375" style="63" customWidth="1"/>
    <col min="2766" max="2779" width="10.7109375" style="63" customWidth="1"/>
    <col min="2780" max="2780" width="13.42578125" style="63" customWidth="1"/>
    <col min="2781" max="3020" width="9.140625" style="63"/>
    <col min="3021" max="3021" width="25.7109375" style="63" customWidth="1"/>
    <col min="3022" max="3035" width="10.7109375" style="63" customWidth="1"/>
    <col min="3036" max="3036" width="13.42578125" style="63" customWidth="1"/>
    <col min="3037" max="3276" width="9.140625" style="63"/>
    <col min="3277" max="3277" width="25.7109375" style="63" customWidth="1"/>
    <col min="3278" max="3291" width="10.7109375" style="63" customWidth="1"/>
    <col min="3292" max="3292" width="13.42578125" style="63" customWidth="1"/>
    <col min="3293" max="3532" width="9.140625" style="63"/>
    <col min="3533" max="3533" width="25.7109375" style="63" customWidth="1"/>
    <col min="3534" max="3547" width="10.7109375" style="63" customWidth="1"/>
    <col min="3548" max="3548" width="13.42578125" style="63" customWidth="1"/>
    <col min="3549" max="3788" width="9.140625" style="63"/>
    <col min="3789" max="3789" width="25.7109375" style="63" customWidth="1"/>
    <col min="3790" max="3803" width="10.7109375" style="63" customWidth="1"/>
    <col min="3804" max="3804" width="13.42578125" style="63" customWidth="1"/>
    <col min="3805" max="4044" width="9.140625" style="63"/>
    <col min="4045" max="4045" width="25.7109375" style="63" customWidth="1"/>
    <col min="4046" max="4059" width="10.7109375" style="63" customWidth="1"/>
    <col min="4060" max="4060" width="13.42578125" style="63" customWidth="1"/>
    <col min="4061" max="4300" width="9.140625" style="63"/>
    <col min="4301" max="4301" width="25.7109375" style="63" customWidth="1"/>
    <col min="4302" max="4315" width="10.7109375" style="63" customWidth="1"/>
    <col min="4316" max="4316" width="13.42578125" style="63" customWidth="1"/>
    <col min="4317" max="4556" width="9.140625" style="63"/>
    <col min="4557" max="4557" width="25.7109375" style="63" customWidth="1"/>
    <col min="4558" max="4571" width="10.7109375" style="63" customWidth="1"/>
    <col min="4572" max="4572" width="13.42578125" style="63" customWidth="1"/>
    <col min="4573" max="4812" width="9.140625" style="63"/>
    <col min="4813" max="4813" width="25.7109375" style="63" customWidth="1"/>
    <col min="4814" max="4827" width="10.7109375" style="63" customWidth="1"/>
    <col min="4828" max="4828" width="13.42578125" style="63" customWidth="1"/>
    <col min="4829" max="5068" width="9.140625" style="63"/>
    <col min="5069" max="5069" width="25.7109375" style="63" customWidth="1"/>
    <col min="5070" max="5083" width="10.7109375" style="63" customWidth="1"/>
    <col min="5084" max="5084" width="13.42578125" style="63" customWidth="1"/>
    <col min="5085" max="5324" width="9.140625" style="63"/>
    <col min="5325" max="5325" width="25.7109375" style="63" customWidth="1"/>
    <col min="5326" max="5339" width="10.7109375" style="63" customWidth="1"/>
    <col min="5340" max="5340" width="13.42578125" style="63" customWidth="1"/>
    <col min="5341" max="5580" width="9.140625" style="63"/>
    <col min="5581" max="5581" width="25.7109375" style="63" customWidth="1"/>
    <col min="5582" max="5595" width="10.7109375" style="63" customWidth="1"/>
    <col min="5596" max="5596" width="13.42578125" style="63" customWidth="1"/>
    <col min="5597" max="5836" width="9.140625" style="63"/>
    <col min="5837" max="5837" width="25.7109375" style="63" customWidth="1"/>
    <col min="5838" max="5851" width="10.7109375" style="63" customWidth="1"/>
    <col min="5852" max="5852" width="13.42578125" style="63" customWidth="1"/>
    <col min="5853" max="6092" width="9.140625" style="63"/>
    <col min="6093" max="6093" width="25.7109375" style="63" customWidth="1"/>
    <col min="6094" max="6107" width="10.7109375" style="63" customWidth="1"/>
    <col min="6108" max="6108" width="13.42578125" style="63" customWidth="1"/>
    <col min="6109" max="6348" width="9.140625" style="63"/>
    <col min="6349" max="6349" width="25.7109375" style="63" customWidth="1"/>
    <col min="6350" max="6363" width="10.7109375" style="63" customWidth="1"/>
    <col min="6364" max="6364" width="13.42578125" style="63" customWidth="1"/>
    <col min="6365" max="6604" width="9.140625" style="63"/>
    <col min="6605" max="6605" width="25.7109375" style="63" customWidth="1"/>
    <col min="6606" max="6619" width="10.7109375" style="63" customWidth="1"/>
    <col min="6620" max="6620" width="13.42578125" style="63" customWidth="1"/>
    <col min="6621" max="6860" width="9.140625" style="63"/>
    <col min="6861" max="6861" width="25.7109375" style="63" customWidth="1"/>
    <col min="6862" max="6875" width="10.7109375" style="63" customWidth="1"/>
    <col min="6876" max="6876" width="13.42578125" style="63" customWidth="1"/>
    <col min="6877" max="7116" width="9.140625" style="63"/>
    <col min="7117" max="7117" width="25.7109375" style="63" customWidth="1"/>
    <col min="7118" max="7131" width="10.7109375" style="63" customWidth="1"/>
    <col min="7132" max="7132" width="13.42578125" style="63" customWidth="1"/>
    <col min="7133" max="7372" width="9.140625" style="63"/>
    <col min="7373" max="7373" width="25.7109375" style="63" customWidth="1"/>
    <col min="7374" max="7387" width="10.7109375" style="63" customWidth="1"/>
    <col min="7388" max="7388" width="13.42578125" style="63" customWidth="1"/>
    <col min="7389" max="7628" width="9.140625" style="63"/>
    <col min="7629" max="7629" width="25.7109375" style="63" customWidth="1"/>
    <col min="7630" max="7643" width="10.7109375" style="63" customWidth="1"/>
    <col min="7644" max="7644" width="13.42578125" style="63" customWidth="1"/>
    <col min="7645" max="7884" width="9.140625" style="63"/>
    <col min="7885" max="7885" width="25.7109375" style="63" customWidth="1"/>
    <col min="7886" max="7899" width="10.7109375" style="63" customWidth="1"/>
    <col min="7900" max="7900" width="13.42578125" style="63" customWidth="1"/>
    <col min="7901" max="8140" width="9.140625" style="63"/>
    <col min="8141" max="8141" width="25.7109375" style="63" customWidth="1"/>
    <col min="8142" max="8155" width="10.7109375" style="63" customWidth="1"/>
    <col min="8156" max="8156" width="13.42578125" style="63" customWidth="1"/>
    <col min="8157" max="8396" width="9.140625" style="63"/>
    <col min="8397" max="8397" width="25.7109375" style="63" customWidth="1"/>
    <col min="8398" max="8411" width="10.7109375" style="63" customWidth="1"/>
    <col min="8412" max="8412" width="13.42578125" style="63" customWidth="1"/>
    <col min="8413" max="8652" width="9.140625" style="63"/>
    <col min="8653" max="8653" width="25.7109375" style="63" customWidth="1"/>
    <col min="8654" max="8667" width="10.7109375" style="63" customWidth="1"/>
    <col min="8668" max="8668" width="13.42578125" style="63" customWidth="1"/>
    <col min="8669" max="8908" width="9.140625" style="63"/>
    <col min="8909" max="8909" width="25.7109375" style="63" customWidth="1"/>
    <col min="8910" max="8923" width="10.7109375" style="63" customWidth="1"/>
    <col min="8924" max="8924" width="13.42578125" style="63" customWidth="1"/>
    <col min="8925" max="9164" width="9.140625" style="63"/>
    <col min="9165" max="9165" width="25.7109375" style="63" customWidth="1"/>
    <col min="9166" max="9179" width="10.7109375" style="63" customWidth="1"/>
    <col min="9180" max="9180" width="13.42578125" style="63" customWidth="1"/>
    <col min="9181" max="9420" width="9.140625" style="63"/>
    <col min="9421" max="9421" width="25.7109375" style="63" customWidth="1"/>
    <col min="9422" max="9435" width="10.7109375" style="63" customWidth="1"/>
    <col min="9436" max="9436" width="13.42578125" style="63" customWidth="1"/>
    <col min="9437" max="9676" width="9.140625" style="63"/>
    <col min="9677" max="9677" width="25.7109375" style="63" customWidth="1"/>
    <col min="9678" max="9691" width="10.7109375" style="63" customWidth="1"/>
    <col min="9692" max="9692" width="13.42578125" style="63" customWidth="1"/>
    <col min="9693" max="9932" width="9.140625" style="63"/>
    <col min="9933" max="9933" width="25.7109375" style="63" customWidth="1"/>
    <col min="9934" max="9947" width="10.7109375" style="63" customWidth="1"/>
    <col min="9948" max="9948" width="13.42578125" style="63" customWidth="1"/>
    <col min="9949" max="10188" width="9.140625" style="63"/>
    <col min="10189" max="10189" width="25.7109375" style="63" customWidth="1"/>
    <col min="10190" max="10203" width="10.7109375" style="63" customWidth="1"/>
    <col min="10204" max="10204" width="13.42578125" style="63" customWidth="1"/>
    <col min="10205" max="10444" width="9.140625" style="63"/>
    <col min="10445" max="10445" width="25.7109375" style="63" customWidth="1"/>
    <col min="10446" max="10459" width="10.7109375" style="63" customWidth="1"/>
    <col min="10460" max="10460" width="13.42578125" style="63" customWidth="1"/>
    <col min="10461" max="10700" width="9.140625" style="63"/>
    <col min="10701" max="10701" width="25.7109375" style="63" customWidth="1"/>
    <col min="10702" max="10715" width="10.7109375" style="63" customWidth="1"/>
    <col min="10716" max="10716" width="13.42578125" style="63" customWidth="1"/>
    <col min="10717" max="10956" width="9.140625" style="63"/>
    <col min="10957" max="10957" width="25.7109375" style="63" customWidth="1"/>
    <col min="10958" max="10971" width="10.7109375" style="63" customWidth="1"/>
    <col min="10972" max="10972" width="13.42578125" style="63" customWidth="1"/>
    <col min="10973" max="11212" width="9.140625" style="63"/>
    <col min="11213" max="11213" width="25.7109375" style="63" customWidth="1"/>
    <col min="11214" max="11227" width="10.7109375" style="63" customWidth="1"/>
    <col min="11228" max="11228" width="13.42578125" style="63" customWidth="1"/>
    <col min="11229" max="11468" width="9.140625" style="63"/>
    <col min="11469" max="11469" width="25.7109375" style="63" customWidth="1"/>
    <col min="11470" max="11483" width="10.7109375" style="63" customWidth="1"/>
    <col min="11484" max="11484" width="13.42578125" style="63" customWidth="1"/>
    <col min="11485" max="11724" width="9.140625" style="63"/>
    <col min="11725" max="11725" width="25.7109375" style="63" customWidth="1"/>
    <col min="11726" max="11739" width="10.7109375" style="63" customWidth="1"/>
    <col min="11740" max="11740" width="13.42578125" style="63" customWidth="1"/>
    <col min="11741" max="11980" width="9.140625" style="63"/>
    <col min="11981" max="11981" width="25.7109375" style="63" customWidth="1"/>
    <col min="11982" max="11995" width="10.7109375" style="63" customWidth="1"/>
    <col min="11996" max="11996" width="13.42578125" style="63" customWidth="1"/>
    <col min="11997" max="12236" width="9.140625" style="63"/>
    <col min="12237" max="12237" width="25.7109375" style="63" customWidth="1"/>
    <col min="12238" max="12251" width="10.7109375" style="63" customWidth="1"/>
    <col min="12252" max="12252" width="13.42578125" style="63" customWidth="1"/>
    <col min="12253" max="12492" width="9.140625" style="63"/>
    <col min="12493" max="12493" width="25.7109375" style="63" customWidth="1"/>
    <col min="12494" max="12507" width="10.7109375" style="63" customWidth="1"/>
    <col min="12508" max="12508" width="13.42578125" style="63" customWidth="1"/>
    <col min="12509" max="12748" width="9.140625" style="63"/>
    <col min="12749" max="12749" width="25.7109375" style="63" customWidth="1"/>
    <col min="12750" max="12763" width="10.7109375" style="63" customWidth="1"/>
    <col min="12764" max="12764" width="13.42578125" style="63" customWidth="1"/>
    <col min="12765" max="13004" width="9.140625" style="63"/>
    <col min="13005" max="13005" width="25.7109375" style="63" customWidth="1"/>
    <col min="13006" max="13019" width="10.7109375" style="63" customWidth="1"/>
    <col min="13020" max="13020" width="13.42578125" style="63" customWidth="1"/>
    <col min="13021" max="13260" width="9.140625" style="63"/>
    <col min="13261" max="13261" width="25.7109375" style="63" customWidth="1"/>
    <col min="13262" max="13275" width="10.7109375" style="63" customWidth="1"/>
    <col min="13276" max="13276" width="13.42578125" style="63" customWidth="1"/>
    <col min="13277" max="13516" width="9.140625" style="63"/>
    <col min="13517" max="13517" width="25.7109375" style="63" customWidth="1"/>
    <col min="13518" max="13531" width="10.7109375" style="63" customWidth="1"/>
    <col min="13532" max="13532" width="13.42578125" style="63" customWidth="1"/>
    <col min="13533" max="13772" width="9.140625" style="63"/>
    <col min="13773" max="13773" width="25.7109375" style="63" customWidth="1"/>
    <col min="13774" max="13787" width="10.7109375" style="63" customWidth="1"/>
    <col min="13788" max="13788" width="13.42578125" style="63" customWidth="1"/>
    <col min="13789" max="14028" width="9.140625" style="63"/>
    <col min="14029" max="14029" width="25.7109375" style="63" customWidth="1"/>
    <col min="14030" max="14043" width="10.7109375" style="63" customWidth="1"/>
    <col min="14044" max="14044" width="13.42578125" style="63" customWidth="1"/>
    <col min="14045" max="14284" width="9.140625" style="63"/>
    <col min="14285" max="14285" width="25.7109375" style="63" customWidth="1"/>
    <col min="14286" max="14299" width="10.7109375" style="63" customWidth="1"/>
    <col min="14300" max="14300" width="13.42578125" style="63" customWidth="1"/>
    <col min="14301" max="14540" width="9.140625" style="63"/>
    <col min="14541" max="14541" width="25.7109375" style="63" customWidth="1"/>
    <col min="14542" max="14555" width="10.7109375" style="63" customWidth="1"/>
    <col min="14556" max="14556" width="13.42578125" style="63" customWidth="1"/>
    <col min="14557" max="14796" width="9.140625" style="63"/>
    <col min="14797" max="14797" width="25.7109375" style="63" customWidth="1"/>
    <col min="14798" max="14811" width="10.7109375" style="63" customWidth="1"/>
    <col min="14812" max="14812" width="13.42578125" style="63" customWidth="1"/>
    <col min="14813" max="15052" width="9.140625" style="63"/>
    <col min="15053" max="15053" width="25.7109375" style="63" customWidth="1"/>
    <col min="15054" max="15067" width="10.7109375" style="63" customWidth="1"/>
    <col min="15068" max="15068" width="13.42578125" style="63" customWidth="1"/>
    <col min="15069" max="15308" width="9.140625" style="63"/>
    <col min="15309" max="15309" width="25.7109375" style="63" customWidth="1"/>
    <col min="15310" max="15323" width="10.7109375" style="63" customWidth="1"/>
    <col min="15324" max="15324" width="13.42578125" style="63" customWidth="1"/>
    <col min="15325" max="15564" width="9.140625" style="63"/>
    <col min="15565" max="15565" width="25.7109375" style="63" customWidth="1"/>
    <col min="15566" max="15579" width="10.7109375" style="63" customWidth="1"/>
    <col min="15580" max="15580" width="13.42578125" style="63" customWidth="1"/>
    <col min="15581" max="15820" width="9.140625" style="63"/>
    <col min="15821" max="15821" width="25.7109375" style="63" customWidth="1"/>
    <col min="15822" max="15835" width="10.7109375" style="63" customWidth="1"/>
    <col min="15836" max="15836" width="13.42578125" style="63" customWidth="1"/>
    <col min="15837" max="16076" width="9.140625" style="63"/>
    <col min="16077" max="16077" width="25.7109375" style="63" customWidth="1"/>
    <col min="16078" max="16091" width="10.7109375" style="63" customWidth="1"/>
    <col min="16092" max="16092" width="13.42578125" style="63" customWidth="1"/>
    <col min="16093" max="16384" width="9.140625" style="63"/>
  </cols>
  <sheetData>
    <row r="1" spans="1:13" ht="21" customHeight="1" thickBot="1">
      <c r="A1" s="1060" t="s">
        <v>1975</v>
      </c>
      <c r="B1" s="1060"/>
      <c r="C1" s="1060"/>
      <c r="D1" s="1060"/>
      <c r="E1" s="1060"/>
      <c r="F1" s="1060"/>
      <c r="G1" s="1060"/>
      <c r="H1" s="1060"/>
      <c r="I1" s="1060"/>
      <c r="J1" s="1060"/>
      <c r="K1" s="1060"/>
      <c r="L1" s="1060"/>
      <c r="M1" s="1060"/>
    </row>
    <row r="2" spans="1:13" ht="27" customHeight="1" thickBot="1">
      <c r="A2" s="300"/>
      <c r="B2" s="435" t="s">
        <v>348</v>
      </c>
      <c r="C2" s="435" t="s">
        <v>349</v>
      </c>
      <c r="D2" s="435" t="s">
        <v>350</v>
      </c>
      <c r="E2" s="435" t="s">
        <v>351</v>
      </c>
      <c r="F2" s="435" t="s">
        <v>352</v>
      </c>
      <c r="G2" s="435" t="s">
        <v>353</v>
      </c>
      <c r="H2" s="435" t="s">
        <v>354</v>
      </c>
      <c r="I2" s="435" t="s">
        <v>355</v>
      </c>
      <c r="J2" s="101" t="s">
        <v>356</v>
      </c>
      <c r="K2" s="101" t="s">
        <v>357</v>
      </c>
      <c r="L2" s="301" t="s">
        <v>358</v>
      </c>
      <c r="M2" s="301" t="s">
        <v>359</v>
      </c>
    </row>
    <row r="3" spans="1:13" ht="15" customHeight="1">
      <c r="B3" s="1155" t="s">
        <v>1976</v>
      </c>
      <c r="C3" s="1155"/>
      <c r="D3" s="1155"/>
      <c r="E3" s="1155"/>
      <c r="F3" s="1155"/>
      <c r="G3" s="1155"/>
      <c r="H3" s="1155"/>
      <c r="I3" s="1155"/>
      <c r="J3" s="1155"/>
      <c r="K3" s="1155"/>
      <c r="L3" s="1155"/>
      <c r="M3" s="1155"/>
    </row>
    <row r="4" spans="1:13" ht="22.5" customHeight="1">
      <c r="A4" s="205" t="s">
        <v>360</v>
      </c>
      <c r="B4" s="206">
        <v>2.9</v>
      </c>
      <c r="C4" s="206">
        <v>3.5</v>
      </c>
      <c r="D4" s="206">
        <v>3.8</v>
      </c>
      <c r="E4" s="206">
        <v>4.3</v>
      </c>
      <c r="F4" s="206">
        <v>5.0999999999999996</v>
      </c>
      <c r="G4" s="206">
        <v>5.5</v>
      </c>
      <c r="H4" s="25">
        <v>5.5</v>
      </c>
      <c r="I4" s="25">
        <v>6.6</v>
      </c>
      <c r="J4" s="25">
        <v>6.7</v>
      </c>
      <c r="K4" s="25">
        <v>7.8</v>
      </c>
      <c r="L4" s="206">
        <v>0.5</v>
      </c>
      <c r="M4" s="206">
        <v>163.5</v>
      </c>
    </row>
    <row r="5" spans="1:13" ht="22.5" customHeight="1">
      <c r="A5" s="205" t="s">
        <v>361</v>
      </c>
      <c r="B5" s="206">
        <v>13.9</v>
      </c>
      <c r="C5" s="206">
        <v>14.3</v>
      </c>
      <c r="D5" s="206">
        <v>15.2</v>
      </c>
      <c r="E5" s="206">
        <v>16.399999999999999</v>
      </c>
      <c r="F5" s="206">
        <v>16.899999999999999</v>
      </c>
      <c r="G5" s="206">
        <v>17.7</v>
      </c>
      <c r="H5" s="25">
        <v>18.8</v>
      </c>
      <c r="I5" s="25">
        <v>20</v>
      </c>
      <c r="J5" s="25">
        <v>18.600000000000001</v>
      </c>
      <c r="K5" s="25">
        <v>21.9</v>
      </c>
      <c r="L5" s="206">
        <v>0.8</v>
      </c>
      <c r="M5" s="206">
        <v>53.6</v>
      </c>
    </row>
    <row r="6" spans="1:13" ht="22.5" customHeight="1">
      <c r="A6" s="11" t="s">
        <v>362</v>
      </c>
      <c r="B6" s="25">
        <v>7.2</v>
      </c>
      <c r="C6" s="25">
        <v>8.4</v>
      </c>
      <c r="D6" s="25">
        <v>8.6999999999999993</v>
      </c>
      <c r="E6" s="25">
        <v>10.5</v>
      </c>
      <c r="F6" s="25">
        <v>12.1</v>
      </c>
      <c r="G6" s="25">
        <v>12.5</v>
      </c>
      <c r="H6" s="25">
        <v>12.2</v>
      </c>
      <c r="I6" s="25">
        <v>13.5</v>
      </c>
      <c r="J6" s="25">
        <v>13.8</v>
      </c>
      <c r="K6" s="25">
        <v>15.7</v>
      </c>
      <c r="L6" s="206">
        <v>0.9</v>
      </c>
      <c r="M6" s="77">
        <v>104</v>
      </c>
    </row>
    <row r="7" spans="1:13" ht="22.5" customHeight="1">
      <c r="A7" s="11" t="s">
        <v>363</v>
      </c>
      <c r="B7" s="25">
        <v>13</v>
      </c>
      <c r="C7" s="25">
        <v>13.2</v>
      </c>
      <c r="D7" s="25">
        <v>13.8</v>
      </c>
      <c r="E7" s="25">
        <v>14.7</v>
      </c>
      <c r="F7" s="25">
        <v>14.7</v>
      </c>
      <c r="G7" s="25">
        <v>15.2</v>
      </c>
      <c r="H7" s="25">
        <v>15.8</v>
      </c>
      <c r="I7" s="25">
        <v>16.5</v>
      </c>
      <c r="J7" s="25">
        <v>15.1</v>
      </c>
      <c r="K7" s="25">
        <v>17.3</v>
      </c>
      <c r="L7" s="206">
        <v>0.4</v>
      </c>
      <c r="M7" s="206">
        <v>29.5</v>
      </c>
    </row>
    <row r="8" spans="1:13" ht="15" customHeight="1" thickBot="1">
      <c r="A8" s="248" t="s">
        <v>304</v>
      </c>
      <c r="B8" s="244">
        <v>-5.8</v>
      </c>
      <c r="C8" s="244">
        <v>-4.8</v>
      </c>
      <c r="D8" s="244">
        <v>-5.0999999999999996</v>
      </c>
      <c r="E8" s="244">
        <v>-4.2</v>
      </c>
      <c r="F8" s="244">
        <v>-2.6</v>
      </c>
      <c r="G8" s="244">
        <v>-2.7</v>
      </c>
      <c r="H8" s="244">
        <v>-3.6</v>
      </c>
      <c r="I8" s="958">
        <v>-3.1</v>
      </c>
      <c r="J8" s="958">
        <v>-1.3</v>
      </c>
      <c r="K8" s="958">
        <v>-1.6</v>
      </c>
      <c r="L8" s="250" t="s">
        <v>20</v>
      </c>
      <c r="M8" s="250" t="s">
        <v>20</v>
      </c>
    </row>
    <row r="9" spans="1:13" ht="15" customHeight="1">
      <c r="B9" s="1156" t="s">
        <v>297</v>
      </c>
      <c r="C9" s="1156"/>
      <c r="D9" s="1156"/>
      <c r="E9" s="1156"/>
      <c r="F9" s="1156"/>
      <c r="G9" s="1156"/>
      <c r="H9" s="1156"/>
      <c r="I9" s="1156"/>
      <c r="J9" s="1156"/>
      <c r="K9" s="1156"/>
      <c r="L9" s="1156"/>
      <c r="M9" s="1156"/>
    </row>
    <row r="10" spans="1:13" ht="22.5" customHeight="1">
      <c r="A10" s="205" t="s">
        <v>360</v>
      </c>
      <c r="B10" s="206">
        <v>3.6</v>
      </c>
      <c r="C10" s="206">
        <v>4.0999999999999996</v>
      </c>
      <c r="D10" s="206">
        <v>4.0999999999999996</v>
      </c>
      <c r="E10" s="206">
        <v>4.3</v>
      </c>
      <c r="F10" s="206">
        <v>5</v>
      </c>
      <c r="G10" s="206">
        <v>5.3</v>
      </c>
      <c r="H10" s="25">
        <v>5.4</v>
      </c>
      <c r="I10" s="25">
        <v>6.2</v>
      </c>
      <c r="J10" s="25">
        <v>5.8</v>
      </c>
      <c r="K10" s="25">
        <v>7.1</v>
      </c>
      <c r="L10" s="206">
        <v>0.3</v>
      </c>
      <c r="M10" s="206">
        <v>89</v>
      </c>
    </row>
    <row r="11" spans="1:13" ht="22.5" customHeight="1">
      <c r="A11" s="205" t="s">
        <v>361</v>
      </c>
      <c r="B11" s="206">
        <v>14.3</v>
      </c>
      <c r="C11" s="206">
        <v>14.4</v>
      </c>
      <c r="D11" s="206">
        <v>14.9</v>
      </c>
      <c r="E11" s="206">
        <v>15.9</v>
      </c>
      <c r="F11" s="206">
        <v>16.2</v>
      </c>
      <c r="G11" s="206">
        <v>16.600000000000001</v>
      </c>
      <c r="H11" s="25">
        <v>17.3</v>
      </c>
      <c r="I11" s="25">
        <v>17.600000000000001</v>
      </c>
      <c r="J11" s="25">
        <v>15.7</v>
      </c>
      <c r="K11" s="25">
        <v>18.399999999999999</v>
      </c>
      <c r="L11" s="206">
        <v>0.4</v>
      </c>
      <c r="M11" s="206">
        <v>24.1</v>
      </c>
    </row>
    <row r="12" spans="1:13" ht="22.5" customHeight="1">
      <c r="A12" s="11" t="s">
        <v>362</v>
      </c>
      <c r="B12" s="25">
        <v>8.3000000000000007</v>
      </c>
      <c r="C12" s="25">
        <v>9.4</v>
      </c>
      <c r="D12" s="25">
        <v>9</v>
      </c>
      <c r="E12" s="25">
        <v>9.6</v>
      </c>
      <c r="F12" s="25">
        <v>10.8</v>
      </c>
      <c r="G12" s="25">
        <v>11</v>
      </c>
      <c r="H12" s="25">
        <v>11.3</v>
      </c>
      <c r="I12" s="25">
        <v>12.3</v>
      </c>
      <c r="J12" s="25">
        <v>11.1</v>
      </c>
      <c r="K12" s="25">
        <v>13.3</v>
      </c>
      <c r="L12" s="206">
        <v>0.5</v>
      </c>
      <c r="M12" s="206">
        <v>51.2</v>
      </c>
    </row>
    <row r="13" spans="1:13" ht="22.5" customHeight="1">
      <c r="A13" s="11" t="s">
        <v>363</v>
      </c>
      <c r="B13" s="25">
        <v>12.7</v>
      </c>
      <c r="C13" s="25">
        <v>12.7</v>
      </c>
      <c r="D13" s="25">
        <v>13</v>
      </c>
      <c r="E13" s="25">
        <v>13.7</v>
      </c>
      <c r="F13" s="25">
        <v>13.8</v>
      </c>
      <c r="G13" s="25">
        <v>13.9</v>
      </c>
      <c r="H13" s="25">
        <v>14.4</v>
      </c>
      <c r="I13" s="25">
        <v>14.4</v>
      </c>
      <c r="J13" s="25">
        <v>12.6</v>
      </c>
      <c r="K13" s="25">
        <v>14.4</v>
      </c>
      <c r="L13" s="206">
        <v>0.1</v>
      </c>
      <c r="M13" s="206">
        <v>9.8000000000000007</v>
      </c>
    </row>
    <row r="14" spans="1:13" ht="15" customHeight="1" thickBot="1">
      <c r="A14" s="248" t="s">
        <v>304</v>
      </c>
      <c r="B14" s="244">
        <v>-4.5</v>
      </c>
      <c r="C14" s="244">
        <v>-3.4</v>
      </c>
      <c r="D14" s="244">
        <v>-4</v>
      </c>
      <c r="E14" s="244">
        <v>-4</v>
      </c>
      <c r="F14" s="244">
        <v>-3</v>
      </c>
      <c r="G14" s="244">
        <v>-2.9</v>
      </c>
      <c r="H14" s="244">
        <v>-3</v>
      </c>
      <c r="I14" s="958">
        <v>-2</v>
      </c>
      <c r="J14" s="958">
        <v>-1.5</v>
      </c>
      <c r="K14" s="958">
        <v>-1.1000000000000001</v>
      </c>
      <c r="L14" s="250" t="s">
        <v>20</v>
      </c>
      <c r="M14" s="250" t="s">
        <v>20</v>
      </c>
    </row>
    <row r="15" spans="1:13" ht="15" customHeight="1">
      <c r="A15" s="30" t="s">
        <v>364</v>
      </c>
      <c r="B15" s="36"/>
      <c r="C15" s="36"/>
      <c r="D15" s="36"/>
      <c r="E15" s="36"/>
      <c r="F15" s="36"/>
      <c r="G15" s="36"/>
      <c r="H15" s="36"/>
      <c r="I15" s="36"/>
      <c r="J15" s="36"/>
      <c r="K15" s="36"/>
      <c r="L15" s="36"/>
      <c r="M15" s="36"/>
    </row>
    <row r="16" spans="1:13" ht="15" customHeight="1">
      <c r="A16" s="34" t="s">
        <v>365</v>
      </c>
      <c r="B16" s="36"/>
      <c r="C16" s="36"/>
      <c r="D16" s="36"/>
      <c r="E16" s="36"/>
      <c r="F16" s="36"/>
      <c r="G16" s="36"/>
      <c r="H16" s="36"/>
      <c r="I16" s="36"/>
      <c r="J16" s="36"/>
      <c r="K16" s="36"/>
      <c r="L16" s="36"/>
      <c r="M16" s="36"/>
    </row>
    <row r="17" spans="1:13" ht="15" customHeight="1">
      <c r="A17" s="30" t="s">
        <v>578</v>
      </c>
      <c r="B17" s="36"/>
      <c r="C17" s="36"/>
      <c r="D17" s="36"/>
      <c r="E17" s="36"/>
      <c r="F17" s="36"/>
      <c r="G17" s="36"/>
      <c r="H17" s="36"/>
      <c r="I17" s="36"/>
      <c r="J17" s="36"/>
      <c r="K17" s="36"/>
      <c r="L17" s="36"/>
      <c r="M17" s="36"/>
    </row>
    <row r="18" spans="1:13" ht="15" customHeight="1">
      <c r="A18" s="30" t="s">
        <v>1977</v>
      </c>
      <c r="B18" s="36"/>
      <c r="C18" s="36"/>
      <c r="D18" s="36"/>
      <c r="E18" s="36"/>
      <c r="F18" s="36"/>
      <c r="G18" s="36"/>
      <c r="H18" s="36"/>
      <c r="I18" s="36"/>
      <c r="J18" s="36"/>
      <c r="K18" s="36"/>
      <c r="L18" s="36"/>
      <c r="M18" s="36"/>
    </row>
    <row r="19" spans="1:13" ht="15" customHeight="1">
      <c r="A19" s="30" t="s">
        <v>282</v>
      </c>
      <c r="B19" s="36"/>
      <c r="C19" s="36"/>
      <c r="D19" s="36"/>
      <c r="E19" s="36"/>
      <c r="F19" s="36"/>
      <c r="G19" s="36"/>
      <c r="H19" s="36"/>
      <c r="I19" s="36"/>
      <c r="J19" s="36"/>
      <c r="K19" s="36"/>
      <c r="L19" s="36"/>
      <c r="M19" s="36"/>
    </row>
    <row r="20" spans="1:13" ht="15" customHeight="1">
      <c r="A20" s="30" t="s">
        <v>580</v>
      </c>
      <c r="B20" s="36"/>
      <c r="C20" s="36"/>
      <c r="D20" s="36"/>
      <c r="E20" s="36"/>
      <c r="F20" s="36"/>
      <c r="G20" s="36"/>
      <c r="H20" s="36"/>
      <c r="I20" s="36"/>
      <c r="J20" s="36"/>
      <c r="K20" s="36"/>
      <c r="L20" s="36"/>
      <c r="M20" s="36"/>
    </row>
    <row r="21" spans="1:13" ht="15" customHeight="1">
      <c r="A21" s="30" t="s">
        <v>367</v>
      </c>
      <c r="B21" s="36"/>
      <c r="C21" s="36"/>
      <c r="D21" s="36"/>
      <c r="E21" s="36"/>
      <c r="F21" s="36"/>
      <c r="G21" s="36"/>
      <c r="H21" s="36"/>
      <c r="I21" s="36"/>
      <c r="J21" s="36"/>
      <c r="K21" s="36"/>
      <c r="L21" s="36"/>
      <c r="M21" s="36"/>
    </row>
    <row r="22" spans="1:13" ht="15" customHeight="1">
      <c r="A22" s="30" t="s">
        <v>368</v>
      </c>
    </row>
    <row r="23" spans="1:13" ht="15" customHeight="1">
      <c r="A23" s="30" t="s">
        <v>1978</v>
      </c>
    </row>
    <row r="24" spans="1:13" ht="15" customHeight="1">
      <c r="A24" s="30" t="s">
        <v>326</v>
      </c>
    </row>
    <row r="25" spans="1:13" ht="15" customHeight="1">
      <c r="A25" s="30" t="s">
        <v>289</v>
      </c>
    </row>
    <row r="26" spans="1:13" s="2" customFormat="1" ht="30" customHeight="1">
      <c r="A26" s="1059" t="s">
        <v>460</v>
      </c>
      <c r="B26" s="1059"/>
      <c r="C26" s="1059"/>
      <c r="D26" s="1059"/>
      <c r="E26" s="1059"/>
      <c r="F26" s="1059"/>
      <c r="G26" s="1059"/>
      <c r="H26" s="1059"/>
      <c r="I26" s="1059"/>
      <c r="J26" s="1059"/>
      <c r="K26" s="1059"/>
      <c r="L26" s="1059"/>
      <c r="M26" s="1059"/>
    </row>
    <row r="27" spans="1:13" ht="15" customHeight="1">
      <c r="A27" s="34" t="s">
        <v>584</v>
      </c>
      <c r="B27" s="76"/>
      <c r="C27" s="76"/>
      <c r="D27" s="76"/>
      <c r="E27" s="76"/>
      <c r="F27" s="76"/>
      <c r="G27" s="76"/>
      <c r="H27" s="76"/>
      <c r="I27" s="76"/>
      <c r="J27" s="76"/>
      <c r="K27" s="76"/>
      <c r="L27" s="76"/>
      <c r="M27" s="76"/>
    </row>
    <row r="28" spans="1:13" ht="15.75" customHeight="1">
      <c r="A28" s="34"/>
      <c r="B28" s="365"/>
      <c r="C28" s="365"/>
      <c r="D28" s="365"/>
      <c r="E28" s="365"/>
      <c r="F28" s="365"/>
      <c r="G28" s="365"/>
      <c r="H28" s="365"/>
      <c r="I28" s="365"/>
      <c r="J28" s="365"/>
      <c r="K28" s="365"/>
      <c r="L28" s="76"/>
      <c r="M28" s="76"/>
    </row>
    <row r="29" spans="1:13" customFormat="1" ht="15">
      <c r="A29" s="253" t="s">
        <v>291</v>
      </c>
      <c r="B29" s="254"/>
      <c r="C29" s="254"/>
      <c r="D29" s="254"/>
      <c r="E29" s="254"/>
      <c r="F29" s="254"/>
      <c r="G29" s="254"/>
      <c r="H29" s="254"/>
      <c r="I29" s="254"/>
    </row>
    <row r="30" spans="1:13" customFormat="1" ht="22.5" customHeight="1">
      <c r="A30" s="1075" t="s">
        <v>292</v>
      </c>
      <c r="B30" s="1075"/>
      <c r="C30" s="1075"/>
      <c r="D30" s="1075"/>
      <c r="E30" s="1075"/>
      <c r="F30" s="1075"/>
      <c r="G30" s="1075"/>
      <c r="H30" s="1075"/>
      <c r="I30" s="1075"/>
      <c r="J30" s="1075"/>
      <c r="K30" s="1075"/>
      <c r="L30" s="1075"/>
      <c r="M30" s="1075"/>
    </row>
    <row r="31" spans="1:13" customFormat="1" ht="23.25" customHeight="1">
      <c r="A31" s="1053" t="s">
        <v>371</v>
      </c>
      <c r="B31" s="1053"/>
      <c r="C31" s="1053"/>
      <c r="D31" s="1053"/>
      <c r="E31" s="1053"/>
      <c r="F31" s="1053"/>
      <c r="G31" s="1053"/>
      <c r="H31" s="1053"/>
      <c r="I31" s="1053"/>
      <c r="J31" s="1053"/>
      <c r="K31" s="1053"/>
      <c r="L31" s="1053"/>
      <c r="M31" s="1053"/>
    </row>
    <row r="32" spans="1:13" customFormat="1" ht="22.5" customHeight="1">
      <c r="A32" s="1075" t="s">
        <v>585</v>
      </c>
      <c r="B32" s="1075"/>
      <c r="C32" s="1075"/>
      <c r="D32" s="1075"/>
      <c r="E32" s="1075"/>
      <c r="F32" s="1075"/>
      <c r="G32" s="1075"/>
      <c r="H32" s="1075"/>
      <c r="I32" s="1075"/>
      <c r="J32" s="1075"/>
      <c r="K32" s="1075"/>
      <c r="L32" s="1075"/>
      <c r="M32" s="1075"/>
    </row>
    <row r="33" spans="1:13" customFormat="1" ht="21.75" customHeight="1">
      <c r="A33" s="1075" t="s">
        <v>373</v>
      </c>
      <c r="B33" s="1075"/>
      <c r="C33" s="1075"/>
      <c r="D33" s="1075"/>
      <c r="E33" s="1075"/>
      <c r="F33" s="1075"/>
      <c r="G33" s="1075"/>
      <c r="H33" s="1075"/>
      <c r="I33" s="1075"/>
      <c r="J33" s="1075"/>
      <c r="K33" s="1075"/>
      <c r="L33" s="1075"/>
      <c r="M33" s="1075"/>
    </row>
    <row r="34" spans="1:13" customFormat="1" ht="21.75" customHeight="1">
      <c r="A34" s="1075" t="s">
        <v>374</v>
      </c>
      <c r="B34" s="1075"/>
      <c r="C34" s="1075"/>
      <c r="D34" s="1075"/>
      <c r="E34" s="1075"/>
      <c r="F34" s="1075"/>
      <c r="G34" s="1075"/>
      <c r="H34" s="1075"/>
      <c r="I34" s="1075"/>
      <c r="J34" s="1075"/>
      <c r="K34" s="1075"/>
      <c r="L34" s="1075"/>
      <c r="M34" s="1075"/>
    </row>
    <row r="36" spans="1:13" ht="15">
      <c r="A36" s="986" t="s">
        <v>2040</v>
      </c>
    </row>
  </sheetData>
  <mergeCells count="9">
    <mergeCell ref="A32:M32"/>
    <mergeCell ref="A33:M33"/>
    <mergeCell ref="A34:M34"/>
    <mergeCell ref="A1:M1"/>
    <mergeCell ref="B3:M3"/>
    <mergeCell ref="B9:M9"/>
    <mergeCell ref="A26:M26"/>
    <mergeCell ref="A30:M30"/>
    <mergeCell ref="A31:M31"/>
  </mergeCells>
  <hyperlinks>
    <hyperlink ref="A36" location="Contents!A1" display="Link to Contents" xr:uid="{7B578D80-6CCB-42C2-8F0A-D4A655D70A01}"/>
  </hyperlinks>
  <pageMargins left="0.7" right="0.7" top="0.75" bottom="0.75" header="0.3" footer="0.3"/>
  <pageSetup paperSize="9" orientation="portrait"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9B928-2F23-4BDD-A517-761EDFF70A60}">
  <sheetPr>
    <tabColor rgb="FF27854E"/>
  </sheetPr>
  <dimension ref="A1:J1"/>
  <sheetViews>
    <sheetView zoomScaleNormal="100" workbookViewId="0">
      <selection sqref="A1:J1"/>
    </sheetView>
  </sheetViews>
  <sheetFormatPr defaultRowHeight="15"/>
  <sheetData>
    <row r="1" spans="1:10" ht="18.75">
      <c r="A1" s="1051" t="s">
        <v>1512</v>
      </c>
      <c r="B1" s="1051"/>
      <c r="C1" s="1051"/>
      <c r="D1" s="1051"/>
      <c r="E1" s="1051"/>
      <c r="F1" s="1051"/>
      <c r="G1" s="1051"/>
      <c r="H1" s="1051"/>
      <c r="I1" s="1051"/>
      <c r="J1" s="1051"/>
    </row>
  </sheetData>
  <mergeCells count="1">
    <mergeCell ref="A1:J1"/>
  </mergeCells>
  <pageMargins left="0.7" right="0.7" top="0.75" bottom="0.75" header="0.3" footer="0.3"/>
  <pageSetup paperSize="9" orientation="portrait"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82262-8981-4899-89DD-A569F26BEE6F}">
  <dimension ref="A1:J144"/>
  <sheetViews>
    <sheetView zoomScaleNormal="100" workbookViewId="0">
      <selection sqref="A1:J1"/>
    </sheetView>
  </sheetViews>
  <sheetFormatPr defaultColWidth="8.85546875" defaultRowHeight="15"/>
  <cols>
    <col min="1" max="1" width="32.85546875" customWidth="1"/>
    <col min="2" max="10" width="12.7109375" customWidth="1"/>
    <col min="238" max="238" width="30.7109375" customWidth="1"/>
    <col min="239" max="254" width="12.7109375" customWidth="1"/>
    <col min="494" max="494" width="30.7109375" customWidth="1"/>
    <col min="495" max="510" width="12.7109375" customWidth="1"/>
    <col min="750" max="750" width="30.7109375" customWidth="1"/>
    <col min="751" max="766" width="12.7109375" customWidth="1"/>
    <col min="1006" max="1006" width="30.7109375" customWidth="1"/>
    <col min="1007" max="1022" width="12.7109375" customWidth="1"/>
    <col min="1262" max="1262" width="30.7109375" customWidth="1"/>
    <col min="1263" max="1278" width="12.7109375" customWidth="1"/>
    <col min="1518" max="1518" width="30.7109375" customWidth="1"/>
    <col min="1519" max="1534" width="12.7109375" customWidth="1"/>
    <col min="1774" max="1774" width="30.7109375" customWidth="1"/>
    <col min="1775" max="1790" width="12.7109375" customWidth="1"/>
    <col min="2030" max="2030" width="30.7109375" customWidth="1"/>
    <col min="2031" max="2046" width="12.7109375" customWidth="1"/>
    <col min="2286" max="2286" width="30.7109375" customWidth="1"/>
    <col min="2287" max="2302" width="12.7109375" customWidth="1"/>
    <col min="2542" max="2542" width="30.7109375" customWidth="1"/>
    <col min="2543" max="2558" width="12.7109375" customWidth="1"/>
    <col min="2798" max="2798" width="30.7109375" customWidth="1"/>
    <col min="2799" max="2814" width="12.7109375" customWidth="1"/>
    <col min="3054" max="3054" width="30.7109375" customWidth="1"/>
    <col min="3055" max="3070" width="12.7109375" customWidth="1"/>
    <col min="3310" max="3310" width="30.7109375" customWidth="1"/>
    <col min="3311" max="3326" width="12.7109375" customWidth="1"/>
    <col min="3566" max="3566" width="30.7109375" customWidth="1"/>
    <col min="3567" max="3582" width="12.7109375" customWidth="1"/>
    <col min="3822" max="3822" width="30.7109375" customWidth="1"/>
    <col min="3823" max="3838" width="12.7109375" customWidth="1"/>
    <col min="4078" max="4078" width="30.7109375" customWidth="1"/>
    <col min="4079" max="4094" width="12.7109375" customWidth="1"/>
    <col min="4334" max="4334" width="30.7109375" customWidth="1"/>
    <col min="4335" max="4350" width="12.7109375" customWidth="1"/>
    <col min="4590" max="4590" width="30.7109375" customWidth="1"/>
    <col min="4591" max="4606" width="12.7109375" customWidth="1"/>
    <col min="4846" max="4846" width="30.7109375" customWidth="1"/>
    <col min="4847" max="4862" width="12.7109375" customWidth="1"/>
    <col min="5102" max="5102" width="30.7109375" customWidth="1"/>
    <col min="5103" max="5118" width="12.7109375" customWidth="1"/>
    <col min="5358" max="5358" width="30.7109375" customWidth="1"/>
    <col min="5359" max="5374" width="12.7109375" customWidth="1"/>
    <col min="5614" max="5614" width="30.7109375" customWidth="1"/>
    <col min="5615" max="5630" width="12.7109375" customWidth="1"/>
    <col min="5870" max="5870" width="30.7109375" customWidth="1"/>
    <col min="5871" max="5886" width="12.7109375" customWidth="1"/>
    <col min="6126" max="6126" width="30.7109375" customWidth="1"/>
    <col min="6127" max="6142" width="12.7109375" customWidth="1"/>
    <col min="6382" max="6382" width="30.7109375" customWidth="1"/>
    <col min="6383" max="6398" width="12.7109375" customWidth="1"/>
    <col min="6638" max="6638" width="30.7109375" customWidth="1"/>
    <col min="6639" max="6654" width="12.7109375" customWidth="1"/>
    <col min="6894" max="6894" width="30.7109375" customWidth="1"/>
    <col min="6895" max="6910" width="12.7109375" customWidth="1"/>
    <col min="7150" max="7150" width="30.7109375" customWidth="1"/>
    <col min="7151" max="7166" width="12.7109375" customWidth="1"/>
    <col min="7406" max="7406" width="30.7109375" customWidth="1"/>
    <col min="7407" max="7422" width="12.7109375" customWidth="1"/>
    <col min="7662" max="7662" width="30.7109375" customWidth="1"/>
    <col min="7663" max="7678" width="12.7109375" customWidth="1"/>
    <col min="7918" max="7918" width="30.7109375" customWidth="1"/>
    <col min="7919" max="7934" width="12.7109375" customWidth="1"/>
    <col min="8174" max="8174" width="30.7109375" customWidth="1"/>
    <col min="8175" max="8190" width="12.7109375" customWidth="1"/>
    <col min="8430" max="8430" width="30.7109375" customWidth="1"/>
    <col min="8431" max="8446" width="12.7109375" customWidth="1"/>
    <col min="8686" max="8686" width="30.7109375" customWidth="1"/>
    <col min="8687" max="8702" width="12.7109375" customWidth="1"/>
    <col min="8942" max="8942" width="30.7109375" customWidth="1"/>
    <col min="8943" max="8958" width="12.7109375" customWidth="1"/>
    <col min="9198" max="9198" width="30.7109375" customWidth="1"/>
    <col min="9199" max="9214" width="12.7109375" customWidth="1"/>
    <col min="9454" max="9454" width="30.7109375" customWidth="1"/>
    <col min="9455" max="9470" width="12.7109375" customWidth="1"/>
    <col min="9710" max="9710" width="30.7109375" customWidth="1"/>
    <col min="9711" max="9726" width="12.7109375" customWidth="1"/>
    <col min="9966" max="9966" width="30.7109375" customWidth="1"/>
    <col min="9967" max="9982" width="12.7109375" customWidth="1"/>
    <col min="10222" max="10222" width="30.7109375" customWidth="1"/>
    <col min="10223" max="10238" width="12.7109375" customWidth="1"/>
    <col min="10478" max="10478" width="30.7109375" customWidth="1"/>
    <col min="10479" max="10494" width="12.7109375" customWidth="1"/>
    <col min="10734" max="10734" width="30.7109375" customWidth="1"/>
    <col min="10735" max="10750" width="12.7109375" customWidth="1"/>
    <col min="10990" max="10990" width="30.7109375" customWidth="1"/>
    <col min="10991" max="11006" width="12.7109375" customWidth="1"/>
    <col min="11246" max="11246" width="30.7109375" customWidth="1"/>
    <col min="11247" max="11262" width="12.7109375" customWidth="1"/>
    <col min="11502" max="11502" width="30.7109375" customWidth="1"/>
    <col min="11503" max="11518" width="12.7109375" customWidth="1"/>
    <col min="11758" max="11758" width="30.7109375" customWidth="1"/>
    <col min="11759" max="11774" width="12.7109375" customWidth="1"/>
    <col min="12014" max="12014" width="30.7109375" customWidth="1"/>
    <col min="12015" max="12030" width="12.7109375" customWidth="1"/>
    <col min="12270" max="12270" width="30.7109375" customWidth="1"/>
    <col min="12271" max="12286" width="12.7109375" customWidth="1"/>
    <col min="12526" max="12526" width="30.7109375" customWidth="1"/>
    <col min="12527" max="12542" width="12.7109375" customWidth="1"/>
    <col min="12782" max="12782" width="30.7109375" customWidth="1"/>
    <col min="12783" max="12798" width="12.7109375" customWidth="1"/>
    <col min="13038" max="13038" width="30.7109375" customWidth="1"/>
    <col min="13039" max="13054" width="12.7109375" customWidth="1"/>
    <col min="13294" max="13294" width="30.7109375" customWidth="1"/>
    <col min="13295" max="13310" width="12.7109375" customWidth="1"/>
    <col min="13550" max="13550" width="30.7109375" customWidth="1"/>
    <col min="13551" max="13566" width="12.7109375" customWidth="1"/>
    <col min="13806" max="13806" width="30.7109375" customWidth="1"/>
    <col min="13807" max="13822" width="12.7109375" customWidth="1"/>
    <col min="14062" max="14062" width="30.7109375" customWidth="1"/>
    <col min="14063" max="14078" width="12.7109375" customWidth="1"/>
    <col min="14318" max="14318" width="30.7109375" customWidth="1"/>
    <col min="14319" max="14334" width="12.7109375" customWidth="1"/>
    <col min="14574" max="14574" width="30.7109375" customWidth="1"/>
    <col min="14575" max="14590" width="12.7109375" customWidth="1"/>
    <col min="14830" max="14830" width="30.7109375" customWidth="1"/>
    <col min="14831" max="14846" width="12.7109375" customWidth="1"/>
    <col min="15086" max="15086" width="30.7109375" customWidth="1"/>
    <col min="15087" max="15102" width="12.7109375" customWidth="1"/>
    <col min="15342" max="15342" width="30.7109375" customWidth="1"/>
    <col min="15343" max="15358" width="12.7109375" customWidth="1"/>
    <col min="15598" max="15598" width="30.7109375" customWidth="1"/>
    <col min="15599" max="15614" width="12.7109375" customWidth="1"/>
    <col min="15854" max="15854" width="30.7109375" customWidth="1"/>
    <col min="15855" max="15870" width="12.7109375" customWidth="1"/>
    <col min="16110" max="16110" width="30.7109375" customWidth="1"/>
    <col min="16111" max="16126" width="12.7109375" customWidth="1"/>
  </cols>
  <sheetData>
    <row r="1" spans="1:10" ht="16.5" thickBot="1">
      <c r="A1" s="1123" t="s">
        <v>1411</v>
      </c>
      <c r="B1" s="1060"/>
      <c r="C1" s="1060"/>
      <c r="D1" s="1060"/>
      <c r="E1" s="1060"/>
      <c r="F1" s="1060"/>
      <c r="G1" s="1060"/>
      <c r="H1" s="1060"/>
      <c r="I1" s="1060"/>
      <c r="J1" s="1060"/>
    </row>
    <row r="2" spans="1:10" ht="15" customHeight="1" thickBot="1">
      <c r="A2" s="601"/>
      <c r="B2" s="672" t="s">
        <v>74</v>
      </c>
      <c r="C2" s="672" t="s">
        <v>82</v>
      </c>
      <c r="D2" s="672" t="s">
        <v>87</v>
      </c>
      <c r="E2" s="672" t="s">
        <v>89</v>
      </c>
      <c r="F2" s="672" t="s">
        <v>95</v>
      </c>
      <c r="G2" s="672" t="s">
        <v>101</v>
      </c>
      <c r="H2" s="672" t="s">
        <v>105</v>
      </c>
      <c r="I2" s="672" t="s">
        <v>107</v>
      </c>
      <c r="J2" s="672" t="s">
        <v>1412</v>
      </c>
    </row>
    <row r="3" spans="1:10" ht="15" customHeight="1">
      <c r="A3" s="20" t="s">
        <v>355</v>
      </c>
      <c r="B3" s="1157" t="s">
        <v>284</v>
      </c>
      <c r="C3" s="1157"/>
      <c r="D3" s="1157"/>
      <c r="E3" s="1157"/>
      <c r="F3" s="1157"/>
      <c r="G3" s="1157"/>
      <c r="H3" s="1157"/>
      <c r="I3" s="1157"/>
      <c r="J3" s="1157"/>
    </row>
    <row r="4" spans="1:10" ht="15" customHeight="1">
      <c r="A4" s="76" t="s">
        <v>1415</v>
      </c>
      <c r="B4" s="673">
        <v>16.399999999999999</v>
      </c>
      <c r="C4" s="673">
        <v>18.7</v>
      </c>
      <c r="D4" s="673">
        <v>17.399999999999999</v>
      </c>
      <c r="E4" s="673">
        <v>13.7</v>
      </c>
      <c r="F4" s="673">
        <v>6.7</v>
      </c>
      <c r="G4" s="673">
        <v>11.5</v>
      </c>
      <c r="H4" s="269" t="s">
        <v>1416</v>
      </c>
      <c r="I4" s="673">
        <v>19.100000000000001</v>
      </c>
      <c r="J4" s="673">
        <v>16.100000000000001</v>
      </c>
    </row>
    <row r="5" spans="1:10" ht="15" customHeight="1">
      <c r="A5" s="76" t="s">
        <v>1418</v>
      </c>
      <c r="B5" s="673">
        <v>29.9</v>
      </c>
      <c r="C5" s="673">
        <v>26.3</v>
      </c>
      <c r="D5" s="673">
        <v>25.3</v>
      </c>
      <c r="E5" s="673">
        <v>30.8</v>
      </c>
      <c r="F5" s="673">
        <v>33.299999999999997</v>
      </c>
      <c r="G5" s="673">
        <v>29.5</v>
      </c>
      <c r="H5" s="673">
        <v>28.8</v>
      </c>
      <c r="I5" s="673">
        <v>29.7</v>
      </c>
      <c r="J5" s="673">
        <v>28.5</v>
      </c>
    </row>
    <row r="6" spans="1:10" ht="15" customHeight="1">
      <c r="A6" s="674" t="s">
        <v>1420</v>
      </c>
      <c r="B6" s="675">
        <v>46.5</v>
      </c>
      <c r="C6" s="675">
        <v>44.5</v>
      </c>
      <c r="D6" s="675">
        <v>43</v>
      </c>
      <c r="E6" s="675">
        <v>44.5</v>
      </c>
      <c r="F6" s="675">
        <v>39.4</v>
      </c>
      <c r="G6" s="675">
        <v>40</v>
      </c>
      <c r="H6" s="675">
        <v>40.4</v>
      </c>
      <c r="I6" s="675">
        <v>48.4</v>
      </c>
      <c r="J6" s="675">
        <v>44.5</v>
      </c>
    </row>
    <row r="7" spans="1:10" ht="15" customHeight="1">
      <c r="A7" s="76" t="s">
        <v>1417</v>
      </c>
      <c r="B7" s="673">
        <v>29.8</v>
      </c>
      <c r="C7" s="673">
        <v>30.2</v>
      </c>
      <c r="D7" s="673">
        <v>33.5</v>
      </c>
      <c r="E7" s="673">
        <v>32.9</v>
      </c>
      <c r="F7" s="673">
        <v>30.1</v>
      </c>
      <c r="G7" s="673">
        <v>31.5</v>
      </c>
      <c r="H7" s="673">
        <v>32.700000000000003</v>
      </c>
      <c r="I7" s="673">
        <v>32.799999999999997</v>
      </c>
      <c r="J7" s="673">
        <v>31.5</v>
      </c>
    </row>
    <row r="8" spans="1:10" ht="15" customHeight="1">
      <c r="A8" s="76" t="s">
        <v>1421</v>
      </c>
      <c r="B8" s="673">
        <v>14.3</v>
      </c>
      <c r="C8" s="673">
        <v>17.600000000000001</v>
      </c>
      <c r="D8" s="673">
        <v>16.5</v>
      </c>
      <c r="E8" s="673">
        <v>13.1</v>
      </c>
      <c r="F8" s="673">
        <v>16.7</v>
      </c>
      <c r="G8" s="673">
        <v>17.5</v>
      </c>
      <c r="H8" s="673">
        <v>15.4</v>
      </c>
      <c r="I8" s="673">
        <v>13.7</v>
      </c>
      <c r="J8" s="673">
        <v>15.3</v>
      </c>
    </row>
    <row r="9" spans="1:10" ht="15" customHeight="1">
      <c r="A9" s="76" t="s">
        <v>1422</v>
      </c>
      <c r="B9" s="673">
        <v>9.1</v>
      </c>
      <c r="C9" s="673">
        <v>8.4</v>
      </c>
      <c r="D9" s="673">
        <v>7.4</v>
      </c>
      <c r="E9" s="673">
        <v>9</v>
      </c>
      <c r="F9" s="673">
        <v>13.1</v>
      </c>
      <c r="G9" s="673">
        <v>11.5</v>
      </c>
      <c r="H9" s="269" t="s">
        <v>1423</v>
      </c>
      <c r="I9" s="673">
        <v>5.5</v>
      </c>
      <c r="J9" s="673">
        <v>8.6</v>
      </c>
    </row>
    <row r="10" spans="1:10" ht="15" customHeight="1">
      <c r="A10" s="674" t="s">
        <v>1424</v>
      </c>
      <c r="B10" s="270" t="s">
        <v>1425</v>
      </c>
      <c r="C10" s="270" t="s">
        <v>1149</v>
      </c>
      <c r="D10" s="270" t="s">
        <v>1426</v>
      </c>
      <c r="E10" s="270">
        <v>21.8</v>
      </c>
      <c r="F10" s="270" t="s">
        <v>1427</v>
      </c>
      <c r="G10" s="270" t="s">
        <v>1428</v>
      </c>
      <c r="H10" s="270">
        <v>26.9</v>
      </c>
      <c r="I10" s="270">
        <v>18.7</v>
      </c>
      <c r="J10" s="270" t="s">
        <v>1429</v>
      </c>
    </row>
    <row r="11" spans="1:10" ht="15" customHeight="1">
      <c r="A11" s="212" t="s">
        <v>380</v>
      </c>
      <c r="B11" s="179">
        <v>100</v>
      </c>
      <c r="C11" s="179">
        <v>100</v>
      </c>
      <c r="D11" s="179">
        <v>100</v>
      </c>
      <c r="E11" s="179">
        <v>100</v>
      </c>
      <c r="F11" s="179">
        <v>100</v>
      </c>
      <c r="G11" s="179">
        <v>100</v>
      </c>
      <c r="H11" s="179">
        <v>100</v>
      </c>
      <c r="I11" s="179">
        <v>100</v>
      </c>
      <c r="J11" s="179">
        <v>100</v>
      </c>
    </row>
    <row r="12" spans="1:10" ht="15" customHeight="1" thickBot="1">
      <c r="A12" s="266" t="s">
        <v>503</v>
      </c>
      <c r="B12" s="603">
        <v>180486</v>
      </c>
      <c r="C12" s="603">
        <v>39132</v>
      </c>
      <c r="D12" s="603">
        <v>146812</v>
      </c>
      <c r="E12" s="603">
        <v>65590</v>
      </c>
      <c r="F12" s="603">
        <v>28243</v>
      </c>
      <c r="G12" s="603">
        <v>20018</v>
      </c>
      <c r="H12" s="603">
        <v>5241</v>
      </c>
      <c r="I12" s="603">
        <v>51158</v>
      </c>
      <c r="J12" s="603">
        <v>536291</v>
      </c>
    </row>
    <row r="13" spans="1:10" ht="15" customHeight="1">
      <c r="A13" s="20" t="s">
        <v>351</v>
      </c>
      <c r="B13" s="1157" t="s">
        <v>284</v>
      </c>
      <c r="C13" s="1157"/>
      <c r="D13" s="1157"/>
      <c r="E13" s="1157"/>
      <c r="F13" s="1157"/>
      <c r="G13" s="1157"/>
      <c r="H13" s="1157"/>
      <c r="I13" s="1157"/>
      <c r="J13" s="1157"/>
    </row>
    <row r="14" spans="1:10" ht="15" customHeight="1">
      <c r="A14" s="76" t="s">
        <v>1415</v>
      </c>
      <c r="B14" s="673">
        <v>13.1</v>
      </c>
      <c r="C14" s="673">
        <v>12.9</v>
      </c>
      <c r="D14" s="673">
        <v>14.6</v>
      </c>
      <c r="E14" s="673">
        <v>11.1</v>
      </c>
      <c r="F14" s="673">
        <v>12.3</v>
      </c>
      <c r="G14" s="673">
        <v>8.6</v>
      </c>
      <c r="H14" s="269" t="s">
        <v>1430</v>
      </c>
      <c r="I14" s="673">
        <v>15.7</v>
      </c>
      <c r="J14" s="673">
        <v>13.3</v>
      </c>
    </row>
    <row r="15" spans="1:10" ht="15" customHeight="1">
      <c r="A15" s="76" t="s">
        <v>1418</v>
      </c>
      <c r="B15" s="673">
        <v>26.2</v>
      </c>
      <c r="C15" s="673">
        <v>26.7</v>
      </c>
      <c r="D15" s="673">
        <v>24</v>
      </c>
      <c r="E15" s="673">
        <v>30.2</v>
      </c>
      <c r="F15" s="673">
        <v>26.7</v>
      </c>
      <c r="G15" s="673">
        <v>29.8</v>
      </c>
      <c r="H15" s="673">
        <v>31.4</v>
      </c>
      <c r="I15" s="673">
        <v>26.8</v>
      </c>
      <c r="J15" s="673">
        <v>26.4</v>
      </c>
    </row>
    <row r="16" spans="1:10" ht="15" customHeight="1">
      <c r="A16" s="674" t="s">
        <v>1420</v>
      </c>
      <c r="B16" s="675">
        <v>38.799999999999997</v>
      </c>
      <c r="C16" s="675">
        <v>40.200000000000003</v>
      </c>
      <c r="D16" s="675">
        <v>38.700000000000003</v>
      </c>
      <c r="E16" s="675">
        <v>40.9</v>
      </c>
      <c r="F16" s="675">
        <v>40.299999999999997</v>
      </c>
      <c r="G16" s="675">
        <v>37.299999999999997</v>
      </c>
      <c r="H16" s="675">
        <v>40.299999999999997</v>
      </c>
      <c r="I16" s="675">
        <v>42.5</v>
      </c>
      <c r="J16" s="675">
        <v>39.700000000000003</v>
      </c>
    </row>
    <row r="17" spans="1:10" ht="15" customHeight="1">
      <c r="A17" s="76" t="s">
        <v>1417</v>
      </c>
      <c r="B17" s="673">
        <v>34.200000000000003</v>
      </c>
      <c r="C17" s="673">
        <v>31.1</v>
      </c>
      <c r="D17" s="673">
        <v>34.9</v>
      </c>
      <c r="E17" s="673">
        <v>33.700000000000003</v>
      </c>
      <c r="F17" s="673">
        <v>34.4</v>
      </c>
      <c r="G17" s="673">
        <v>30.8</v>
      </c>
      <c r="H17" s="673">
        <v>33</v>
      </c>
      <c r="I17" s="673">
        <v>39.9</v>
      </c>
      <c r="J17" s="673">
        <v>34.6</v>
      </c>
    </row>
    <row r="18" spans="1:10" ht="15" customHeight="1">
      <c r="A18" s="76" t="s">
        <v>1421</v>
      </c>
      <c r="B18" s="673">
        <v>18</v>
      </c>
      <c r="C18" s="673">
        <v>20.100000000000001</v>
      </c>
      <c r="D18" s="673">
        <v>18.7</v>
      </c>
      <c r="E18" s="673">
        <v>17.100000000000001</v>
      </c>
      <c r="F18" s="673">
        <v>18.100000000000001</v>
      </c>
      <c r="G18" s="673">
        <v>21.6</v>
      </c>
      <c r="H18" s="673">
        <v>20.8</v>
      </c>
      <c r="I18" s="673">
        <v>12.6</v>
      </c>
      <c r="J18" s="673">
        <v>18</v>
      </c>
    </row>
    <row r="19" spans="1:10" ht="15" customHeight="1">
      <c r="A19" s="76" t="s">
        <v>1422</v>
      </c>
      <c r="B19" s="673">
        <v>8.3000000000000007</v>
      </c>
      <c r="C19" s="673">
        <v>8.8000000000000007</v>
      </c>
      <c r="D19" s="673">
        <v>7.5</v>
      </c>
      <c r="E19" s="673">
        <v>7.9</v>
      </c>
      <c r="F19" s="673">
        <v>9</v>
      </c>
      <c r="G19" s="673">
        <v>9.1</v>
      </c>
      <c r="H19" s="269" t="s">
        <v>1431</v>
      </c>
      <c r="I19" s="673">
        <v>5.0999999999999996</v>
      </c>
      <c r="J19" s="673">
        <v>7.8</v>
      </c>
    </row>
    <row r="20" spans="1:10" ht="15" customHeight="1">
      <c r="A20" s="674" t="s">
        <v>1424</v>
      </c>
      <c r="B20" s="270" t="s">
        <v>490</v>
      </c>
      <c r="C20" s="270" t="s">
        <v>1432</v>
      </c>
      <c r="D20" s="270" t="s">
        <v>1433</v>
      </c>
      <c r="E20" s="270" t="s">
        <v>1151</v>
      </c>
      <c r="F20" s="270" t="s">
        <v>757</v>
      </c>
      <c r="G20" s="270" t="s">
        <v>1434</v>
      </c>
      <c r="H20" s="270">
        <v>25.7</v>
      </c>
      <c r="I20" s="270">
        <v>18.100000000000001</v>
      </c>
      <c r="J20" s="270" t="s">
        <v>1149</v>
      </c>
    </row>
    <row r="21" spans="1:10" ht="15" customHeight="1">
      <c r="A21" s="212" t="s">
        <v>380</v>
      </c>
      <c r="B21" s="179">
        <v>100</v>
      </c>
      <c r="C21" s="179">
        <v>100</v>
      </c>
      <c r="D21" s="179">
        <v>100</v>
      </c>
      <c r="E21" s="179">
        <v>100</v>
      </c>
      <c r="F21" s="179">
        <v>100</v>
      </c>
      <c r="G21" s="179">
        <v>100</v>
      </c>
      <c r="H21" s="179">
        <v>100</v>
      </c>
      <c r="I21" s="179">
        <v>100</v>
      </c>
      <c r="J21" s="179">
        <v>100</v>
      </c>
    </row>
    <row r="22" spans="1:10" ht="15" customHeight="1" thickBot="1">
      <c r="A22" s="266" t="s">
        <v>503</v>
      </c>
      <c r="B22" s="603">
        <v>138545</v>
      </c>
      <c r="C22" s="603">
        <v>32263</v>
      </c>
      <c r="D22" s="603">
        <v>123063</v>
      </c>
      <c r="E22" s="603">
        <v>56793</v>
      </c>
      <c r="F22" s="603">
        <v>24789</v>
      </c>
      <c r="G22" s="603">
        <v>16728</v>
      </c>
      <c r="H22" s="603">
        <v>4484</v>
      </c>
      <c r="I22" s="603">
        <v>46365</v>
      </c>
      <c r="J22" s="603">
        <v>443419</v>
      </c>
    </row>
    <row r="23" spans="1:10" ht="15" customHeight="1">
      <c r="A23" s="20" t="s">
        <v>349</v>
      </c>
      <c r="B23" s="1157" t="s">
        <v>284</v>
      </c>
      <c r="C23" s="1157"/>
      <c r="D23" s="1157"/>
      <c r="E23" s="1157"/>
      <c r="F23" s="1157"/>
      <c r="G23" s="1157"/>
      <c r="H23" s="1157"/>
      <c r="I23" s="1157"/>
      <c r="J23" s="1157"/>
    </row>
    <row r="24" spans="1:10" ht="15" customHeight="1">
      <c r="A24" s="76" t="s">
        <v>1415</v>
      </c>
      <c r="B24" s="676">
        <v>13.1</v>
      </c>
      <c r="C24" s="676">
        <v>11.8</v>
      </c>
      <c r="D24" s="676">
        <v>12.2</v>
      </c>
      <c r="E24" s="676">
        <v>13.4</v>
      </c>
      <c r="F24" s="676">
        <v>11.8</v>
      </c>
      <c r="G24" s="676">
        <v>11.7</v>
      </c>
      <c r="H24" s="676">
        <v>11.8</v>
      </c>
      <c r="I24" s="676">
        <v>12.3</v>
      </c>
      <c r="J24" s="676">
        <v>12.6</v>
      </c>
    </row>
    <row r="25" spans="1:10" ht="15" customHeight="1">
      <c r="A25" s="76" t="s">
        <v>1418</v>
      </c>
      <c r="B25" s="676">
        <v>27.1</v>
      </c>
      <c r="C25" s="676">
        <v>30</v>
      </c>
      <c r="D25" s="676">
        <v>24.3</v>
      </c>
      <c r="E25" s="676">
        <v>26.8</v>
      </c>
      <c r="F25" s="676">
        <v>25.9</v>
      </c>
      <c r="G25" s="676">
        <v>29.2</v>
      </c>
      <c r="H25" s="676">
        <v>31.9</v>
      </c>
      <c r="I25" s="676">
        <v>28.5</v>
      </c>
      <c r="J25" s="676">
        <v>26.7</v>
      </c>
    </row>
    <row r="26" spans="1:10" ht="15" customHeight="1">
      <c r="A26" s="674" t="s">
        <v>1420</v>
      </c>
      <c r="B26" s="677">
        <v>40.200000000000003</v>
      </c>
      <c r="C26" s="677">
        <v>41.8</v>
      </c>
      <c r="D26" s="677">
        <v>36.5</v>
      </c>
      <c r="E26" s="677">
        <v>40.1</v>
      </c>
      <c r="F26" s="677">
        <v>37.700000000000003</v>
      </c>
      <c r="G26" s="677">
        <v>40.9</v>
      </c>
      <c r="H26" s="677">
        <v>43.8</v>
      </c>
      <c r="I26" s="677">
        <v>40.9</v>
      </c>
      <c r="J26" s="677">
        <v>39.299999999999997</v>
      </c>
    </row>
    <row r="27" spans="1:10" ht="15" customHeight="1">
      <c r="A27" s="76" t="s">
        <v>1417</v>
      </c>
      <c r="B27" s="676">
        <v>33.1</v>
      </c>
      <c r="C27" s="676">
        <v>31.7</v>
      </c>
      <c r="D27" s="676">
        <v>39.5</v>
      </c>
      <c r="E27" s="676">
        <v>38.1</v>
      </c>
      <c r="F27" s="676">
        <v>37.9</v>
      </c>
      <c r="G27" s="676">
        <v>32.4</v>
      </c>
      <c r="H27" s="676">
        <v>35.200000000000003</v>
      </c>
      <c r="I27" s="676">
        <v>40.9</v>
      </c>
      <c r="J27" s="676">
        <v>36.5</v>
      </c>
    </row>
    <row r="28" spans="1:10" ht="15" customHeight="1">
      <c r="A28" s="76" t="s">
        <v>1421</v>
      </c>
      <c r="B28" s="676">
        <v>18.8</v>
      </c>
      <c r="C28" s="676">
        <v>17.5</v>
      </c>
      <c r="D28" s="676">
        <v>18.3</v>
      </c>
      <c r="E28" s="676">
        <v>15.3</v>
      </c>
      <c r="F28" s="676">
        <v>17.399999999999999</v>
      </c>
      <c r="G28" s="676">
        <v>16.3</v>
      </c>
      <c r="H28" s="676">
        <v>14.9</v>
      </c>
      <c r="I28" s="676">
        <v>13.7</v>
      </c>
      <c r="J28" s="676">
        <v>17.399999999999999</v>
      </c>
    </row>
    <row r="29" spans="1:10" ht="15" customHeight="1">
      <c r="A29" s="76" t="s">
        <v>1422</v>
      </c>
      <c r="B29" s="676">
        <v>7.8</v>
      </c>
      <c r="C29" s="676">
        <v>9</v>
      </c>
      <c r="D29" s="676">
        <v>5.7</v>
      </c>
      <c r="E29" s="676">
        <v>6.5</v>
      </c>
      <c r="F29" s="676">
        <v>7</v>
      </c>
      <c r="G29" s="676">
        <v>10.3</v>
      </c>
      <c r="H29" s="676" t="s">
        <v>1435</v>
      </c>
      <c r="I29" s="676">
        <v>4.5999999999999996</v>
      </c>
      <c r="J29" s="676">
        <v>6.9</v>
      </c>
    </row>
    <row r="30" spans="1:10" ht="15" customHeight="1">
      <c r="A30" s="674" t="s">
        <v>1424</v>
      </c>
      <c r="B30" s="677" t="s">
        <v>1436</v>
      </c>
      <c r="C30" s="677" t="s">
        <v>1437</v>
      </c>
      <c r="D30" s="677" t="s">
        <v>1438</v>
      </c>
      <c r="E30" s="677">
        <v>21.8</v>
      </c>
      <c r="F30" s="677" t="s">
        <v>1439</v>
      </c>
      <c r="G30" s="677" t="s">
        <v>1436</v>
      </c>
      <c r="H30" s="677">
        <v>21</v>
      </c>
      <c r="I30" s="677">
        <v>18.3</v>
      </c>
      <c r="J30" s="677" t="s">
        <v>1440</v>
      </c>
    </row>
    <row r="31" spans="1:10" ht="15" customHeight="1">
      <c r="A31" s="212" t="s">
        <v>380</v>
      </c>
      <c r="B31" s="434">
        <v>100</v>
      </c>
      <c r="C31" s="434">
        <v>100</v>
      </c>
      <c r="D31" s="434">
        <v>100</v>
      </c>
      <c r="E31" s="434">
        <v>100</v>
      </c>
      <c r="F31" s="434">
        <v>100</v>
      </c>
      <c r="G31" s="434">
        <v>100</v>
      </c>
      <c r="H31" s="434">
        <v>100</v>
      </c>
      <c r="I31" s="434">
        <v>100</v>
      </c>
      <c r="J31" s="434">
        <v>100</v>
      </c>
    </row>
    <row r="32" spans="1:10" ht="15" customHeight="1" thickBot="1">
      <c r="A32" s="266" t="s">
        <v>503</v>
      </c>
      <c r="B32" s="603">
        <v>127984</v>
      </c>
      <c r="C32" s="603">
        <v>29376</v>
      </c>
      <c r="D32" s="603">
        <v>112890</v>
      </c>
      <c r="E32" s="603">
        <v>53011</v>
      </c>
      <c r="F32" s="603">
        <v>23085</v>
      </c>
      <c r="G32" s="603">
        <v>15200</v>
      </c>
      <c r="H32" s="603">
        <v>3973</v>
      </c>
      <c r="I32" s="603">
        <v>43422</v>
      </c>
      <c r="J32" s="603">
        <v>408941</v>
      </c>
    </row>
    <row r="33" spans="1:10" ht="15" customHeight="1">
      <c r="A33" s="212">
        <v>2008</v>
      </c>
      <c r="B33" s="1157" t="s">
        <v>284</v>
      </c>
      <c r="C33" s="1158"/>
      <c r="D33" s="1158"/>
      <c r="E33" s="1158"/>
      <c r="F33" s="1158"/>
      <c r="G33" s="1158"/>
      <c r="H33" s="1158"/>
      <c r="I33" s="1158"/>
      <c r="J33" s="1158"/>
    </row>
    <row r="34" spans="1:10" ht="15" customHeight="1">
      <c r="A34" s="76" t="s">
        <v>1415</v>
      </c>
      <c r="B34" s="678">
        <v>18.3</v>
      </c>
      <c r="C34" s="678">
        <v>17.2</v>
      </c>
      <c r="D34" s="678">
        <v>15.7</v>
      </c>
      <c r="E34" s="678">
        <v>13</v>
      </c>
      <c r="F34" s="678">
        <v>14</v>
      </c>
      <c r="G34" s="678">
        <v>20.9</v>
      </c>
      <c r="H34" s="678">
        <v>19.3</v>
      </c>
      <c r="I34" s="678">
        <v>14.7</v>
      </c>
      <c r="J34" s="678">
        <v>16.2</v>
      </c>
    </row>
    <row r="35" spans="1:10" ht="15" customHeight="1">
      <c r="A35" s="76" t="s">
        <v>1418</v>
      </c>
      <c r="B35" s="678">
        <v>24.7</v>
      </c>
      <c r="C35" s="678">
        <v>30.6</v>
      </c>
      <c r="D35" s="678">
        <v>27.8</v>
      </c>
      <c r="E35" s="678">
        <v>26.7</v>
      </c>
      <c r="F35" s="678">
        <v>23.8</v>
      </c>
      <c r="G35" s="678">
        <v>32.5</v>
      </c>
      <c r="H35" s="678">
        <v>26.8</v>
      </c>
      <c r="I35" s="678">
        <v>32.6</v>
      </c>
      <c r="J35" s="678">
        <v>27.5</v>
      </c>
    </row>
    <row r="36" spans="1:10" ht="15" customHeight="1">
      <c r="A36" s="674" t="s">
        <v>1420</v>
      </c>
      <c r="B36" s="159">
        <v>43.1</v>
      </c>
      <c r="C36" s="159">
        <v>47.8</v>
      </c>
      <c r="D36" s="159">
        <v>43.5</v>
      </c>
      <c r="E36" s="159">
        <v>39.700000000000003</v>
      </c>
      <c r="F36" s="159">
        <v>37.799999999999997</v>
      </c>
      <c r="G36" s="159">
        <v>53.4</v>
      </c>
      <c r="H36" s="159">
        <v>46.2</v>
      </c>
      <c r="I36" s="159">
        <v>47.3</v>
      </c>
      <c r="J36" s="159">
        <v>43.7</v>
      </c>
    </row>
    <row r="37" spans="1:10" ht="15" customHeight="1">
      <c r="A37" s="76" t="s">
        <v>1417</v>
      </c>
      <c r="B37" s="25">
        <v>31.2</v>
      </c>
      <c r="C37" s="25">
        <v>27.4</v>
      </c>
      <c r="D37" s="25">
        <v>37</v>
      </c>
      <c r="E37" s="25">
        <v>39</v>
      </c>
      <c r="F37" s="25">
        <v>35.200000000000003</v>
      </c>
      <c r="G37" s="25">
        <v>23.1</v>
      </c>
      <c r="H37" s="25">
        <v>33.9</v>
      </c>
      <c r="I37" s="25">
        <v>35.200000000000003</v>
      </c>
      <c r="J37" s="25">
        <v>34</v>
      </c>
    </row>
    <row r="38" spans="1:10" ht="15" customHeight="1">
      <c r="A38" s="76" t="s">
        <v>1421</v>
      </c>
      <c r="B38" s="678">
        <v>16.399999999999999</v>
      </c>
      <c r="C38" s="678">
        <v>16.600000000000001</v>
      </c>
      <c r="D38" s="678">
        <v>14.2</v>
      </c>
      <c r="E38" s="678">
        <v>15.1</v>
      </c>
      <c r="F38" s="678">
        <v>19.100000000000001</v>
      </c>
      <c r="G38" s="678">
        <v>16</v>
      </c>
      <c r="H38" s="678">
        <v>12.3</v>
      </c>
      <c r="I38" s="678">
        <v>10.1</v>
      </c>
      <c r="J38" s="678">
        <v>14.9</v>
      </c>
    </row>
    <row r="39" spans="1:10" ht="15" customHeight="1">
      <c r="A39" s="76" t="s">
        <v>1422</v>
      </c>
      <c r="B39" s="678">
        <v>9.4</v>
      </c>
      <c r="C39" s="678">
        <v>8.1999999999999993</v>
      </c>
      <c r="D39" s="678">
        <v>5.2</v>
      </c>
      <c r="E39" s="678">
        <v>6.2</v>
      </c>
      <c r="F39" s="678">
        <v>8</v>
      </c>
      <c r="G39" s="678">
        <v>7.5</v>
      </c>
      <c r="H39" s="676" t="s">
        <v>1062</v>
      </c>
      <c r="I39" s="678">
        <v>7.4</v>
      </c>
      <c r="J39" s="678">
        <v>7.3</v>
      </c>
    </row>
    <row r="40" spans="1:10" ht="15" customHeight="1">
      <c r="A40" s="674" t="s">
        <v>1424</v>
      </c>
      <c r="B40" s="159">
        <v>25.7</v>
      </c>
      <c r="C40" s="159">
        <v>24.8</v>
      </c>
      <c r="D40" s="159">
        <v>19.5</v>
      </c>
      <c r="E40" s="159">
        <v>21.3</v>
      </c>
      <c r="F40" s="159">
        <v>27.1</v>
      </c>
      <c r="G40" s="159">
        <v>23.5</v>
      </c>
      <c r="H40" s="159">
        <v>20</v>
      </c>
      <c r="I40" s="159">
        <v>17.5</v>
      </c>
      <c r="J40" s="159">
        <v>22.2</v>
      </c>
    </row>
    <row r="41" spans="1:10" ht="15" customHeight="1">
      <c r="A41" s="212" t="s">
        <v>380</v>
      </c>
      <c r="B41" s="434">
        <v>100</v>
      </c>
      <c r="C41" s="434">
        <v>100</v>
      </c>
      <c r="D41" s="434">
        <v>100</v>
      </c>
      <c r="E41" s="434">
        <v>100</v>
      </c>
      <c r="F41" s="434">
        <v>100</v>
      </c>
      <c r="G41" s="434">
        <v>100</v>
      </c>
      <c r="H41" s="434">
        <v>100</v>
      </c>
      <c r="I41" s="434">
        <v>100</v>
      </c>
      <c r="J41" s="434">
        <v>100</v>
      </c>
    </row>
    <row r="42" spans="1:10" ht="15" customHeight="1" thickBot="1">
      <c r="A42" s="266" t="s">
        <v>503</v>
      </c>
      <c r="B42" s="603">
        <v>96367</v>
      </c>
      <c r="C42" s="603">
        <v>21938</v>
      </c>
      <c r="D42" s="603">
        <v>90587</v>
      </c>
      <c r="E42" s="603">
        <v>43826</v>
      </c>
      <c r="F42" s="603">
        <v>17948</v>
      </c>
      <c r="G42" s="603">
        <v>12351</v>
      </c>
      <c r="H42" s="603">
        <v>2810</v>
      </c>
      <c r="I42" s="603">
        <v>41274</v>
      </c>
      <c r="J42" s="603">
        <v>327101</v>
      </c>
    </row>
    <row r="43" spans="1:10" ht="15" customHeight="1">
      <c r="A43" s="20" t="s">
        <v>1414</v>
      </c>
      <c r="B43" s="1157" t="s">
        <v>284</v>
      </c>
      <c r="C43" s="1158"/>
      <c r="D43" s="1158"/>
      <c r="E43" s="1158"/>
      <c r="F43" s="1158"/>
      <c r="G43" s="1158"/>
      <c r="H43" s="1158"/>
      <c r="I43" s="1158"/>
      <c r="J43" s="1158"/>
    </row>
    <row r="44" spans="1:10" ht="15" customHeight="1">
      <c r="A44" s="76" t="s">
        <v>1415</v>
      </c>
      <c r="B44" s="17">
        <v>13</v>
      </c>
      <c r="C44" s="17">
        <v>17</v>
      </c>
      <c r="D44" s="17">
        <v>13</v>
      </c>
      <c r="E44" s="17">
        <v>12</v>
      </c>
      <c r="F44" s="17">
        <v>15</v>
      </c>
      <c r="G44" s="17">
        <v>19</v>
      </c>
      <c r="H44" s="17">
        <v>10</v>
      </c>
      <c r="I44" s="17">
        <v>15</v>
      </c>
      <c r="J44" s="17">
        <v>14</v>
      </c>
    </row>
    <row r="45" spans="1:10" ht="15" customHeight="1">
      <c r="A45" s="76" t="s">
        <v>1418</v>
      </c>
      <c r="B45" s="17">
        <v>30</v>
      </c>
      <c r="C45" s="17">
        <v>31</v>
      </c>
      <c r="D45" s="17">
        <v>30</v>
      </c>
      <c r="E45" s="17">
        <v>24</v>
      </c>
      <c r="F45" s="17">
        <v>27</v>
      </c>
      <c r="G45" s="17">
        <v>31</v>
      </c>
      <c r="H45" s="17">
        <v>39</v>
      </c>
      <c r="I45" s="17">
        <v>35</v>
      </c>
      <c r="J45" s="17">
        <v>30</v>
      </c>
    </row>
    <row r="46" spans="1:10" ht="15" customHeight="1">
      <c r="A46" s="674" t="s">
        <v>1420</v>
      </c>
      <c r="B46" s="156">
        <v>43</v>
      </c>
      <c r="C46" s="156">
        <v>48</v>
      </c>
      <c r="D46" s="156">
        <v>42</v>
      </c>
      <c r="E46" s="156">
        <v>36</v>
      </c>
      <c r="F46" s="156">
        <v>42</v>
      </c>
      <c r="G46" s="156">
        <v>50</v>
      </c>
      <c r="H46" s="156">
        <v>49</v>
      </c>
      <c r="I46" s="156">
        <v>51</v>
      </c>
      <c r="J46" s="156">
        <v>43</v>
      </c>
    </row>
    <row r="47" spans="1:10" ht="15" customHeight="1">
      <c r="A47" s="76" t="s">
        <v>1417</v>
      </c>
      <c r="B47" s="17">
        <v>34</v>
      </c>
      <c r="C47" s="17">
        <v>30</v>
      </c>
      <c r="D47" s="17">
        <v>35</v>
      </c>
      <c r="E47" s="17">
        <v>42</v>
      </c>
      <c r="F47" s="17">
        <v>35</v>
      </c>
      <c r="G47" s="17">
        <v>27</v>
      </c>
      <c r="H47" s="17">
        <v>34</v>
      </c>
      <c r="I47" s="17">
        <v>34</v>
      </c>
      <c r="J47" s="17">
        <v>35</v>
      </c>
    </row>
    <row r="48" spans="1:10" ht="15" customHeight="1">
      <c r="A48" s="76" t="s">
        <v>1421</v>
      </c>
      <c r="B48" s="17">
        <v>16</v>
      </c>
      <c r="C48" s="17">
        <v>15</v>
      </c>
      <c r="D48" s="17">
        <v>16</v>
      </c>
      <c r="E48" s="17">
        <v>15</v>
      </c>
      <c r="F48" s="17">
        <v>17</v>
      </c>
      <c r="G48" s="17">
        <v>14</v>
      </c>
      <c r="H48" s="17">
        <v>10</v>
      </c>
      <c r="I48" s="17">
        <v>13</v>
      </c>
      <c r="J48" s="17">
        <v>16</v>
      </c>
    </row>
    <row r="49" spans="1:10" ht="15" customHeight="1">
      <c r="A49" s="76" t="s">
        <v>1422</v>
      </c>
      <c r="B49" s="17">
        <v>7</v>
      </c>
      <c r="C49" s="17">
        <v>6</v>
      </c>
      <c r="D49" s="17">
        <v>6</v>
      </c>
      <c r="E49" s="17">
        <v>7</v>
      </c>
      <c r="F49" s="17">
        <v>6</v>
      </c>
      <c r="G49" s="17">
        <v>9</v>
      </c>
      <c r="H49" s="17" t="s">
        <v>1441</v>
      </c>
      <c r="I49" s="17">
        <v>3</v>
      </c>
      <c r="J49" s="17">
        <v>6</v>
      </c>
    </row>
    <row r="50" spans="1:10" ht="15" customHeight="1">
      <c r="A50" s="674" t="s">
        <v>1424</v>
      </c>
      <c r="B50" s="156" t="s">
        <v>1442</v>
      </c>
      <c r="C50" s="156">
        <v>22</v>
      </c>
      <c r="D50" s="156" t="s">
        <v>1442</v>
      </c>
      <c r="E50" s="156" t="s">
        <v>1443</v>
      </c>
      <c r="F50" s="156" t="s">
        <v>1442</v>
      </c>
      <c r="G50" s="156" t="s">
        <v>1442</v>
      </c>
      <c r="H50" s="156">
        <v>17</v>
      </c>
      <c r="I50" s="156">
        <v>16</v>
      </c>
      <c r="J50" s="156" t="s">
        <v>1443</v>
      </c>
    </row>
    <row r="51" spans="1:10" ht="15" customHeight="1">
      <c r="A51" s="212" t="s">
        <v>380</v>
      </c>
      <c r="B51" s="434">
        <v>100</v>
      </c>
      <c r="C51" s="434">
        <v>100</v>
      </c>
      <c r="D51" s="434">
        <v>100</v>
      </c>
      <c r="E51" s="434">
        <v>100</v>
      </c>
      <c r="F51" s="434">
        <v>100</v>
      </c>
      <c r="G51" s="434">
        <v>100</v>
      </c>
      <c r="H51" s="434">
        <v>100</v>
      </c>
      <c r="I51" s="434">
        <v>100</v>
      </c>
      <c r="J51" s="434">
        <v>100</v>
      </c>
    </row>
    <row r="52" spans="1:10" ht="15" customHeight="1" thickBot="1">
      <c r="A52" s="266" t="s">
        <v>503</v>
      </c>
      <c r="B52" s="603">
        <v>85426</v>
      </c>
      <c r="C52" s="603">
        <v>18492</v>
      </c>
      <c r="D52" s="603">
        <v>79351</v>
      </c>
      <c r="E52" s="603">
        <v>42043</v>
      </c>
      <c r="F52" s="603">
        <v>16677</v>
      </c>
      <c r="G52" s="603">
        <v>11256</v>
      </c>
      <c r="H52" s="603">
        <v>2596</v>
      </c>
      <c r="I52" s="603">
        <v>37800</v>
      </c>
      <c r="J52" s="603">
        <v>293641</v>
      </c>
    </row>
    <row r="53" spans="1:10" ht="15" customHeight="1">
      <c r="A53" s="51">
        <v>2002</v>
      </c>
      <c r="B53" s="1157" t="s">
        <v>284</v>
      </c>
      <c r="C53" s="1158"/>
      <c r="D53" s="1158"/>
      <c r="E53" s="1158"/>
      <c r="F53" s="1158"/>
      <c r="G53" s="1158"/>
      <c r="H53" s="1158"/>
      <c r="I53" s="1158"/>
      <c r="J53" s="1158"/>
    </row>
    <row r="54" spans="1:10" ht="15" customHeight="1">
      <c r="A54" s="49" t="s">
        <v>1415</v>
      </c>
      <c r="B54" s="678">
        <v>19.600000000000001</v>
      </c>
      <c r="C54" s="678">
        <v>13.9</v>
      </c>
      <c r="D54" s="678">
        <v>16.7</v>
      </c>
      <c r="E54" s="678">
        <v>9.6999999999999993</v>
      </c>
      <c r="F54" s="678">
        <v>17</v>
      </c>
      <c r="G54" s="678">
        <v>16.8</v>
      </c>
      <c r="H54" s="678">
        <v>16.899999999999999</v>
      </c>
      <c r="I54" s="678">
        <v>26.5</v>
      </c>
      <c r="J54" s="678">
        <v>17.7</v>
      </c>
    </row>
    <row r="55" spans="1:10" ht="15" customHeight="1">
      <c r="A55" s="49" t="s">
        <v>1418</v>
      </c>
      <c r="B55" s="678">
        <v>23.2</v>
      </c>
      <c r="C55" s="678">
        <v>28</v>
      </c>
      <c r="D55" s="678">
        <v>26.5</v>
      </c>
      <c r="E55" s="678">
        <v>25.5</v>
      </c>
      <c r="F55" s="678">
        <v>31.2</v>
      </c>
      <c r="G55" s="678">
        <v>29.9</v>
      </c>
      <c r="H55" s="678">
        <v>29.8</v>
      </c>
      <c r="I55" s="678">
        <v>30.3</v>
      </c>
      <c r="J55" s="678">
        <v>26.4</v>
      </c>
    </row>
    <row r="56" spans="1:10" ht="15" customHeight="1">
      <c r="A56" s="679" t="s">
        <v>1444</v>
      </c>
      <c r="B56" s="159">
        <v>42.8</v>
      </c>
      <c r="C56" s="159">
        <v>41.8</v>
      </c>
      <c r="D56" s="159">
        <v>43.2</v>
      </c>
      <c r="E56" s="159">
        <v>35.200000000000003</v>
      </c>
      <c r="F56" s="159">
        <v>48.2</v>
      </c>
      <c r="G56" s="159">
        <v>46.8</v>
      </c>
      <c r="H56" s="159">
        <v>46.7</v>
      </c>
      <c r="I56" s="159">
        <v>56.8</v>
      </c>
      <c r="J56" s="159">
        <v>44.1</v>
      </c>
    </row>
    <row r="57" spans="1:10" ht="15" customHeight="1">
      <c r="A57" s="49" t="s">
        <v>1417</v>
      </c>
      <c r="B57" s="25">
        <v>30.3</v>
      </c>
      <c r="C57" s="25">
        <v>29.9</v>
      </c>
      <c r="D57" s="25">
        <v>32.9</v>
      </c>
      <c r="E57" s="25">
        <v>40.700000000000003</v>
      </c>
      <c r="F57" s="25">
        <v>30.5</v>
      </c>
      <c r="G57" s="25">
        <v>29.3</v>
      </c>
      <c r="H57" s="25">
        <v>35.4</v>
      </c>
      <c r="I57" s="25">
        <v>30</v>
      </c>
      <c r="J57" s="25">
        <v>32.4</v>
      </c>
    </row>
    <row r="58" spans="1:10" ht="15" customHeight="1">
      <c r="A58" s="49" t="s">
        <v>1421</v>
      </c>
      <c r="B58" s="678">
        <v>19.5</v>
      </c>
      <c r="C58" s="678">
        <v>17.600000000000001</v>
      </c>
      <c r="D58" s="678">
        <v>18.3</v>
      </c>
      <c r="E58" s="678">
        <v>17.2</v>
      </c>
      <c r="F58" s="678">
        <v>14.1</v>
      </c>
      <c r="G58" s="678">
        <v>16.5</v>
      </c>
      <c r="H58" s="678">
        <v>12</v>
      </c>
      <c r="I58" s="678">
        <v>6.8</v>
      </c>
      <c r="J58" s="678">
        <v>16.600000000000001</v>
      </c>
    </row>
    <row r="59" spans="1:10" ht="15" customHeight="1">
      <c r="A59" s="49" t="s">
        <v>1422</v>
      </c>
      <c r="B59" s="678">
        <v>7.4</v>
      </c>
      <c r="C59" s="678">
        <v>10.7</v>
      </c>
      <c r="D59" s="678">
        <v>5.6</v>
      </c>
      <c r="E59" s="678">
        <v>6.7</v>
      </c>
      <c r="F59" s="678">
        <v>7.2</v>
      </c>
      <c r="G59" s="678">
        <v>7.4</v>
      </c>
      <c r="H59" s="678">
        <v>6</v>
      </c>
      <c r="I59" s="676" t="s">
        <v>1445</v>
      </c>
      <c r="J59" s="678">
        <v>6.7</v>
      </c>
    </row>
    <row r="60" spans="1:10" ht="15" customHeight="1">
      <c r="A60" s="679" t="s">
        <v>1424</v>
      </c>
      <c r="B60" s="159">
        <v>26.9</v>
      </c>
      <c r="C60" s="159">
        <v>28.2</v>
      </c>
      <c r="D60" s="159">
        <v>23.9</v>
      </c>
      <c r="E60" s="159">
        <v>23.9</v>
      </c>
      <c r="F60" s="159">
        <v>21.2</v>
      </c>
      <c r="G60" s="159">
        <v>23.9</v>
      </c>
      <c r="H60" s="159">
        <v>17.899999999999999</v>
      </c>
      <c r="I60" s="159">
        <v>11.9</v>
      </c>
      <c r="J60" s="159">
        <v>23.3</v>
      </c>
    </row>
    <row r="61" spans="1:10" ht="15" customHeight="1">
      <c r="A61" s="51" t="s">
        <v>380</v>
      </c>
      <c r="B61" s="434">
        <v>100</v>
      </c>
      <c r="C61" s="434">
        <v>100</v>
      </c>
      <c r="D61" s="434">
        <v>100</v>
      </c>
      <c r="E61" s="434">
        <v>100</v>
      </c>
      <c r="F61" s="434">
        <v>100</v>
      </c>
      <c r="G61" s="434">
        <v>100</v>
      </c>
      <c r="H61" s="434">
        <v>100</v>
      </c>
      <c r="I61" s="434">
        <v>100</v>
      </c>
      <c r="J61" s="434">
        <v>100</v>
      </c>
    </row>
    <row r="62" spans="1:10" ht="15" customHeight="1" thickBot="1">
      <c r="A62" s="146" t="s">
        <v>503</v>
      </c>
      <c r="B62" s="603">
        <v>83760</v>
      </c>
      <c r="C62" s="603">
        <v>17440</v>
      </c>
      <c r="D62" s="603">
        <v>76045</v>
      </c>
      <c r="E62" s="603">
        <v>39572</v>
      </c>
      <c r="F62" s="603">
        <v>15757</v>
      </c>
      <c r="G62" s="603">
        <v>10897</v>
      </c>
      <c r="H62" s="603">
        <v>2556</v>
      </c>
      <c r="I62" s="603">
        <v>36178</v>
      </c>
      <c r="J62" s="603">
        <v>282205</v>
      </c>
    </row>
    <row r="63" spans="1:10" ht="15" customHeight="1">
      <c r="A63" s="82" t="s">
        <v>1446</v>
      </c>
      <c r="B63" s="82"/>
      <c r="C63" s="82"/>
      <c r="D63" s="82"/>
      <c r="E63" s="82"/>
      <c r="F63" s="82"/>
      <c r="G63" s="82"/>
      <c r="H63" s="82"/>
      <c r="I63" s="82"/>
      <c r="J63" s="82"/>
    </row>
    <row r="64" spans="1:10" ht="15" customHeight="1">
      <c r="A64" s="34" t="s">
        <v>505</v>
      </c>
      <c r="B64" s="680"/>
      <c r="C64" s="680"/>
      <c r="D64" s="680"/>
      <c r="E64" s="680"/>
      <c r="F64" s="680"/>
      <c r="G64" s="680"/>
      <c r="H64" s="680"/>
      <c r="I64" s="680"/>
      <c r="J64" s="680"/>
    </row>
    <row r="65" spans="1:10" s="48" customFormat="1" ht="15" customHeight="1">
      <c r="A65" s="30" t="s">
        <v>1447</v>
      </c>
      <c r="B65" s="681"/>
      <c r="C65" s="681"/>
      <c r="D65" s="681"/>
      <c r="E65" s="681"/>
      <c r="F65" s="681"/>
      <c r="G65" s="681"/>
      <c r="H65" s="681"/>
      <c r="I65" s="681"/>
      <c r="J65" s="681"/>
    </row>
    <row r="66" spans="1:10" s="48" customFormat="1" ht="15" customHeight="1">
      <c r="A66" s="30" t="s">
        <v>2068</v>
      </c>
      <c r="B66" s="681"/>
      <c r="C66" s="681"/>
      <c r="D66" s="681"/>
      <c r="E66" s="681"/>
      <c r="F66" s="681"/>
      <c r="G66" s="681"/>
      <c r="H66" s="681"/>
      <c r="I66" s="681"/>
      <c r="J66" s="681"/>
    </row>
    <row r="67" spans="1:10" s="2" customFormat="1" ht="23.25" customHeight="1">
      <c r="A67" s="1092" t="s">
        <v>2067</v>
      </c>
      <c r="B67" s="1092"/>
      <c r="C67" s="1092"/>
      <c r="D67" s="1092"/>
      <c r="E67" s="1092"/>
      <c r="F67" s="1092"/>
      <c r="G67" s="1092"/>
      <c r="H67" s="1092"/>
      <c r="I67" s="1092"/>
      <c r="J67" s="1092"/>
    </row>
    <row r="68" spans="1:10" ht="15" customHeight="1">
      <c r="A68" s="238"/>
    </row>
    <row r="69" spans="1:10" ht="15" customHeight="1">
      <c r="A69" s="986" t="s">
        <v>2040</v>
      </c>
      <c r="B69" s="409"/>
      <c r="C69" s="409"/>
      <c r="D69" s="409"/>
      <c r="E69" s="409"/>
      <c r="F69" s="409"/>
      <c r="G69" s="409"/>
      <c r="H69" s="409"/>
      <c r="I69" s="409"/>
      <c r="J69" s="409"/>
    </row>
    <row r="70" spans="1:10" ht="15" customHeight="1"/>
    <row r="71" spans="1:10" ht="15" customHeight="1"/>
    <row r="72" spans="1:10" ht="15" customHeight="1"/>
    <row r="73" spans="1:10" ht="15" customHeight="1"/>
    <row r="74" spans="1:10" ht="15" customHeight="1"/>
    <row r="75" spans="1:10" ht="15" customHeight="1"/>
    <row r="76" spans="1:10" ht="15" customHeight="1"/>
    <row r="77" spans="1:10" ht="15" customHeight="1"/>
    <row r="78" spans="1:10" ht="15" customHeight="1"/>
    <row r="79" spans="1:10" ht="15" customHeight="1"/>
    <row r="80" spans="1:1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sheetData>
  <mergeCells count="8">
    <mergeCell ref="B53:J53"/>
    <mergeCell ref="A67:J67"/>
    <mergeCell ref="A1:J1"/>
    <mergeCell ref="B3:J3"/>
    <mergeCell ref="B13:J13"/>
    <mergeCell ref="B23:J23"/>
    <mergeCell ref="B33:J33"/>
    <mergeCell ref="B43:J43"/>
  </mergeCells>
  <hyperlinks>
    <hyperlink ref="A69" location="Contents!A1" display="Link to Contents" xr:uid="{04296CD1-BDE2-45C4-84EA-1E61AF9A89C6}"/>
  </hyperlinks>
  <pageMargins left="0.7" right="0.7" top="0.75" bottom="0.75" header="0.3" footer="0.3"/>
  <pageSetup paperSize="9" orientation="portrait"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A30D3-45A2-41B6-A663-FFA3FDCD1D17}">
  <dimension ref="A1:O62"/>
  <sheetViews>
    <sheetView zoomScaleNormal="100" workbookViewId="0">
      <selection sqref="A1:O1"/>
    </sheetView>
  </sheetViews>
  <sheetFormatPr defaultColWidth="8.85546875" defaultRowHeight="15" customHeight="1"/>
  <cols>
    <col min="1" max="1" width="15.7109375" style="582" customWidth="1"/>
    <col min="2" max="4" width="12.7109375" style="582" customWidth="1"/>
    <col min="5" max="5" width="2.7109375" style="582" customWidth="1"/>
    <col min="6" max="8" width="12.7109375" style="582" customWidth="1"/>
    <col min="9" max="9" width="2.7109375" style="582" customWidth="1"/>
    <col min="10" max="12" width="12.7109375" style="582" customWidth="1"/>
    <col min="13" max="13" width="2.7109375" style="582" customWidth="1"/>
    <col min="14" max="15" width="12.7109375" style="582" customWidth="1"/>
    <col min="16" max="240" width="8.85546875" style="582"/>
    <col min="241" max="241" width="15.7109375" style="582" customWidth="1"/>
    <col min="242" max="244" width="12.7109375" style="582" customWidth="1"/>
    <col min="245" max="245" width="2.7109375" style="582" customWidth="1"/>
    <col min="246" max="248" width="12.7109375" style="582" customWidth="1"/>
    <col min="249" max="249" width="2.7109375" style="582" customWidth="1"/>
    <col min="250" max="252" width="12.7109375" style="582" customWidth="1"/>
    <col min="253" max="253" width="2.7109375" style="582" customWidth="1"/>
    <col min="254" max="264" width="12.7109375" style="582" customWidth="1"/>
    <col min="265" max="496" width="8.85546875" style="582"/>
    <col min="497" max="497" width="15.7109375" style="582" customWidth="1"/>
    <col min="498" max="500" width="12.7109375" style="582" customWidth="1"/>
    <col min="501" max="501" width="2.7109375" style="582" customWidth="1"/>
    <col min="502" max="504" width="12.7109375" style="582" customWidth="1"/>
    <col min="505" max="505" width="2.7109375" style="582" customWidth="1"/>
    <col min="506" max="508" width="12.7109375" style="582" customWidth="1"/>
    <col min="509" max="509" width="2.7109375" style="582" customWidth="1"/>
    <col min="510" max="520" width="12.7109375" style="582" customWidth="1"/>
    <col min="521" max="752" width="8.85546875" style="582"/>
    <col min="753" max="753" width="15.7109375" style="582" customWidth="1"/>
    <col min="754" max="756" width="12.7109375" style="582" customWidth="1"/>
    <col min="757" max="757" width="2.7109375" style="582" customWidth="1"/>
    <col min="758" max="760" width="12.7109375" style="582" customWidth="1"/>
    <col min="761" max="761" width="2.7109375" style="582" customWidth="1"/>
    <col min="762" max="764" width="12.7109375" style="582" customWidth="1"/>
    <col min="765" max="765" width="2.7109375" style="582" customWidth="1"/>
    <col min="766" max="776" width="12.7109375" style="582" customWidth="1"/>
    <col min="777" max="1008" width="8.85546875" style="582"/>
    <col min="1009" max="1009" width="15.7109375" style="582" customWidth="1"/>
    <col min="1010" max="1012" width="12.7109375" style="582" customWidth="1"/>
    <col min="1013" max="1013" width="2.7109375" style="582" customWidth="1"/>
    <col min="1014" max="1016" width="12.7109375" style="582" customWidth="1"/>
    <col min="1017" max="1017" width="2.7109375" style="582" customWidth="1"/>
    <col min="1018" max="1020" width="12.7109375" style="582" customWidth="1"/>
    <col min="1021" max="1021" width="2.7109375" style="582" customWidth="1"/>
    <col min="1022" max="1032" width="12.7109375" style="582" customWidth="1"/>
    <col min="1033" max="1264" width="8.85546875" style="582"/>
    <col min="1265" max="1265" width="15.7109375" style="582" customWidth="1"/>
    <col min="1266" max="1268" width="12.7109375" style="582" customWidth="1"/>
    <col min="1269" max="1269" width="2.7109375" style="582" customWidth="1"/>
    <col min="1270" max="1272" width="12.7109375" style="582" customWidth="1"/>
    <col min="1273" max="1273" width="2.7109375" style="582" customWidth="1"/>
    <col min="1274" max="1276" width="12.7109375" style="582" customWidth="1"/>
    <col min="1277" max="1277" width="2.7109375" style="582" customWidth="1"/>
    <col min="1278" max="1288" width="12.7109375" style="582" customWidth="1"/>
    <col min="1289" max="1520" width="8.85546875" style="582"/>
    <col min="1521" max="1521" width="15.7109375" style="582" customWidth="1"/>
    <col min="1522" max="1524" width="12.7109375" style="582" customWidth="1"/>
    <col min="1525" max="1525" width="2.7109375" style="582" customWidth="1"/>
    <col min="1526" max="1528" width="12.7109375" style="582" customWidth="1"/>
    <col min="1529" max="1529" width="2.7109375" style="582" customWidth="1"/>
    <col min="1530" max="1532" width="12.7109375" style="582" customWidth="1"/>
    <col min="1533" max="1533" width="2.7109375" style="582" customWidth="1"/>
    <col min="1534" max="1544" width="12.7109375" style="582" customWidth="1"/>
    <col min="1545" max="1776" width="8.85546875" style="582"/>
    <col min="1777" max="1777" width="15.7109375" style="582" customWidth="1"/>
    <col min="1778" max="1780" width="12.7109375" style="582" customWidth="1"/>
    <col min="1781" max="1781" width="2.7109375" style="582" customWidth="1"/>
    <col min="1782" max="1784" width="12.7109375" style="582" customWidth="1"/>
    <col min="1785" max="1785" width="2.7109375" style="582" customWidth="1"/>
    <col min="1786" max="1788" width="12.7109375" style="582" customWidth="1"/>
    <col min="1789" max="1789" width="2.7109375" style="582" customWidth="1"/>
    <col min="1790" max="1800" width="12.7109375" style="582" customWidth="1"/>
    <col min="1801" max="2032" width="8.85546875" style="582"/>
    <col min="2033" max="2033" width="15.7109375" style="582" customWidth="1"/>
    <col min="2034" max="2036" width="12.7109375" style="582" customWidth="1"/>
    <col min="2037" max="2037" width="2.7109375" style="582" customWidth="1"/>
    <col min="2038" max="2040" width="12.7109375" style="582" customWidth="1"/>
    <col min="2041" max="2041" width="2.7109375" style="582" customWidth="1"/>
    <col min="2042" max="2044" width="12.7109375" style="582" customWidth="1"/>
    <col min="2045" max="2045" width="2.7109375" style="582" customWidth="1"/>
    <col min="2046" max="2056" width="12.7109375" style="582" customWidth="1"/>
    <col min="2057" max="2288" width="8.85546875" style="582"/>
    <col min="2289" max="2289" width="15.7109375" style="582" customWidth="1"/>
    <col min="2290" max="2292" width="12.7109375" style="582" customWidth="1"/>
    <col min="2293" max="2293" width="2.7109375" style="582" customWidth="1"/>
    <col min="2294" max="2296" width="12.7109375" style="582" customWidth="1"/>
    <col min="2297" max="2297" width="2.7109375" style="582" customWidth="1"/>
    <col min="2298" max="2300" width="12.7109375" style="582" customWidth="1"/>
    <col min="2301" max="2301" width="2.7109375" style="582" customWidth="1"/>
    <col min="2302" max="2312" width="12.7109375" style="582" customWidth="1"/>
    <col min="2313" max="2544" width="8.85546875" style="582"/>
    <col min="2545" max="2545" width="15.7109375" style="582" customWidth="1"/>
    <col min="2546" max="2548" width="12.7109375" style="582" customWidth="1"/>
    <col min="2549" max="2549" width="2.7109375" style="582" customWidth="1"/>
    <col min="2550" max="2552" width="12.7109375" style="582" customWidth="1"/>
    <col min="2553" max="2553" width="2.7109375" style="582" customWidth="1"/>
    <col min="2554" max="2556" width="12.7109375" style="582" customWidth="1"/>
    <col min="2557" max="2557" width="2.7109375" style="582" customWidth="1"/>
    <col min="2558" max="2568" width="12.7109375" style="582" customWidth="1"/>
    <col min="2569" max="2800" width="8.85546875" style="582"/>
    <col min="2801" max="2801" width="15.7109375" style="582" customWidth="1"/>
    <col min="2802" max="2804" width="12.7109375" style="582" customWidth="1"/>
    <col min="2805" max="2805" width="2.7109375" style="582" customWidth="1"/>
    <col min="2806" max="2808" width="12.7109375" style="582" customWidth="1"/>
    <col min="2809" max="2809" width="2.7109375" style="582" customWidth="1"/>
    <col min="2810" max="2812" width="12.7109375" style="582" customWidth="1"/>
    <col min="2813" max="2813" width="2.7109375" style="582" customWidth="1"/>
    <col min="2814" max="2824" width="12.7109375" style="582" customWidth="1"/>
    <col min="2825" max="3056" width="8.85546875" style="582"/>
    <col min="3057" max="3057" width="15.7109375" style="582" customWidth="1"/>
    <col min="3058" max="3060" width="12.7109375" style="582" customWidth="1"/>
    <col min="3061" max="3061" width="2.7109375" style="582" customWidth="1"/>
    <col min="3062" max="3064" width="12.7109375" style="582" customWidth="1"/>
    <col min="3065" max="3065" width="2.7109375" style="582" customWidth="1"/>
    <col min="3066" max="3068" width="12.7109375" style="582" customWidth="1"/>
    <col min="3069" max="3069" width="2.7109375" style="582" customWidth="1"/>
    <col min="3070" max="3080" width="12.7109375" style="582" customWidth="1"/>
    <col min="3081" max="3312" width="8.85546875" style="582"/>
    <col min="3313" max="3313" width="15.7109375" style="582" customWidth="1"/>
    <col min="3314" max="3316" width="12.7109375" style="582" customWidth="1"/>
    <col min="3317" max="3317" width="2.7109375" style="582" customWidth="1"/>
    <col min="3318" max="3320" width="12.7109375" style="582" customWidth="1"/>
    <col min="3321" max="3321" width="2.7109375" style="582" customWidth="1"/>
    <col min="3322" max="3324" width="12.7109375" style="582" customWidth="1"/>
    <col min="3325" max="3325" width="2.7109375" style="582" customWidth="1"/>
    <col min="3326" max="3336" width="12.7109375" style="582" customWidth="1"/>
    <col min="3337" max="3568" width="8.85546875" style="582"/>
    <col min="3569" max="3569" width="15.7109375" style="582" customWidth="1"/>
    <col min="3570" max="3572" width="12.7109375" style="582" customWidth="1"/>
    <col min="3573" max="3573" width="2.7109375" style="582" customWidth="1"/>
    <col min="3574" max="3576" width="12.7109375" style="582" customWidth="1"/>
    <col min="3577" max="3577" width="2.7109375" style="582" customWidth="1"/>
    <col min="3578" max="3580" width="12.7109375" style="582" customWidth="1"/>
    <col min="3581" max="3581" width="2.7109375" style="582" customWidth="1"/>
    <col min="3582" max="3592" width="12.7109375" style="582" customWidth="1"/>
    <col min="3593" max="3824" width="8.85546875" style="582"/>
    <col min="3825" max="3825" width="15.7109375" style="582" customWidth="1"/>
    <col min="3826" max="3828" width="12.7109375" style="582" customWidth="1"/>
    <col min="3829" max="3829" width="2.7109375" style="582" customWidth="1"/>
    <col min="3830" max="3832" width="12.7109375" style="582" customWidth="1"/>
    <col min="3833" max="3833" width="2.7109375" style="582" customWidth="1"/>
    <col min="3834" max="3836" width="12.7109375" style="582" customWidth="1"/>
    <col min="3837" max="3837" width="2.7109375" style="582" customWidth="1"/>
    <col min="3838" max="3848" width="12.7109375" style="582" customWidth="1"/>
    <col min="3849" max="4080" width="8.85546875" style="582"/>
    <col min="4081" max="4081" width="15.7109375" style="582" customWidth="1"/>
    <col min="4082" max="4084" width="12.7109375" style="582" customWidth="1"/>
    <col min="4085" max="4085" width="2.7109375" style="582" customWidth="1"/>
    <col min="4086" max="4088" width="12.7109375" style="582" customWidth="1"/>
    <col min="4089" max="4089" width="2.7109375" style="582" customWidth="1"/>
    <col min="4090" max="4092" width="12.7109375" style="582" customWidth="1"/>
    <col min="4093" max="4093" width="2.7109375" style="582" customWidth="1"/>
    <col min="4094" max="4104" width="12.7109375" style="582" customWidth="1"/>
    <col min="4105" max="4336" width="8.85546875" style="582"/>
    <col min="4337" max="4337" width="15.7109375" style="582" customWidth="1"/>
    <col min="4338" max="4340" width="12.7109375" style="582" customWidth="1"/>
    <col min="4341" max="4341" width="2.7109375" style="582" customWidth="1"/>
    <col min="4342" max="4344" width="12.7109375" style="582" customWidth="1"/>
    <col min="4345" max="4345" width="2.7109375" style="582" customWidth="1"/>
    <col min="4346" max="4348" width="12.7109375" style="582" customWidth="1"/>
    <col min="4349" max="4349" width="2.7109375" style="582" customWidth="1"/>
    <col min="4350" max="4360" width="12.7109375" style="582" customWidth="1"/>
    <col min="4361" max="4592" width="8.85546875" style="582"/>
    <col min="4593" max="4593" width="15.7109375" style="582" customWidth="1"/>
    <col min="4594" max="4596" width="12.7109375" style="582" customWidth="1"/>
    <col min="4597" max="4597" width="2.7109375" style="582" customWidth="1"/>
    <col min="4598" max="4600" width="12.7109375" style="582" customWidth="1"/>
    <col min="4601" max="4601" width="2.7109375" style="582" customWidth="1"/>
    <col min="4602" max="4604" width="12.7109375" style="582" customWidth="1"/>
    <col min="4605" max="4605" width="2.7109375" style="582" customWidth="1"/>
    <col min="4606" max="4616" width="12.7109375" style="582" customWidth="1"/>
    <col min="4617" max="4848" width="8.85546875" style="582"/>
    <col min="4849" max="4849" width="15.7109375" style="582" customWidth="1"/>
    <col min="4850" max="4852" width="12.7109375" style="582" customWidth="1"/>
    <col min="4853" max="4853" width="2.7109375" style="582" customWidth="1"/>
    <col min="4854" max="4856" width="12.7109375" style="582" customWidth="1"/>
    <col min="4857" max="4857" width="2.7109375" style="582" customWidth="1"/>
    <col min="4858" max="4860" width="12.7109375" style="582" customWidth="1"/>
    <col min="4861" max="4861" width="2.7109375" style="582" customWidth="1"/>
    <col min="4862" max="4872" width="12.7109375" style="582" customWidth="1"/>
    <col min="4873" max="5104" width="8.85546875" style="582"/>
    <col min="5105" max="5105" width="15.7109375" style="582" customWidth="1"/>
    <col min="5106" max="5108" width="12.7109375" style="582" customWidth="1"/>
    <col min="5109" max="5109" width="2.7109375" style="582" customWidth="1"/>
    <col min="5110" max="5112" width="12.7109375" style="582" customWidth="1"/>
    <col min="5113" max="5113" width="2.7109375" style="582" customWidth="1"/>
    <col min="5114" max="5116" width="12.7109375" style="582" customWidth="1"/>
    <col min="5117" max="5117" width="2.7109375" style="582" customWidth="1"/>
    <col min="5118" max="5128" width="12.7109375" style="582" customWidth="1"/>
    <col min="5129" max="5360" width="8.85546875" style="582"/>
    <col min="5361" max="5361" width="15.7109375" style="582" customWidth="1"/>
    <col min="5362" max="5364" width="12.7109375" style="582" customWidth="1"/>
    <col min="5365" max="5365" width="2.7109375" style="582" customWidth="1"/>
    <col min="5366" max="5368" width="12.7109375" style="582" customWidth="1"/>
    <col min="5369" max="5369" width="2.7109375" style="582" customWidth="1"/>
    <col min="5370" max="5372" width="12.7109375" style="582" customWidth="1"/>
    <col min="5373" max="5373" width="2.7109375" style="582" customWidth="1"/>
    <col min="5374" max="5384" width="12.7109375" style="582" customWidth="1"/>
    <col min="5385" max="5616" width="8.85546875" style="582"/>
    <col min="5617" max="5617" width="15.7109375" style="582" customWidth="1"/>
    <col min="5618" max="5620" width="12.7109375" style="582" customWidth="1"/>
    <col min="5621" max="5621" width="2.7109375" style="582" customWidth="1"/>
    <col min="5622" max="5624" width="12.7109375" style="582" customWidth="1"/>
    <col min="5625" max="5625" width="2.7109375" style="582" customWidth="1"/>
    <col min="5626" max="5628" width="12.7109375" style="582" customWidth="1"/>
    <col min="5629" max="5629" width="2.7109375" style="582" customWidth="1"/>
    <col min="5630" max="5640" width="12.7109375" style="582" customWidth="1"/>
    <col min="5641" max="5872" width="8.85546875" style="582"/>
    <col min="5873" max="5873" width="15.7109375" style="582" customWidth="1"/>
    <col min="5874" max="5876" width="12.7109375" style="582" customWidth="1"/>
    <col min="5877" max="5877" width="2.7109375" style="582" customWidth="1"/>
    <col min="5878" max="5880" width="12.7109375" style="582" customWidth="1"/>
    <col min="5881" max="5881" width="2.7109375" style="582" customWidth="1"/>
    <col min="5882" max="5884" width="12.7109375" style="582" customWidth="1"/>
    <col min="5885" max="5885" width="2.7109375" style="582" customWidth="1"/>
    <col min="5886" max="5896" width="12.7109375" style="582" customWidth="1"/>
    <col min="5897" max="6128" width="8.85546875" style="582"/>
    <col min="6129" max="6129" width="15.7109375" style="582" customWidth="1"/>
    <col min="6130" max="6132" width="12.7109375" style="582" customWidth="1"/>
    <col min="6133" max="6133" width="2.7109375" style="582" customWidth="1"/>
    <col min="6134" max="6136" width="12.7109375" style="582" customWidth="1"/>
    <col min="6137" max="6137" width="2.7109375" style="582" customWidth="1"/>
    <col min="6138" max="6140" width="12.7109375" style="582" customWidth="1"/>
    <col min="6141" max="6141" width="2.7109375" style="582" customWidth="1"/>
    <col min="6142" max="6152" width="12.7109375" style="582" customWidth="1"/>
    <col min="6153" max="6384" width="8.85546875" style="582"/>
    <col min="6385" max="6385" width="15.7109375" style="582" customWidth="1"/>
    <col min="6386" max="6388" width="12.7109375" style="582" customWidth="1"/>
    <col min="6389" max="6389" width="2.7109375" style="582" customWidth="1"/>
    <col min="6390" max="6392" width="12.7109375" style="582" customWidth="1"/>
    <col min="6393" max="6393" width="2.7109375" style="582" customWidth="1"/>
    <col min="6394" max="6396" width="12.7109375" style="582" customWidth="1"/>
    <col min="6397" max="6397" width="2.7109375" style="582" customWidth="1"/>
    <col min="6398" max="6408" width="12.7109375" style="582" customWidth="1"/>
    <col min="6409" max="6640" width="8.85546875" style="582"/>
    <col min="6641" max="6641" width="15.7109375" style="582" customWidth="1"/>
    <col min="6642" max="6644" width="12.7109375" style="582" customWidth="1"/>
    <col min="6645" max="6645" width="2.7109375" style="582" customWidth="1"/>
    <col min="6646" max="6648" width="12.7109375" style="582" customWidth="1"/>
    <col min="6649" max="6649" width="2.7109375" style="582" customWidth="1"/>
    <col min="6650" max="6652" width="12.7109375" style="582" customWidth="1"/>
    <col min="6653" max="6653" width="2.7109375" style="582" customWidth="1"/>
    <col min="6654" max="6664" width="12.7109375" style="582" customWidth="1"/>
    <col min="6665" max="6896" width="8.85546875" style="582"/>
    <col min="6897" max="6897" width="15.7109375" style="582" customWidth="1"/>
    <col min="6898" max="6900" width="12.7109375" style="582" customWidth="1"/>
    <col min="6901" max="6901" width="2.7109375" style="582" customWidth="1"/>
    <col min="6902" max="6904" width="12.7109375" style="582" customWidth="1"/>
    <col min="6905" max="6905" width="2.7109375" style="582" customWidth="1"/>
    <col min="6906" max="6908" width="12.7109375" style="582" customWidth="1"/>
    <col min="6909" max="6909" width="2.7109375" style="582" customWidth="1"/>
    <col min="6910" max="6920" width="12.7109375" style="582" customWidth="1"/>
    <col min="6921" max="7152" width="8.85546875" style="582"/>
    <col min="7153" max="7153" width="15.7109375" style="582" customWidth="1"/>
    <col min="7154" max="7156" width="12.7109375" style="582" customWidth="1"/>
    <col min="7157" max="7157" width="2.7109375" style="582" customWidth="1"/>
    <col min="7158" max="7160" width="12.7109375" style="582" customWidth="1"/>
    <col min="7161" max="7161" width="2.7109375" style="582" customWidth="1"/>
    <col min="7162" max="7164" width="12.7109375" style="582" customWidth="1"/>
    <col min="7165" max="7165" width="2.7109375" style="582" customWidth="1"/>
    <col min="7166" max="7176" width="12.7109375" style="582" customWidth="1"/>
    <col min="7177" max="7408" width="8.85546875" style="582"/>
    <col min="7409" max="7409" width="15.7109375" style="582" customWidth="1"/>
    <col min="7410" max="7412" width="12.7109375" style="582" customWidth="1"/>
    <col min="7413" max="7413" width="2.7109375" style="582" customWidth="1"/>
    <col min="7414" max="7416" width="12.7109375" style="582" customWidth="1"/>
    <col min="7417" max="7417" width="2.7109375" style="582" customWidth="1"/>
    <col min="7418" max="7420" width="12.7109375" style="582" customWidth="1"/>
    <col min="7421" max="7421" width="2.7109375" style="582" customWidth="1"/>
    <col min="7422" max="7432" width="12.7109375" style="582" customWidth="1"/>
    <col min="7433" max="7664" width="8.85546875" style="582"/>
    <col min="7665" max="7665" width="15.7109375" style="582" customWidth="1"/>
    <col min="7666" max="7668" width="12.7109375" style="582" customWidth="1"/>
    <col min="7669" max="7669" width="2.7109375" style="582" customWidth="1"/>
    <col min="7670" max="7672" width="12.7109375" style="582" customWidth="1"/>
    <col min="7673" max="7673" width="2.7109375" style="582" customWidth="1"/>
    <col min="7674" max="7676" width="12.7109375" style="582" customWidth="1"/>
    <col min="7677" max="7677" width="2.7109375" style="582" customWidth="1"/>
    <col min="7678" max="7688" width="12.7109375" style="582" customWidth="1"/>
    <col min="7689" max="7920" width="8.85546875" style="582"/>
    <col min="7921" max="7921" width="15.7109375" style="582" customWidth="1"/>
    <col min="7922" max="7924" width="12.7109375" style="582" customWidth="1"/>
    <col min="7925" max="7925" width="2.7109375" style="582" customWidth="1"/>
    <col min="7926" max="7928" width="12.7109375" style="582" customWidth="1"/>
    <col min="7929" max="7929" width="2.7109375" style="582" customWidth="1"/>
    <col min="7930" max="7932" width="12.7109375" style="582" customWidth="1"/>
    <col min="7933" max="7933" width="2.7109375" style="582" customWidth="1"/>
    <col min="7934" max="7944" width="12.7109375" style="582" customWidth="1"/>
    <col min="7945" max="8176" width="8.85546875" style="582"/>
    <col min="8177" max="8177" width="15.7109375" style="582" customWidth="1"/>
    <col min="8178" max="8180" width="12.7109375" style="582" customWidth="1"/>
    <col min="8181" max="8181" width="2.7109375" style="582" customWidth="1"/>
    <col min="8182" max="8184" width="12.7109375" style="582" customWidth="1"/>
    <col min="8185" max="8185" width="2.7109375" style="582" customWidth="1"/>
    <col min="8186" max="8188" width="12.7109375" style="582" customWidth="1"/>
    <col min="8189" max="8189" width="2.7109375" style="582" customWidth="1"/>
    <col min="8190" max="8200" width="12.7109375" style="582" customWidth="1"/>
    <col min="8201" max="8432" width="8.85546875" style="582"/>
    <col min="8433" max="8433" width="15.7109375" style="582" customWidth="1"/>
    <col min="8434" max="8436" width="12.7109375" style="582" customWidth="1"/>
    <col min="8437" max="8437" width="2.7109375" style="582" customWidth="1"/>
    <col min="8438" max="8440" width="12.7109375" style="582" customWidth="1"/>
    <col min="8441" max="8441" width="2.7109375" style="582" customWidth="1"/>
    <col min="8442" max="8444" width="12.7109375" style="582" customWidth="1"/>
    <col min="8445" max="8445" width="2.7109375" style="582" customWidth="1"/>
    <col min="8446" max="8456" width="12.7109375" style="582" customWidth="1"/>
    <col min="8457" max="8688" width="8.85546875" style="582"/>
    <col min="8689" max="8689" width="15.7109375" style="582" customWidth="1"/>
    <col min="8690" max="8692" width="12.7109375" style="582" customWidth="1"/>
    <col min="8693" max="8693" width="2.7109375" style="582" customWidth="1"/>
    <col min="8694" max="8696" width="12.7109375" style="582" customWidth="1"/>
    <col min="8697" max="8697" width="2.7109375" style="582" customWidth="1"/>
    <col min="8698" max="8700" width="12.7109375" style="582" customWidth="1"/>
    <col min="8701" max="8701" width="2.7109375" style="582" customWidth="1"/>
    <col min="8702" max="8712" width="12.7109375" style="582" customWidth="1"/>
    <col min="8713" max="8944" width="8.85546875" style="582"/>
    <col min="8945" max="8945" width="15.7109375" style="582" customWidth="1"/>
    <col min="8946" max="8948" width="12.7109375" style="582" customWidth="1"/>
    <col min="8949" max="8949" width="2.7109375" style="582" customWidth="1"/>
    <col min="8950" max="8952" width="12.7109375" style="582" customWidth="1"/>
    <col min="8953" max="8953" width="2.7109375" style="582" customWidth="1"/>
    <col min="8954" max="8956" width="12.7109375" style="582" customWidth="1"/>
    <col min="8957" max="8957" width="2.7109375" style="582" customWidth="1"/>
    <col min="8958" max="8968" width="12.7109375" style="582" customWidth="1"/>
    <col min="8969" max="9200" width="8.85546875" style="582"/>
    <col min="9201" max="9201" width="15.7109375" style="582" customWidth="1"/>
    <col min="9202" max="9204" width="12.7109375" style="582" customWidth="1"/>
    <col min="9205" max="9205" width="2.7109375" style="582" customWidth="1"/>
    <col min="9206" max="9208" width="12.7109375" style="582" customWidth="1"/>
    <col min="9209" max="9209" width="2.7109375" style="582" customWidth="1"/>
    <col min="9210" max="9212" width="12.7109375" style="582" customWidth="1"/>
    <col min="9213" max="9213" width="2.7109375" style="582" customWidth="1"/>
    <col min="9214" max="9224" width="12.7109375" style="582" customWidth="1"/>
    <col min="9225" max="9456" width="8.85546875" style="582"/>
    <col min="9457" max="9457" width="15.7109375" style="582" customWidth="1"/>
    <col min="9458" max="9460" width="12.7109375" style="582" customWidth="1"/>
    <col min="9461" max="9461" width="2.7109375" style="582" customWidth="1"/>
    <col min="9462" max="9464" width="12.7109375" style="582" customWidth="1"/>
    <col min="9465" max="9465" width="2.7109375" style="582" customWidth="1"/>
    <col min="9466" max="9468" width="12.7109375" style="582" customWidth="1"/>
    <col min="9469" max="9469" width="2.7109375" style="582" customWidth="1"/>
    <col min="9470" max="9480" width="12.7109375" style="582" customWidth="1"/>
    <col min="9481" max="9712" width="8.85546875" style="582"/>
    <col min="9713" max="9713" width="15.7109375" style="582" customWidth="1"/>
    <col min="9714" max="9716" width="12.7109375" style="582" customWidth="1"/>
    <col min="9717" max="9717" width="2.7109375" style="582" customWidth="1"/>
    <col min="9718" max="9720" width="12.7109375" style="582" customWidth="1"/>
    <col min="9721" max="9721" width="2.7109375" style="582" customWidth="1"/>
    <col min="9722" max="9724" width="12.7109375" style="582" customWidth="1"/>
    <col min="9725" max="9725" width="2.7109375" style="582" customWidth="1"/>
    <col min="9726" max="9736" width="12.7109375" style="582" customWidth="1"/>
    <col min="9737" max="9968" width="8.85546875" style="582"/>
    <col min="9969" max="9969" width="15.7109375" style="582" customWidth="1"/>
    <col min="9970" max="9972" width="12.7109375" style="582" customWidth="1"/>
    <col min="9973" max="9973" width="2.7109375" style="582" customWidth="1"/>
    <col min="9974" max="9976" width="12.7109375" style="582" customWidth="1"/>
    <col min="9977" max="9977" width="2.7109375" style="582" customWidth="1"/>
    <col min="9978" max="9980" width="12.7109375" style="582" customWidth="1"/>
    <col min="9981" max="9981" width="2.7109375" style="582" customWidth="1"/>
    <col min="9982" max="9992" width="12.7109375" style="582" customWidth="1"/>
    <col min="9993" max="10224" width="8.85546875" style="582"/>
    <col min="10225" max="10225" width="15.7109375" style="582" customWidth="1"/>
    <col min="10226" max="10228" width="12.7109375" style="582" customWidth="1"/>
    <col min="10229" max="10229" width="2.7109375" style="582" customWidth="1"/>
    <col min="10230" max="10232" width="12.7109375" style="582" customWidth="1"/>
    <col min="10233" max="10233" width="2.7109375" style="582" customWidth="1"/>
    <col min="10234" max="10236" width="12.7109375" style="582" customWidth="1"/>
    <col min="10237" max="10237" width="2.7109375" style="582" customWidth="1"/>
    <col min="10238" max="10248" width="12.7109375" style="582" customWidth="1"/>
    <col min="10249" max="10480" width="8.85546875" style="582"/>
    <col min="10481" max="10481" width="15.7109375" style="582" customWidth="1"/>
    <col min="10482" max="10484" width="12.7109375" style="582" customWidth="1"/>
    <col min="10485" max="10485" width="2.7109375" style="582" customWidth="1"/>
    <col min="10486" max="10488" width="12.7109375" style="582" customWidth="1"/>
    <col min="10489" max="10489" width="2.7109375" style="582" customWidth="1"/>
    <col min="10490" max="10492" width="12.7109375" style="582" customWidth="1"/>
    <col min="10493" max="10493" width="2.7109375" style="582" customWidth="1"/>
    <col min="10494" max="10504" width="12.7109375" style="582" customWidth="1"/>
    <col min="10505" max="10736" width="8.85546875" style="582"/>
    <col min="10737" max="10737" width="15.7109375" style="582" customWidth="1"/>
    <col min="10738" max="10740" width="12.7109375" style="582" customWidth="1"/>
    <col min="10741" max="10741" width="2.7109375" style="582" customWidth="1"/>
    <col min="10742" max="10744" width="12.7109375" style="582" customWidth="1"/>
    <col min="10745" max="10745" width="2.7109375" style="582" customWidth="1"/>
    <col min="10746" max="10748" width="12.7109375" style="582" customWidth="1"/>
    <col min="10749" max="10749" width="2.7109375" style="582" customWidth="1"/>
    <col min="10750" max="10760" width="12.7109375" style="582" customWidth="1"/>
    <col min="10761" max="10992" width="8.85546875" style="582"/>
    <col min="10993" max="10993" width="15.7109375" style="582" customWidth="1"/>
    <col min="10994" max="10996" width="12.7109375" style="582" customWidth="1"/>
    <col min="10997" max="10997" width="2.7109375" style="582" customWidth="1"/>
    <col min="10998" max="11000" width="12.7109375" style="582" customWidth="1"/>
    <col min="11001" max="11001" width="2.7109375" style="582" customWidth="1"/>
    <col min="11002" max="11004" width="12.7109375" style="582" customWidth="1"/>
    <col min="11005" max="11005" width="2.7109375" style="582" customWidth="1"/>
    <col min="11006" max="11016" width="12.7109375" style="582" customWidth="1"/>
    <col min="11017" max="11248" width="8.85546875" style="582"/>
    <col min="11249" max="11249" width="15.7109375" style="582" customWidth="1"/>
    <col min="11250" max="11252" width="12.7109375" style="582" customWidth="1"/>
    <col min="11253" max="11253" width="2.7109375" style="582" customWidth="1"/>
    <col min="11254" max="11256" width="12.7109375" style="582" customWidth="1"/>
    <col min="11257" max="11257" width="2.7109375" style="582" customWidth="1"/>
    <col min="11258" max="11260" width="12.7109375" style="582" customWidth="1"/>
    <col min="11261" max="11261" width="2.7109375" style="582" customWidth="1"/>
    <col min="11262" max="11272" width="12.7109375" style="582" customWidth="1"/>
    <col min="11273" max="11504" width="8.85546875" style="582"/>
    <col min="11505" max="11505" width="15.7109375" style="582" customWidth="1"/>
    <col min="11506" max="11508" width="12.7109375" style="582" customWidth="1"/>
    <col min="11509" max="11509" width="2.7109375" style="582" customWidth="1"/>
    <col min="11510" max="11512" width="12.7109375" style="582" customWidth="1"/>
    <col min="11513" max="11513" width="2.7109375" style="582" customWidth="1"/>
    <col min="11514" max="11516" width="12.7109375" style="582" customWidth="1"/>
    <col min="11517" max="11517" width="2.7109375" style="582" customWidth="1"/>
    <col min="11518" max="11528" width="12.7109375" style="582" customWidth="1"/>
    <col min="11529" max="11760" width="8.85546875" style="582"/>
    <col min="11761" max="11761" width="15.7109375" style="582" customWidth="1"/>
    <col min="11762" max="11764" width="12.7109375" style="582" customWidth="1"/>
    <col min="11765" max="11765" width="2.7109375" style="582" customWidth="1"/>
    <col min="11766" max="11768" width="12.7109375" style="582" customWidth="1"/>
    <col min="11769" max="11769" width="2.7109375" style="582" customWidth="1"/>
    <col min="11770" max="11772" width="12.7109375" style="582" customWidth="1"/>
    <col min="11773" max="11773" width="2.7109375" style="582" customWidth="1"/>
    <col min="11774" max="11784" width="12.7109375" style="582" customWidth="1"/>
    <col min="11785" max="12016" width="8.85546875" style="582"/>
    <col min="12017" max="12017" width="15.7109375" style="582" customWidth="1"/>
    <col min="12018" max="12020" width="12.7109375" style="582" customWidth="1"/>
    <col min="12021" max="12021" width="2.7109375" style="582" customWidth="1"/>
    <col min="12022" max="12024" width="12.7109375" style="582" customWidth="1"/>
    <col min="12025" max="12025" width="2.7109375" style="582" customWidth="1"/>
    <col min="12026" max="12028" width="12.7109375" style="582" customWidth="1"/>
    <col min="12029" max="12029" width="2.7109375" style="582" customWidth="1"/>
    <col min="12030" max="12040" width="12.7109375" style="582" customWidth="1"/>
    <col min="12041" max="12272" width="8.85546875" style="582"/>
    <col min="12273" max="12273" width="15.7109375" style="582" customWidth="1"/>
    <col min="12274" max="12276" width="12.7109375" style="582" customWidth="1"/>
    <col min="12277" max="12277" width="2.7109375" style="582" customWidth="1"/>
    <col min="12278" max="12280" width="12.7109375" style="582" customWidth="1"/>
    <col min="12281" max="12281" width="2.7109375" style="582" customWidth="1"/>
    <col min="12282" max="12284" width="12.7109375" style="582" customWidth="1"/>
    <col min="12285" max="12285" width="2.7109375" style="582" customWidth="1"/>
    <col min="12286" max="12296" width="12.7109375" style="582" customWidth="1"/>
    <col min="12297" max="12528" width="8.85546875" style="582"/>
    <col min="12529" max="12529" width="15.7109375" style="582" customWidth="1"/>
    <col min="12530" max="12532" width="12.7109375" style="582" customWidth="1"/>
    <col min="12533" max="12533" width="2.7109375" style="582" customWidth="1"/>
    <col min="12534" max="12536" width="12.7109375" style="582" customWidth="1"/>
    <col min="12537" max="12537" width="2.7109375" style="582" customWidth="1"/>
    <col min="12538" max="12540" width="12.7109375" style="582" customWidth="1"/>
    <col min="12541" max="12541" width="2.7109375" style="582" customWidth="1"/>
    <col min="12542" max="12552" width="12.7109375" style="582" customWidth="1"/>
    <col min="12553" max="12784" width="8.85546875" style="582"/>
    <col min="12785" max="12785" width="15.7109375" style="582" customWidth="1"/>
    <col min="12786" max="12788" width="12.7109375" style="582" customWidth="1"/>
    <col min="12789" max="12789" width="2.7109375" style="582" customWidth="1"/>
    <col min="12790" max="12792" width="12.7109375" style="582" customWidth="1"/>
    <col min="12793" max="12793" width="2.7109375" style="582" customWidth="1"/>
    <col min="12794" max="12796" width="12.7109375" style="582" customWidth="1"/>
    <col min="12797" max="12797" width="2.7109375" style="582" customWidth="1"/>
    <col min="12798" max="12808" width="12.7109375" style="582" customWidth="1"/>
    <col min="12809" max="13040" width="8.85546875" style="582"/>
    <col min="13041" max="13041" width="15.7109375" style="582" customWidth="1"/>
    <col min="13042" max="13044" width="12.7109375" style="582" customWidth="1"/>
    <col min="13045" max="13045" width="2.7109375" style="582" customWidth="1"/>
    <col min="13046" max="13048" width="12.7109375" style="582" customWidth="1"/>
    <col min="13049" max="13049" width="2.7109375" style="582" customWidth="1"/>
    <col min="13050" max="13052" width="12.7109375" style="582" customWidth="1"/>
    <col min="13053" max="13053" width="2.7109375" style="582" customWidth="1"/>
    <col min="13054" max="13064" width="12.7109375" style="582" customWidth="1"/>
    <col min="13065" max="13296" width="8.85546875" style="582"/>
    <col min="13297" max="13297" width="15.7109375" style="582" customWidth="1"/>
    <col min="13298" max="13300" width="12.7109375" style="582" customWidth="1"/>
    <col min="13301" max="13301" width="2.7109375" style="582" customWidth="1"/>
    <col min="13302" max="13304" width="12.7109375" style="582" customWidth="1"/>
    <col min="13305" max="13305" width="2.7109375" style="582" customWidth="1"/>
    <col min="13306" max="13308" width="12.7109375" style="582" customWidth="1"/>
    <col min="13309" max="13309" width="2.7109375" style="582" customWidth="1"/>
    <col min="13310" max="13320" width="12.7109375" style="582" customWidth="1"/>
    <col min="13321" max="13552" width="8.85546875" style="582"/>
    <col min="13553" max="13553" width="15.7109375" style="582" customWidth="1"/>
    <col min="13554" max="13556" width="12.7109375" style="582" customWidth="1"/>
    <col min="13557" max="13557" width="2.7109375" style="582" customWidth="1"/>
    <col min="13558" max="13560" width="12.7109375" style="582" customWidth="1"/>
    <col min="13561" max="13561" width="2.7109375" style="582" customWidth="1"/>
    <col min="13562" max="13564" width="12.7109375" style="582" customWidth="1"/>
    <col min="13565" max="13565" width="2.7109375" style="582" customWidth="1"/>
    <col min="13566" max="13576" width="12.7109375" style="582" customWidth="1"/>
    <col min="13577" max="13808" width="8.85546875" style="582"/>
    <col min="13809" max="13809" width="15.7109375" style="582" customWidth="1"/>
    <col min="13810" max="13812" width="12.7109375" style="582" customWidth="1"/>
    <col min="13813" max="13813" width="2.7109375" style="582" customWidth="1"/>
    <col min="13814" max="13816" width="12.7109375" style="582" customWidth="1"/>
    <col min="13817" max="13817" width="2.7109375" style="582" customWidth="1"/>
    <col min="13818" max="13820" width="12.7109375" style="582" customWidth="1"/>
    <col min="13821" max="13821" width="2.7109375" style="582" customWidth="1"/>
    <col min="13822" max="13832" width="12.7109375" style="582" customWidth="1"/>
    <col min="13833" max="14064" width="8.85546875" style="582"/>
    <col min="14065" max="14065" width="15.7109375" style="582" customWidth="1"/>
    <col min="14066" max="14068" width="12.7109375" style="582" customWidth="1"/>
    <col min="14069" max="14069" width="2.7109375" style="582" customWidth="1"/>
    <col min="14070" max="14072" width="12.7109375" style="582" customWidth="1"/>
    <col min="14073" max="14073" width="2.7109375" style="582" customWidth="1"/>
    <col min="14074" max="14076" width="12.7109375" style="582" customWidth="1"/>
    <col min="14077" max="14077" width="2.7109375" style="582" customWidth="1"/>
    <col min="14078" max="14088" width="12.7109375" style="582" customWidth="1"/>
    <col min="14089" max="14320" width="8.85546875" style="582"/>
    <col min="14321" max="14321" width="15.7109375" style="582" customWidth="1"/>
    <col min="14322" max="14324" width="12.7109375" style="582" customWidth="1"/>
    <col min="14325" max="14325" width="2.7109375" style="582" customWidth="1"/>
    <col min="14326" max="14328" width="12.7109375" style="582" customWidth="1"/>
    <col min="14329" max="14329" width="2.7109375" style="582" customWidth="1"/>
    <col min="14330" max="14332" width="12.7109375" style="582" customWidth="1"/>
    <col min="14333" max="14333" width="2.7109375" style="582" customWidth="1"/>
    <col min="14334" max="14344" width="12.7109375" style="582" customWidth="1"/>
    <col min="14345" max="14576" width="8.85546875" style="582"/>
    <col min="14577" max="14577" width="15.7109375" style="582" customWidth="1"/>
    <col min="14578" max="14580" width="12.7109375" style="582" customWidth="1"/>
    <col min="14581" max="14581" width="2.7109375" style="582" customWidth="1"/>
    <col min="14582" max="14584" width="12.7109375" style="582" customWidth="1"/>
    <col min="14585" max="14585" width="2.7109375" style="582" customWidth="1"/>
    <col min="14586" max="14588" width="12.7109375" style="582" customWidth="1"/>
    <col min="14589" max="14589" width="2.7109375" style="582" customWidth="1"/>
    <col min="14590" max="14600" width="12.7109375" style="582" customWidth="1"/>
    <col min="14601" max="14832" width="8.85546875" style="582"/>
    <col min="14833" max="14833" width="15.7109375" style="582" customWidth="1"/>
    <col min="14834" max="14836" width="12.7109375" style="582" customWidth="1"/>
    <col min="14837" max="14837" width="2.7109375" style="582" customWidth="1"/>
    <col min="14838" max="14840" width="12.7109375" style="582" customWidth="1"/>
    <col min="14841" max="14841" width="2.7109375" style="582" customWidth="1"/>
    <col min="14842" max="14844" width="12.7109375" style="582" customWidth="1"/>
    <col min="14845" max="14845" width="2.7109375" style="582" customWidth="1"/>
    <col min="14846" max="14856" width="12.7109375" style="582" customWidth="1"/>
    <col min="14857" max="15088" width="8.85546875" style="582"/>
    <col min="15089" max="15089" width="15.7109375" style="582" customWidth="1"/>
    <col min="15090" max="15092" width="12.7109375" style="582" customWidth="1"/>
    <col min="15093" max="15093" width="2.7109375" style="582" customWidth="1"/>
    <col min="15094" max="15096" width="12.7109375" style="582" customWidth="1"/>
    <col min="15097" max="15097" width="2.7109375" style="582" customWidth="1"/>
    <col min="15098" max="15100" width="12.7109375" style="582" customWidth="1"/>
    <col min="15101" max="15101" width="2.7109375" style="582" customWidth="1"/>
    <col min="15102" max="15112" width="12.7109375" style="582" customWidth="1"/>
    <col min="15113" max="15344" width="8.85546875" style="582"/>
    <col min="15345" max="15345" width="15.7109375" style="582" customWidth="1"/>
    <col min="15346" max="15348" width="12.7109375" style="582" customWidth="1"/>
    <col min="15349" max="15349" width="2.7109375" style="582" customWidth="1"/>
    <col min="15350" max="15352" width="12.7109375" style="582" customWidth="1"/>
    <col min="15353" max="15353" width="2.7109375" style="582" customWidth="1"/>
    <col min="15354" max="15356" width="12.7109375" style="582" customWidth="1"/>
    <col min="15357" max="15357" width="2.7109375" style="582" customWidth="1"/>
    <col min="15358" max="15368" width="12.7109375" style="582" customWidth="1"/>
    <col min="15369" max="15600" width="8.85546875" style="582"/>
    <col min="15601" max="15601" width="15.7109375" style="582" customWidth="1"/>
    <col min="15602" max="15604" width="12.7109375" style="582" customWidth="1"/>
    <col min="15605" max="15605" width="2.7109375" style="582" customWidth="1"/>
    <col min="15606" max="15608" width="12.7109375" style="582" customWidth="1"/>
    <col min="15609" max="15609" width="2.7109375" style="582" customWidth="1"/>
    <col min="15610" max="15612" width="12.7109375" style="582" customWidth="1"/>
    <col min="15613" max="15613" width="2.7109375" style="582" customWidth="1"/>
    <col min="15614" max="15624" width="12.7109375" style="582" customWidth="1"/>
    <col min="15625" max="15856" width="8.85546875" style="582"/>
    <col min="15857" max="15857" width="15.7109375" style="582" customWidth="1"/>
    <col min="15858" max="15860" width="12.7109375" style="582" customWidth="1"/>
    <col min="15861" max="15861" width="2.7109375" style="582" customWidth="1"/>
    <col min="15862" max="15864" width="12.7109375" style="582" customWidth="1"/>
    <col min="15865" max="15865" width="2.7109375" style="582" customWidth="1"/>
    <col min="15866" max="15868" width="12.7109375" style="582" customWidth="1"/>
    <col min="15869" max="15869" width="2.7109375" style="582" customWidth="1"/>
    <col min="15870" max="15880" width="12.7109375" style="582" customWidth="1"/>
    <col min="15881" max="16112" width="8.85546875" style="582"/>
    <col min="16113" max="16113" width="15.7109375" style="582" customWidth="1"/>
    <col min="16114" max="16116" width="12.7109375" style="582" customWidth="1"/>
    <col min="16117" max="16117" width="2.7109375" style="582" customWidth="1"/>
    <col min="16118" max="16120" width="12.7109375" style="582" customWidth="1"/>
    <col min="16121" max="16121" width="2.7109375" style="582" customWidth="1"/>
    <col min="16122" max="16124" width="12.7109375" style="582" customWidth="1"/>
    <col min="16125" max="16125" width="2.7109375" style="582" customWidth="1"/>
    <col min="16126" max="16136" width="12.7109375" style="582" customWidth="1"/>
    <col min="16137" max="16384" width="8.85546875" style="582"/>
  </cols>
  <sheetData>
    <row r="1" spans="1:15" ht="15" customHeight="1" thickBot="1">
      <c r="A1" s="1159" t="s">
        <v>1448</v>
      </c>
      <c r="B1" s="1128"/>
      <c r="C1" s="1128"/>
      <c r="D1" s="1128"/>
      <c r="E1" s="1128"/>
      <c r="F1" s="1128"/>
      <c r="G1" s="1128"/>
      <c r="H1" s="1128"/>
      <c r="I1" s="1128"/>
      <c r="J1" s="1128"/>
      <c r="K1" s="1128"/>
      <c r="L1" s="1128"/>
      <c r="M1" s="1128"/>
      <c r="N1" s="1128"/>
      <c r="O1" s="1128"/>
    </row>
    <row r="2" spans="1:15" ht="15" customHeight="1" thickBot="1">
      <c r="A2" s="240"/>
      <c r="B2" s="1055" t="s">
        <v>1413</v>
      </c>
      <c r="C2" s="1055"/>
      <c r="D2" s="1055"/>
      <c r="E2" s="682"/>
      <c r="F2" s="1160" t="s">
        <v>1417</v>
      </c>
      <c r="G2" s="1160"/>
      <c r="H2" s="1160"/>
      <c r="I2" s="682"/>
      <c r="J2" s="1160" t="s">
        <v>1419</v>
      </c>
      <c r="K2" s="1160"/>
      <c r="L2" s="1160"/>
      <c r="M2" s="682"/>
      <c r="N2" s="1160" t="s">
        <v>380</v>
      </c>
      <c r="O2" s="1160"/>
    </row>
    <row r="3" spans="1:15" ht="15" customHeight="1" thickBot="1">
      <c r="A3" s="209"/>
      <c r="B3" s="54" t="s">
        <v>528</v>
      </c>
      <c r="C3" s="683" t="s">
        <v>265</v>
      </c>
      <c r="D3" s="683" t="s">
        <v>1449</v>
      </c>
      <c r="E3" s="684"/>
      <c r="F3" s="54" t="s">
        <v>528</v>
      </c>
      <c r="G3" s="683" t="s">
        <v>265</v>
      </c>
      <c r="H3" s="683" t="s">
        <v>1449</v>
      </c>
      <c r="I3" s="684"/>
      <c r="J3" s="54" t="s">
        <v>528</v>
      </c>
      <c r="K3" s="683" t="s">
        <v>265</v>
      </c>
      <c r="L3" s="683" t="s">
        <v>1449</v>
      </c>
      <c r="M3" s="684"/>
      <c r="N3" s="54" t="s">
        <v>528</v>
      </c>
      <c r="O3" s="683" t="s">
        <v>265</v>
      </c>
    </row>
    <row r="4" spans="1:15" ht="15" customHeight="1">
      <c r="A4" s="20" t="s">
        <v>355</v>
      </c>
      <c r="B4" s="1069" t="s">
        <v>284</v>
      </c>
      <c r="C4" s="1069"/>
      <c r="D4" s="1069"/>
      <c r="E4" s="1069"/>
      <c r="F4" s="1069"/>
      <c r="G4" s="1069"/>
      <c r="H4" s="1069"/>
      <c r="I4" s="1069"/>
      <c r="J4" s="1069"/>
      <c r="K4" s="1069"/>
      <c r="L4" s="1069"/>
      <c r="M4" s="1069"/>
      <c r="N4" s="1069"/>
      <c r="O4" s="1069"/>
    </row>
    <row r="5" spans="1:15" ht="15" customHeight="1">
      <c r="A5" s="76" t="s">
        <v>74</v>
      </c>
      <c r="B5" s="685">
        <v>42</v>
      </c>
      <c r="C5" s="686">
        <v>57.3</v>
      </c>
      <c r="D5" s="687" t="s">
        <v>10</v>
      </c>
      <c r="E5" s="687"/>
      <c r="F5" s="685">
        <v>31</v>
      </c>
      <c r="G5" s="686">
        <v>29.3</v>
      </c>
      <c r="H5" s="687">
        <v>1.1000000000000001</v>
      </c>
      <c r="I5" s="15"/>
      <c r="J5" s="685">
        <v>27.2</v>
      </c>
      <c r="K5" s="686">
        <v>13.6</v>
      </c>
      <c r="L5" s="687" t="s">
        <v>12</v>
      </c>
      <c r="M5" s="688"/>
      <c r="N5" s="15">
        <v>100</v>
      </c>
      <c r="O5" s="15">
        <v>100</v>
      </c>
    </row>
    <row r="6" spans="1:15" ht="15" customHeight="1">
      <c r="A6" s="76" t="s">
        <v>82</v>
      </c>
      <c r="B6" s="685">
        <v>41.3</v>
      </c>
      <c r="C6" s="689">
        <v>58.2</v>
      </c>
      <c r="D6" s="687" t="s">
        <v>10</v>
      </c>
      <c r="E6" s="15"/>
      <c r="F6" s="685">
        <v>30.1</v>
      </c>
      <c r="G6" s="689">
        <v>28</v>
      </c>
      <c r="H6" s="15">
        <v>1.1000000000000001</v>
      </c>
      <c r="I6" s="15"/>
      <c r="J6" s="685">
        <v>29</v>
      </c>
      <c r="K6" s="689">
        <v>14</v>
      </c>
      <c r="L6" s="15" t="s">
        <v>9</v>
      </c>
      <c r="M6" s="688"/>
      <c r="N6" s="15">
        <v>100</v>
      </c>
      <c r="O6" s="15">
        <v>100</v>
      </c>
    </row>
    <row r="7" spans="1:15" ht="15" customHeight="1">
      <c r="A7" s="76" t="s">
        <v>87</v>
      </c>
      <c r="B7" s="685">
        <v>38.700000000000003</v>
      </c>
      <c r="C7" s="689">
        <v>55.2</v>
      </c>
      <c r="D7" s="687" t="s">
        <v>10</v>
      </c>
      <c r="E7" s="15"/>
      <c r="F7" s="685">
        <v>33.4</v>
      </c>
      <c r="G7" s="689">
        <v>29</v>
      </c>
      <c r="H7" s="15" t="s">
        <v>235</v>
      </c>
      <c r="I7" s="15"/>
      <c r="J7" s="685">
        <v>28.5</v>
      </c>
      <c r="K7" s="689">
        <v>15.7</v>
      </c>
      <c r="L7" s="15" t="s">
        <v>24</v>
      </c>
      <c r="M7" s="688"/>
      <c r="N7" s="15">
        <v>100</v>
      </c>
      <c r="O7" s="15">
        <v>100</v>
      </c>
    </row>
    <row r="8" spans="1:15" ht="15" customHeight="1">
      <c r="A8" s="76" t="s">
        <v>89</v>
      </c>
      <c r="B8" s="685">
        <v>40.799999999999997</v>
      </c>
      <c r="C8" s="689">
        <v>61.1</v>
      </c>
      <c r="D8" s="687" t="s">
        <v>10</v>
      </c>
      <c r="E8" s="15"/>
      <c r="F8" s="685">
        <v>32.4</v>
      </c>
      <c r="G8" s="689">
        <v>27.3</v>
      </c>
      <c r="H8" s="15">
        <v>1.2</v>
      </c>
      <c r="I8" s="15"/>
      <c r="J8" s="685">
        <v>26</v>
      </c>
      <c r="K8" s="689">
        <v>11.3</v>
      </c>
      <c r="L8" s="15" t="s">
        <v>90</v>
      </c>
      <c r="M8" s="688"/>
      <c r="N8" s="15">
        <v>100</v>
      </c>
      <c r="O8" s="15">
        <v>100</v>
      </c>
    </row>
    <row r="9" spans="1:15" ht="15" customHeight="1">
      <c r="A9" s="76" t="s">
        <v>95</v>
      </c>
      <c r="B9" s="685">
        <v>35.700000000000003</v>
      </c>
      <c r="C9" s="689">
        <v>57.5</v>
      </c>
      <c r="D9" s="687" t="s">
        <v>56</v>
      </c>
      <c r="E9" s="15"/>
      <c r="F9" s="685">
        <v>30.5</v>
      </c>
      <c r="G9" s="689">
        <v>27</v>
      </c>
      <c r="H9" s="15">
        <v>1.1000000000000001</v>
      </c>
      <c r="I9" s="15"/>
      <c r="J9" s="685">
        <v>33.200000000000003</v>
      </c>
      <c r="K9" s="689">
        <v>15.7</v>
      </c>
      <c r="L9" s="15" t="s">
        <v>9</v>
      </c>
      <c r="M9" s="688"/>
      <c r="N9" s="15">
        <v>100</v>
      </c>
      <c r="O9" s="15">
        <v>100</v>
      </c>
    </row>
    <row r="10" spans="1:15" ht="15" customHeight="1">
      <c r="A10" s="76" t="s">
        <v>101</v>
      </c>
      <c r="B10" s="685">
        <v>37.5</v>
      </c>
      <c r="C10" s="689">
        <v>53.3</v>
      </c>
      <c r="D10" s="687" t="s">
        <v>10</v>
      </c>
      <c r="E10" s="15"/>
      <c r="F10" s="685">
        <v>30.6</v>
      </c>
      <c r="G10" s="689">
        <v>30.8</v>
      </c>
      <c r="H10" s="15">
        <v>1</v>
      </c>
      <c r="I10" s="15"/>
      <c r="J10" s="685">
        <v>32.9</v>
      </c>
      <c r="K10" s="689">
        <v>15.3</v>
      </c>
      <c r="L10" s="15" t="s">
        <v>53</v>
      </c>
      <c r="M10" s="688"/>
      <c r="N10" s="15">
        <v>100</v>
      </c>
      <c r="O10" s="15">
        <v>100</v>
      </c>
    </row>
    <row r="11" spans="1:15" ht="15" customHeight="1">
      <c r="A11" s="76" t="s">
        <v>105</v>
      </c>
      <c r="B11" s="685">
        <v>37.799999999999997</v>
      </c>
      <c r="C11" s="689">
        <v>59.1</v>
      </c>
      <c r="D11" s="687" t="s">
        <v>56</v>
      </c>
      <c r="E11" s="15"/>
      <c r="F11" s="685">
        <v>31.6</v>
      </c>
      <c r="G11" s="689">
        <v>30.2</v>
      </c>
      <c r="H11" s="15">
        <v>1</v>
      </c>
      <c r="I11" s="15"/>
      <c r="J11" s="685">
        <v>29.4</v>
      </c>
      <c r="K11" s="689">
        <v>10.5</v>
      </c>
      <c r="L11" s="15" t="s">
        <v>599</v>
      </c>
      <c r="M11" s="688"/>
      <c r="N11" s="15">
        <v>100</v>
      </c>
      <c r="O11" s="15">
        <v>100</v>
      </c>
    </row>
    <row r="12" spans="1:15" ht="15" customHeight="1">
      <c r="A12" s="76" t="s">
        <v>107</v>
      </c>
      <c r="B12" s="685">
        <v>43.5</v>
      </c>
      <c r="C12" s="689">
        <v>58.1</v>
      </c>
      <c r="D12" s="687" t="s">
        <v>10</v>
      </c>
      <c r="E12" s="15"/>
      <c r="F12" s="685">
        <v>33.9</v>
      </c>
      <c r="G12" s="689">
        <v>30</v>
      </c>
      <c r="H12" s="15">
        <v>1.1000000000000001</v>
      </c>
      <c r="I12" s="15"/>
      <c r="J12" s="685">
        <v>22.6</v>
      </c>
      <c r="K12" s="689">
        <v>11.7</v>
      </c>
      <c r="L12" s="15" t="s">
        <v>22</v>
      </c>
      <c r="M12" s="688"/>
      <c r="N12" s="15">
        <v>100</v>
      </c>
      <c r="O12" s="15">
        <v>100</v>
      </c>
    </row>
    <row r="13" spans="1:15" ht="15" customHeight="1" thickBot="1">
      <c r="A13" s="427" t="s">
        <v>1450</v>
      </c>
      <c r="B13" s="690">
        <v>40.4</v>
      </c>
      <c r="C13" s="691">
        <v>57.5</v>
      </c>
      <c r="D13" s="692" t="s">
        <v>10</v>
      </c>
      <c r="E13" s="29"/>
      <c r="F13" s="690">
        <v>31.8</v>
      </c>
      <c r="G13" s="691">
        <v>28.6</v>
      </c>
      <c r="H13" s="29" t="s">
        <v>18</v>
      </c>
      <c r="I13" s="29"/>
      <c r="J13" s="690">
        <v>27.7</v>
      </c>
      <c r="K13" s="691">
        <v>13.9</v>
      </c>
      <c r="L13" s="29" t="s">
        <v>12</v>
      </c>
      <c r="M13" s="684"/>
      <c r="N13" s="29">
        <v>100</v>
      </c>
      <c r="O13" s="29">
        <v>100</v>
      </c>
    </row>
    <row r="14" spans="1:15" ht="15" customHeight="1">
      <c r="A14" s="20" t="s">
        <v>351</v>
      </c>
      <c r="B14" s="1069" t="s">
        <v>284</v>
      </c>
      <c r="C14" s="1069"/>
      <c r="D14" s="1069"/>
      <c r="E14" s="1069"/>
      <c r="F14" s="1069"/>
      <c r="G14" s="1069"/>
      <c r="H14" s="1069"/>
      <c r="I14" s="1069"/>
      <c r="J14" s="1069"/>
      <c r="K14" s="1069"/>
      <c r="L14" s="1069"/>
      <c r="M14" s="1069"/>
      <c r="N14" s="1069"/>
      <c r="O14" s="1069"/>
    </row>
    <row r="15" spans="1:15" ht="15" customHeight="1">
      <c r="A15" s="76" t="s">
        <v>74</v>
      </c>
      <c r="B15" s="687">
        <v>34.299999999999997</v>
      </c>
      <c r="C15" s="687">
        <v>56.6</v>
      </c>
      <c r="D15" s="687" t="s">
        <v>56</v>
      </c>
      <c r="E15" s="687"/>
      <c r="F15" s="687">
        <v>33.5</v>
      </c>
      <c r="G15" s="687">
        <v>29.7</v>
      </c>
      <c r="H15" s="687">
        <v>1.1000000000000001</v>
      </c>
      <c r="I15" s="15"/>
      <c r="J15" s="687">
        <v>31.6</v>
      </c>
      <c r="K15" s="687">
        <v>13.6</v>
      </c>
      <c r="L15" s="687" t="s">
        <v>90</v>
      </c>
      <c r="M15" s="688"/>
      <c r="N15" s="15">
        <v>100</v>
      </c>
      <c r="O15" s="15">
        <v>100</v>
      </c>
    </row>
    <row r="16" spans="1:15" ht="15" customHeight="1">
      <c r="A16" s="76" t="s">
        <v>82</v>
      </c>
      <c r="B16" s="15">
        <v>36.9</v>
      </c>
      <c r="C16" s="15">
        <v>57.2</v>
      </c>
      <c r="D16" s="687" t="s">
        <v>56</v>
      </c>
      <c r="E16" s="15"/>
      <c r="F16" s="15">
        <v>29.9</v>
      </c>
      <c r="G16" s="15">
        <v>28.2</v>
      </c>
      <c r="H16" s="15">
        <v>1.1000000000000001</v>
      </c>
      <c r="I16" s="15"/>
      <c r="J16" s="15">
        <v>33.5</v>
      </c>
      <c r="K16" s="15">
        <v>14.6</v>
      </c>
      <c r="L16" s="15" t="s">
        <v>90</v>
      </c>
      <c r="M16" s="688"/>
      <c r="N16" s="15">
        <v>100</v>
      </c>
      <c r="O16" s="15">
        <v>100</v>
      </c>
    </row>
    <row r="17" spans="1:15" ht="15" customHeight="1">
      <c r="A17" s="76" t="s">
        <v>87</v>
      </c>
      <c r="B17" s="15">
        <v>33.9</v>
      </c>
      <c r="C17" s="15">
        <v>56.6</v>
      </c>
      <c r="D17" s="687" t="s">
        <v>56</v>
      </c>
      <c r="E17" s="15"/>
      <c r="F17" s="15">
        <v>35.200000000000003</v>
      </c>
      <c r="G17" s="15">
        <v>29</v>
      </c>
      <c r="H17" s="15" t="s">
        <v>235</v>
      </c>
      <c r="I17" s="15"/>
      <c r="J17" s="15">
        <v>31.1</v>
      </c>
      <c r="K17" s="15">
        <v>14.6</v>
      </c>
      <c r="L17" s="15" t="s">
        <v>9</v>
      </c>
      <c r="M17" s="688"/>
      <c r="N17" s="15">
        <v>100</v>
      </c>
      <c r="O17" s="15">
        <v>100</v>
      </c>
    </row>
    <row r="18" spans="1:15" ht="15" customHeight="1">
      <c r="A18" s="76" t="s">
        <v>89</v>
      </c>
      <c r="B18" s="15">
        <v>36.200000000000003</v>
      </c>
      <c r="C18" s="15">
        <v>61.6</v>
      </c>
      <c r="D18" s="687" t="s">
        <v>56</v>
      </c>
      <c r="E18" s="15"/>
      <c r="F18" s="15">
        <v>34.6</v>
      </c>
      <c r="G18" s="15">
        <v>26.5</v>
      </c>
      <c r="H18" s="15" t="s">
        <v>221</v>
      </c>
      <c r="I18" s="15"/>
      <c r="J18" s="15">
        <v>28.9</v>
      </c>
      <c r="K18" s="15">
        <v>11.8</v>
      </c>
      <c r="L18" s="15" t="s">
        <v>215</v>
      </c>
      <c r="M18" s="688"/>
      <c r="N18" s="15">
        <v>100</v>
      </c>
      <c r="O18" s="15">
        <v>100</v>
      </c>
    </row>
    <row r="19" spans="1:15" ht="15" customHeight="1">
      <c r="A19" s="76" t="s">
        <v>95</v>
      </c>
      <c r="B19" s="15">
        <v>35.6</v>
      </c>
      <c r="C19" s="15">
        <v>56.5</v>
      </c>
      <c r="D19" s="687" t="s">
        <v>56</v>
      </c>
      <c r="E19" s="15"/>
      <c r="F19" s="15">
        <v>33.9</v>
      </c>
      <c r="G19" s="15">
        <v>28.4</v>
      </c>
      <c r="H19" s="15">
        <v>1.2</v>
      </c>
      <c r="I19" s="15"/>
      <c r="J19" s="15">
        <v>31.9</v>
      </c>
      <c r="K19" s="15">
        <v>15.3</v>
      </c>
      <c r="L19" s="15" t="s">
        <v>9</v>
      </c>
      <c r="M19" s="688"/>
      <c r="N19" s="15">
        <v>100</v>
      </c>
      <c r="O19" s="15">
        <v>100</v>
      </c>
    </row>
    <row r="20" spans="1:15" ht="15" customHeight="1">
      <c r="A20" s="76" t="s">
        <v>101</v>
      </c>
      <c r="B20" s="15">
        <v>34.9</v>
      </c>
      <c r="C20" s="15">
        <v>56.3</v>
      </c>
      <c r="D20" s="687" t="s">
        <v>56</v>
      </c>
      <c r="E20" s="15"/>
      <c r="F20" s="15">
        <v>30.6</v>
      </c>
      <c r="G20" s="15">
        <v>26.5</v>
      </c>
      <c r="H20" s="15" t="s">
        <v>235</v>
      </c>
      <c r="I20" s="15"/>
      <c r="J20" s="15">
        <v>33.5</v>
      </c>
      <c r="K20" s="15">
        <v>17.100000000000001</v>
      </c>
      <c r="L20" s="15" t="s">
        <v>12</v>
      </c>
      <c r="M20" s="688"/>
      <c r="N20" s="15">
        <v>100</v>
      </c>
      <c r="O20" s="15">
        <v>100</v>
      </c>
    </row>
    <row r="21" spans="1:15" ht="15" customHeight="1">
      <c r="A21" s="76" t="s">
        <v>105</v>
      </c>
      <c r="B21" s="15">
        <v>36.200000000000003</v>
      </c>
      <c r="C21" s="15">
        <v>57.2</v>
      </c>
      <c r="D21" s="687" t="s">
        <v>56</v>
      </c>
      <c r="E21" s="15"/>
      <c r="F21" s="15">
        <v>33.1</v>
      </c>
      <c r="G21" s="15">
        <v>31.1</v>
      </c>
      <c r="H21" s="15">
        <v>1.1000000000000001</v>
      </c>
      <c r="I21" s="15"/>
      <c r="J21" s="15">
        <v>29.7</v>
      </c>
      <c r="K21" s="15">
        <v>11.9</v>
      </c>
      <c r="L21" s="15" t="s">
        <v>212</v>
      </c>
      <c r="M21" s="688"/>
      <c r="N21" s="15">
        <v>100</v>
      </c>
      <c r="O21" s="15">
        <v>100</v>
      </c>
    </row>
    <row r="22" spans="1:15" ht="15" customHeight="1">
      <c r="A22" s="76" t="s">
        <v>107</v>
      </c>
      <c r="B22" s="15">
        <v>36.799999999999997</v>
      </c>
      <c r="C22" s="15">
        <v>60</v>
      </c>
      <c r="D22" s="687" t="s">
        <v>56</v>
      </c>
      <c r="E22" s="15"/>
      <c r="F22" s="15">
        <v>41</v>
      </c>
      <c r="G22" s="15">
        <v>26.8</v>
      </c>
      <c r="H22" s="15" t="s">
        <v>96</v>
      </c>
      <c r="I22" s="15"/>
      <c r="J22" s="15">
        <v>22.7</v>
      </c>
      <c r="K22" s="15">
        <v>13.1</v>
      </c>
      <c r="L22" s="15" t="s">
        <v>78</v>
      </c>
      <c r="M22" s="688"/>
      <c r="N22" s="15">
        <v>100</v>
      </c>
      <c r="O22" s="15">
        <v>100</v>
      </c>
    </row>
    <row r="23" spans="1:15" ht="15" customHeight="1" thickBot="1">
      <c r="A23" s="427" t="s">
        <v>1450</v>
      </c>
      <c r="B23" s="29">
        <v>35.1</v>
      </c>
      <c r="C23" s="29">
        <v>57.3</v>
      </c>
      <c r="D23" s="692" t="s">
        <v>56</v>
      </c>
      <c r="E23" s="29"/>
      <c r="F23" s="29">
        <v>34.5</v>
      </c>
      <c r="G23" s="29">
        <v>28.7</v>
      </c>
      <c r="H23" s="29" t="s">
        <v>235</v>
      </c>
      <c r="I23" s="29"/>
      <c r="J23" s="29">
        <v>30.5</v>
      </c>
      <c r="K23" s="29">
        <v>14</v>
      </c>
      <c r="L23" s="29" t="s">
        <v>53</v>
      </c>
      <c r="M23" s="684"/>
      <c r="N23" s="29">
        <v>100</v>
      </c>
      <c r="O23" s="29">
        <v>100</v>
      </c>
    </row>
    <row r="24" spans="1:15" ht="15" customHeight="1">
      <c r="A24" s="693" t="s">
        <v>1451</v>
      </c>
      <c r="B24" s="1069" t="s">
        <v>284</v>
      </c>
      <c r="C24" s="1069"/>
      <c r="D24" s="1069"/>
      <c r="E24" s="1069"/>
      <c r="F24" s="1069"/>
      <c r="G24" s="1069"/>
      <c r="H24" s="1069"/>
      <c r="I24" s="1069"/>
      <c r="J24" s="1069"/>
      <c r="K24" s="1069"/>
      <c r="L24" s="1069"/>
      <c r="M24" s="1069"/>
      <c r="N24" s="1069"/>
      <c r="O24" s="1069"/>
    </row>
    <row r="25" spans="1:15" ht="15" customHeight="1">
      <c r="A25" s="76" t="s">
        <v>74</v>
      </c>
      <c r="B25" s="687">
        <v>35</v>
      </c>
      <c r="C25" s="694">
        <v>55.7</v>
      </c>
      <c r="D25" s="687" t="s">
        <v>56</v>
      </c>
      <c r="E25" s="15"/>
      <c r="F25" s="15">
        <v>33.299999999999997</v>
      </c>
      <c r="G25" s="694">
        <v>30.5</v>
      </c>
      <c r="H25" s="15">
        <v>1.0918032786885246</v>
      </c>
      <c r="I25" s="15"/>
      <c r="J25" s="15">
        <v>31.7</v>
      </c>
      <c r="K25" s="694">
        <v>13.8</v>
      </c>
      <c r="L25" s="15" t="s">
        <v>90</v>
      </c>
      <c r="M25" s="688"/>
      <c r="N25" s="15">
        <v>100</v>
      </c>
      <c r="O25" s="15">
        <v>100</v>
      </c>
    </row>
    <row r="26" spans="1:15" ht="15" customHeight="1">
      <c r="A26" s="76" t="s">
        <v>82</v>
      </c>
      <c r="B26" s="15">
        <v>36.6</v>
      </c>
      <c r="C26" s="694">
        <v>58.3</v>
      </c>
      <c r="D26" s="687" t="s">
        <v>56</v>
      </c>
      <c r="E26" s="15"/>
      <c r="F26" s="15">
        <v>30.9</v>
      </c>
      <c r="G26" s="694">
        <v>28.1</v>
      </c>
      <c r="H26" s="15">
        <v>1.0996441281138789</v>
      </c>
      <c r="I26" s="15"/>
      <c r="J26" s="15">
        <v>32.4</v>
      </c>
      <c r="K26" s="694">
        <v>13.6</v>
      </c>
      <c r="L26" s="15" t="s">
        <v>215</v>
      </c>
      <c r="M26" s="688"/>
      <c r="N26" s="15">
        <v>100</v>
      </c>
      <c r="O26" s="15">
        <v>100</v>
      </c>
    </row>
    <row r="27" spans="1:15" ht="15" customHeight="1">
      <c r="A27" s="76" t="s">
        <v>87</v>
      </c>
      <c r="B27" s="15">
        <v>31.3</v>
      </c>
      <c r="C27" s="694">
        <v>53.5</v>
      </c>
      <c r="D27" s="687" t="s">
        <v>56</v>
      </c>
      <c r="E27" s="15"/>
      <c r="F27" s="15">
        <v>39.9</v>
      </c>
      <c r="G27" s="694">
        <v>31.5</v>
      </c>
      <c r="H27" s="15" t="s">
        <v>221</v>
      </c>
      <c r="I27" s="15"/>
      <c r="J27" s="15">
        <v>28.8</v>
      </c>
      <c r="K27" s="694">
        <v>15</v>
      </c>
      <c r="L27" s="15" t="s">
        <v>22</v>
      </c>
      <c r="M27" s="688"/>
      <c r="N27" s="15">
        <v>100</v>
      </c>
      <c r="O27" s="15">
        <v>100</v>
      </c>
    </row>
    <row r="28" spans="1:15" ht="15" customHeight="1">
      <c r="A28" s="76" t="s">
        <v>89</v>
      </c>
      <c r="B28" s="15">
        <v>35.799999999999997</v>
      </c>
      <c r="C28" s="694">
        <v>55.8</v>
      </c>
      <c r="D28" s="687" t="s">
        <v>56</v>
      </c>
      <c r="E28" s="15"/>
      <c r="F28" s="15">
        <v>37.4</v>
      </c>
      <c r="G28" s="694">
        <v>31.2</v>
      </c>
      <c r="H28" s="15" t="s">
        <v>235</v>
      </c>
      <c r="I28" s="15"/>
      <c r="J28" s="15">
        <v>26.8</v>
      </c>
      <c r="K28" s="694">
        <v>13</v>
      </c>
      <c r="L28" s="15" t="s">
        <v>9</v>
      </c>
      <c r="M28" s="688"/>
      <c r="N28" s="15">
        <v>100</v>
      </c>
      <c r="O28" s="15">
        <v>100</v>
      </c>
    </row>
    <row r="29" spans="1:15" ht="15" customHeight="1">
      <c r="A29" s="76" t="s">
        <v>95</v>
      </c>
      <c r="B29" s="15">
        <v>33.799999999999997</v>
      </c>
      <c r="C29" s="694">
        <v>53.8</v>
      </c>
      <c r="D29" s="687" t="s">
        <v>56</v>
      </c>
      <c r="E29" s="15"/>
      <c r="F29" s="15">
        <v>36</v>
      </c>
      <c r="G29" s="694">
        <v>31</v>
      </c>
      <c r="H29" s="15" t="s">
        <v>235</v>
      </c>
      <c r="I29" s="15"/>
      <c r="J29" s="15">
        <v>30.2</v>
      </c>
      <c r="K29" s="694">
        <v>15.1</v>
      </c>
      <c r="L29" s="15" t="s">
        <v>12</v>
      </c>
      <c r="M29" s="688"/>
      <c r="N29" s="15">
        <v>100</v>
      </c>
      <c r="O29" s="15">
        <v>100</v>
      </c>
    </row>
    <row r="30" spans="1:15" ht="15" customHeight="1">
      <c r="A30" s="76" t="s">
        <v>101</v>
      </c>
      <c r="B30" s="15">
        <v>38.4</v>
      </c>
      <c r="C30" s="694">
        <v>54.5</v>
      </c>
      <c r="D30" s="15" t="s">
        <v>10</v>
      </c>
      <c r="E30" s="15"/>
      <c r="F30" s="15">
        <v>30.5</v>
      </c>
      <c r="G30" s="694">
        <v>28.6</v>
      </c>
      <c r="H30" s="15">
        <v>1.0664335664335665</v>
      </c>
      <c r="I30" s="15"/>
      <c r="J30" s="15">
        <v>31.2</v>
      </c>
      <c r="K30" s="694">
        <v>16.899999999999999</v>
      </c>
      <c r="L30" s="15" t="s">
        <v>24</v>
      </c>
      <c r="M30" s="688"/>
      <c r="N30" s="15">
        <v>100</v>
      </c>
      <c r="O30" s="15">
        <v>100</v>
      </c>
    </row>
    <row r="31" spans="1:15" ht="15" customHeight="1">
      <c r="A31" s="76" t="s">
        <v>105</v>
      </c>
      <c r="B31" s="15">
        <v>35.5</v>
      </c>
      <c r="C31" s="694">
        <v>58.5</v>
      </c>
      <c r="D31" s="687" t="s">
        <v>56</v>
      </c>
      <c r="E31" s="15"/>
      <c r="F31" s="15">
        <v>35.700000000000003</v>
      </c>
      <c r="G31" s="694">
        <v>29.5</v>
      </c>
      <c r="H31" s="15">
        <v>1.2101694915254237</v>
      </c>
      <c r="I31" s="15"/>
      <c r="J31" s="15">
        <v>28.8</v>
      </c>
      <c r="K31" s="694">
        <v>12</v>
      </c>
      <c r="L31" s="15" t="s">
        <v>215</v>
      </c>
      <c r="M31" s="688"/>
      <c r="N31" s="15">
        <v>100</v>
      </c>
      <c r="O31" s="15">
        <v>100</v>
      </c>
    </row>
    <row r="32" spans="1:15" ht="15" customHeight="1">
      <c r="A32" s="76" t="s">
        <v>107</v>
      </c>
      <c r="B32" s="15">
        <v>34.4</v>
      </c>
      <c r="C32" s="694">
        <v>57.2</v>
      </c>
      <c r="D32" s="687" t="s">
        <v>56</v>
      </c>
      <c r="E32" s="15"/>
      <c r="F32" s="15">
        <v>41.3</v>
      </c>
      <c r="G32" s="694">
        <v>29.9</v>
      </c>
      <c r="H32" s="15" t="s">
        <v>184</v>
      </c>
      <c r="I32" s="15"/>
      <c r="J32" s="15">
        <v>24.2</v>
      </c>
      <c r="K32" s="694">
        <v>12.9</v>
      </c>
      <c r="L32" s="15" t="s">
        <v>22</v>
      </c>
      <c r="M32" s="688"/>
      <c r="N32" s="15">
        <v>100</v>
      </c>
      <c r="O32" s="15">
        <v>100</v>
      </c>
    </row>
    <row r="33" spans="1:15" ht="15" customHeight="1" thickBot="1">
      <c r="A33" s="427" t="s">
        <v>1450</v>
      </c>
      <c r="B33" s="23">
        <v>34.1</v>
      </c>
      <c r="C33" s="695">
        <v>55.8</v>
      </c>
      <c r="D33" s="692" t="s">
        <v>56</v>
      </c>
      <c r="E33" s="23"/>
      <c r="F33" s="23">
        <v>36.4</v>
      </c>
      <c r="G33" s="695">
        <v>30.1</v>
      </c>
      <c r="H33" s="23" t="s">
        <v>235</v>
      </c>
      <c r="I33" s="23"/>
      <c r="J33" s="23">
        <v>29.4</v>
      </c>
      <c r="K33" s="695">
        <v>14</v>
      </c>
      <c r="L33" s="23" t="s">
        <v>9</v>
      </c>
      <c r="M33" s="696"/>
      <c r="N33" s="23">
        <v>100</v>
      </c>
      <c r="O33" s="23">
        <v>100</v>
      </c>
    </row>
    <row r="34" spans="1:15" ht="15" customHeight="1">
      <c r="A34" s="697">
        <v>2008</v>
      </c>
      <c r="B34" s="1069" t="s">
        <v>284</v>
      </c>
      <c r="C34" s="1069"/>
      <c r="D34" s="1069"/>
      <c r="E34" s="1069"/>
      <c r="F34" s="1069"/>
      <c r="G34" s="1069"/>
      <c r="H34" s="1069"/>
      <c r="I34" s="1069"/>
      <c r="J34" s="1069"/>
      <c r="K34" s="1069"/>
      <c r="L34" s="1069"/>
      <c r="M34" s="1069"/>
      <c r="N34" s="1069"/>
      <c r="O34" s="1069"/>
    </row>
    <row r="35" spans="1:15" ht="15" customHeight="1">
      <c r="A35" s="76" t="s">
        <v>74</v>
      </c>
      <c r="B35" s="15">
        <v>37.050488629346901</v>
      </c>
      <c r="C35" s="15">
        <v>56.382065803691098</v>
      </c>
      <c r="D35" s="15" t="s">
        <v>10</v>
      </c>
      <c r="E35" s="688"/>
      <c r="F35" s="15">
        <v>30.671404037754499</v>
      </c>
      <c r="G35" s="15">
        <v>29.059865810569999</v>
      </c>
      <c r="H35" s="15">
        <v>1.0554558041557898</v>
      </c>
      <c r="I35" s="688"/>
      <c r="J35" s="15">
        <v>32.280276552628102</v>
      </c>
      <c r="K35" s="15">
        <v>14.558048852119301</v>
      </c>
      <c r="L35" s="15" t="s">
        <v>53</v>
      </c>
      <c r="M35" s="688"/>
      <c r="N35" s="15">
        <v>100</v>
      </c>
      <c r="O35" s="15">
        <v>100</v>
      </c>
    </row>
    <row r="36" spans="1:15" ht="15" customHeight="1">
      <c r="A36" s="76" t="s">
        <v>82</v>
      </c>
      <c r="B36" s="15">
        <v>43.564298928146997</v>
      </c>
      <c r="C36" s="15">
        <v>60.599632304152003</v>
      </c>
      <c r="D36" s="15" t="s">
        <v>10</v>
      </c>
      <c r="E36" s="688"/>
      <c r="F36" s="15">
        <v>26.3912982900017</v>
      </c>
      <c r="G36" s="15">
        <v>25.999296487157199</v>
      </c>
      <c r="H36" s="15">
        <v>1.015077400384204</v>
      </c>
      <c r="I36" s="688"/>
      <c r="J36" s="15">
        <v>30.040322873505801</v>
      </c>
      <c r="K36" s="15">
        <v>13.4010971613734</v>
      </c>
      <c r="L36" s="15" t="s">
        <v>53</v>
      </c>
      <c r="M36" s="688"/>
      <c r="N36" s="15">
        <v>100</v>
      </c>
      <c r="O36" s="15">
        <v>100</v>
      </c>
    </row>
    <row r="37" spans="1:15" ht="15" customHeight="1">
      <c r="A37" s="76" t="s">
        <v>87</v>
      </c>
      <c r="B37" s="15">
        <v>37.696125526942097</v>
      </c>
      <c r="C37" s="15">
        <v>52.057092224982902</v>
      </c>
      <c r="D37" s="15" t="s">
        <v>10</v>
      </c>
      <c r="E37" s="688"/>
      <c r="F37" s="15">
        <v>37.722615452337799</v>
      </c>
      <c r="G37" s="15">
        <v>32.019927833623498</v>
      </c>
      <c r="H37" s="15" t="s">
        <v>235</v>
      </c>
      <c r="I37" s="688"/>
      <c r="J37" s="15">
        <v>24.578806302728399</v>
      </c>
      <c r="K37" s="15">
        <v>15.923012815800799</v>
      </c>
      <c r="L37" s="15" t="s">
        <v>96</v>
      </c>
      <c r="M37" s="688"/>
      <c r="N37" s="15">
        <v>100</v>
      </c>
      <c r="O37" s="15">
        <v>100</v>
      </c>
    </row>
    <row r="38" spans="1:15" ht="15" customHeight="1">
      <c r="A38" s="76" t="s">
        <v>89</v>
      </c>
      <c r="B38" s="15">
        <v>35.266313385256197</v>
      </c>
      <c r="C38" s="15">
        <v>57.9083027079948</v>
      </c>
      <c r="D38" s="687" t="s">
        <v>56</v>
      </c>
      <c r="E38" s="688"/>
      <c r="F38" s="15">
        <v>38.302057733806699</v>
      </c>
      <c r="G38" s="15">
        <v>29.685612543888301</v>
      </c>
      <c r="H38" s="15" t="s">
        <v>221</v>
      </c>
      <c r="I38" s="688"/>
      <c r="J38" s="15">
        <v>26.4298592663636</v>
      </c>
      <c r="K38" s="15">
        <v>12.4062129326228</v>
      </c>
      <c r="L38" s="15" t="s">
        <v>9</v>
      </c>
      <c r="M38" s="688"/>
      <c r="N38" s="15">
        <v>100</v>
      </c>
      <c r="O38" s="15">
        <v>100</v>
      </c>
    </row>
    <row r="39" spans="1:15" ht="15" customHeight="1">
      <c r="A39" s="76" t="s">
        <v>95</v>
      </c>
      <c r="B39" s="15">
        <v>31.336843784010401</v>
      </c>
      <c r="C39" s="15">
        <v>54.0956393201905</v>
      </c>
      <c r="D39" s="687" t="s">
        <v>56</v>
      </c>
      <c r="E39" s="688"/>
      <c r="F39" s="15">
        <v>34.473062173724998</v>
      </c>
      <c r="G39" s="15">
        <v>28.847671148384201</v>
      </c>
      <c r="H39" s="15" t="s">
        <v>235</v>
      </c>
      <c r="I39" s="688"/>
      <c r="J39" s="15">
        <v>34.190094042264697</v>
      </c>
      <c r="K39" s="15">
        <v>17.056687915445099</v>
      </c>
      <c r="L39" s="15" t="s">
        <v>12</v>
      </c>
      <c r="M39" s="688"/>
      <c r="N39" s="15">
        <v>100</v>
      </c>
      <c r="O39" s="15">
        <v>100</v>
      </c>
    </row>
    <row r="40" spans="1:15" ht="15" customHeight="1">
      <c r="A40" s="76" t="s">
        <v>101</v>
      </c>
      <c r="B40" s="15">
        <v>48.390464906094898</v>
      </c>
      <c r="C40" s="15">
        <v>57.483914860384303</v>
      </c>
      <c r="D40" s="15" t="s">
        <v>23</v>
      </c>
      <c r="E40" s="688"/>
      <c r="F40" s="15">
        <v>23.318967989399901</v>
      </c>
      <c r="G40" s="15">
        <v>26.385424205465998</v>
      </c>
      <c r="H40" s="15">
        <v>0.88378219003843606</v>
      </c>
      <c r="I40" s="688"/>
      <c r="J40" s="15">
        <v>28.286885279224499</v>
      </c>
      <c r="K40" s="15">
        <v>16.130373719946601</v>
      </c>
      <c r="L40" s="15" t="s">
        <v>24</v>
      </c>
      <c r="M40" s="688"/>
      <c r="N40" s="15">
        <v>100</v>
      </c>
      <c r="O40" s="15">
        <v>100</v>
      </c>
    </row>
    <row r="41" spans="1:15" ht="15" customHeight="1">
      <c r="A41" s="76" t="s">
        <v>105</v>
      </c>
      <c r="B41" s="15">
        <v>42.710284637008897</v>
      </c>
      <c r="C41" s="15">
        <v>56.075063562685997</v>
      </c>
      <c r="D41" s="15" t="s">
        <v>23</v>
      </c>
      <c r="E41" s="688"/>
      <c r="F41" s="15">
        <v>30.4586077148982</v>
      </c>
      <c r="G41" s="15">
        <v>31.055209951489399</v>
      </c>
      <c r="H41" s="15">
        <v>0.98078898073710863</v>
      </c>
      <c r="I41" s="688"/>
      <c r="J41" s="15">
        <v>26.873991952091799</v>
      </c>
      <c r="K41" s="15">
        <v>12.8693599455188</v>
      </c>
      <c r="L41" s="15" t="s">
        <v>9</v>
      </c>
      <c r="M41" s="688"/>
      <c r="N41" s="15">
        <v>100</v>
      </c>
      <c r="O41" s="15">
        <v>100</v>
      </c>
    </row>
    <row r="42" spans="1:15" ht="15" customHeight="1">
      <c r="A42" s="76" t="s">
        <v>107</v>
      </c>
      <c r="B42" s="15">
        <v>39.790784972402697</v>
      </c>
      <c r="C42" s="19">
        <v>64.3</v>
      </c>
      <c r="D42" s="687" t="s">
        <v>56</v>
      </c>
      <c r="E42" s="688"/>
      <c r="F42" s="15">
        <v>36.048334819914402</v>
      </c>
      <c r="G42" s="19">
        <v>21.7</v>
      </c>
      <c r="H42" s="15" t="s">
        <v>78</v>
      </c>
      <c r="I42" s="688"/>
      <c r="J42" s="15">
        <v>24.163190152214099</v>
      </c>
      <c r="K42" s="15" t="s">
        <v>1452</v>
      </c>
      <c r="L42" s="698">
        <v>1.7</v>
      </c>
      <c r="M42" s="688"/>
      <c r="N42" s="15">
        <v>100</v>
      </c>
      <c r="O42" s="15">
        <v>100</v>
      </c>
    </row>
    <row r="43" spans="1:15" ht="15" customHeight="1" thickBot="1">
      <c r="A43" s="427" t="s">
        <v>1450</v>
      </c>
      <c r="B43" s="23">
        <v>37.910937322762301</v>
      </c>
      <c r="C43" s="23">
        <v>56.6237347646519</v>
      </c>
      <c r="D43" s="23" t="s">
        <v>10</v>
      </c>
      <c r="E43" s="696"/>
      <c r="F43" s="23">
        <v>33.875915407860397</v>
      </c>
      <c r="G43" s="23">
        <v>28.841489953851202</v>
      </c>
      <c r="H43" s="23" t="s">
        <v>235</v>
      </c>
      <c r="I43" s="696"/>
      <c r="J43" s="23">
        <v>28.2130814645596</v>
      </c>
      <c r="K43" s="23">
        <v>14.534786922615099</v>
      </c>
      <c r="L43" s="23" t="s">
        <v>22</v>
      </c>
      <c r="M43" s="696"/>
      <c r="N43" s="23">
        <v>100</v>
      </c>
      <c r="O43" s="23">
        <v>100</v>
      </c>
    </row>
    <row r="44" spans="1:15" ht="15" customHeight="1">
      <c r="A44" s="693" t="s">
        <v>1414</v>
      </c>
      <c r="B44" s="1069" t="s">
        <v>284</v>
      </c>
      <c r="C44" s="1069"/>
      <c r="D44" s="1069"/>
      <c r="E44" s="1069"/>
      <c r="F44" s="1069"/>
      <c r="G44" s="1069"/>
      <c r="H44" s="1069"/>
      <c r="I44" s="1069"/>
      <c r="J44" s="1069"/>
      <c r="K44" s="1069"/>
      <c r="L44" s="1069"/>
      <c r="M44" s="1069"/>
      <c r="N44" s="1069"/>
      <c r="O44" s="1069"/>
    </row>
    <row r="45" spans="1:15" s="126" customFormat="1" ht="15" customHeight="1">
      <c r="A45" s="76" t="s">
        <v>74</v>
      </c>
      <c r="B45" s="15">
        <v>36.082031247074902</v>
      </c>
      <c r="C45" s="15">
        <v>55.948861667006703</v>
      </c>
      <c r="D45" s="687" t="s">
        <v>56</v>
      </c>
      <c r="E45" s="688"/>
      <c r="F45" s="15">
        <v>35.241909905277097</v>
      </c>
      <c r="G45" s="15">
        <v>27.742285863014999</v>
      </c>
      <c r="H45" s="15" t="s">
        <v>221</v>
      </c>
      <c r="I45" s="688"/>
      <c r="J45" s="15">
        <v>28.6772504010818</v>
      </c>
      <c r="K45" s="15">
        <v>16.3088703245452</v>
      </c>
      <c r="L45" s="15" t="s">
        <v>24</v>
      </c>
      <c r="M45" s="688"/>
      <c r="N45" s="15">
        <v>100</v>
      </c>
      <c r="O45" s="15">
        <v>100</v>
      </c>
    </row>
    <row r="46" spans="1:15" s="126" customFormat="1" ht="15" customHeight="1">
      <c r="A46" s="76" t="s">
        <v>82</v>
      </c>
      <c r="B46" s="15">
        <v>39.7402036417487</v>
      </c>
      <c r="C46" s="15">
        <v>59.229289878217301</v>
      </c>
      <c r="D46" s="15" t="s">
        <v>10</v>
      </c>
      <c r="E46" s="688"/>
      <c r="F46" s="15">
        <v>30.4138877137915</v>
      </c>
      <c r="G46" s="15">
        <v>26.877949766519901</v>
      </c>
      <c r="H46" s="15">
        <v>1.1315553447337745</v>
      </c>
      <c r="I46" s="688"/>
      <c r="J46" s="15">
        <v>29.864234311983701</v>
      </c>
      <c r="K46" s="15">
        <v>13.8927859703098</v>
      </c>
      <c r="L46" s="15" t="s">
        <v>9</v>
      </c>
      <c r="M46" s="688"/>
      <c r="N46" s="15">
        <v>100</v>
      </c>
      <c r="O46" s="15">
        <v>100</v>
      </c>
    </row>
    <row r="47" spans="1:15" s="126" customFormat="1" ht="15" customHeight="1">
      <c r="A47" s="76" t="s">
        <v>87</v>
      </c>
      <c r="B47" s="15">
        <v>35.111238247223099</v>
      </c>
      <c r="C47" s="15">
        <v>55.107797357566703</v>
      </c>
      <c r="D47" s="687" t="s">
        <v>56</v>
      </c>
      <c r="E47" s="688"/>
      <c r="F47" s="15">
        <v>33.5894942762311</v>
      </c>
      <c r="G47" s="15">
        <v>28.430988672769001</v>
      </c>
      <c r="H47" s="15" t="s">
        <v>235</v>
      </c>
      <c r="I47" s="688"/>
      <c r="J47" s="15">
        <v>31.30161629218</v>
      </c>
      <c r="K47" s="15">
        <v>16.4611807456224</v>
      </c>
      <c r="L47" s="15" t="s">
        <v>22</v>
      </c>
      <c r="M47" s="688"/>
      <c r="N47" s="15">
        <v>100</v>
      </c>
      <c r="O47" s="15">
        <v>100</v>
      </c>
    </row>
    <row r="48" spans="1:15" s="126" customFormat="1" ht="15" customHeight="1">
      <c r="A48" s="76" t="s">
        <v>89</v>
      </c>
      <c r="B48" s="15">
        <v>28.6282859669079</v>
      </c>
      <c r="C48" s="15">
        <v>57.667242829059497</v>
      </c>
      <c r="D48" s="15" t="s">
        <v>934</v>
      </c>
      <c r="E48" s="688"/>
      <c r="F48" s="15">
        <v>40.812992091627599</v>
      </c>
      <c r="G48" s="15">
        <v>27.910528826396099</v>
      </c>
      <c r="H48" s="15" t="s">
        <v>96</v>
      </c>
      <c r="I48" s="688"/>
      <c r="J48" s="15">
        <v>30.5640695689209</v>
      </c>
      <c r="K48" s="15">
        <v>14.422228344544401</v>
      </c>
      <c r="L48" s="15" t="s">
        <v>9</v>
      </c>
      <c r="M48" s="688"/>
      <c r="N48" s="15">
        <v>100</v>
      </c>
      <c r="O48" s="15">
        <v>100</v>
      </c>
    </row>
    <row r="49" spans="1:15" s="126" customFormat="1" ht="15" customHeight="1">
      <c r="A49" s="76" t="s">
        <v>95</v>
      </c>
      <c r="B49" s="15">
        <v>35.464885253340398</v>
      </c>
      <c r="C49" s="15">
        <v>55.778030203212303</v>
      </c>
      <c r="D49" s="687" t="s">
        <v>56</v>
      </c>
      <c r="E49" s="688"/>
      <c r="F49" s="15">
        <v>32.470374890552897</v>
      </c>
      <c r="G49" s="15">
        <v>28.752931777506401</v>
      </c>
      <c r="H49" s="15">
        <v>1.129289184901648</v>
      </c>
      <c r="I49" s="688"/>
      <c r="J49" s="15">
        <v>32.084082738884803</v>
      </c>
      <c r="K49" s="15">
        <v>15.468859372497</v>
      </c>
      <c r="L49" s="15" t="s">
        <v>9</v>
      </c>
      <c r="M49" s="688"/>
      <c r="N49" s="15">
        <v>100</v>
      </c>
      <c r="O49" s="15">
        <v>100</v>
      </c>
    </row>
    <row r="50" spans="1:15" s="126" customFormat="1" ht="15" customHeight="1">
      <c r="A50" s="76" t="s">
        <v>101</v>
      </c>
      <c r="B50" s="15">
        <v>41.976613881088603</v>
      </c>
      <c r="C50" s="15">
        <v>57.616115118183899</v>
      </c>
      <c r="D50" s="15" t="s">
        <v>10</v>
      </c>
      <c r="E50" s="688"/>
      <c r="F50" s="15">
        <v>27.518996624450601</v>
      </c>
      <c r="G50" s="15">
        <v>24.621319554077601</v>
      </c>
      <c r="H50" s="15">
        <v>1.1176897551737071</v>
      </c>
      <c r="I50" s="688"/>
      <c r="J50" s="15">
        <v>30.5101885758429</v>
      </c>
      <c r="K50" s="15">
        <v>17.7625653277385</v>
      </c>
      <c r="L50" s="15" t="s">
        <v>78</v>
      </c>
      <c r="M50" s="688"/>
      <c r="N50" s="15">
        <v>100</v>
      </c>
      <c r="O50" s="15">
        <v>100</v>
      </c>
    </row>
    <row r="51" spans="1:15" s="612" customFormat="1" ht="15" customHeight="1">
      <c r="A51" s="76" t="s">
        <v>105</v>
      </c>
      <c r="B51" s="15">
        <v>43.813124135635299</v>
      </c>
      <c r="C51" s="15">
        <v>57.981062644798797</v>
      </c>
      <c r="D51" s="15" t="s">
        <v>23</v>
      </c>
      <c r="E51" s="688"/>
      <c r="F51" s="15">
        <v>32.056438182056802</v>
      </c>
      <c r="G51" s="15">
        <v>27.924336833412099</v>
      </c>
      <c r="H51" s="15">
        <v>1.1479749142583235</v>
      </c>
      <c r="I51" s="688"/>
      <c r="J51" s="15">
        <v>24.190606767290699</v>
      </c>
      <c r="K51" s="15">
        <v>14.0945177205469</v>
      </c>
      <c r="L51" s="15" t="s">
        <v>78</v>
      </c>
      <c r="M51" s="688"/>
      <c r="N51" s="15">
        <v>100</v>
      </c>
      <c r="O51" s="15">
        <v>100</v>
      </c>
    </row>
    <row r="52" spans="1:15" ht="15" customHeight="1">
      <c r="A52" s="76" t="s">
        <v>107</v>
      </c>
      <c r="B52" s="15">
        <v>42.434833170648197</v>
      </c>
      <c r="C52" s="19">
        <v>50.3</v>
      </c>
      <c r="D52" s="15" t="s">
        <v>23</v>
      </c>
      <c r="E52" s="688"/>
      <c r="F52" s="15">
        <v>34.980657241657198</v>
      </c>
      <c r="G52" s="15">
        <v>32</v>
      </c>
      <c r="H52" s="19">
        <v>1.1000000000000001</v>
      </c>
      <c r="I52" s="688"/>
      <c r="J52" s="15">
        <v>22.4725336957971</v>
      </c>
      <c r="K52" s="19" t="s">
        <v>1453</v>
      </c>
      <c r="L52" s="19">
        <v>1.3</v>
      </c>
      <c r="M52" s="688"/>
      <c r="N52" s="15">
        <v>100</v>
      </c>
      <c r="O52" s="15">
        <v>100</v>
      </c>
    </row>
    <row r="53" spans="1:15" ht="15" customHeight="1" thickBot="1">
      <c r="A53" s="427" t="s">
        <v>1450</v>
      </c>
      <c r="B53" s="29">
        <v>36</v>
      </c>
      <c r="C53" s="29">
        <v>57</v>
      </c>
      <c r="D53" s="699" t="s">
        <v>56</v>
      </c>
      <c r="E53" s="684"/>
      <c r="F53" s="29">
        <v>35</v>
      </c>
      <c r="G53" s="29">
        <v>28</v>
      </c>
      <c r="H53" s="29" t="s">
        <v>221</v>
      </c>
      <c r="I53" s="684"/>
      <c r="J53" s="29">
        <v>29</v>
      </c>
      <c r="K53" s="29">
        <v>15</v>
      </c>
      <c r="L53" s="29" t="s">
        <v>22</v>
      </c>
      <c r="M53" s="684"/>
      <c r="N53" s="29">
        <v>100</v>
      </c>
      <c r="O53" s="29">
        <v>100</v>
      </c>
    </row>
    <row r="54" spans="1:15" ht="15" customHeight="1">
      <c r="A54" s="30" t="s">
        <v>949</v>
      </c>
      <c r="B54" s="112"/>
      <c r="C54" s="112"/>
      <c r="D54" s="112"/>
      <c r="E54" s="700"/>
      <c r="F54" s="112"/>
      <c r="G54" s="112"/>
      <c r="H54" s="112"/>
      <c r="I54" s="700"/>
      <c r="J54" s="112"/>
      <c r="K54" s="112"/>
      <c r="L54" s="112"/>
      <c r="M54" s="700"/>
      <c r="N54" s="112"/>
      <c r="O54" s="112"/>
    </row>
    <row r="55" spans="1:15" ht="15" customHeight="1">
      <c r="A55" s="30" t="s">
        <v>1447</v>
      </c>
      <c r="B55" s="681"/>
      <c r="C55" s="681"/>
      <c r="D55" s="681"/>
      <c r="E55" s="681"/>
      <c r="F55" s="681"/>
      <c r="G55" s="681"/>
      <c r="H55" s="681"/>
      <c r="I55" s="681"/>
      <c r="J55" s="681"/>
      <c r="K55" s="681"/>
      <c r="L55" s="681"/>
      <c r="M55" s="681"/>
      <c r="N55" s="681"/>
      <c r="O55" s="681"/>
    </row>
    <row r="56" spans="1:15" ht="15" customHeight="1">
      <c r="A56" s="30" t="s">
        <v>1454</v>
      </c>
      <c r="B56" s="681"/>
      <c r="C56" s="681"/>
      <c r="D56" s="681"/>
      <c r="E56" s="681"/>
      <c r="F56" s="681"/>
      <c r="G56" s="681"/>
      <c r="H56" s="681"/>
      <c r="I56" s="681"/>
      <c r="J56" s="681"/>
      <c r="K56" s="681"/>
      <c r="L56" s="681"/>
      <c r="M56" s="681"/>
      <c r="N56" s="681"/>
      <c r="O56" s="681"/>
    </row>
    <row r="57" spans="1:15" ht="15" customHeight="1">
      <c r="A57" s="30" t="s">
        <v>282</v>
      </c>
      <c r="B57" s="681"/>
      <c r="C57" s="681"/>
      <c r="D57" s="681"/>
      <c r="E57" s="681"/>
      <c r="F57" s="681"/>
      <c r="G57" s="681"/>
      <c r="H57" s="681"/>
      <c r="I57" s="681"/>
      <c r="J57" s="681"/>
      <c r="K57" s="681"/>
      <c r="L57" s="681"/>
      <c r="M57" s="681"/>
      <c r="N57" s="681"/>
      <c r="O57" s="681"/>
    </row>
    <row r="58" spans="1:15" ht="15" customHeight="1">
      <c r="A58" s="30" t="s">
        <v>1455</v>
      </c>
      <c r="B58" s="681"/>
      <c r="C58" s="681"/>
      <c r="D58" s="681"/>
      <c r="E58" s="681"/>
      <c r="F58" s="681"/>
      <c r="G58" s="681"/>
      <c r="H58" s="681"/>
      <c r="I58" s="681"/>
      <c r="J58" s="681"/>
      <c r="K58" s="681"/>
      <c r="L58" s="681"/>
      <c r="M58" s="681"/>
      <c r="N58" s="681"/>
      <c r="O58" s="681"/>
    </row>
    <row r="59" spans="1:15" ht="15" customHeight="1">
      <c r="A59" s="30" t="s">
        <v>1456</v>
      </c>
      <c r="B59" s="681"/>
      <c r="C59" s="681"/>
      <c r="D59" s="681"/>
      <c r="E59" s="681"/>
      <c r="F59" s="681"/>
      <c r="G59" s="681"/>
      <c r="H59" s="681"/>
      <c r="I59" s="681"/>
      <c r="J59" s="681"/>
      <c r="K59" s="681"/>
      <c r="L59" s="681"/>
      <c r="M59" s="681"/>
      <c r="N59" s="681"/>
      <c r="O59" s="681"/>
    </row>
    <row r="60" spans="1:15" ht="30.75" customHeight="1">
      <c r="A60" s="1092" t="s">
        <v>2066</v>
      </c>
      <c r="B60" s="1092"/>
      <c r="C60" s="1092"/>
      <c r="D60" s="1092"/>
      <c r="E60" s="1092"/>
      <c r="F60" s="1092"/>
      <c r="G60" s="1092"/>
      <c r="H60" s="1092"/>
      <c r="I60" s="1092"/>
      <c r="J60" s="1092"/>
      <c r="K60" s="1092"/>
      <c r="L60" s="1092"/>
      <c r="M60" s="1092"/>
      <c r="N60" s="1092"/>
      <c r="O60" s="1092"/>
    </row>
    <row r="62" spans="1:15" ht="15" customHeight="1">
      <c r="A62" s="986" t="s">
        <v>2040</v>
      </c>
    </row>
  </sheetData>
  <mergeCells count="11">
    <mergeCell ref="B4:O4"/>
    <mergeCell ref="A1:O1"/>
    <mergeCell ref="B2:D2"/>
    <mergeCell ref="F2:H2"/>
    <mergeCell ref="J2:L2"/>
    <mergeCell ref="N2:O2"/>
    <mergeCell ref="B14:O14"/>
    <mergeCell ref="B24:O24"/>
    <mergeCell ref="B34:O34"/>
    <mergeCell ref="B44:O44"/>
    <mergeCell ref="A60:O60"/>
  </mergeCells>
  <hyperlinks>
    <hyperlink ref="A62" location="Contents!A1" display="Link to Contents" xr:uid="{86A503A2-7FC0-4786-8754-C78CB01B77D2}"/>
  </hyperlinks>
  <pageMargins left="0.7" right="0.7" top="0.75" bottom="0.75" header="0.3" footer="0.3"/>
  <pageSetup paperSize="9" orientation="portrait"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2C903A-2B9E-477A-959C-05759D15D5C5}">
  <sheetPr>
    <tabColor rgb="FF27854E"/>
  </sheetPr>
  <dimension ref="A1:J1"/>
  <sheetViews>
    <sheetView zoomScaleNormal="100" workbookViewId="0">
      <selection sqref="A1:J1"/>
    </sheetView>
  </sheetViews>
  <sheetFormatPr defaultRowHeight="15"/>
  <sheetData>
    <row r="1" spans="1:10" ht="18.75">
      <c r="A1" s="1051" t="s">
        <v>1513</v>
      </c>
      <c r="B1" s="1051"/>
      <c r="C1" s="1051"/>
      <c r="D1" s="1051"/>
      <c r="E1" s="1051"/>
      <c r="F1" s="1051"/>
      <c r="G1" s="1051"/>
      <c r="H1" s="1051"/>
      <c r="I1" s="1051"/>
      <c r="J1" s="1051"/>
    </row>
  </sheetData>
  <mergeCells count="1">
    <mergeCell ref="A1:J1"/>
  </mergeCells>
  <pageMargins left="0.7" right="0.7" top="0.75" bottom="0.75" header="0.3" footer="0.3"/>
  <pageSetup paperSize="9" orientation="portrait"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E756A-2C7A-4F64-9870-DF4324963B73}">
  <sheetPr>
    <pageSetUpPr fitToPage="1"/>
  </sheetPr>
  <dimension ref="A1:AA38"/>
  <sheetViews>
    <sheetView zoomScaleNormal="100" workbookViewId="0">
      <selection sqref="A1:Q1"/>
    </sheetView>
  </sheetViews>
  <sheetFormatPr defaultRowHeight="11.25"/>
  <cols>
    <col min="1" max="1" width="17" style="280" customWidth="1"/>
    <col min="2" max="2" width="9.85546875" style="280" customWidth="1"/>
    <col min="3" max="3" width="10.7109375" style="280" bestFit="1" customWidth="1"/>
    <col min="4" max="4" width="10" style="280" bestFit="1" customWidth="1"/>
    <col min="5" max="5" width="2.7109375" style="280" customWidth="1"/>
    <col min="6" max="6" width="9.85546875" style="280" customWidth="1"/>
    <col min="7" max="7" width="10.140625" style="280" customWidth="1"/>
    <col min="8" max="8" width="10" style="280" bestFit="1" customWidth="1"/>
    <col min="9" max="9" width="2.7109375" style="280" customWidth="1"/>
    <col min="10" max="10" width="10.5703125" style="280" customWidth="1"/>
    <col min="11" max="11" width="12" style="280" customWidth="1"/>
    <col min="12" max="12" width="10" style="280" bestFit="1" customWidth="1"/>
    <col min="13" max="13" width="10" style="280" customWidth="1"/>
    <col min="14" max="14" width="11.140625" style="280" customWidth="1"/>
    <col min="15" max="15" width="2.7109375" style="280" customWidth="1"/>
    <col min="16" max="16" width="9.7109375" style="280" customWidth="1"/>
    <col min="17" max="17" width="11.7109375" style="280" customWidth="1"/>
    <col min="18" max="16384" width="9.140625" style="280"/>
  </cols>
  <sheetData>
    <row r="1" spans="1:17" ht="17.25" customHeight="1" thickBot="1">
      <c r="A1" s="1163" t="s">
        <v>2043</v>
      </c>
      <c r="B1" s="1163"/>
      <c r="C1" s="1163"/>
      <c r="D1" s="1163"/>
      <c r="E1" s="1163"/>
      <c r="F1" s="1163"/>
      <c r="G1" s="1163"/>
      <c r="H1" s="1163"/>
      <c r="I1" s="1163"/>
      <c r="J1" s="1163"/>
      <c r="K1" s="1163"/>
      <c r="L1" s="1163"/>
      <c r="M1" s="1163"/>
      <c r="N1" s="1163"/>
      <c r="O1" s="1163"/>
      <c r="P1" s="1163"/>
      <c r="Q1" s="1163"/>
    </row>
    <row r="2" spans="1:17" ht="12" thickBot="1">
      <c r="A2" s="989"/>
      <c r="B2" s="1164" t="s">
        <v>465</v>
      </c>
      <c r="C2" s="1164"/>
      <c r="D2" s="1164"/>
      <c r="E2" s="1164"/>
      <c r="F2" s="1164"/>
      <c r="G2" s="1164"/>
      <c r="H2" s="1164"/>
      <c r="I2" s="1164"/>
      <c r="J2" s="1164"/>
      <c r="K2" s="1164"/>
      <c r="L2" s="1164"/>
      <c r="M2" s="1164"/>
      <c r="N2" s="1164"/>
      <c r="O2" s="990"/>
      <c r="P2" s="1165" t="s">
        <v>2044</v>
      </c>
      <c r="Q2" s="1165"/>
    </row>
    <row r="3" spans="1:17" ht="12" thickBot="1">
      <c r="A3" s="703"/>
      <c r="B3" s="1164" t="s">
        <v>417</v>
      </c>
      <c r="C3" s="1164"/>
      <c r="D3" s="1164"/>
      <c r="E3" s="704"/>
      <c r="F3" s="1164" t="s">
        <v>195</v>
      </c>
      <c r="G3" s="1164"/>
      <c r="H3" s="1164"/>
      <c r="I3" s="704"/>
      <c r="J3" s="1164" t="s">
        <v>380</v>
      </c>
      <c r="K3" s="1164"/>
      <c r="L3" s="1164"/>
      <c r="M3" s="1164"/>
      <c r="N3" s="1164"/>
      <c r="O3" s="400"/>
      <c r="P3" s="1166"/>
      <c r="Q3" s="1166"/>
    </row>
    <row r="4" spans="1:17" ht="31.5" customHeight="1" thickBot="1">
      <c r="A4" s="389"/>
      <c r="B4" s="390" t="s">
        <v>528</v>
      </c>
      <c r="C4" s="390" t="s">
        <v>265</v>
      </c>
      <c r="D4" s="390" t="s">
        <v>529</v>
      </c>
      <c r="E4" s="390"/>
      <c r="F4" s="390" t="s">
        <v>528</v>
      </c>
      <c r="G4" s="390" t="s">
        <v>265</v>
      </c>
      <c r="H4" s="390" t="s">
        <v>529</v>
      </c>
      <c r="I4" s="390"/>
      <c r="J4" s="390" t="s">
        <v>528</v>
      </c>
      <c r="K4" s="390" t="s">
        <v>265</v>
      </c>
      <c r="L4" s="390" t="s">
        <v>529</v>
      </c>
      <c r="M4" s="390" t="s">
        <v>528</v>
      </c>
      <c r="N4" s="390" t="s">
        <v>265</v>
      </c>
      <c r="O4" s="390"/>
      <c r="P4" s="390" t="s">
        <v>528</v>
      </c>
      <c r="Q4" s="390" t="s">
        <v>265</v>
      </c>
    </row>
    <row r="5" spans="1:17" ht="15" customHeight="1">
      <c r="A5" s="706"/>
      <c r="B5" s="1161" t="s">
        <v>530</v>
      </c>
      <c r="C5" s="1161"/>
      <c r="D5" s="1161"/>
      <c r="E5" s="1161"/>
      <c r="F5" s="1161"/>
      <c r="G5" s="1161"/>
      <c r="H5" s="1161"/>
      <c r="I5" s="1161"/>
      <c r="J5" s="1161"/>
      <c r="K5" s="1161"/>
      <c r="L5" s="1161"/>
      <c r="M5" s="1162" t="s">
        <v>1457</v>
      </c>
      <c r="N5" s="1162"/>
      <c r="O5" s="707"/>
      <c r="P5" s="1161" t="s">
        <v>531</v>
      </c>
      <c r="Q5" s="1161"/>
    </row>
    <row r="6" spans="1:17" ht="15" customHeight="1">
      <c r="A6" s="706" t="s">
        <v>532</v>
      </c>
    </row>
    <row r="7" spans="1:17" ht="15" customHeight="1">
      <c r="A7" s="708" t="s">
        <v>832</v>
      </c>
      <c r="B7" s="709">
        <v>30.3</v>
      </c>
      <c r="C7" s="710">
        <v>17.100000000000001</v>
      </c>
      <c r="D7" s="711">
        <v>1.8</v>
      </c>
      <c r="E7" s="711"/>
      <c r="F7" s="709">
        <v>28.3</v>
      </c>
      <c r="G7" s="710">
        <v>2</v>
      </c>
      <c r="H7" s="712">
        <v>14.2</v>
      </c>
      <c r="I7" s="711"/>
      <c r="J7" s="709">
        <v>30.1</v>
      </c>
      <c r="K7" s="710">
        <v>16.7</v>
      </c>
      <c r="L7" s="711">
        <v>1.8</v>
      </c>
      <c r="M7" s="709">
        <v>31.4</v>
      </c>
      <c r="N7" s="710">
        <v>362.1</v>
      </c>
      <c r="O7" s="713"/>
      <c r="P7" s="709">
        <v>21.7</v>
      </c>
      <c r="Q7" s="710">
        <v>11.8</v>
      </c>
    </row>
    <row r="8" spans="1:17" ht="15" customHeight="1">
      <c r="A8" s="708" t="s">
        <v>334</v>
      </c>
      <c r="B8" s="709">
        <v>31.7</v>
      </c>
      <c r="C8" s="710">
        <v>13.9</v>
      </c>
      <c r="D8" s="711">
        <v>2.2999999999999998</v>
      </c>
      <c r="E8" s="711"/>
      <c r="F8" s="709">
        <v>26.9</v>
      </c>
      <c r="G8" s="710">
        <v>9.1</v>
      </c>
      <c r="H8" s="712">
        <v>3</v>
      </c>
      <c r="I8" s="711"/>
      <c r="J8" s="709">
        <v>30.9</v>
      </c>
      <c r="K8" s="710">
        <v>13.7</v>
      </c>
      <c r="L8" s="711">
        <v>2.2999999999999998</v>
      </c>
      <c r="M8" s="709">
        <v>36.1</v>
      </c>
      <c r="N8" s="710">
        <v>484.3</v>
      </c>
      <c r="O8" s="713"/>
      <c r="P8" s="709">
        <v>24.3</v>
      </c>
      <c r="Q8" s="710">
        <v>19.3</v>
      </c>
    </row>
    <row r="9" spans="1:17" ht="15" customHeight="1">
      <c r="A9" s="708" t="s">
        <v>335</v>
      </c>
      <c r="B9" s="709">
        <v>31.2</v>
      </c>
      <c r="C9" s="710">
        <v>12.2</v>
      </c>
      <c r="D9" s="711">
        <v>2.6</v>
      </c>
      <c r="E9" s="711"/>
      <c r="F9" s="709">
        <v>32.4</v>
      </c>
      <c r="G9" s="710">
        <v>7.2</v>
      </c>
      <c r="H9" s="712">
        <v>4.5</v>
      </c>
      <c r="I9" s="711"/>
      <c r="J9" s="709">
        <v>31.3</v>
      </c>
      <c r="K9" s="710">
        <v>12</v>
      </c>
      <c r="L9" s="711">
        <v>2.6</v>
      </c>
      <c r="M9" s="709">
        <v>25.8</v>
      </c>
      <c r="N9" s="710">
        <v>380.3</v>
      </c>
      <c r="O9" s="713"/>
      <c r="P9" s="709">
        <v>17.100000000000001</v>
      </c>
      <c r="Q9" s="710">
        <v>17.399999999999999</v>
      </c>
    </row>
    <row r="10" spans="1:17" ht="15" customHeight="1">
      <c r="A10" s="708" t="s">
        <v>336</v>
      </c>
      <c r="B10" s="709">
        <v>34.299999999999997</v>
      </c>
      <c r="C10" s="710">
        <v>14.1</v>
      </c>
      <c r="D10" s="711">
        <v>2.4</v>
      </c>
      <c r="E10" s="711"/>
      <c r="F10" s="709">
        <v>32.5</v>
      </c>
      <c r="G10" s="710">
        <v>11.5</v>
      </c>
      <c r="H10" s="712">
        <v>2.8</v>
      </c>
      <c r="I10" s="711"/>
      <c r="J10" s="709">
        <v>33.6</v>
      </c>
      <c r="K10" s="710">
        <v>14</v>
      </c>
      <c r="L10" s="711">
        <v>2.4</v>
      </c>
      <c r="M10" s="709">
        <v>27.2</v>
      </c>
      <c r="N10" s="710">
        <v>431.9</v>
      </c>
      <c r="O10" s="713"/>
      <c r="P10" s="709">
        <v>16.8</v>
      </c>
      <c r="Q10" s="710">
        <v>16.899999999999999</v>
      </c>
    </row>
    <row r="11" spans="1:17" ht="15" customHeight="1">
      <c r="A11" s="708" t="s">
        <v>480</v>
      </c>
      <c r="B11" s="709">
        <v>31.9</v>
      </c>
      <c r="C11" s="710">
        <v>11.8</v>
      </c>
      <c r="D11" s="711">
        <v>2.7</v>
      </c>
      <c r="E11" s="711"/>
      <c r="F11" s="709">
        <v>21.6</v>
      </c>
      <c r="G11" s="710">
        <v>9.1999999999999993</v>
      </c>
      <c r="H11" s="712">
        <v>2.2999999999999998</v>
      </c>
      <c r="I11" s="711"/>
      <c r="J11" s="709">
        <v>30.2</v>
      </c>
      <c r="K11" s="710">
        <v>11.8</v>
      </c>
      <c r="L11" s="711">
        <v>2.6</v>
      </c>
      <c r="M11" s="709">
        <v>28.9</v>
      </c>
      <c r="N11" s="710">
        <v>752.6</v>
      </c>
      <c r="O11" s="713"/>
      <c r="P11" s="709">
        <v>19.899999999999999</v>
      </c>
      <c r="Q11" s="710">
        <v>34.700000000000003</v>
      </c>
    </row>
    <row r="12" spans="1:17" ht="15" customHeight="1">
      <c r="A12" s="706" t="s">
        <v>484</v>
      </c>
      <c r="B12" s="714"/>
      <c r="C12" s="711"/>
      <c r="D12" s="711"/>
      <c r="E12" s="711"/>
      <c r="F12" s="714"/>
      <c r="G12" s="712"/>
      <c r="H12" s="712"/>
      <c r="I12" s="711"/>
      <c r="J12" s="714"/>
      <c r="K12" s="711"/>
      <c r="L12" s="711"/>
      <c r="M12" s="714"/>
      <c r="N12" s="715"/>
      <c r="O12" s="713"/>
      <c r="P12" s="714"/>
      <c r="Q12" s="711"/>
    </row>
    <row r="13" spans="1:17" ht="15" customHeight="1">
      <c r="A13" s="708" t="s">
        <v>271</v>
      </c>
      <c r="B13" s="709">
        <v>26.7</v>
      </c>
      <c r="C13" s="716">
        <v>11.5</v>
      </c>
      <c r="D13" s="711">
        <v>2.2999999999999998</v>
      </c>
      <c r="E13" s="711"/>
      <c r="F13" s="709">
        <v>24.5</v>
      </c>
      <c r="G13" s="716">
        <v>7.2</v>
      </c>
      <c r="H13" s="712">
        <v>3.4</v>
      </c>
      <c r="I13" s="711"/>
      <c r="J13" s="709">
        <v>26.4</v>
      </c>
      <c r="K13" s="716">
        <v>11.4</v>
      </c>
      <c r="L13" s="711">
        <v>2.2999999999999998</v>
      </c>
      <c r="M13" s="709">
        <v>60.6</v>
      </c>
      <c r="N13" s="710">
        <v>1015.5</v>
      </c>
      <c r="O13" s="713"/>
      <c r="P13" s="709">
        <v>47.7</v>
      </c>
      <c r="Q13" s="710">
        <v>49.1</v>
      </c>
    </row>
    <row r="14" spans="1:17" ht="15" customHeight="1">
      <c r="A14" s="708" t="s">
        <v>273</v>
      </c>
      <c r="B14" s="709">
        <v>36.4</v>
      </c>
      <c r="C14" s="716">
        <v>15.1</v>
      </c>
      <c r="D14" s="711">
        <v>2.4</v>
      </c>
      <c r="E14" s="711"/>
      <c r="F14" s="709">
        <v>30.9</v>
      </c>
      <c r="G14" s="716">
        <v>7.9</v>
      </c>
      <c r="H14" s="712">
        <v>3.9</v>
      </c>
      <c r="I14" s="711"/>
      <c r="J14" s="709">
        <v>35.4</v>
      </c>
      <c r="K14" s="716">
        <v>15</v>
      </c>
      <c r="L14" s="711">
        <v>2.4</v>
      </c>
      <c r="M14" s="709">
        <v>88.6</v>
      </c>
      <c r="N14" s="710">
        <v>1388.4</v>
      </c>
      <c r="O14" s="713"/>
      <c r="P14" s="709">
        <v>52.3</v>
      </c>
      <c r="Q14" s="710">
        <v>50.1</v>
      </c>
    </row>
    <row r="15" spans="1:17" ht="15" customHeight="1">
      <c r="A15" s="706" t="s">
        <v>485</v>
      </c>
      <c r="B15" s="714"/>
      <c r="C15" s="711"/>
      <c r="D15" s="711"/>
      <c r="E15" s="711"/>
      <c r="F15" s="714"/>
      <c r="G15" s="712"/>
      <c r="H15" s="712"/>
      <c r="I15" s="711"/>
      <c r="J15" s="714"/>
      <c r="K15" s="711"/>
      <c r="L15" s="711"/>
      <c r="M15" s="714"/>
      <c r="N15" s="715"/>
      <c r="O15" s="713"/>
      <c r="P15" s="714"/>
      <c r="Q15" s="711"/>
    </row>
    <row r="16" spans="1:17" ht="15" customHeight="1">
      <c r="A16" s="708" t="s">
        <v>74</v>
      </c>
      <c r="B16" s="709">
        <v>30</v>
      </c>
      <c r="C16" s="716">
        <v>12.8</v>
      </c>
      <c r="D16" s="711">
        <v>2.2999999999999998</v>
      </c>
      <c r="E16" s="711"/>
      <c r="F16" s="717" t="s">
        <v>1458</v>
      </c>
      <c r="G16" s="718" t="s">
        <v>102</v>
      </c>
      <c r="H16" s="712" t="s">
        <v>20</v>
      </c>
      <c r="I16" s="711"/>
      <c r="J16" s="709">
        <v>30.8</v>
      </c>
      <c r="K16" s="716">
        <v>12.7</v>
      </c>
      <c r="L16" s="711">
        <v>2.4</v>
      </c>
      <c r="M16" s="709">
        <v>48.8</v>
      </c>
      <c r="N16" s="710">
        <v>743.4</v>
      </c>
      <c r="O16" s="713"/>
      <c r="P16" s="709">
        <v>33.700000000000003</v>
      </c>
      <c r="Q16" s="710">
        <v>32.1</v>
      </c>
    </row>
    <row r="17" spans="1:27" ht="15" customHeight="1">
      <c r="A17" s="708" t="s">
        <v>82</v>
      </c>
      <c r="B17" s="709">
        <v>36.5</v>
      </c>
      <c r="C17" s="716">
        <v>14.1</v>
      </c>
      <c r="D17" s="711">
        <v>2.6</v>
      </c>
      <c r="E17" s="711"/>
      <c r="F17" s="719" t="s">
        <v>20</v>
      </c>
      <c r="G17" s="719" t="s">
        <v>20</v>
      </c>
      <c r="H17" s="712" t="s">
        <v>20</v>
      </c>
      <c r="I17" s="711"/>
      <c r="J17" s="709">
        <v>36.5</v>
      </c>
      <c r="K17" s="716">
        <v>14.1</v>
      </c>
      <c r="L17" s="711">
        <v>2.6</v>
      </c>
      <c r="M17" s="709">
        <v>12.8</v>
      </c>
      <c r="N17" s="710">
        <v>678.8</v>
      </c>
      <c r="O17" s="713"/>
      <c r="P17" s="709">
        <v>7.4</v>
      </c>
      <c r="Q17" s="710">
        <v>26.6</v>
      </c>
    </row>
    <row r="18" spans="1:27" ht="15" customHeight="1">
      <c r="A18" s="708" t="s">
        <v>87</v>
      </c>
      <c r="B18" s="709">
        <v>33</v>
      </c>
      <c r="C18" s="716">
        <v>13.2</v>
      </c>
      <c r="D18" s="711">
        <v>2.5</v>
      </c>
      <c r="E18" s="711"/>
      <c r="F18" s="709">
        <v>24.6</v>
      </c>
      <c r="G18" s="716">
        <v>10.3</v>
      </c>
      <c r="H18" s="712">
        <v>2.4</v>
      </c>
      <c r="I18" s="711"/>
      <c r="J18" s="709">
        <v>30.7</v>
      </c>
      <c r="K18" s="716">
        <v>13.1</v>
      </c>
      <c r="L18" s="711">
        <v>2.2999999999999998</v>
      </c>
      <c r="M18" s="709">
        <v>40.200000000000003</v>
      </c>
      <c r="N18" s="710">
        <v>467.6</v>
      </c>
      <c r="O18" s="713"/>
      <c r="P18" s="709">
        <v>27.3</v>
      </c>
      <c r="Q18" s="710">
        <v>19.5</v>
      </c>
    </row>
    <row r="19" spans="1:27" ht="17.25" customHeight="1">
      <c r="A19" s="708" t="s">
        <v>89</v>
      </c>
      <c r="B19" s="709">
        <v>30.6</v>
      </c>
      <c r="C19" s="716">
        <v>13</v>
      </c>
      <c r="D19" s="711">
        <v>2.4</v>
      </c>
      <c r="E19" s="711"/>
      <c r="F19" s="709">
        <v>32.1</v>
      </c>
      <c r="G19" s="716">
        <v>7.6</v>
      </c>
      <c r="H19" s="712">
        <v>4.2</v>
      </c>
      <c r="I19" s="711"/>
      <c r="J19" s="709">
        <v>32</v>
      </c>
      <c r="K19" s="716">
        <v>12.8</v>
      </c>
      <c r="L19" s="711">
        <v>2.5</v>
      </c>
      <c r="M19" s="709">
        <v>18.899999999999999</v>
      </c>
      <c r="N19" s="710">
        <v>237.2</v>
      </c>
      <c r="O19" s="713"/>
      <c r="P19" s="709">
        <v>12.1</v>
      </c>
      <c r="Q19" s="710">
        <v>10.199999999999999</v>
      </c>
    </row>
    <row r="20" spans="1:27" ht="15" customHeight="1">
      <c r="A20" s="708" t="s">
        <v>95</v>
      </c>
      <c r="B20" s="709">
        <v>36.4</v>
      </c>
      <c r="C20" s="716">
        <v>14.3</v>
      </c>
      <c r="D20" s="711">
        <v>2.5</v>
      </c>
      <c r="E20" s="711"/>
      <c r="F20" s="709">
        <v>36.5</v>
      </c>
      <c r="G20" s="716">
        <v>3.4</v>
      </c>
      <c r="H20" s="712">
        <v>10.7</v>
      </c>
      <c r="I20" s="711"/>
      <c r="J20" s="709">
        <v>37.6</v>
      </c>
      <c r="K20" s="716">
        <v>13.7</v>
      </c>
      <c r="L20" s="711">
        <v>2.7</v>
      </c>
      <c r="M20" s="709">
        <v>9.4</v>
      </c>
      <c r="N20" s="710">
        <v>176.4</v>
      </c>
      <c r="O20" s="713"/>
      <c r="P20" s="709">
        <v>5.2</v>
      </c>
      <c r="Q20" s="710">
        <v>7.1</v>
      </c>
    </row>
    <row r="21" spans="1:27" ht="15" customHeight="1">
      <c r="A21" s="708" t="s">
        <v>101</v>
      </c>
      <c r="B21" s="709">
        <v>30.8</v>
      </c>
      <c r="C21" s="716">
        <v>14.1</v>
      </c>
      <c r="D21" s="711">
        <v>2.2000000000000002</v>
      </c>
      <c r="E21" s="711"/>
      <c r="F21" s="720" t="s">
        <v>1459</v>
      </c>
      <c r="G21" s="718" t="s">
        <v>102</v>
      </c>
      <c r="H21" s="712" t="s">
        <v>20</v>
      </c>
      <c r="I21" s="711"/>
      <c r="J21" s="709">
        <v>30</v>
      </c>
      <c r="K21" s="716">
        <v>14.1</v>
      </c>
      <c r="L21" s="711">
        <v>2.1</v>
      </c>
      <c r="M21" s="709">
        <v>5.6</v>
      </c>
      <c r="N21" s="710">
        <v>52.1</v>
      </c>
      <c r="O21" s="713"/>
      <c r="P21" s="709">
        <v>3.7</v>
      </c>
      <c r="Q21" s="710">
        <v>2.1</v>
      </c>
    </row>
    <row r="22" spans="1:27" ht="15" customHeight="1">
      <c r="A22" s="708" t="s">
        <v>105</v>
      </c>
      <c r="B22" s="709">
        <v>29.9</v>
      </c>
      <c r="C22" s="716">
        <v>12.8</v>
      </c>
      <c r="D22" s="711">
        <v>2.2999999999999998</v>
      </c>
      <c r="E22" s="711"/>
      <c r="F22" s="719" t="s">
        <v>20</v>
      </c>
      <c r="G22" s="719" t="s">
        <v>20</v>
      </c>
      <c r="H22" s="712" t="s">
        <v>20</v>
      </c>
      <c r="I22" s="711"/>
      <c r="J22" s="709">
        <v>29.9</v>
      </c>
      <c r="K22" s="716">
        <v>12.8</v>
      </c>
      <c r="L22" s="711">
        <v>2.2999999999999998</v>
      </c>
      <c r="M22" s="709">
        <v>1.4</v>
      </c>
      <c r="N22" s="710">
        <v>39.1</v>
      </c>
      <c r="O22" s="713"/>
      <c r="P22" s="709">
        <v>1</v>
      </c>
      <c r="Q22" s="710">
        <v>1.7</v>
      </c>
    </row>
    <row r="23" spans="1:27" s="722" customFormat="1" ht="15" customHeight="1">
      <c r="A23" s="721" t="s">
        <v>107</v>
      </c>
      <c r="B23" s="709">
        <v>29.9</v>
      </c>
      <c r="C23" s="716">
        <v>11</v>
      </c>
      <c r="D23" s="711">
        <v>2.7</v>
      </c>
      <c r="E23" s="711"/>
      <c r="F23" s="709">
        <v>23.2</v>
      </c>
      <c r="G23" s="716">
        <v>7.3</v>
      </c>
      <c r="H23" s="712">
        <v>3.2</v>
      </c>
      <c r="I23" s="711"/>
      <c r="J23" s="709">
        <v>25.1</v>
      </c>
      <c r="K23" s="716">
        <v>10.5</v>
      </c>
      <c r="L23" s="711">
        <v>2.4</v>
      </c>
      <c r="M23" s="709">
        <v>12.4</v>
      </c>
      <c r="N23" s="710">
        <v>12.6</v>
      </c>
      <c r="O23" s="713"/>
      <c r="P23" s="709">
        <v>9.6</v>
      </c>
      <c r="Q23" s="710">
        <v>0.7</v>
      </c>
    </row>
    <row r="24" spans="1:27" s="730" customFormat="1" ht="15" customHeight="1">
      <c r="A24" s="723" t="s">
        <v>551</v>
      </c>
      <c r="B24" s="724">
        <v>32</v>
      </c>
      <c r="C24" s="725">
        <v>13.3</v>
      </c>
      <c r="D24" s="726">
        <v>2.4</v>
      </c>
      <c r="E24" s="726"/>
      <c r="F24" s="724">
        <v>27.7</v>
      </c>
      <c r="G24" s="725">
        <v>7.5</v>
      </c>
      <c r="H24" s="727">
        <v>3.7</v>
      </c>
      <c r="I24" s="726"/>
      <c r="J24" s="724">
        <v>31.2</v>
      </c>
      <c r="K24" s="725">
        <v>13.2</v>
      </c>
      <c r="L24" s="726">
        <v>2.4</v>
      </c>
      <c r="M24" s="728" t="s">
        <v>629</v>
      </c>
      <c r="N24" s="719" t="s">
        <v>20</v>
      </c>
      <c r="O24" s="729"/>
      <c r="P24" s="728">
        <v>100</v>
      </c>
      <c r="Q24" s="726">
        <v>100</v>
      </c>
    </row>
    <row r="25" spans="1:27" s="991" customFormat="1" ht="15" customHeight="1" thickBot="1">
      <c r="A25" s="731" t="s">
        <v>1460</v>
      </c>
      <c r="B25" s="732">
        <v>123</v>
      </c>
      <c r="C25" s="733">
        <v>2386.6</v>
      </c>
      <c r="D25" s="734" t="s">
        <v>20</v>
      </c>
      <c r="E25" s="735"/>
      <c r="F25" s="732">
        <v>26</v>
      </c>
      <c r="G25" s="733">
        <v>17.8</v>
      </c>
      <c r="H25" s="734" t="s">
        <v>20</v>
      </c>
      <c r="I25" s="735"/>
      <c r="J25" s="732">
        <v>149</v>
      </c>
      <c r="K25" s="733">
        <v>2405.1999999999998</v>
      </c>
      <c r="L25" s="734" t="s">
        <v>20</v>
      </c>
      <c r="M25" s="732">
        <v>149</v>
      </c>
      <c r="N25" s="736">
        <v>2405.1999999999998</v>
      </c>
      <c r="O25" s="735"/>
      <c r="P25" s="732">
        <v>481</v>
      </c>
      <c r="Q25" s="736">
        <v>18324.3</v>
      </c>
    </row>
    <row r="26" spans="1:27" s="705" customFormat="1" ht="15" customHeight="1">
      <c r="A26" s="750" t="s">
        <v>505</v>
      </c>
      <c r="B26" s="738"/>
      <c r="C26" s="738"/>
      <c r="D26" s="738"/>
      <c r="E26" s="738"/>
      <c r="F26" s="738"/>
      <c r="G26" s="738"/>
      <c r="H26" s="738"/>
      <c r="I26" s="738"/>
      <c r="J26" s="738"/>
      <c r="K26" s="738"/>
      <c r="L26" s="738"/>
      <c r="M26" s="738"/>
      <c r="N26" s="738"/>
      <c r="O26" s="738"/>
      <c r="P26" s="738"/>
      <c r="Q26" s="738"/>
    </row>
    <row r="27" spans="1:27" s="705" customFormat="1" ht="15" customHeight="1">
      <c r="A27" s="750" t="s">
        <v>553</v>
      </c>
      <c r="B27" s="738"/>
      <c r="C27" s="738"/>
      <c r="D27" s="738"/>
      <c r="E27" s="738"/>
      <c r="F27" s="738"/>
      <c r="G27" s="738"/>
      <c r="H27" s="738"/>
      <c r="I27" s="738"/>
      <c r="J27" s="738"/>
      <c r="K27" s="738"/>
      <c r="L27" s="738"/>
      <c r="M27" s="738"/>
      <c r="N27" s="738"/>
      <c r="O27" s="738"/>
      <c r="P27" s="738"/>
      <c r="Q27" s="738"/>
    </row>
    <row r="28" spans="1:27" ht="15" customHeight="1">
      <c r="A28" s="750" t="s">
        <v>2045</v>
      </c>
      <c r="B28" s="738"/>
      <c r="C28" s="738"/>
      <c r="D28" s="738"/>
      <c r="E28" s="738"/>
      <c r="F28" s="738"/>
      <c r="G28" s="738"/>
      <c r="H28" s="738"/>
      <c r="I28" s="738"/>
      <c r="J28" s="738"/>
      <c r="K28" s="738"/>
      <c r="L28" s="738"/>
      <c r="M28" s="738"/>
      <c r="N28" s="992"/>
      <c r="O28" s="738"/>
      <c r="P28" s="738"/>
      <c r="Q28" s="738"/>
      <c r="T28" s="992"/>
      <c r="U28" s="992"/>
      <c r="V28" s="992"/>
      <c r="W28" s="992"/>
      <c r="X28" s="992"/>
      <c r="Y28" s="992"/>
      <c r="Z28" s="992"/>
      <c r="AA28" s="722"/>
    </row>
    <row r="29" spans="1:27" ht="15" customHeight="1">
      <c r="A29" s="750" t="s">
        <v>2046</v>
      </c>
      <c r="B29" s="738"/>
      <c r="C29" s="738"/>
      <c r="D29" s="738"/>
      <c r="E29" s="738"/>
      <c r="F29" s="738"/>
      <c r="G29" s="738"/>
      <c r="H29" s="738"/>
      <c r="I29" s="738"/>
      <c r="J29" s="738"/>
      <c r="K29" s="738"/>
      <c r="L29" s="738"/>
      <c r="M29" s="738"/>
      <c r="N29" s="738"/>
      <c r="O29" s="738"/>
      <c r="P29" s="738"/>
      <c r="Q29" s="738"/>
    </row>
    <row r="30" spans="1:27" ht="15" customHeight="1">
      <c r="A30" s="750" t="s">
        <v>2047</v>
      </c>
      <c r="B30" s="738"/>
      <c r="C30" s="738"/>
      <c r="D30" s="738"/>
      <c r="E30" s="738"/>
      <c r="F30" s="738"/>
      <c r="G30" s="738"/>
      <c r="H30" s="738"/>
      <c r="I30" s="738"/>
      <c r="J30" s="738"/>
      <c r="K30" s="738"/>
      <c r="L30" s="738"/>
      <c r="M30" s="738"/>
      <c r="N30" s="738"/>
      <c r="O30" s="738"/>
      <c r="P30" s="738"/>
      <c r="Q30" s="738"/>
    </row>
    <row r="31" spans="1:27" ht="15" customHeight="1">
      <c r="A31" s="750" t="s">
        <v>1012</v>
      </c>
      <c r="B31" s="738"/>
      <c r="C31" s="738"/>
      <c r="D31" s="738"/>
      <c r="E31" s="738"/>
      <c r="F31" s="738"/>
      <c r="G31" s="738"/>
      <c r="H31" s="738"/>
      <c r="I31" s="738"/>
      <c r="J31" s="738"/>
      <c r="K31" s="738"/>
      <c r="L31" s="738"/>
      <c r="M31" s="738"/>
      <c r="N31" s="738"/>
      <c r="O31" s="738"/>
      <c r="P31" s="738"/>
      <c r="Q31" s="738"/>
    </row>
    <row r="32" spans="1:27" ht="15" customHeight="1">
      <c r="A32" s="749" t="s">
        <v>2048</v>
      </c>
      <c r="B32" s="737"/>
      <c r="C32" s="737"/>
      <c r="D32" s="737"/>
      <c r="E32" s="737"/>
      <c r="F32" s="737"/>
      <c r="G32" s="737"/>
      <c r="H32" s="737"/>
      <c r="I32" s="737"/>
      <c r="J32" s="737"/>
      <c r="K32" s="737"/>
      <c r="L32" s="737"/>
      <c r="M32" s="737"/>
      <c r="N32" s="737"/>
      <c r="O32" s="737"/>
      <c r="P32" s="737"/>
      <c r="Q32" s="737"/>
    </row>
    <row r="33" spans="1:20" ht="15" customHeight="1">
      <c r="A33" s="750" t="s">
        <v>1081</v>
      </c>
      <c r="B33" s="738"/>
      <c r="C33" s="738"/>
      <c r="D33" s="738"/>
      <c r="E33" s="738"/>
      <c r="F33" s="738"/>
      <c r="G33" s="738"/>
      <c r="H33" s="738"/>
      <c r="I33" s="738"/>
      <c r="J33" s="738"/>
      <c r="K33" s="738"/>
      <c r="L33" s="738"/>
      <c r="M33" s="738"/>
      <c r="N33" s="738"/>
      <c r="O33" s="738"/>
      <c r="P33" s="738"/>
      <c r="Q33" s="738"/>
    </row>
    <row r="34" spans="1:20" ht="15" customHeight="1">
      <c r="A34" s="750" t="s">
        <v>1015</v>
      </c>
      <c r="B34" s="738"/>
      <c r="C34" s="738"/>
      <c r="D34" s="738"/>
      <c r="E34" s="738"/>
      <c r="F34" s="738"/>
      <c r="G34" s="738"/>
      <c r="H34" s="738"/>
      <c r="I34" s="738"/>
      <c r="J34" s="738"/>
      <c r="K34" s="738"/>
      <c r="L34" s="738"/>
      <c r="M34" s="738"/>
      <c r="N34" s="738"/>
      <c r="O34" s="738"/>
      <c r="P34" s="738"/>
      <c r="Q34" s="738"/>
    </row>
    <row r="35" spans="1:20" ht="15" customHeight="1">
      <c r="A35" s="750" t="s">
        <v>2056</v>
      </c>
      <c r="B35" s="738"/>
      <c r="C35" s="738"/>
      <c r="D35" s="738"/>
      <c r="E35" s="738"/>
      <c r="F35" s="738"/>
      <c r="G35" s="738"/>
      <c r="H35" s="738"/>
      <c r="I35" s="738"/>
      <c r="J35" s="738"/>
      <c r="K35" s="738"/>
      <c r="L35" s="738"/>
      <c r="M35" s="738"/>
      <c r="N35" s="738"/>
      <c r="O35" s="738"/>
      <c r="P35" s="738"/>
      <c r="Q35" s="738"/>
    </row>
    <row r="36" spans="1:20" ht="15" customHeight="1">
      <c r="A36" s="750" t="s">
        <v>564</v>
      </c>
      <c r="B36" s="739"/>
      <c r="C36" s="739"/>
      <c r="D36" s="739"/>
      <c r="E36" s="739"/>
      <c r="F36" s="739"/>
      <c r="G36" s="739"/>
      <c r="H36" s="739"/>
      <c r="I36" s="739"/>
      <c r="J36" s="739"/>
      <c r="K36" s="739"/>
      <c r="L36" s="739"/>
      <c r="M36" s="739"/>
      <c r="N36" s="739"/>
      <c r="O36" s="739"/>
      <c r="P36" s="739"/>
      <c r="Q36" s="739"/>
      <c r="R36" s="739"/>
      <c r="S36" s="739"/>
      <c r="T36" s="739"/>
    </row>
    <row r="37" spans="1:20" ht="15" customHeight="1">
      <c r="A37" s="993"/>
    </row>
    <row r="38" spans="1:20" ht="15">
      <c r="A38" s="986" t="s">
        <v>2040</v>
      </c>
    </row>
  </sheetData>
  <mergeCells count="9">
    <mergeCell ref="B5:L5"/>
    <mergeCell ref="M5:N5"/>
    <mergeCell ref="P5:Q5"/>
    <mergeCell ref="A1:Q1"/>
    <mergeCell ref="B2:N2"/>
    <mergeCell ref="P2:Q3"/>
    <mergeCell ref="B3:D3"/>
    <mergeCell ref="F3:H3"/>
    <mergeCell ref="J3:N3"/>
  </mergeCells>
  <conditionalFormatting sqref="B7:B25">
    <cfRule type="expression" dxfId="21" priority="9" stopIfTrue="1">
      <formula>#REF!&gt;50</formula>
    </cfRule>
    <cfRule type="expression" dxfId="20" priority="10" stopIfTrue="1">
      <formula>#REF!&gt;24.9</formula>
    </cfRule>
  </conditionalFormatting>
  <conditionalFormatting sqref="C7:E7 G7:I7 O7:O11 L7:L24 C8:C12 G8:G12 D8:E24 H8:I24 N12:O12 O13:O14 N15:O15 C15:C24 K15:K24 O16:O23 N24:O25 C25:E25 G25:I25 K25:L25">
    <cfRule type="expression" dxfId="19" priority="15" stopIfTrue="1">
      <formula>#REF!&gt;50</formula>
    </cfRule>
    <cfRule type="expression" dxfId="18" priority="16" stopIfTrue="1">
      <formula>#REF!&gt;24.9</formula>
    </cfRule>
  </conditionalFormatting>
  <conditionalFormatting sqref="F7:F25">
    <cfRule type="expression" dxfId="17" priority="1" stopIfTrue="1">
      <formula>#REF!&gt;50</formula>
    </cfRule>
    <cfRule type="expression" dxfId="16" priority="2" stopIfTrue="1">
      <formula>#REF!&gt;24.9</formula>
    </cfRule>
  </conditionalFormatting>
  <conditionalFormatting sqref="G15:G24">
    <cfRule type="expression" dxfId="15" priority="11" stopIfTrue="1">
      <formula>#REF!&gt;50</formula>
    </cfRule>
    <cfRule type="expression" dxfId="14" priority="12" stopIfTrue="1">
      <formula>#REF!&gt;24.9</formula>
    </cfRule>
  </conditionalFormatting>
  <conditionalFormatting sqref="J7:J25">
    <cfRule type="expression" dxfId="13" priority="7" stopIfTrue="1">
      <formula>#REF!&gt;50</formula>
    </cfRule>
    <cfRule type="expression" dxfId="12" priority="8" stopIfTrue="1">
      <formula>#REF!&gt;24.9</formula>
    </cfRule>
  </conditionalFormatting>
  <conditionalFormatting sqref="K7:K12">
    <cfRule type="expression" dxfId="11" priority="13" stopIfTrue="1">
      <formula>#REF!&gt;50</formula>
    </cfRule>
    <cfRule type="expression" dxfId="10" priority="14" stopIfTrue="1">
      <formula>#REF!&gt;24.9</formula>
    </cfRule>
  </conditionalFormatting>
  <conditionalFormatting sqref="M7:M25">
    <cfRule type="expression" dxfId="9" priority="5" stopIfTrue="1">
      <formula>#REF!&gt;50</formula>
    </cfRule>
    <cfRule type="expression" dxfId="8" priority="6" stopIfTrue="1">
      <formula>#REF!&gt;24.9</formula>
    </cfRule>
  </conditionalFormatting>
  <conditionalFormatting sqref="P7:Q25">
    <cfRule type="expression" dxfId="7" priority="3" stopIfTrue="1">
      <formula>#REF!&gt;50</formula>
    </cfRule>
    <cfRule type="expression" dxfId="6" priority="4" stopIfTrue="1">
      <formula>#REF!&gt;24.9</formula>
    </cfRule>
  </conditionalFormatting>
  <hyperlinks>
    <hyperlink ref="A38" location="Contents!A1" display="Link to Contents" xr:uid="{B9FF3105-DD22-4A14-9F08-CFB90F3DDF36}"/>
  </hyperlinks>
  <pageMargins left="0.7" right="0.7" top="0.75" bottom="0.75" header="0.3" footer="0.3"/>
  <pageSetup paperSize="9" scale="49" orientation="landscape" horizontalDpi="4294967294" verticalDpi="4294967294"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41B2E-7429-4FA0-A351-7A0DDBFC11C1}">
  <dimension ref="A1:K96"/>
  <sheetViews>
    <sheetView zoomScaleNormal="100" workbookViewId="0">
      <selection sqref="A1:K1"/>
    </sheetView>
  </sheetViews>
  <sheetFormatPr defaultRowHeight="15"/>
  <cols>
    <col min="1" max="2" width="10.7109375" style="2" customWidth="1"/>
    <col min="3" max="3" width="10.7109375" style="219" customWidth="1"/>
    <col min="4" max="4" width="11.28515625" style="2" customWidth="1"/>
    <col min="5" max="5" width="2.7109375" style="2" customWidth="1"/>
    <col min="6" max="6" width="10.7109375" style="2" customWidth="1"/>
    <col min="7" max="7" width="10.7109375" style="219" customWidth="1"/>
    <col min="8" max="8" width="11.28515625" style="2" customWidth="1"/>
    <col min="9" max="9" width="2.7109375" style="2" customWidth="1"/>
    <col min="10" max="10" width="10.7109375" style="2" customWidth="1"/>
    <col min="11" max="11" width="11.42578125" style="2" customWidth="1"/>
    <col min="12" max="244" width="9.140625" style="2"/>
    <col min="245" max="248" width="10.7109375" style="2" customWidth="1"/>
    <col min="249" max="249" width="2.7109375" style="2" customWidth="1"/>
    <col min="250" max="252" width="10.7109375" style="2" customWidth="1"/>
    <col min="253" max="253" width="2.7109375" style="2" customWidth="1"/>
    <col min="254" max="265" width="10.7109375" style="2" customWidth="1"/>
    <col min="266" max="500" width="9.140625" style="2"/>
    <col min="501" max="504" width="10.7109375" style="2" customWidth="1"/>
    <col min="505" max="505" width="2.7109375" style="2" customWidth="1"/>
    <col min="506" max="508" width="10.7109375" style="2" customWidth="1"/>
    <col min="509" max="509" width="2.7109375" style="2" customWidth="1"/>
    <col min="510" max="521" width="10.7109375" style="2" customWidth="1"/>
    <col min="522" max="756" width="9.140625" style="2"/>
    <col min="757" max="760" width="10.7109375" style="2" customWidth="1"/>
    <col min="761" max="761" width="2.7109375" style="2" customWidth="1"/>
    <col min="762" max="764" width="10.7109375" style="2" customWidth="1"/>
    <col min="765" max="765" width="2.7109375" style="2" customWidth="1"/>
    <col min="766" max="777" width="10.7109375" style="2" customWidth="1"/>
    <col min="778" max="1012" width="9.140625" style="2"/>
    <col min="1013" max="1016" width="10.7109375" style="2" customWidth="1"/>
    <col min="1017" max="1017" width="2.7109375" style="2" customWidth="1"/>
    <col min="1018" max="1020" width="10.7109375" style="2" customWidth="1"/>
    <col min="1021" max="1021" width="2.7109375" style="2" customWidth="1"/>
    <col min="1022" max="1033" width="10.7109375" style="2" customWidth="1"/>
    <col min="1034" max="1268" width="9.140625" style="2"/>
    <col min="1269" max="1272" width="10.7109375" style="2" customWidth="1"/>
    <col min="1273" max="1273" width="2.7109375" style="2" customWidth="1"/>
    <col min="1274" max="1276" width="10.7109375" style="2" customWidth="1"/>
    <col min="1277" max="1277" width="2.7109375" style="2" customWidth="1"/>
    <col min="1278" max="1289" width="10.7109375" style="2" customWidth="1"/>
    <col min="1290" max="1524" width="9.140625" style="2"/>
    <col min="1525" max="1528" width="10.7109375" style="2" customWidth="1"/>
    <col min="1529" max="1529" width="2.7109375" style="2" customWidth="1"/>
    <col min="1530" max="1532" width="10.7109375" style="2" customWidth="1"/>
    <col min="1533" max="1533" width="2.7109375" style="2" customWidth="1"/>
    <col min="1534" max="1545" width="10.7109375" style="2" customWidth="1"/>
    <col min="1546" max="1780" width="9.140625" style="2"/>
    <col min="1781" max="1784" width="10.7109375" style="2" customWidth="1"/>
    <col min="1785" max="1785" width="2.7109375" style="2" customWidth="1"/>
    <col min="1786" max="1788" width="10.7109375" style="2" customWidth="1"/>
    <col min="1789" max="1789" width="2.7109375" style="2" customWidth="1"/>
    <col min="1790" max="1801" width="10.7109375" style="2" customWidth="1"/>
    <col min="1802" max="2036" width="9.140625" style="2"/>
    <col min="2037" max="2040" width="10.7109375" style="2" customWidth="1"/>
    <col min="2041" max="2041" width="2.7109375" style="2" customWidth="1"/>
    <col min="2042" max="2044" width="10.7109375" style="2" customWidth="1"/>
    <col min="2045" max="2045" width="2.7109375" style="2" customWidth="1"/>
    <col min="2046" max="2057" width="10.7109375" style="2" customWidth="1"/>
    <col min="2058" max="2292" width="9.140625" style="2"/>
    <col min="2293" max="2296" width="10.7109375" style="2" customWidth="1"/>
    <col min="2297" max="2297" width="2.7109375" style="2" customWidth="1"/>
    <col min="2298" max="2300" width="10.7109375" style="2" customWidth="1"/>
    <col min="2301" max="2301" width="2.7109375" style="2" customWidth="1"/>
    <col min="2302" max="2313" width="10.7109375" style="2" customWidth="1"/>
    <col min="2314" max="2548" width="9.140625" style="2"/>
    <col min="2549" max="2552" width="10.7109375" style="2" customWidth="1"/>
    <col min="2553" max="2553" width="2.7109375" style="2" customWidth="1"/>
    <col min="2554" max="2556" width="10.7109375" style="2" customWidth="1"/>
    <col min="2557" max="2557" width="2.7109375" style="2" customWidth="1"/>
    <col min="2558" max="2569" width="10.7109375" style="2" customWidth="1"/>
    <col min="2570" max="2804" width="9.140625" style="2"/>
    <col min="2805" max="2808" width="10.7109375" style="2" customWidth="1"/>
    <col min="2809" max="2809" width="2.7109375" style="2" customWidth="1"/>
    <col min="2810" max="2812" width="10.7109375" style="2" customWidth="1"/>
    <col min="2813" max="2813" width="2.7109375" style="2" customWidth="1"/>
    <col min="2814" max="2825" width="10.7109375" style="2" customWidth="1"/>
    <col min="2826" max="3060" width="9.140625" style="2"/>
    <col min="3061" max="3064" width="10.7109375" style="2" customWidth="1"/>
    <col min="3065" max="3065" width="2.7109375" style="2" customWidth="1"/>
    <col min="3066" max="3068" width="10.7109375" style="2" customWidth="1"/>
    <col min="3069" max="3069" width="2.7109375" style="2" customWidth="1"/>
    <col min="3070" max="3081" width="10.7109375" style="2" customWidth="1"/>
    <col min="3082" max="3316" width="9.140625" style="2"/>
    <col min="3317" max="3320" width="10.7109375" style="2" customWidth="1"/>
    <col min="3321" max="3321" width="2.7109375" style="2" customWidth="1"/>
    <col min="3322" max="3324" width="10.7109375" style="2" customWidth="1"/>
    <col min="3325" max="3325" width="2.7109375" style="2" customWidth="1"/>
    <col min="3326" max="3337" width="10.7109375" style="2" customWidth="1"/>
    <col min="3338" max="3572" width="9.140625" style="2"/>
    <col min="3573" max="3576" width="10.7109375" style="2" customWidth="1"/>
    <col min="3577" max="3577" width="2.7109375" style="2" customWidth="1"/>
    <col min="3578" max="3580" width="10.7109375" style="2" customWidth="1"/>
    <col min="3581" max="3581" width="2.7109375" style="2" customWidth="1"/>
    <col min="3582" max="3593" width="10.7109375" style="2" customWidth="1"/>
    <col min="3594" max="3828" width="9.140625" style="2"/>
    <col min="3829" max="3832" width="10.7109375" style="2" customWidth="1"/>
    <col min="3833" max="3833" width="2.7109375" style="2" customWidth="1"/>
    <col min="3834" max="3836" width="10.7109375" style="2" customWidth="1"/>
    <col min="3837" max="3837" width="2.7109375" style="2" customWidth="1"/>
    <col min="3838" max="3849" width="10.7109375" style="2" customWidth="1"/>
    <col min="3850" max="4084" width="9.140625" style="2"/>
    <col min="4085" max="4088" width="10.7109375" style="2" customWidth="1"/>
    <col min="4089" max="4089" width="2.7109375" style="2" customWidth="1"/>
    <col min="4090" max="4092" width="10.7109375" style="2" customWidth="1"/>
    <col min="4093" max="4093" width="2.7109375" style="2" customWidth="1"/>
    <col min="4094" max="4105" width="10.7109375" style="2" customWidth="1"/>
    <col min="4106" max="4340" width="9.140625" style="2"/>
    <col min="4341" max="4344" width="10.7109375" style="2" customWidth="1"/>
    <col min="4345" max="4345" width="2.7109375" style="2" customWidth="1"/>
    <col min="4346" max="4348" width="10.7109375" style="2" customWidth="1"/>
    <col min="4349" max="4349" width="2.7109375" style="2" customWidth="1"/>
    <col min="4350" max="4361" width="10.7109375" style="2" customWidth="1"/>
    <col min="4362" max="4596" width="9.140625" style="2"/>
    <col min="4597" max="4600" width="10.7109375" style="2" customWidth="1"/>
    <col min="4601" max="4601" width="2.7109375" style="2" customWidth="1"/>
    <col min="4602" max="4604" width="10.7109375" style="2" customWidth="1"/>
    <col min="4605" max="4605" width="2.7109375" style="2" customWidth="1"/>
    <col min="4606" max="4617" width="10.7109375" style="2" customWidth="1"/>
    <col min="4618" max="4852" width="9.140625" style="2"/>
    <col min="4853" max="4856" width="10.7109375" style="2" customWidth="1"/>
    <col min="4857" max="4857" width="2.7109375" style="2" customWidth="1"/>
    <col min="4858" max="4860" width="10.7109375" style="2" customWidth="1"/>
    <col min="4861" max="4861" width="2.7109375" style="2" customWidth="1"/>
    <col min="4862" max="4873" width="10.7109375" style="2" customWidth="1"/>
    <col min="4874" max="5108" width="9.140625" style="2"/>
    <col min="5109" max="5112" width="10.7109375" style="2" customWidth="1"/>
    <col min="5113" max="5113" width="2.7109375" style="2" customWidth="1"/>
    <col min="5114" max="5116" width="10.7109375" style="2" customWidth="1"/>
    <col min="5117" max="5117" width="2.7109375" style="2" customWidth="1"/>
    <col min="5118" max="5129" width="10.7109375" style="2" customWidth="1"/>
    <col min="5130" max="5364" width="9.140625" style="2"/>
    <col min="5365" max="5368" width="10.7109375" style="2" customWidth="1"/>
    <col min="5369" max="5369" width="2.7109375" style="2" customWidth="1"/>
    <col min="5370" max="5372" width="10.7109375" style="2" customWidth="1"/>
    <col min="5373" max="5373" width="2.7109375" style="2" customWidth="1"/>
    <col min="5374" max="5385" width="10.7109375" style="2" customWidth="1"/>
    <col min="5386" max="5620" width="9.140625" style="2"/>
    <col min="5621" max="5624" width="10.7109375" style="2" customWidth="1"/>
    <col min="5625" max="5625" width="2.7109375" style="2" customWidth="1"/>
    <col min="5626" max="5628" width="10.7109375" style="2" customWidth="1"/>
    <col min="5629" max="5629" width="2.7109375" style="2" customWidth="1"/>
    <col min="5630" max="5641" width="10.7109375" style="2" customWidth="1"/>
    <col min="5642" max="5876" width="9.140625" style="2"/>
    <col min="5877" max="5880" width="10.7109375" style="2" customWidth="1"/>
    <col min="5881" max="5881" width="2.7109375" style="2" customWidth="1"/>
    <col min="5882" max="5884" width="10.7109375" style="2" customWidth="1"/>
    <col min="5885" max="5885" width="2.7109375" style="2" customWidth="1"/>
    <col min="5886" max="5897" width="10.7109375" style="2" customWidth="1"/>
    <col min="5898" max="6132" width="9.140625" style="2"/>
    <col min="6133" max="6136" width="10.7109375" style="2" customWidth="1"/>
    <col min="6137" max="6137" width="2.7109375" style="2" customWidth="1"/>
    <col min="6138" max="6140" width="10.7109375" style="2" customWidth="1"/>
    <col min="6141" max="6141" width="2.7109375" style="2" customWidth="1"/>
    <col min="6142" max="6153" width="10.7109375" style="2" customWidth="1"/>
    <col min="6154" max="6388" width="9.140625" style="2"/>
    <col min="6389" max="6392" width="10.7109375" style="2" customWidth="1"/>
    <col min="6393" max="6393" width="2.7109375" style="2" customWidth="1"/>
    <col min="6394" max="6396" width="10.7109375" style="2" customWidth="1"/>
    <col min="6397" max="6397" width="2.7109375" style="2" customWidth="1"/>
    <col min="6398" max="6409" width="10.7109375" style="2" customWidth="1"/>
    <col min="6410" max="6644" width="9.140625" style="2"/>
    <col min="6645" max="6648" width="10.7109375" style="2" customWidth="1"/>
    <col min="6649" max="6649" width="2.7109375" style="2" customWidth="1"/>
    <col min="6650" max="6652" width="10.7109375" style="2" customWidth="1"/>
    <col min="6653" max="6653" width="2.7109375" style="2" customWidth="1"/>
    <col min="6654" max="6665" width="10.7109375" style="2" customWidth="1"/>
    <col min="6666" max="6900" width="9.140625" style="2"/>
    <col min="6901" max="6904" width="10.7109375" style="2" customWidth="1"/>
    <col min="6905" max="6905" width="2.7109375" style="2" customWidth="1"/>
    <col min="6906" max="6908" width="10.7109375" style="2" customWidth="1"/>
    <col min="6909" max="6909" width="2.7109375" style="2" customWidth="1"/>
    <col min="6910" max="6921" width="10.7109375" style="2" customWidth="1"/>
    <col min="6922" max="7156" width="9.140625" style="2"/>
    <col min="7157" max="7160" width="10.7109375" style="2" customWidth="1"/>
    <col min="7161" max="7161" width="2.7109375" style="2" customWidth="1"/>
    <col min="7162" max="7164" width="10.7109375" style="2" customWidth="1"/>
    <col min="7165" max="7165" width="2.7109375" style="2" customWidth="1"/>
    <col min="7166" max="7177" width="10.7109375" style="2" customWidth="1"/>
    <col min="7178" max="7412" width="9.140625" style="2"/>
    <col min="7413" max="7416" width="10.7109375" style="2" customWidth="1"/>
    <col min="7417" max="7417" width="2.7109375" style="2" customWidth="1"/>
    <col min="7418" max="7420" width="10.7109375" style="2" customWidth="1"/>
    <col min="7421" max="7421" width="2.7109375" style="2" customWidth="1"/>
    <col min="7422" max="7433" width="10.7109375" style="2" customWidth="1"/>
    <col min="7434" max="7668" width="9.140625" style="2"/>
    <col min="7669" max="7672" width="10.7109375" style="2" customWidth="1"/>
    <col min="7673" max="7673" width="2.7109375" style="2" customWidth="1"/>
    <col min="7674" max="7676" width="10.7109375" style="2" customWidth="1"/>
    <col min="7677" max="7677" width="2.7109375" style="2" customWidth="1"/>
    <col min="7678" max="7689" width="10.7109375" style="2" customWidth="1"/>
    <col min="7690" max="7924" width="9.140625" style="2"/>
    <col min="7925" max="7928" width="10.7109375" style="2" customWidth="1"/>
    <col min="7929" max="7929" width="2.7109375" style="2" customWidth="1"/>
    <col min="7930" max="7932" width="10.7109375" style="2" customWidth="1"/>
    <col min="7933" max="7933" width="2.7109375" style="2" customWidth="1"/>
    <col min="7934" max="7945" width="10.7109375" style="2" customWidth="1"/>
    <col min="7946" max="8180" width="9.140625" style="2"/>
    <col min="8181" max="8184" width="10.7109375" style="2" customWidth="1"/>
    <col min="8185" max="8185" width="2.7109375" style="2" customWidth="1"/>
    <col min="8186" max="8188" width="10.7109375" style="2" customWidth="1"/>
    <col min="8189" max="8189" width="2.7109375" style="2" customWidth="1"/>
    <col min="8190" max="8201" width="10.7109375" style="2" customWidth="1"/>
    <col min="8202" max="8436" width="9.140625" style="2"/>
    <col min="8437" max="8440" width="10.7109375" style="2" customWidth="1"/>
    <col min="8441" max="8441" width="2.7109375" style="2" customWidth="1"/>
    <col min="8442" max="8444" width="10.7109375" style="2" customWidth="1"/>
    <col min="8445" max="8445" width="2.7109375" style="2" customWidth="1"/>
    <col min="8446" max="8457" width="10.7109375" style="2" customWidth="1"/>
    <col min="8458" max="8692" width="9.140625" style="2"/>
    <col min="8693" max="8696" width="10.7109375" style="2" customWidth="1"/>
    <col min="8697" max="8697" width="2.7109375" style="2" customWidth="1"/>
    <col min="8698" max="8700" width="10.7109375" style="2" customWidth="1"/>
    <col min="8701" max="8701" width="2.7109375" style="2" customWidth="1"/>
    <col min="8702" max="8713" width="10.7109375" style="2" customWidth="1"/>
    <col min="8714" max="8948" width="9.140625" style="2"/>
    <col min="8949" max="8952" width="10.7109375" style="2" customWidth="1"/>
    <col min="8953" max="8953" width="2.7109375" style="2" customWidth="1"/>
    <col min="8954" max="8956" width="10.7109375" style="2" customWidth="1"/>
    <col min="8957" max="8957" width="2.7109375" style="2" customWidth="1"/>
    <col min="8958" max="8969" width="10.7109375" style="2" customWidth="1"/>
    <col min="8970" max="9204" width="9.140625" style="2"/>
    <col min="9205" max="9208" width="10.7109375" style="2" customWidth="1"/>
    <col min="9209" max="9209" width="2.7109375" style="2" customWidth="1"/>
    <col min="9210" max="9212" width="10.7109375" style="2" customWidth="1"/>
    <col min="9213" max="9213" width="2.7109375" style="2" customWidth="1"/>
    <col min="9214" max="9225" width="10.7109375" style="2" customWidth="1"/>
    <col min="9226" max="9460" width="9.140625" style="2"/>
    <col min="9461" max="9464" width="10.7109375" style="2" customWidth="1"/>
    <col min="9465" max="9465" width="2.7109375" style="2" customWidth="1"/>
    <col min="9466" max="9468" width="10.7109375" style="2" customWidth="1"/>
    <col min="9469" max="9469" width="2.7109375" style="2" customWidth="1"/>
    <col min="9470" max="9481" width="10.7109375" style="2" customWidth="1"/>
    <col min="9482" max="9716" width="9.140625" style="2"/>
    <col min="9717" max="9720" width="10.7109375" style="2" customWidth="1"/>
    <col min="9721" max="9721" width="2.7109375" style="2" customWidth="1"/>
    <col min="9722" max="9724" width="10.7109375" style="2" customWidth="1"/>
    <col min="9725" max="9725" width="2.7109375" style="2" customWidth="1"/>
    <col min="9726" max="9737" width="10.7109375" style="2" customWidth="1"/>
    <col min="9738" max="9972" width="9.140625" style="2"/>
    <col min="9973" max="9976" width="10.7109375" style="2" customWidth="1"/>
    <col min="9977" max="9977" width="2.7109375" style="2" customWidth="1"/>
    <col min="9978" max="9980" width="10.7109375" style="2" customWidth="1"/>
    <col min="9981" max="9981" width="2.7109375" style="2" customWidth="1"/>
    <col min="9982" max="9993" width="10.7109375" style="2" customWidth="1"/>
    <col min="9994" max="10228" width="9.140625" style="2"/>
    <col min="10229" max="10232" width="10.7109375" style="2" customWidth="1"/>
    <col min="10233" max="10233" width="2.7109375" style="2" customWidth="1"/>
    <col min="10234" max="10236" width="10.7109375" style="2" customWidth="1"/>
    <col min="10237" max="10237" width="2.7109375" style="2" customWidth="1"/>
    <col min="10238" max="10249" width="10.7109375" style="2" customWidth="1"/>
    <col min="10250" max="10484" width="9.140625" style="2"/>
    <col min="10485" max="10488" width="10.7109375" style="2" customWidth="1"/>
    <col min="10489" max="10489" width="2.7109375" style="2" customWidth="1"/>
    <col min="10490" max="10492" width="10.7109375" style="2" customWidth="1"/>
    <col min="10493" max="10493" width="2.7109375" style="2" customWidth="1"/>
    <col min="10494" max="10505" width="10.7109375" style="2" customWidth="1"/>
    <col min="10506" max="10740" width="9.140625" style="2"/>
    <col min="10741" max="10744" width="10.7109375" style="2" customWidth="1"/>
    <col min="10745" max="10745" width="2.7109375" style="2" customWidth="1"/>
    <col min="10746" max="10748" width="10.7109375" style="2" customWidth="1"/>
    <col min="10749" max="10749" width="2.7109375" style="2" customWidth="1"/>
    <col min="10750" max="10761" width="10.7109375" style="2" customWidth="1"/>
    <col min="10762" max="10996" width="9.140625" style="2"/>
    <col min="10997" max="11000" width="10.7109375" style="2" customWidth="1"/>
    <col min="11001" max="11001" width="2.7109375" style="2" customWidth="1"/>
    <col min="11002" max="11004" width="10.7109375" style="2" customWidth="1"/>
    <col min="11005" max="11005" width="2.7109375" style="2" customWidth="1"/>
    <col min="11006" max="11017" width="10.7109375" style="2" customWidth="1"/>
    <col min="11018" max="11252" width="9.140625" style="2"/>
    <col min="11253" max="11256" width="10.7109375" style="2" customWidth="1"/>
    <col min="11257" max="11257" width="2.7109375" style="2" customWidth="1"/>
    <col min="11258" max="11260" width="10.7109375" style="2" customWidth="1"/>
    <col min="11261" max="11261" width="2.7109375" style="2" customWidth="1"/>
    <col min="11262" max="11273" width="10.7109375" style="2" customWidth="1"/>
    <col min="11274" max="11508" width="9.140625" style="2"/>
    <col min="11509" max="11512" width="10.7109375" style="2" customWidth="1"/>
    <col min="11513" max="11513" width="2.7109375" style="2" customWidth="1"/>
    <col min="11514" max="11516" width="10.7109375" style="2" customWidth="1"/>
    <col min="11517" max="11517" width="2.7109375" style="2" customWidth="1"/>
    <col min="11518" max="11529" width="10.7109375" style="2" customWidth="1"/>
    <col min="11530" max="11764" width="9.140625" style="2"/>
    <col min="11765" max="11768" width="10.7109375" style="2" customWidth="1"/>
    <col min="11769" max="11769" width="2.7109375" style="2" customWidth="1"/>
    <col min="11770" max="11772" width="10.7109375" style="2" customWidth="1"/>
    <col min="11773" max="11773" width="2.7109375" style="2" customWidth="1"/>
    <col min="11774" max="11785" width="10.7109375" style="2" customWidth="1"/>
    <col min="11786" max="12020" width="9.140625" style="2"/>
    <col min="12021" max="12024" width="10.7109375" style="2" customWidth="1"/>
    <col min="12025" max="12025" width="2.7109375" style="2" customWidth="1"/>
    <col min="12026" max="12028" width="10.7109375" style="2" customWidth="1"/>
    <col min="12029" max="12029" width="2.7109375" style="2" customWidth="1"/>
    <col min="12030" max="12041" width="10.7109375" style="2" customWidth="1"/>
    <col min="12042" max="12276" width="9.140625" style="2"/>
    <col min="12277" max="12280" width="10.7109375" style="2" customWidth="1"/>
    <col min="12281" max="12281" width="2.7109375" style="2" customWidth="1"/>
    <col min="12282" max="12284" width="10.7109375" style="2" customWidth="1"/>
    <col min="12285" max="12285" width="2.7109375" style="2" customWidth="1"/>
    <col min="12286" max="12297" width="10.7109375" style="2" customWidth="1"/>
    <col min="12298" max="12532" width="9.140625" style="2"/>
    <col min="12533" max="12536" width="10.7109375" style="2" customWidth="1"/>
    <col min="12537" max="12537" width="2.7109375" style="2" customWidth="1"/>
    <col min="12538" max="12540" width="10.7109375" style="2" customWidth="1"/>
    <col min="12541" max="12541" width="2.7109375" style="2" customWidth="1"/>
    <col min="12542" max="12553" width="10.7109375" style="2" customWidth="1"/>
    <col min="12554" max="12788" width="9.140625" style="2"/>
    <col min="12789" max="12792" width="10.7109375" style="2" customWidth="1"/>
    <col min="12793" max="12793" width="2.7109375" style="2" customWidth="1"/>
    <col min="12794" max="12796" width="10.7109375" style="2" customWidth="1"/>
    <col min="12797" max="12797" width="2.7109375" style="2" customWidth="1"/>
    <col min="12798" max="12809" width="10.7109375" style="2" customWidth="1"/>
    <col min="12810" max="13044" width="9.140625" style="2"/>
    <col min="13045" max="13048" width="10.7109375" style="2" customWidth="1"/>
    <col min="13049" max="13049" width="2.7109375" style="2" customWidth="1"/>
    <col min="13050" max="13052" width="10.7109375" style="2" customWidth="1"/>
    <col min="13053" max="13053" width="2.7109375" style="2" customWidth="1"/>
    <col min="13054" max="13065" width="10.7109375" style="2" customWidth="1"/>
    <col min="13066" max="13300" width="9.140625" style="2"/>
    <col min="13301" max="13304" width="10.7109375" style="2" customWidth="1"/>
    <col min="13305" max="13305" width="2.7109375" style="2" customWidth="1"/>
    <col min="13306" max="13308" width="10.7109375" style="2" customWidth="1"/>
    <col min="13309" max="13309" width="2.7109375" style="2" customWidth="1"/>
    <col min="13310" max="13321" width="10.7109375" style="2" customWidth="1"/>
    <col min="13322" max="13556" width="9.140625" style="2"/>
    <col min="13557" max="13560" width="10.7109375" style="2" customWidth="1"/>
    <col min="13561" max="13561" width="2.7109375" style="2" customWidth="1"/>
    <col min="13562" max="13564" width="10.7109375" style="2" customWidth="1"/>
    <col min="13565" max="13565" width="2.7109375" style="2" customWidth="1"/>
    <col min="13566" max="13577" width="10.7109375" style="2" customWidth="1"/>
    <col min="13578" max="13812" width="9.140625" style="2"/>
    <col min="13813" max="13816" width="10.7109375" style="2" customWidth="1"/>
    <col min="13817" max="13817" width="2.7109375" style="2" customWidth="1"/>
    <col min="13818" max="13820" width="10.7109375" style="2" customWidth="1"/>
    <col min="13821" max="13821" width="2.7109375" style="2" customWidth="1"/>
    <col min="13822" max="13833" width="10.7109375" style="2" customWidth="1"/>
    <col min="13834" max="14068" width="9.140625" style="2"/>
    <col min="14069" max="14072" width="10.7109375" style="2" customWidth="1"/>
    <col min="14073" max="14073" width="2.7109375" style="2" customWidth="1"/>
    <col min="14074" max="14076" width="10.7109375" style="2" customWidth="1"/>
    <col min="14077" max="14077" width="2.7109375" style="2" customWidth="1"/>
    <col min="14078" max="14089" width="10.7109375" style="2" customWidth="1"/>
    <col min="14090" max="14324" width="9.140625" style="2"/>
    <col min="14325" max="14328" width="10.7109375" style="2" customWidth="1"/>
    <col min="14329" max="14329" width="2.7109375" style="2" customWidth="1"/>
    <col min="14330" max="14332" width="10.7109375" style="2" customWidth="1"/>
    <col min="14333" max="14333" width="2.7109375" style="2" customWidth="1"/>
    <col min="14334" max="14345" width="10.7109375" style="2" customWidth="1"/>
    <col min="14346" max="14580" width="9.140625" style="2"/>
    <col min="14581" max="14584" width="10.7109375" style="2" customWidth="1"/>
    <col min="14585" max="14585" width="2.7109375" style="2" customWidth="1"/>
    <col min="14586" max="14588" width="10.7109375" style="2" customWidth="1"/>
    <col min="14589" max="14589" width="2.7109375" style="2" customWidth="1"/>
    <col min="14590" max="14601" width="10.7109375" style="2" customWidth="1"/>
    <col min="14602" max="14836" width="9.140625" style="2"/>
    <col min="14837" max="14840" width="10.7109375" style="2" customWidth="1"/>
    <col min="14841" max="14841" width="2.7109375" style="2" customWidth="1"/>
    <col min="14842" max="14844" width="10.7109375" style="2" customWidth="1"/>
    <col min="14845" max="14845" width="2.7109375" style="2" customWidth="1"/>
    <col min="14846" max="14857" width="10.7109375" style="2" customWidth="1"/>
    <col min="14858" max="15092" width="9.140625" style="2"/>
    <col min="15093" max="15096" width="10.7109375" style="2" customWidth="1"/>
    <col min="15097" max="15097" width="2.7109375" style="2" customWidth="1"/>
    <col min="15098" max="15100" width="10.7109375" style="2" customWidth="1"/>
    <col min="15101" max="15101" width="2.7109375" style="2" customWidth="1"/>
    <col min="15102" max="15113" width="10.7109375" style="2" customWidth="1"/>
    <col min="15114" max="15348" width="9.140625" style="2"/>
    <col min="15349" max="15352" width="10.7109375" style="2" customWidth="1"/>
    <col min="15353" max="15353" width="2.7109375" style="2" customWidth="1"/>
    <col min="15354" max="15356" width="10.7109375" style="2" customWidth="1"/>
    <col min="15357" max="15357" width="2.7109375" style="2" customWidth="1"/>
    <col min="15358" max="15369" width="10.7109375" style="2" customWidth="1"/>
    <col min="15370" max="15604" width="9.140625" style="2"/>
    <col min="15605" max="15608" width="10.7109375" style="2" customWidth="1"/>
    <col min="15609" max="15609" width="2.7109375" style="2" customWidth="1"/>
    <col min="15610" max="15612" width="10.7109375" style="2" customWidth="1"/>
    <col min="15613" max="15613" width="2.7109375" style="2" customWidth="1"/>
    <col min="15614" max="15625" width="10.7109375" style="2" customWidth="1"/>
    <col min="15626" max="15860" width="9.140625" style="2"/>
    <col min="15861" max="15864" width="10.7109375" style="2" customWidth="1"/>
    <col min="15865" max="15865" width="2.7109375" style="2" customWidth="1"/>
    <col min="15866" max="15868" width="10.7109375" style="2" customWidth="1"/>
    <col min="15869" max="15869" width="2.7109375" style="2" customWidth="1"/>
    <col min="15870" max="15881" width="10.7109375" style="2" customWidth="1"/>
    <col min="15882" max="16116" width="9.140625" style="2"/>
    <col min="16117" max="16120" width="10.7109375" style="2" customWidth="1"/>
    <col min="16121" max="16121" width="2.7109375" style="2" customWidth="1"/>
    <col min="16122" max="16124" width="10.7109375" style="2" customWidth="1"/>
    <col min="16125" max="16125" width="2.7109375" style="2" customWidth="1"/>
    <col min="16126" max="16137" width="10.7109375" style="2" customWidth="1"/>
    <col min="16138" max="16384" width="9.140625" style="2"/>
  </cols>
  <sheetData>
    <row r="1" spans="1:11" ht="31.5" customHeight="1" thickBot="1">
      <c r="A1" s="1167" t="s">
        <v>2104</v>
      </c>
      <c r="B1" s="1167"/>
      <c r="C1" s="1167"/>
      <c r="D1" s="1167"/>
      <c r="E1" s="1167"/>
      <c r="F1" s="1167"/>
      <c r="G1" s="1167"/>
      <c r="H1" s="1167"/>
      <c r="I1" s="1167"/>
      <c r="J1" s="1167"/>
      <c r="K1" s="1167"/>
    </row>
    <row r="2" spans="1:11" ht="15.75" thickBot="1">
      <c r="A2" s="537"/>
      <c r="B2" s="1066" t="s">
        <v>264</v>
      </c>
      <c r="C2" s="1066"/>
      <c r="D2" s="1066"/>
      <c r="E2" s="508"/>
      <c r="F2" s="668" t="s">
        <v>265</v>
      </c>
      <c r="G2" s="668"/>
      <c r="H2" s="668"/>
      <c r="I2" s="538"/>
      <c r="J2" s="539"/>
      <c r="K2" s="539"/>
    </row>
    <row r="3" spans="1:11" ht="27" customHeight="1" thickBot="1">
      <c r="A3" s="1043"/>
      <c r="B3" s="1039" t="s">
        <v>1</v>
      </c>
      <c r="C3" s="1037" t="s">
        <v>267</v>
      </c>
      <c r="D3" s="1039" t="s">
        <v>566</v>
      </c>
      <c r="E3" s="1039"/>
      <c r="F3" s="1039" t="s">
        <v>1</v>
      </c>
      <c r="G3" s="1037" t="s">
        <v>267</v>
      </c>
      <c r="H3" s="1039" t="s">
        <v>566</v>
      </c>
      <c r="I3" s="1042"/>
      <c r="J3" s="1039" t="s">
        <v>269</v>
      </c>
      <c r="K3" s="1039" t="s">
        <v>270</v>
      </c>
    </row>
    <row r="4" spans="1:11">
      <c r="A4" s="68" t="s">
        <v>296</v>
      </c>
      <c r="B4" s="13" t="s">
        <v>272</v>
      </c>
      <c r="C4" s="14" t="s">
        <v>272</v>
      </c>
      <c r="D4" s="259" t="s">
        <v>272</v>
      </c>
      <c r="E4" s="205" t="s">
        <v>272</v>
      </c>
      <c r="F4" s="13" t="s">
        <v>272</v>
      </c>
      <c r="G4" s="14" t="s">
        <v>272</v>
      </c>
      <c r="H4" s="259" t="s">
        <v>272</v>
      </c>
      <c r="I4" s="358" t="s">
        <v>272</v>
      </c>
      <c r="J4" s="259" t="s">
        <v>272</v>
      </c>
      <c r="K4" s="259" t="s">
        <v>272</v>
      </c>
    </row>
    <row r="5" spans="1:11">
      <c r="A5" s="205" t="s">
        <v>271</v>
      </c>
      <c r="B5" s="13">
        <v>8411</v>
      </c>
      <c r="C5" s="259">
        <v>35</v>
      </c>
      <c r="D5" s="259">
        <v>45.3</v>
      </c>
      <c r="E5" s="12" t="s">
        <v>272</v>
      </c>
      <c r="F5" s="13">
        <v>102574</v>
      </c>
      <c r="G5" s="259">
        <v>21</v>
      </c>
      <c r="H5" s="259">
        <v>20.7</v>
      </c>
      <c r="I5" s="14" t="s">
        <v>272</v>
      </c>
      <c r="J5" s="259">
        <v>2.2000000000000002</v>
      </c>
      <c r="K5" s="259">
        <v>24.6</v>
      </c>
    </row>
    <row r="6" spans="1:11">
      <c r="A6" s="205" t="s">
        <v>273</v>
      </c>
      <c r="B6" s="13">
        <v>7665</v>
      </c>
      <c r="C6" s="259">
        <v>31.5</v>
      </c>
      <c r="D6" s="259">
        <v>37.1</v>
      </c>
      <c r="E6" s="12" t="s">
        <v>272</v>
      </c>
      <c r="F6" s="13">
        <v>147003</v>
      </c>
      <c r="G6" s="259">
        <v>29.6</v>
      </c>
      <c r="H6" s="259">
        <v>28.9</v>
      </c>
      <c r="I6" s="14" t="s">
        <v>272</v>
      </c>
      <c r="J6" s="259">
        <v>1.3</v>
      </c>
      <c r="K6" s="259">
        <v>8.1999999999999993</v>
      </c>
    </row>
    <row r="7" spans="1:11">
      <c r="A7" s="205" t="s">
        <v>274</v>
      </c>
      <c r="B7" s="13">
        <v>16076</v>
      </c>
      <c r="C7" s="259">
        <v>33.200000000000003</v>
      </c>
      <c r="D7" s="13">
        <v>41</v>
      </c>
      <c r="E7" s="12" t="s">
        <v>272</v>
      </c>
      <c r="F7" s="13">
        <v>249585</v>
      </c>
      <c r="G7" s="259">
        <v>25.3</v>
      </c>
      <c r="H7" s="13">
        <v>24.8</v>
      </c>
      <c r="I7" s="14" t="s">
        <v>272</v>
      </c>
      <c r="J7" s="259">
        <v>1.7</v>
      </c>
      <c r="K7" s="259">
        <v>16.100000000000001</v>
      </c>
    </row>
    <row r="8" spans="1:11">
      <c r="A8" s="46" t="s">
        <v>567</v>
      </c>
      <c r="B8" s="13" t="s">
        <v>272</v>
      </c>
      <c r="C8" s="14" t="s">
        <v>272</v>
      </c>
      <c r="D8" s="259" t="s">
        <v>272</v>
      </c>
      <c r="E8" s="10" t="s">
        <v>272</v>
      </c>
      <c r="F8" s="13" t="s">
        <v>272</v>
      </c>
      <c r="G8" s="14" t="s">
        <v>272</v>
      </c>
      <c r="H8" s="259" t="s">
        <v>272</v>
      </c>
      <c r="I8" s="358" t="s">
        <v>272</v>
      </c>
      <c r="J8" s="1041" t="s">
        <v>272</v>
      </c>
      <c r="K8" s="1041" t="s">
        <v>272</v>
      </c>
    </row>
    <row r="9" spans="1:11">
      <c r="A9" s="68" t="s">
        <v>271</v>
      </c>
      <c r="B9" s="214">
        <v>27847</v>
      </c>
      <c r="C9" s="515">
        <v>32.299999999999997</v>
      </c>
      <c r="D9" s="515">
        <v>39.700000000000003</v>
      </c>
      <c r="E9" s="10" t="s">
        <v>272</v>
      </c>
      <c r="F9" s="214">
        <v>399459</v>
      </c>
      <c r="G9" s="515">
        <v>16.3</v>
      </c>
      <c r="H9" s="515">
        <v>16</v>
      </c>
      <c r="I9" s="215" t="s">
        <v>272</v>
      </c>
      <c r="J9" s="515">
        <v>2.5</v>
      </c>
      <c r="K9" s="515">
        <v>23.7</v>
      </c>
    </row>
    <row r="10" spans="1:11">
      <c r="A10" s="68" t="s">
        <v>273</v>
      </c>
      <c r="B10" s="214">
        <v>27198</v>
      </c>
      <c r="C10" s="515">
        <v>31.5</v>
      </c>
      <c r="D10" s="515">
        <v>36.5</v>
      </c>
      <c r="E10" s="10" t="s">
        <v>272</v>
      </c>
      <c r="F10" s="214">
        <v>532819</v>
      </c>
      <c r="G10" s="515">
        <v>21.4</v>
      </c>
      <c r="H10" s="515">
        <v>20.9</v>
      </c>
      <c r="I10" s="215" t="s">
        <v>272</v>
      </c>
      <c r="J10" s="515">
        <v>1.7</v>
      </c>
      <c r="K10" s="515">
        <v>15.5</v>
      </c>
    </row>
    <row r="11" spans="1:11" ht="15.75" thickBot="1">
      <c r="A11" s="1040" t="s">
        <v>277</v>
      </c>
      <c r="B11" s="1038">
        <v>55060</v>
      </c>
      <c r="C11" s="1036">
        <v>31.9</v>
      </c>
      <c r="D11" s="1038">
        <v>38</v>
      </c>
      <c r="E11" s="1039" t="s">
        <v>272</v>
      </c>
      <c r="F11" s="1038">
        <v>932862</v>
      </c>
      <c r="G11" s="1036">
        <v>18.899999999999999</v>
      </c>
      <c r="H11" s="1038">
        <v>18.5</v>
      </c>
      <c r="I11" s="1037" t="s">
        <v>272</v>
      </c>
      <c r="J11" s="1036">
        <v>2.1</v>
      </c>
      <c r="K11" s="1036">
        <v>19.600000000000001</v>
      </c>
    </row>
    <row r="12" spans="1:11">
      <c r="A12" s="30" t="s">
        <v>568</v>
      </c>
      <c r="B12" s="30"/>
      <c r="C12" s="1035"/>
      <c r="D12" s="30"/>
      <c r="E12" s="30"/>
      <c r="F12" s="30"/>
      <c r="G12" s="1035"/>
      <c r="H12" s="30"/>
      <c r="I12" s="30"/>
      <c r="J12" s="30"/>
      <c r="K12" s="30"/>
    </row>
    <row r="13" spans="1:11">
      <c r="A13" s="30" t="s">
        <v>2103</v>
      </c>
      <c r="B13" s="30"/>
      <c r="C13" s="1035"/>
      <c r="D13" s="30"/>
      <c r="E13" s="30"/>
      <c r="F13" s="30"/>
      <c r="G13" s="1035"/>
      <c r="H13" s="30"/>
      <c r="I13" s="30"/>
      <c r="J13" s="30"/>
      <c r="K13" s="30"/>
    </row>
    <row r="14" spans="1:11">
      <c r="A14" s="30" t="s">
        <v>2102</v>
      </c>
      <c r="B14" s="30"/>
      <c r="C14" s="1035"/>
      <c r="D14" s="30"/>
      <c r="E14" s="30"/>
      <c r="F14" s="30"/>
      <c r="G14" s="1035"/>
      <c r="H14" s="30"/>
      <c r="I14" s="30"/>
      <c r="J14" s="30"/>
      <c r="K14" s="30"/>
    </row>
    <row r="15" spans="1:11">
      <c r="A15" s="34" t="s">
        <v>281</v>
      </c>
      <c r="B15" s="34"/>
      <c r="C15" s="34"/>
      <c r="D15" s="34"/>
      <c r="E15" s="34"/>
      <c r="F15" s="34"/>
      <c r="G15" s="34"/>
      <c r="H15" s="34"/>
      <c r="I15" s="34"/>
      <c r="J15" s="34"/>
      <c r="K15" s="34"/>
    </row>
    <row r="16" spans="1:11">
      <c r="A16" s="34" t="s">
        <v>569</v>
      </c>
      <c r="B16" s="34"/>
      <c r="C16" s="34"/>
      <c r="D16" s="34"/>
      <c r="E16" s="34"/>
      <c r="F16" s="34"/>
      <c r="G16" s="34"/>
      <c r="H16" s="34"/>
      <c r="I16" s="34"/>
      <c r="J16" s="34"/>
      <c r="K16" s="34"/>
    </row>
    <row r="17" spans="1:11">
      <c r="A17" s="30" t="s">
        <v>282</v>
      </c>
      <c r="B17" s="43"/>
      <c r="C17" s="43"/>
      <c r="D17" s="43"/>
      <c r="E17" s="43"/>
      <c r="F17" s="43"/>
      <c r="G17" s="43"/>
      <c r="H17" s="43"/>
      <c r="I17" s="43"/>
      <c r="J17" s="43"/>
      <c r="K17" s="43"/>
    </row>
    <row r="18" spans="1:11">
      <c r="A18" s="30" t="s">
        <v>283</v>
      </c>
      <c r="B18" s="43"/>
      <c r="C18" s="43"/>
      <c r="D18" s="43"/>
      <c r="E18" s="43"/>
      <c r="F18" s="43"/>
      <c r="G18" s="43"/>
      <c r="H18" s="43"/>
      <c r="I18" s="43"/>
      <c r="J18" s="43"/>
      <c r="K18" s="43"/>
    </row>
    <row r="19" spans="1:11">
      <c r="A19" s="30" t="s">
        <v>285</v>
      </c>
      <c r="B19" s="43"/>
      <c r="C19" s="43"/>
      <c r="D19" s="43"/>
      <c r="E19" s="43"/>
      <c r="F19" s="43"/>
      <c r="G19" s="43"/>
      <c r="H19" s="43"/>
      <c r="I19" s="43"/>
      <c r="J19" s="43"/>
      <c r="K19" s="43"/>
    </row>
    <row r="20" spans="1:11">
      <c r="A20" s="30" t="s">
        <v>286</v>
      </c>
      <c r="B20" s="43"/>
      <c r="C20" s="43"/>
      <c r="D20" s="43"/>
      <c r="E20" s="43"/>
      <c r="F20" s="43"/>
      <c r="G20" s="43"/>
      <c r="H20" s="43"/>
      <c r="I20" s="43"/>
      <c r="J20" s="43"/>
      <c r="K20" s="43"/>
    </row>
    <row r="21" spans="1:11" ht="42" customHeight="1">
      <c r="A21" s="1059" t="s">
        <v>2101</v>
      </c>
      <c r="B21" s="1059"/>
      <c r="C21" s="1059"/>
      <c r="D21" s="1059"/>
      <c r="E21" s="1059"/>
      <c r="F21" s="1059"/>
      <c r="G21" s="1059"/>
      <c r="H21" s="1059"/>
      <c r="I21" s="1059"/>
      <c r="J21" s="1059"/>
      <c r="K21" s="1059"/>
    </row>
    <row r="22" spans="1:11">
      <c r="A22" s="30" t="s">
        <v>326</v>
      </c>
      <c r="B22" s="43"/>
      <c r="C22" s="43"/>
      <c r="D22" s="43"/>
      <c r="E22" s="43"/>
      <c r="F22" s="43"/>
      <c r="G22" s="43"/>
      <c r="H22" s="43"/>
      <c r="I22" s="43"/>
      <c r="J22" s="43"/>
      <c r="K22" s="43"/>
    </row>
    <row r="23" spans="1:11" ht="21.75" customHeight="1">
      <c r="A23" s="1059" t="s">
        <v>289</v>
      </c>
      <c r="B23" s="1059"/>
      <c r="C23" s="1059"/>
      <c r="D23" s="1059"/>
      <c r="E23" s="1059"/>
      <c r="F23" s="1059"/>
      <c r="G23" s="1059"/>
      <c r="H23" s="1059"/>
      <c r="I23" s="1059"/>
      <c r="J23" s="1059"/>
      <c r="K23" s="1059"/>
    </row>
    <row r="24" spans="1:11">
      <c r="A24" s="34" t="s">
        <v>573</v>
      </c>
      <c r="C24" s="2"/>
      <c r="G24" s="2"/>
    </row>
    <row r="25" spans="1:11">
      <c r="C25" s="2"/>
      <c r="G25" s="2"/>
    </row>
    <row r="26" spans="1:11">
      <c r="A26" s="220" t="s">
        <v>291</v>
      </c>
      <c r="B26" s="670"/>
      <c r="C26" s="364"/>
      <c r="D26" s="364"/>
      <c r="E26" s="364"/>
      <c r="F26" s="364"/>
      <c r="G26" s="2"/>
    </row>
    <row r="27" spans="1:11" ht="23.25" customHeight="1">
      <c r="A27" s="1075" t="s">
        <v>327</v>
      </c>
      <c r="B27" s="1075"/>
      <c r="C27" s="1075"/>
      <c r="D27" s="1075"/>
      <c r="E27" s="1075"/>
      <c r="F27" s="1075"/>
      <c r="G27" s="1075"/>
      <c r="H27" s="1075"/>
      <c r="I27" s="1075"/>
      <c r="J27" s="1075"/>
      <c r="K27" s="1075"/>
    </row>
    <row r="28" spans="1:11" ht="33" customHeight="1">
      <c r="A28" s="1075" t="s">
        <v>574</v>
      </c>
      <c r="B28" s="1075"/>
      <c r="C28" s="1075"/>
      <c r="D28" s="1075"/>
      <c r="E28" s="1075"/>
      <c r="F28" s="1075"/>
      <c r="G28" s="1075"/>
      <c r="H28" s="1075"/>
      <c r="I28" s="1075"/>
      <c r="J28" s="1075"/>
      <c r="K28" s="1075"/>
    </row>
    <row r="29" spans="1:11" ht="32.25" customHeight="1">
      <c r="A29" s="1075" t="s">
        <v>374</v>
      </c>
      <c r="B29" s="1075"/>
      <c r="C29" s="1075"/>
      <c r="D29" s="1075"/>
      <c r="E29" s="1075"/>
      <c r="F29" s="1075"/>
      <c r="G29" s="1075"/>
      <c r="H29" s="1075"/>
      <c r="I29" s="1075"/>
      <c r="J29" s="1075"/>
      <c r="K29" s="1075"/>
    </row>
    <row r="30" spans="1:11">
      <c r="C30" s="2"/>
      <c r="G30" s="2"/>
    </row>
    <row r="31" spans="1:11">
      <c r="A31" s="986" t="s">
        <v>2040</v>
      </c>
      <c r="C31" s="2"/>
      <c r="G31" s="2"/>
    </row>
    <row r="32" spans="1:11">
      <c r="C32" s="2"/>
      <c r="G32" s="2"/>
    </row>
    <row r="33" s="2" customFormat="1"/>
    <row r="34" s="2" customFormat="1"/>
    <row r="35" s="2" customFormat="1"/>
    <row r="36" s="2" customFormat="1"/>
    <row r="37" s="2" customFormat="1"/>
    <row r="38" s="2" customFormat="1"/>
    <row r="39" s="2" customFormat="1"/>
    <row r="40" s="2" customFormat="1"/>
    <row r="41" s="2" customFormat="1"/>
    <row r="42" s="2" customFormat="1"/>
    <row r="43" s="2" customFormat="1"/>
    <row r="44" s="2" customFormat="1"/>
    <row r="45" s="2" customFormat="1"/>
    <row r="46" s="2" customFormat="1"/>
    <row r="47" s="2" customFormat="1"/>
    <row r="48" s="2" customFormat="1"/>
    <row r="49" s="2" customFormat="1"/>
    <row r="50" s="2" customFormat="1"/>
    <row r="51" s="2" customFormat="1"/>
    <row r="52" s="2" customFormat="1"/>
    <row r="53" s="2" customFormat="1"/>
    <row r="54" s="2" customFormat="1"/>
    <row r="55" s="2" customFormat="1"/>
    <row r="56" s="2" customFormat="1"/>
    <row r="57" s="2" customFormat="1" ht="16.5" customHeight="1"/>
    <row r="58" s="2" customFormat="1"/>
    <row r="59" s="2" customFormat="1"/>
    <row r="60" s="2" customFormat="1"/>
    <row r="61" s="2" customFormat="1"/>
    <row r="62" s="2" customFormat="1"/>
    <row r="63" s="2" customFormat="1"/>
    <row r="64" s="2" customFormat="1"/>
    <row r="65" s="2" customFormat="1"/>
    <row r="66" s="2" customFormat="1"/>
    <row r="67" s="2" customFormat="1"/>
    <row r="68" s="2" customFormat="1"/>
    <row r="69" s="2" customFormat="1"/>
    <row r="70" s="2" customFormat="1"/>
    <row r="71" s="2" customFormat="1"/>
    <row r="72" s="2" customFormat="1"/>
    <row r="73" s="2" customFormat="1"/>
    <row r="74" s="2" customFormat="1"/>
    <row r="75" s="2" customFormat="1"/>
    <row r="76" s="2" customFormat="1"/>
    <row r="77" s="2" customFormat="1"/>
    <row r="78" s="2" customFormat="1"/>
    <row r="79" s="2" customFormat="1"/>
    <row r="80" s="2" customFormat="1"/>
    <row r="81" s="2" customFormat="1"/>
    <row r="82" s="2" customFormat="1"/>
    <row r="83" s="2" customFormat="1"/>
    <row r="84" s="2" customFormat="1"/>
    <row r="85" s="2" customFormat="1"/>
    <row r="86" s="2" customFormat="1"/>
    <row r="87" s="2" customFormat="1"/>
    <row r="88" s="2" customFormat="1"/>
    <row r="89" s="2" customFormat="1"/>
    <row r="90" s="2" customFormat="1"/>
    <row r="91" s="2" customFormat="1"/>
    <row r="92" s="2" customFormat="1"/>
    <row r="93" s="2" customFormat="1"/>
    <row r="94" s="2" customFormat="1"/>
    <row r="95" s="2" customFormat="1"/>
    <row r="96" s="2" customFormat="1"/>
  </sheetData>
  <mergeCells count="7">
    <mergeCell ref="A29:K29"/>
    <mergeCell ref="A1:K1"/>
    <mergeCell ref="B2:D2"/>
    <mergeCell ref="A21:K21"/>
    <mergeCell ref="A23:K23"/>
    <mergeCell ref="A27:K27"/>
    <mergeCell ref="A28:K28"/>
  </mergeCells>
  <hyperlinks>
    <hyperlink ref="A31" location="Contents!A1" display="Link to Contents" xr:uid="{D85C9C9C-610A-4998-8404-3FFDF47A60B8}"/>
  </hyperlinks>
  <pageMargins left="0.7" right="0.7" top="0.75" bottom="0.75" header="0.3" footer="0.3"/>
  <pageSetup paperSize="9" orientation="portrait"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A1C32A-AF21-4FDA-8334-80012CBAE9D8}">
  <dimension ref="A1:Z52"/>
  <sheetViews>
    <sheetView zoomScaleNormal="100" workbookViewId="0"/>
  </sheetViews>
  <sheetFormatPr defaultColWidth="9.140625" defaultRowHeight="11.25"/>
  <cols>
    <col min="1" max="1" width="21.7109375" style="763" customWidth="1"/>
    <col min="2" max="15" width="6.7109375" style="280" customWidth="1"/>
    <col min="16" max="19" width="9.28515625" style="280" customWidth="1"/>
    <col min="20" max="23" width="9.140625" style="280"/>
    <col min="24" max="26" width="9.140625" style="765"/>
    <col min="27" max="148" width="9.140625" style="280"/>
    <col min="149" max="149" width="14.28515625" style="280" customWidth="1"/>
    <col min="150" max="164" width="5.85546875" style="280" customWidth="1"/>
    <col min="165" max="165" width="7.7109375" style="280" bestFit="1" customWidth="1"/>
    <col min="166" max="166" width="12.42578125" style="280" bestFit="1" customWidth="1"/>
    <col min="167" max="167" width="9.28515625" style="280" customWidth="1"/>
    <col min="168" max="168" width="11.7109375" style="280" customWidth="1"/>
    <col min="169" max="169" width="7.7109375" style="280" bestFit="1" customWidth="1"/>
    <col min="170" max="170" width="12.42578125" style="280" bestFit="1" customWidth="1"/>
    <col min="171" max="171" width="7.7109375" style="280" bestFit="1" customWidth="1"/>
    <col min="172" max="172" width="12.42578125" style="280" bestFit="1" customWidth="1"/>
    <col min="173" max="404" width="9.140625" style="280"/>
    <col min="405" max="405" width="14.28515625" style="280" customWidth="1"/>
    <col min="406" max="420" width="5.85546875" style="280" customWidth="1"/>
    <col min="421" max="421" width="7.7109375" style="280" bestFit="1" customWidth="1"/>
    <col min="422" max="422" width="12.42578125" style="280" bestFit="1" customWidth="1"/>
    <col min="423" max="423" width="9.28515625" style="280" customWidth="1"/>
    <col min="424" max="424" width="11.7109375" style="280" customWidth="1"/>
    <col min="425" max="425" width="7.7109375" style="280" bestFit="1" customWidth="1"/>
    <col min="426" max="426" width="12.42578125" style="280" bestFit="1" customWidth="1"/>
    <col min="427" max="427" width="7.7109375" style="280" bestFit="1" customWidth="1"/>
    <col min="428" max="428" width="12.42578125" style="280" bestFit="1" customWidth="1"/>
    <col min="429" max="660" width="9.140625" style="280"/>
    <col min="661" max="661" width="14.28515625" style="280" customWidth="1"/>
    <col min="662" max="676" width="5.85546875" style="280" customWidth="1"/>
    <col min="677" max="677" width="7.7109375" style="280" bestFit="1" customWidth="1"/>
    <col min="678" max="678" width="12.42578125" style="280" bestFit="1" customWidth="1"/>
    <col min="679" max="679" width="9.28515625" style="280" customWidth="1"/>
    <col min="680" max="680" width="11.7109375" style="280" customWidth="1"/>
    <col min="681" max="681" width="7.7109375" style="280" bestFit="1" customWidth="1"/>
    <col min="682" max="682" width="12.42578125" style="280" bestFit="1" customWidth="1"/>
    <col min="683" max="683" width="7.7109375" style="280" bestFit="1" customWidth="1"/>
    <col min="684" max="684" width="12.42578125" style="280" bestFit="1" customWidth="1"/>
    <col min="685" max="916" width="9.140625" style="280"/>
    <col min="917" max="917" width="14.28515625" style="280" customWidth="1"/>
    <col min="918" max="932" width="5.85546875" style="280" customWidth="1"/>
    <col min="933" max="933" width="7.7109375" style="280" bestFit="1" customWidth="1"/>
    <col min="934" max="934" width="12.42578125" style="280" bestFit="1" customWidth="1"/>
    <col min="935" max="935" width="9.28515625" style="280" customWidth="1"/>
    <col min="936" max="936" width="11.7109375" style="280" customWidth="1"/>
    <col min="937" max="937" width="7.7109375" style="280" bestFit="1" customWidth="1"/>
    <col min="938" max="938" width="12.42578125" style="280" bestFit="1" customWidth="1"/>
    <col min="939" max="939" width="7.7109375" style="280" bestFit="1" customWidth="1"/>
    <col min="940" max="940" width="12.42578125" style="280" bestFit="1" customWidth="1"/>
    <col min="941" max="1172" width="9.140625" style="280"/>
    <col min="1173" max="1173" width="14.28515625" style="280" customWidth="1"/>
    <col min="1174" max="1188" width="5.85546875" style="280" customWidth="1"/>
    <col min="1189" max="1189" width="7.7109375" style="280" bestFit="1" customWidth="1"/>
    <col min="1190" max="1190" width="12.42578125" style="280" bestFit="1" customWidth="1"/>
    <col min="1191" max="1191" width="9.28515625" style="280" customWidth="1"/>
    <col min="1192" max="1192" width="11.7109375" style="280" customWidth="1"/>
    <col min="1193" max="1193" width="7.7109375" style="280" bestFit="1" customWidth="1"/>
    <col min="1194" max="1194" width="12.42578125" style="280" bestFit="1" customWidth="1"/>
    <col min="1195" max="1195" width="7.7109375" style="280" bestFit="1" customWidth="1"/>
    <col min="1196" max="1196" width="12.42578125" style="280" bestFit="1" customWidth="1"/>
    <col min="1197" max="1428" width="9.140625" style="280"/>
    <col min="1429" max="1429" width="14.28515625" style="280" customWidth="1"/>
    <col min="1430" max="1444" width="5.85546875" style="280" customWidth="1"/>
    <col min="1445" max="1445" width="7.7109375" style="280" bestFit="1" customWidth="1"/>
    <col min="1446" max="1446" width="12.42578125" style="280" bestFit="1" customWidth="1"/>
    <col min="1447" max="1447" width="9.28515625" style="280" customWidth="1"/>
    <col min="1448" max="1448" width="11.7109375" style="280" customWidth="1"/>
    <col min="1449" max="1449" width="7.7109375" style="280" bestFit="1" customWidth="1"/>
    <col min="1450" max="1450" width="12.42578125" style="280" bestFit="1" customWidth="1"/>
    <col min="1451" max="1451" width="7.7109375" style="280" bestFit="1" customWidth="1"/>
    <col min="1452" max="1452" width="12.42578125" style="280" bestFit="1" customWidth="1"/>
    <col min="1453" max="1684" width="9.140625" style="280"/>
    <col min="1685" max="1685" width="14.28515625" style="280" customWidth="1"/>
    <col min="1686" max="1700" width="5.85546875" style="280" customWidth="1"/>
    <col min="1701" max="1701" width="7.7109375" style="280" bestFit="1" customWidth="1"/>
    <col min="1702" max="1702" width="12.42578125" style="280" bestFit="1" customWidth="1"/>
    <col min="1703" max="1703" width="9.28515625" style="280" customWidth="1"/>
    <col min="1704" max="1704" width="11.7109375" style="280" customWidth="1"/>
    <col min="1705" max="1705" width="7.7109375" style="280" bestFit="1" customWidth="1"/>
    <col min="1706" max="1706" width="12.42578125" style="280" bestFit="1" customWidth="1"/>
    <col min="1707" max="1707" width="7.7109375" style="280" bestFit="1" customWidth="1"/>
    <col min="1708" max="1708" width="12.42578125" style="280" bestFit="1" customWidth="1"/>
    <col min="1709" max="1940" width="9.140625" style="280"/>
    <col min="1941" max="1941" width="14.28515625" style="280" customWidth="1"/>
    <col min="1942" max="1956" width="5.85546875" style="280" customWidth="1"/>
    <col min="1957" max="1957" width="7.7109375" style="280" bestFit="1" customWidth="1"/>
    <col min="1958" max="1958" width="12.42578125" style="280" bestFit="1" customWidth="1"/>
    <col min="1959" max="1959" width="9.28515625" style="280" customWidth="1"/>
    <col min="1960" max="1960" width="11.7109375" style="280" customWidth="1"/>
    <col min="1961" max="1961" width="7.7109375" style="280" bestFit="1" customWidth="1"/>
    <col min="1962" max="1962" width="12.42578125" style="280" bestFit="1" customWidth="1"/>
    <col min="1963" max="1963" width="7.7109375" style="280" bestFit="1" customWidth="1"/>
    <col min="1964" max="1964" width="12.42578125" style="280" bestFit="1" customWidth="1"/>
    <col min="1965" max="2196" width="9.140625" style="280"/>
    <col min="2197" max="2197" width="14.28515625" style="280" customWidth="1"/>
    <col min="2198" max="2212" width="5.85546875" style="280" customWidth="1"/>
    <col min="2213" max="2213" width="7.7109375" style="280" bestFit="1" customWidth="1"/>
    <col min="2214" max="2214" width="12.42578125" style="280" bestFit="1" customWidth="1"/>
    <col min="2215" max="2215" width="9.28515625" style="280" customWidth="1"/>
    <col min="2216" max="2216" width="11.7109375" style="280" customWidth="1"/>
    <col min="2217" max="2217" width="7.7109375" style="280" bestFit="1" customWidth="1"/>
    <col min="2218" max="2218" width="12.42578125" style="280" bestFit="1" customWidth="1"/>
    <col min="2219" max="2219" width="7.7109375" style="280" bestFit="1" customWidth="1"/>
    <col min="2220" max="2220" width="12.42578125" style="280" bestFit="1" customWidth="1"/>
    <col min="2221" max="2452" width="9.140625" style="280"/>
    <col min="2453" max="2453" width="14.28515625" style="280" customWidth="1"/>
    <col min="2454" max="2468" width="5.85546875" style="280" customWidth="1"/>
    <col min="2469" max="2469" width="7.7109375" style="280" bestFit="1" customWidth="1"/>
    <col min="2470" max="2470" width="12.42578125" style="280" bestFit="1" customWidth="1"/>
    <col min="2471" max="2471" width="9.28515625" style="280" customWidth="1"/>
    <col min="2472" max="2472" width="11.7109375" style="280" customWidth="1"/>
    <col min="2473" max="2473" width="7.7109375" style="280" bestFit="1" customWidth="1"/>
    <col min="2474" max="2474" width="12.42578125" style="280" bestFit="1" customWidth="1"/>
    <col min="2475" max="2475" width="7.7109375" style="280" bestFit="1" customWidth="1"/>
    <col min="2476" max="2476" width="12.42578125" style="280" bestFit="1" customWidth="1"/>
    <col min="2477" max="2708" width="9.140625" style="280"/>
    <col min="2709" max="2709" width="14.28515625" style="280" customWidth="1"/>
    <col min="2710" max="2724" width="5.85546875" style="280" customWidth="1"/>
    <col min="2725" max="2725" width="7.7109375" style="280" bestFit="1" customWidth="1"/>
    <col min="2726" max="2726" width="12.42578125" style="280" bestFit="1" customWidth="1"/>
    <col min="2727" max="2727" width="9.28515625" style="280" customWidth="1"/>
    <col min="2728" max="2728" width="11.7109375" style="280" customWidth="1"/>
    <col min="2729" max="2729" width="7.7109375" style="280" bestFit="1" customWidth="1"/>
    <col min="2730" max="2730" width="12.42578125" style="280" bestFit="1" customWidth="1"/>
    <col min="2731" max="2731" width="7.7109375" style="280" bestFit="1" customWidth="1"/>
    <col min="2732" max="2732" width="12.42578125" style="280" bestFit="1" customWidth="1"/>
    <col min="2733" max="2964" width="9.140625" style="280"/>
    <col min="2965" max="2965" width="14.28515625" style="280" customWidth="1"/>
    <col min="2966" max="2980" width="5.85546875" style="280" customWidth="1"/>
    <col min="2981" max="2981" width="7.7109375" style="280" bestFit="1" customWidth="1"/>
    <col min="2982" max="2982" width="12.42578125" style="280" bestFit="1" customWidth="1"/>
    <col min="2983" max="2983" width="9.28515625" style="280" customWidth="1"/>
    <col min="2984" max="2984" width="11.7109375" style="280" customWidth="1"/>
    <col min="2985" max="2985" width="7.7109375" style="280" bestFit="1" customWidth="1"/>
    <col min="2986" max="2986" width="12.42578125" style="280" bestFit="1" customWidth="1"/>
    <col min="2987" max="2987" width="7.7109375" style="280" bestFit="1" customWidth="1"/>
    <col min="2988" max="2988" width="12.42578125" style="280" bestFit="1" customWidth="1"/>
    <col min="2989" max="3220" width="9.140625" style="280"/>
    <col min="3221" max="3221" width="14.28515625" style="280" customWidth="1"/>
    <col min="3222" max="3236" width="5.85546875" style="280" customWidth="1"/>
    <col min="3237" max="3237" width="7.7109375" style="280" bestFit="1" customWidth="1"/>
    <col min="3238" max="3238" width="12.42578125" style="280" bestFit="1" customWidth="1"/>
    <col min="3239" max="3239" width="9.28515625" style="280" customWidth="1"/>
    <col min="3240" max="3240" width="11.7109375" style="280" customWidth="1"/>
    <col min="3241" max="3241" width="7.7109375" style="280" bestFit="1" customWidth="1"/>
    <col min="3242" max="3242" width="12.42578125" style="280" bestFit="1" customWidth="1"/>
    <col min="3243" max="3243" width="7.7109375" style="280" bestFit="1" customWidth="1"/>
    <col min="3244" max="3244" width="12.42578125" style="280" bestFit="1" customWidth="1"/>
    <col min="3245" max="3476" width="9.140625" style="280"/>
    <col min="3477" max="3477" width="14.28515625" style="280" customWidth="1"/>
    <col min="3478" max="3492" width="5.85546875" style="280" customWidth="1"/>
    <col min="3493" max="3493" width="7.7109375" style="280" bestFit="1" customWidth="1"/>
    <col min="3494" max="3494" width="12.42578125" style="280" bestFit="1" customWidth="1"/>
    <col min="3495" max="3495" width="9.28515625" style="280" customWidth="1"/>
    <col min="3496" max="3496" width="11.7109375" style="280" customWidth="1"/>
    <col min="3497" max="3497" width="7.7109375" style="280" bestFit="1" customWidth="1"/>
    <col min="3498" max="3498" width="12.42578125" style="280" bestFit="1" customWidth="1"/>
    <col min="3499" max="3499" width="7.7109375" style="280" bestFit="1" customWidth="1"/>
    <col min="3500" max="3500" width="12.42578125" style="280" bestFit="1" customWidth="1"/>
    <col min="3501" max="3732" width="9.140625" style="280"/>
    <col min="3733" max="3733" width="14.28515625" style="280" customWidth="1"/>
    <col min="3734" max="3748" width="5.85546875" style="280" customWidth="1"/>
    <col min="3749" max="3749" width="7.7109375" style="280" bestFit="1" customWidth="1"/>
    <col min="3750" max="3750" width="12.42578125" style="280" bestFit="1" customWidth="1"/>
    <col min="3751" max="3751" width="9.28515625" style="280" customWidth="1"/>
    <col min="3752" max="3752" width="11.7109375" style="280" customWidth="1"/>
    <col min="3753" max="3753" width="7.7109375" style="280" bestFit="1" customWidth="1"/>
    <col min="3754" max="3754" width="12.42578125" style="280" bestFit="1" customWidth="1"/>
    <col min="3755" max="3755" width="7.7109375" style="280" bestFit="1" customWidth="1"/>
    <col min="3756" max="3756" width="12.42578125" style="280" bestFit="1" customWidth="1"/>
    <col min="3757" max="3988" width="9.140625" style="280"/>
    <col min="3989" max="3989" width="14.28515625" style="280" customWidth="1"/>
    <col min="3990" max="4004" width="5.85546875" style="280" customWidth="1"/>
    <col min="4005" max="4005" width="7.7109375" style="280" bestFit="1" customWidth="1"/>
    <col min="4006" max="4006" width="12.42578125" style="280" bestFit="1" customWidth="1"/>
    <col min="4007" max="4007" width="9.28515625" style="280" customWidth="1"/>
    <col min="4008" max="4008" width="11.7109375" style="280" customWidth="1"/>
    <col min="4009" max="4009" width="7.7109375" style="280" bestFit="1" customWidth="1"/>
    <col min="4010" max="4010" width="12.42578125" style="280" bestFit="1" customWidth="1"/>
    <col min="4011" max="4011" width="7.7109375" style="280" bestFit="1" customWidth="1"/>
    <col min="4012" max="4012" width="12.42578125" style="280" bestFit="1" customWidth="1"/>
    <col min="4013" max="4244" width="9.140625" style="280"/>
    <col min="4245" max="4245" width="14.28515625" style="280" customWidth="1"/>
    <col min="4246" max="4260" width="5.85546875" style="280" customWidth="1"/>
    <col min="4261" max="4261" width="7.7109375" style="280" bestFit="1" customWidth="1"/>
    <col min="4262" max="4262" width="12.42578125" style="280" bestFit="1" customWidth="1"/>
    <col min="4263" max="4263" width="9.28515625" style="280" customWidth="1"/>
    <col min="4264" max="4264" width="11.7109375" style="280" customWidth="1"/>
    <col min="4265" max="4265" width="7.7109375" style="280" bestFit="1" customWidth="1"/>
    <col min="4266" max="4266" width="12.42578125" style="280" bestFit="1" customWidth="1"/>
    <col min="4267" max="4267" width="7.7109375" style="280" bestFit="1" customWidth="1"/>
    <col min="4268" max="4268" width="12.42578125" style="280" bestFit="1" customWidth="1"/>
    <col min="4269" max="4500" width="9.140625" style="280"/>
    <col min="4501" max="4501" width="14.28515625" style="280" customWidth="1"/>
    <col min="4502" max="4516" width="5.85546875" style="280" customWidth="1"/>
    <col min="4517" max="4517" width="7.7109375" style="280" bestFit="1" customWidth="1"/>
    <col min="4518" max="4518" width="12.42578125" style="280" bestFit="1" customWidth="1"/>
    <col min="4519" max="4519" width="9.28515625" style="280" customWidth="1"/>
    <col min="4520" max="4520" width="11.7109375" style="280" customWidth="1"/>
    <col min="4521" max="4521" width="7.7109375" style="280" bestFit="1" customWidth="1"/>
    <col min="4522" max="4522" width="12.42578125" style="280" bestFit="1" customWidth="1"/>
    <col min="4523" max="4523" width="7.7109375" style="280" bestFit="1" customWidth="1"/>
    <col min="4524" max="4524" width="12.42578125" style="280" bestFit="1" customWidth="1"/>
    <col min="4525" max="4756" width="9.140625" style="280"/>
    <col min="4757" max="4757" width="14.28515625" style="280" customWidth="1"/>
    <col min="4758" max="4772" width="5.85546875" style="280" customWidth="1"/>
    <col min="4773" max="4773" width="7.7109375" style="280" bestFit="1" customWidth="1"/>
    <col min="4774" max="4774" width="12.42578125" style="280" bestFit="1" customWidth="1"/>
    <col min="4775" max="4775" width="9.28515625" style="280" customWidth="1"/>
    <col min="4776" max="4776" width="11.7109375" style="280" customWidth="1"/>
    <col min="4777" max="4777" width="7.7109375" style="280" bestFit="1" customWidth="1"/>
    <col min="4778" max="4778" width="12.42578125" style="280" bestFit="1" customWidth="1"/>
    <col min="4779" max="4779" width="7.7109375" style="280" bestFit="1" customWidth="1"/>
    <col min="4780" max="4780" width="12.42578125" style="280" bestFit="1" customWidth="1"/>
    <col min="4781" max="5012" width="9.140625" style="280"/>
    <col min="5013" max="5013" width="14.28515625" style="280" customWidth="1"/>
    <col min="5014" max="5028" width="5.85546875" style="280" customWidth="1"/>
    <col min="5029" max="5029" width="7.7109375" style="280" bestFit="1" customWidth="1"/>
    <col min="5030" max="5030" width="12.42578125" style="280" bestFit="1" customWidth="1"/>
    <col min="5031" max="5031" width="9.28515625" style="280" customWidth="1"/>
    <col min="5032" max="5032" width="11.7109375" style="280" customWidth="1"/>
    <col min="5033" max="5033" width="7.7109375" style="280" bestFit="1" customWidth="1"/>
    <col min="5034" max="5034" width="12.42578125" style="280" bestFit="1" customWidth="1"/>
    <col min="5035" max="5035" width="7.7109375" style="280" bestFit="1" customWidth="1"/>
    <col min="5036" max="5036" width="12.42578125" style="280" bestFit="1" customWidth="1"/>
    <col min="5037" max="5268" width="9.140625" style="280"/>
    <col min="5269" max="5269" width="14.28515625" style="280" customWidth="1"/>
    <col min="5270" max="5284" width="5.85546875" style="280" customWidth="1"/>
    <col min="5285" max="5285" width="7.7109375" style="280" bestFit="1" customWidth="1"/>
    <col min="5286" max="5286" width="12.42578125" style="280" bestFit="1" customWidth="1"/>
    <col min="5287" max="5287" width="9.28515625" style="280" customWidth="1"/>
    <col min="5288" max="5288" width="11.7109375" style="280" customWidth="1"/>
    <col min="5289" max="5289" width="7.7109375" style="280" bestFit="1" customWidth="1"/>
    <col min="5290" max="5290" width="12.42578125" style="280" bestFit="1" customWidth="1"/>
    <col min="5291" max="5291" width="7.7109375" style="280" bestFit="1" customWidth="1"/>
    <col min="5292" max="5292" width="12.42578125" style="280" bestFit="1" customWidth="1"/>
    <col min="5293" max="5524" width="9.140625" style="280"/>
    <col min="5525" max="5525" width="14.28515625" style="280" customWidth="1"/>
    <col min="5526" max="5540" width="5.85546875" style="280" customWidth="1"/>
    <col min="5541" max="5541" width="7.7109375" style="280" bestFit="1" customWidth="1"/>
    <col min="5542" max="5542" width="12.42578125" style="280" bestFit="1" customWidth="1"/>
    <col min="5543" max="5543" width="9.28515625" style="280" customWidth="1"/>
    <col min="5544" max="5544" width="11.7109375" style="280" customWidth="1"/>
    <col min="5545" max="5545" width="7.7109375" style="280" bestFit="1" customWidth="1"/>
    <col min="5546" max="5546" width="12.42578125" style="280" bestFit="1" customWidth="1"/>
    <col min="5547" max="5547" width="7.7109375" style="280" bestFit="1" customWidth="1"/>
    <col min="5548" max="5548" width="12.42578125" style="280" bestFit="1" customWidth="1"/>
    <col min="5549" max="5780" width="9.140625" style="280"/>
    <col min="5781" max="5781" width="14.28515625" style="280" customWidth="1"/>
    <col min="5782" max="5796" width="5.85546875" style="280" customWidth="1"/>
    <col min="5797" max="5797" width="7.7109375" style="280" bestFit="1" customWidth="1"/>
    <col min="5798" max="5798" width="12.42578125" style="280" bestFit="1" customWidth="1"/>
    <col min="5799" max="5799" width="9.28515625" style="280" customWidth="1"/>
    <col min="5800" max="5800" width="11.7109375" style="280" customWidth="1"/>
    <col min="5801" max="5801" width="7.7109375" style="280" bestFit="1" customWidth="1"/>
    <col min="5802" max="5802" width="12.42578125" style="280" bestFit="1" customWidth="1"/>
    <col min="5803" max="5803" width="7.7109375" style="280" bestFit="1" customWidth="1"/>
    <col min="5804" max="5804" width="12.42578125" style="280" bestFit="1" customWidth="1"/>
    <col min="5805" max="6036" width="9.140625" style="280"/>
    <col min="6037" max="6037" width="14.28515625" style="280" customWidth="1"/>
    <col min="6038" max="6052" width="5.85546875" style="280" customWidth="1"/>
    <col min="6053" max="6053" width="7.7109375" style="280" bestFit="1" customWidth="1"/>
    <col min="6054" max="6054" width="12.42578125" style="280" bestFit="1" customWidth="1"/>
    <col min="6055" max="6055" width="9.28515625" style="280" customWidth="1"/>
    <col min="6056" max="6056" width="11.7109375" style="280" customWidth="1"/>
    <col min="6057" max="6057" width="7.7109375" style="280" bestFit="1" customWidth="1"/>
    <col min="6058" max="6058" width="12.42578125" style="280" bestFit="1" customWidth="1"/>
    <col min="6059" max="6059" width="7.7109375" style="280" bestFit="1" customWidth="1"/>
    <col min="6060" max="6060" width="12.42578125" style="280" bestFit="1" customWidth="1"/>
    <col min="6061" max="6292" width="9.140625" style="280"/>
    <col min="6293" max="6293" width="14.28515625" style="280" customWidth="1"/>
    <col min="6294" max="6308" width="5.85546875" style="280" customWidth="1"/>
    <col min="6309" max="6309" width="7.7109375" style="280" bestFit="1" customWidth="1"/>
    <col min="6310" max="6310" width="12.42578125" style="280" bestFit="1" customWidth="1"/>
    <col min="6311" max="6311" width="9.28515625" style="280" customWidth="1"/>
    <col min="6312" max="6312" width="11.7109375" style="280" customWidth="1"/>
    <col min="6313" max="6313" width="7.7109375" style="280" bestFit="1" customWidth="1"/>
    <col min="6314" max="6314" width="12.42578125" style="280" bestFit="1" customWidth="1"/>
    <col min="6315" max="6315" width="7.7109375" style="280" bestFit="1" customWidth="1"/>
    <col min="6316" max="6316" width="12.42578125" style="280" bestFit="1" customWidth="1"/>
    <col min="6317" max="6548" width="9.140625" style="280"/>
    <col min="6549" max="6549" width="14.28515625" style="280" customWidth="1"/>
    <col min="6550" max="6564" width="5.85546875" style="280" customWidth="1"/>
    <col min="6565" max="6565" width="7.7109375" style="280" bestFit="1" customWidth="1"/>
    <col min="6566" max="6566" width="12.42578125" style="280" bestFit="1" customWidth="1"/>
    <col min="6567" max="6567" width="9.28515625" style="280" customWidth="1"/>
    <col min="6568" max="6568" width="11.7109375" style="280" customWidth="1"/>
    <col min="6569" max="6569" width="7.7109375" style="280" bestFit="1" customWidth="1"/>
    <col min="6570" max="6570" width="12.42578125" style="280" bestFit="1" customWidth="1"/>
    <col min="6571" max="6571" width="7.7109375" style="280" bestFit="1" customWidth="1"/>
    <col min="6572" max="6572" width="12.42578125" style="280" bestFit="1" customWidth="1"/>
    <col min="6573" max="6804" width="9.140625" style="280"/>
    <col min="6805" max="6805" width="14.28515625" style="280" customWidth="1"/>
    <col min="6806" max="6820" width="5.85546875" style="280" customWidth="1"/>
    <col min="6821" max="6821" width="7.7109375" style="280" bestFit="1" customWidth="1"/>
    <col min="6822" max="6822" width="12.42578125" style="280" bestFit="1" customWidth="1"/>
    <col min="6823" max="6823" width="9.28515625" style="280" customWidth="1"/>
    <col min="6824" max="6824" width="11.7109375" style="280" customWidth="1"/>
    <col min="6825" max="6825" width="7.7109375" style="280" bestFit="1" customWidth="1"/>
    <col min="6826" max="6826" width="12.42578125" style="280" bestFit="1" customWidth="1"/>
    <col min="6827" max="6827" width="7.7109375" style="280" bestFit="1" customWidth="1"/>
    <col min="6828" max="6828" width="12.42578125" style="280" bestFit="1" customWidth="1"/>
    <col min="6829" max="7060" width="9.140625" style="280"/>
    <col min="7061" max="7061" width="14.28515625" style="280" customWidth="1"/>
    <col min="7062" max="7076" width="5.85546875" style="280" customWidth="1"/>
    <col min="7077" max="7077" width="7.7109375" style="280" bestFit="1" customWidth="1"/>
    <col min="7078" max="7078" width="12.42578125" style="280" bestFit="1" customWidth="1"/>
    <col min="7079" max="7079" width="9.28515625" style="280" customWidth="1"/>
    <col min="7080" max="7080" width="11.7109375" style="280" customWidth="1"/>
    <col min="7081" max="7081" width="7.7109375" style="280" bestFit="1" customWidth="1"/>
    <col min="7082" max="7082" width="12.42578125" style="280" bestFit="1" customWidth="1"/>
    <col min="7083" max="7083" width="7.7109375" style="280" bestFit="1" customWidth="1"/>
    <col min="7084" max="7084" width="12.42578125" style="280" bestFit="1" customWidth="1"/>
    <col min="7085" max="7316" width="9.140625" style="280"/>
    <col min="7317" max="7317" width="14.28515625" style="280" customWidth="1"/>
    <col min="7318" max="7332" width="5.85546875" style="280" customWidth="1"/>
    <col min="7333" max="7333" width="7.7109375" style="280" bestFit="1" customWidth="1"/>
    <col min="7334" max="7334" width="12.42578125" style="280" bestFit="1" customWidth="1"/>
    <col min="7335" max="7335" width="9.28515625" style="280" customWidth="1"/>
    <col min="7336" max="7336" width="11.7109375" style="280" customWidth="1"/>
    <col min="7337" max="7337" width="7.7109375" style="280" bestFit="1" customWidth="1"/>
    <col min="7338" max="7338" width="12.42578125" style="280" bestFit="1" customWidth="1"/>
    <col min="7339" max="7339" width="7.7109375" style="280" bestFit="1" customWidth="1"/>
    <col min="7340" max="7340" width="12.42578125" style="280" bestFit="1" customWidth="1"/>
    <col min="7341" max="7572" width="9.140625" style="280"/>
    <col min="7573" max="7573" width="14.28515625" style="280" customWidth="1"/>
    <col min="7574" max="7588" width="5.85546875" style="280" customWidth="1"/>
    <col min="7589" max="7589" width="7.7109375" style="280" bestFit="1" customWidth="1"/>
    <col min="7590" max="7590" width="12.42578125" style="280" bestFit="1" customWidth="1"/>
    <col min="7591" max="7591" width="9.28515625" style="280" customWidth="1"/>
    <col min="7592" max="7592" width="11.7109375" style="280" customWidth="1"/>
    <col min="7593" max="7593" width="7.7109375" style="280" bestFit="1" customWidth="1"/>
    <col min="7594" max="7594" width="12.42578125" style="280" bestFit="1" customWidth="1"/>
    <col min="7595" max="7595" width="7.7109375" style="280" bestFit="1" customWidth="1"/>
    <col min="7596" max="7596" width="12.42578125" style="280" bestFit="1" customWidth="1"/>
    <col min="7597" max="7828" width="9.140625" style="280"/>
    <col min="7829" max="7829" width="14.28515625" style="280" customWidth="1"/>
    <col min="7830" max="7844" width="5.85546875" style="280" customWidth="1"/>
    <col min="7845" max="7845" width="7.7109375" style="280" bestFit="1" customWidth="1"/>
    <col min="7846" max="7846" width="12.42578125" style="280" bestFit="1" customWidth="1"/>
    <col min="7847" max="7847" width="9.28515625" style="280" customWidth="1"/>
    <col min="7848" max="7848" width="11.7109375" style="280" customWidth="1"/>
    <col min="7849" max="7849" width="7.7109375" style="280" bestFit="1" customWidth="1"/>
    <col min="7850" max="7850" width="12.42578125" style="280" bestFit="1" customWidth="1"/>
    <col min="7851" max="7851" width="7.7109375" style="280" bestFit="1" customWidth="1"/>
    <col min="7852" max="7852" width="12.42578125" style="280" bestFit="1" customWidth="1"/>
    <col min="7853" max="8084" width="9.140625" style="280"/>
    <col min="8085" max="8085" width="14.28515625" style="280" customWidth="1"/>
    <col min="8086" max="8100" width="5.85546875" style="280" customWidth="1"/>
    <col min="8101" max="8101" width="7.7109375" style="280" bestFit="1" customWidth="1"/>
    <col min="8102" max="8102" width="12.42578125" style="280" bestFit="1" customWidth="1"/>
    <col min="8103" max="8103" width="9.28515625" style="280" customWidth="1"/>
    <col min="8104" max="8104" width="11.7109375" style="280" customWidth="1"/>
    <col min="8105" max="8105" width="7.7109375" style="280" bestFit="1" customWidth="1"/>
    <col min="8106" max="8106" width="12.42578125" style="280" bestFit="1" customWidth="1"/>
    <col min="8107" max="8107" width="7.7109375" style="280" bestFit="1" customWidth="1"/>
    <col min="8108" max="8108" width="12.42578125" style="280" bestFit="1" customWidth="1"/>
    <col min="8109" max="8340" width="9.140625" style="280"/>
    <col min="8341" max="8341" width="14.28515625" style="280" customWidth="1"/>
    <col min="8342" max="8356" width="5.85546875" style="280" customWidth="1"/>
    <col min="8357" max="8357" width="7.7109375" style="280" bestFit="1" customWidth="1"/>
    <col min="8358" max="8358" width="12.42578125" style="280" bestFit="1" customWidth="1"/>
    <col min="8359" max="8359" width="9.28515625" style="280" customWidth="1"/>
    <col min="8360" max="8360" width="11.7109375" style="280" customWidth="1"/>
    <col min="8361" max="8361" width="7.7109375" style="280" bestFit="1" customWidth="1"/>
    <col min="8362" max="8362" width="12.42578125" style="280" bestFit="1" customWidth="1"/>
    <col min="8363" max="8363" width="7.7109375" style="280" bestFit="1" customWidth="1"/>
    <col min="8364" max="8364" width="12.42578125" style="280" bestFit="1" customWidth="1"/>
    <col min="8365" max="8596" width="9.140625" style="280"/>
    <col min="8597" max="8597" width="14.28515625" style="280" customWidth="1"/>
    <col min="8598" max="8612" width="5.85546875" style="280" customWidth="1"/>
    <col min="8613" max="8613" width="7.7109375" style="280" bestFit="1" customWidth="1"/>
    <col min="8614" max="8614" width="12.42578125" style="280" bestFit="1" customWidth="1"/>
    <col min="8615" max="8615" width="9.28515625" style="280" customWidth="1"/>
    <col min="8616" max="8616" width="11.7109375" style="280" customWidth="1"/>
    <col min="8617" max="8617" width="7.7109375" style="280" bestFit="1" customWidth="1"/>
    <col min="8618" max="8618" width="12.42578125" style="280" bestFit="1" customWidth="1"/>
    <col min="8619" max="8619" width="7.7109375" style="280" bestFit="1" customWidth="1"/>
    <col min="8620" max="8620" width="12.42578125" style="280" bestFit="1" customWidth="1"/>
    <col min="8621" max="8852" width="9.140625" style="280"/>
    <col min="8853" max="8853" width="14.28515625" style="280" customWidth="1"/>
    <col min="8854" max="8868" width="5.85546875" style="280" customWidth="1"/>
    <col min="8869" max="8869" width="7.7109375" style="280" bestFit="1" customWidth="1"/>
    <col min="8870" max="8870" width="12.42578125" style="280" bestFit="1" customWidth="1"/>
    <col min="8871" max="8871" width="9.28515625" style="280" customWidth="1"/>
    <col min="8872" max="8872" width="11.7109375" style="280" customWidth="1"/>
    <col min="8873" max="8873" width="7.7109375" style="280" bestFit="1" customWidth="1"/>
    <col min="8874" max="8874" width="12.42578125" style="280" bestFit="1" customWidth="1"/>
    <col min="8875" max="8875" width="7.7109375" style="280" bestFit="1" customWidth="1"/>
    <col min="8876" max="8876" width="12.42578125" style="280" bestFit="1" customWidth="1"/>
    <col min="8877" max="9108" width="9.140625" style="280"/>
    <col min="9109" max="9109" width="14.28515625" style="280" customWidth="1"/>
    <col min="9110" max="9124" width="5.85546875" style="280" customWidth="1"/>
    <col min="9125" max="9125" width="7.7109375" style="280" bestFit="1" customWidth="1"/>
    <col min="9126" max="9126" width="12.42578125" style="280" bestFit="1" customWidth="1"/>
    <col min="9127" max="9127" width="9.28515625" style="280" customWidth="1"/>
    <col min="9128" max="9128" width="11.7109375" style="280" customWidth="1"/>
    <col min="9129" max="9129" width="7.7109375" style="280" bestFit="1" customWidth="1"/>
    <col min="9130" max="9130" width="12.42578125" style="280" bestFit="1" customWidth="1"/>
    <col min="9131" max="9131" width="7.7109375" style="280" bestFit="1" customWidth="1"/>
    <col min="9132" max="9132" width="12.42578125" style="280" bestFit="1" customWidth="1"/>
    <col min="9133" max="9364" width="9.140625" style="280"/>
    <col min="9365" max="9365" width="14.28515625" style="280" customWidth="1"/>
    <col min="9366" max="9380" width="5.85546875" style="280" customWidth="1"/>
    <col min="9381" max="9381" width="7.7109375" style="280" bestFit="1" customWidth="1"/>
    <col min="9382" max="9382" width="12.42578125" style="280" bestFit="1" customWidth="1"/>
    <col min="9383" max="9383" width="9.28515625" style="280" customWidth="1"/>
    <col min="9384" max="9384" width="11.7109375" style="280" customWidth="1"/>
    <col min="9385" max="9385" width="7.7109375" style="280" bestFit="1" customWidth="1"/>
    <col min="9386" max="9386" width="12.42578125" style="280" bestFit="1" customWidth="1"/>
    <col min="9387" max="9387" width="7.7109375" style="280" bestFit="1" customWidth="1"/>
    <col min="9388" max="9388" width="12.42578125" style="280" bestFit="1" customWidth="1"/>
    <col min="9389" max="9620" width="9.140625" style="280"/>
    <col min="9621" max="9621" width="14.28515625" style="280" customWidth="1"/>
    <col min="9622" max="9636" width="5.85546875" style="280" customWidth="1"/>
    <col min="9637" max="9637" width="7.7109375" style="280" bestFit="1" customWidth="1"/>
    <col min="9638" max="9638" width="12.42578125" style="280" bestFit="1" customWidth="1"/>
    <col min="9639" max="9639" width="9.28515625" style="280" customWidth="1"/>
    <col min="9640" max="9640" width="11.7109375" style="280" customWidth="1"/>
    <col min="9641" max="9641" width="7.7109375" style="280" bestFit="1" customWidth="1"/>
    <col min="9642" max="9642" width="12.42578125" style="280" bestFit="1" customWidth="1"/>
    <col min="9643" max="9643" width="7.7109375" style="280" bestFit="1" customWidth="1"/>
    <col min="9644" max="9644" width="12.42578125" style="280" bestFit="1" customWidth="1"/>
    <col min="9645" max="9876" width="9.140625" style="280"/>
    <col min="9877" max="9877" width="14.28515625" style="280" customWidth="1"/>
    <col min="9878" max="9892" width="5.85546875" style="280" customWidth="1"/>
    <col min="9893" max="9893" width="7.7109375" style="280" bestFit="1" customWidth="1"/>
    <col min="9894" max="9894" width="12.42578125" style="280" bestFit="1" customWidth="1"/>
    <col min="9895" max="9895" width="9.28515625" style="280" customWidth="1"/>
    <col min="9896" max="9896" width="11.7109375" style="280" customWidth="1"/>
    <col min="9897" max="9897" width="7.7109375" style="280" bestFit="1" customWidth="1"/>
    <col min="9898" max="9898" width="12.42578125" style="280" bestFit="1" customWidth="1"/>
    <col min="9899" max="9899" width="7.7109375" style="280" bestFit="1" customWidth="1"/>
    <col min="9900" max="9900" width="12.42578125" style="280" bestFit="1" customWidth="1"/>
    <col min="9901" max="10132" width="9.140625" style="280"/>
    <col min="10133" max="10133" width="14.28515625" style="280" customWidth="1"/>
    <col min="10134" max="10148" width="5.85546875" style="280" customWidth="1"/>
    <col min="10149" max="10149" width="7.7109375" style="280" bestFit="1" customWidth="1"/>
    <col min="10150" max="10150" width="12.42578125" style="280" bestFit="1" customWidth="1"/>
    <col min="10151" max="10151" width="9.28515625" style="280" customWidth="1"/>
    <col min="10152" max="10152" width="11.7109375" style="280" customWidth="1"/>
    <col min="10153" max="10153" width="7.7109375" style="280" bestFit="1" customWidth="1"/>
    <col min="10154" max="10154" width="12.42578125" style="280" bestFit="1" customWidth="1"/>
    <col min="10155" max="10155" width="7.7109375" style="280" bestFit="1" customWidth="1"/>
    <col min="10156" max="10156" width="12.42578125" style="280" bestFit="1" customWidth="1"/>
    <col min="10157" max="10388" width="9.140625" style="280"/>
    <col min="10389" max="10389" width="14.28515625" style="280" customWidth="1"/>
    <col min="10390" max="10404" width="5.85546875" style="280" customWidth="1"/>
    <col min="10405" max="10405" width="7.7109375" style="280" bestFit="1" customWidth="1"/>
    <col min="10406" max="10406" width="12.42578125" style="280" bestFit="1" customWidth="1"/>
    <col min="10407" max="10407" width="9.28515625" style="280" customWidth="1"/>
    <col min="10408" max="10408" width="11.7109375" style="280" customWidth="1"/>
    <col min="10409" max="10409" width="7.7109375" style="280" bestFit="1" customWidth="1"/>
    <col min="10410" max="10410" width="12.42578125" style="280" bestFit="1" customWidth="1"/>
    <col min="10411" max="10411" width="7.7109375" style="280" bestFit="1" customWidth="1"/>
    <col min="10412" max="10412" width="12.42578125" style="280" bestFit="1" customWidth="1"/>
    <col min="10413" max="10644" width="9.140625" style="280"/>
    <col min="10645" max="10645" width="14.28515625" style="280" customWidth="1"/>
    <col min="10646" max="10660" width="5.85546875" style="280" customWidth="1"/>
    <col min="10661" max="10661" width="7.7109375" style="280" bestFit="1" customWidth="1"/>
    <col min="10662" max="10662" width="12.42578125" style="280" bestFit="1" customWidth="1"/>
    <col min="10663" max="10663" width="9.28515625" style="280" customWidth="1"/>
    <col min="10664" max="10664" width="11.7109375" style="280" customWidth="1"/>
    <col min="10665" max="10665" width="7.7109375" style="280" bestFit="1" customWidth="1"/>
    <col min="10666" max="10666" width="12.42578125" style="280" bestFit="1" customWidth="1"/>
    <col min="10667" max="10667" width="7.7109375" style="280" bestFit="1" customWidth="1"/>
    <col min="10668" max="10668" width="12.42578125" style="280" bestFit="1" customWidth="1"/>
    <col min="10669" max="10900" width="9.140625" style="280"/>
    <col min="10901" max="10901" width="14.28515625" style="280" customWidth="1"/>
    <col min="10902" max="10916" width="5.85546875" style="280" customWidth="1"/>
    <col min="10917" max="10917" width="7.7109375" style="280" bestFit="1" customWidth="1"/>
    <col min="10918" max="10918" width="12.42578125" style="280" bestFit="1" customWidth="1"/>
    <col min="10919" max="10919" width="9.28515625" style="280" customWidth="1"/>
    <col min="10920" max="10920" width="11.7109375" style="280" customWidth="1"/>
    <col min="10921" max="10921" width="7.7109375" style="280" bestFit="1" customWidth="1"/>
    <col min="10922" max="10922" width="12.42578125" style="280" bestFit="1" customWidth="1"/>
    <col min="10923" max="10923" width="7.7109375" style="280" bestFit="1" customWidth="1"/>
    <col min="10924" max="10924" width="12.42578125" style="280" bestFit="1" customWidth="1"/>
    <col min="10925" max="11156" width="9.140625" style="280"/>
    <col min="11157" max="11157" width="14.28515625" style="280" customWidth="1"/>
    <col min="11158" max="11172" width="5.85546875" style="280" customWidth="1"/>
    <col min="11173" max="11173" width="7.7109375" style="280" bestFit="1" customWidth="1"/>
    <col min="11174" max="11174" width="12.42578125" style="280" bestFit="1" customWidth="1"/>
    <col min="11175" max="11175" width="9.28515625" style="280" customWidth="1"/>
    <col min="11176" max="11176" width="11.7109375" style="280" customWidth="1"/>
    <col min="11177" max="11177" width="7.7109375" style="280" bestFit="1" customWidth="1"/>
    <col min="11178" max="11178" width="12.42578125" style="280" bestFit="1" customWidth="1"/>
    <col min="11179" max="11179" width="7.7109375" style="280" bestFit="1" customWidth="1"/>
    <col min="11180" max="11180" width="12.42578125" style="280" bestFit="1" customWidth="1"/>
    <col min="11181" max="11412" width="9.140625" style="280"/>
    <col min="11413" max="11413" width="14.28515625" style="280" customWidth="1"/>
    <col min="11414" max="11428" width="5.85546875" style="280" customWidth="1"/>
    <col min="11429" max="11429" width="7.7109375" style="280" bestFit="1" customWidth="1"/>
    <col min="11430" max="11430" width="12.42578125" style="280" bestFit="1" customWidth="1"/>
    <col min="11431" max="11431" width="9.28515625" style="280" customWidth="1"/>
    <col min="11432" max="11432" width="11.7109375" style="280" customWidth="1"/>
    <col min="11433" max="11433" width="7.7109375" style="280" bestFit="1" customWidth="1"/>
    <col min="11434" max="11434" width="12.42578125" style="280" bestFit="1" customWidth="1"/>
    <col min="11435" max="11435" width="7.7109375" style="280" bestFit="1" customWidth="1"/>
    <col min="11436" max="11436" width="12.42578125" style="280" bestFit="1" customWidth="1"/>
    <col min="11437" max="11668" width="9.140625" style="280"/>
    <col min="11669" max="11669" width="14.28515625" style="280" customWidth="1"/>
    <col min="11670" max="11684" width="5.85546875" style="280" customWidth="1"/>
    <col min="11685" max="11685" width="7.7109375" style="280" bestFit="1" customWidth="1"/>
    <col min="11686" max="11686" width="12.42578125" style="280" bestFit="1" customWidth="1"/>
    <col min="11687" max="11687" width="9.28515625" style="280" customWidth="1"/>
    <col min="11688" max="11688" width="11.7109375" style="280" customWidth="1"/>
    <col min="11689" max="11689" width="7.7109375" style="280" bestFit="1" customWidth="1"/>
    <col min="11690" max="11690" width="12.42578125" style="280" bestFit="1" customWidth="1"/>
    <col min="11691" max="11691" width="7.7109375" style="280" bestFit="1" customWidth="1"/>
    <col min="11692" max="11692" width="12.42578125" style="280" bestFit="1" customWidth="1"/>
    <col min="11693" max="11924" width="9.140625" style="280"/>
    <col min="11925" max="11925" width="14.28515625" style="280" customWidth="1"/>
    <col min="11926" max="11940" width="5.85546875" style="280" customWidth="1"/>
    <col min="11941" max="11941" width="7.7109375" style="280" bestFit="1" customWidth="1"/>
    <col min="11942" max="11942" width="12.42578125" style="280" bestFit="1" customWidth="1"/>
    <col min="11943" max="11943" width="9.28515625" style="280" customWidth="1"/>
    <col min="11944" max="11944" width="11.7109375" style="280" customWidth="1"/>
    <col min="11945" max="11945" width="7.7109375" style="280" bestFit="1" customWidth="1"/>
    <col min="11946" max="11946" width="12.42578125" style="280" bestFit="1" customWidth="1"/>
    <col min="11947" max="11947" width="7.7109375" style="280" bestFit="1" customWidth="1"/>
    <col min="11948" max="11948" width="12.42578125" style="280" bestFit="1" customWidth="1"/>
    <col min="11949" max="12180" width="9.140625" style="280"/>
    <col min="12181" max="12181" width="14.28515625" style="280" customWidth="1"/>
    <col min="12182" max="12196" width="5.85546875" style="280" customWidth="1"/>
    <col min="12197" max="12197" width="7.7109375" style="280" bestFit="1" customWidth="1"/>
    <col min="12198" max="12198" width="12.42578125" style="280" bestFit="1" customWidth="1"/>
    <col min="12199" max="12199" width="9.28515625" style="280" customWidth="1"/>
    <col min="12200" max="12200" width="11.7109375" style="280" customWidth="1"/>
    <col min="12201" max="12201" width="7.7109375" style="280" bestFit="1" customWidth="1"/>
    <col min="12202" max="12202" width="12.42578125" style="280" bestFit="1" customWidth="1"/>
    <col min="12203" max="12203" width="7.7109375" style="280" bestFit="1" customWidth="1"/>
    <col min="12204" max="12204" width="12.42578125" style="280" bestFit="1" customWidth="1"/>
    <col min="12205" max="12436" width="9.140625" style="280"/>
    <col min="12437" max="12437" width="14.28515625" style="280" customWidth="1"/>
    <col min="12438" max="12452" width="5.85546875" style="280" customWidth="1"/>
    <col min="12453" max="12453" width="7.7109375" style="280" bestFit="1" customWidth="1"/>
    <col min="12454" max="12454" width="12.42578125" style="280" bestFit="1" customWidth="1"/>
    <col min="12455" max="12455" width="9.28515625" style="280" customWidth="1"/>
    <col min="12456" max="12456" width="11.7109375" style="280" customWidth="1"/>
    <col min="12457" max="12457" width="7.7109375" style="280" bestFit="1" customWidth="1"/>
    <col min="12458" max="12458" width="12.42578125" style="280" bestFit="1" customWidth="1"/>
    <col min="12459" max="12459" width="7.7109375" style="280" bestFit="1" customWidth="1"/>
    <col min="12460" max="12460" width="12.42578125" style="280" bestFit="1" customWidth="1"/>
    <col min="12461" max="12692" width="9.140625" style="280"/>
    <col min="12693" max="12693" width="14.28515625" style="280" customWidth="1"/>
    <col min="12694" max="12708" width="5.85546875" style="280" customWidth="1"/>
    <col min="12709" max="12709" width="7.7109375" style="280" bestFit="1" customWidth="1"/>
    <col min="12710" max="12710" width="12.42578125" style="280" bestFit="1" customWidth="1"/>
    <col min="12711" max="12711" width="9.28515625" style="280" customWidth="1"/>
    <col min="12712" max="12712" width="11.7109375" style="280" customWidth="1"/>
    <col min="12713" max="12713" width="7.7109375" style="280" bestFit="1" customWidth="1"/>
    <col min="12714" max="12714" width="12.42578125" style="280" bestFit="1" customWidth="1"/>
    <col min="12715" max="12715" width="7.7109375" style="280" bestFit="1" customWidth="1"/>
    <col min="12716" max="12716" width="12.42578125" style="280" bestFit="1" customWidth="1"/>
    <col min="12717" max="12948" width="9.140625" style="280"/>
    <col min="12949" max="12949" width="14.28515625" style="280" customWidth="1"/>
    <col min="12950" max="12964" width="5.85546875" style="280" customWidth="1"/>
    <col min="12965" max="12965" width="7.7109375" style="280" bestFit="1" customWidth="1"/>
    <col min="12966" max="12966" width="12.42578125" style="280" bestFit="1" customWidth="1"/>
    <col min="12967" max="12967" width="9.28515625" style="280" customWidth="1"/>
    <col min="12968" max="12968" width="11.7109375" style="280" customWidth="1"/>
    <col min="12969" max="12969" width="7.7109375" style="280" bestFit="1" customWidth="1"/>
    <col min="12970" max="12970" width="12.42578125" style="280" bestFit="1" customWidth="1"/>
    <col min="12971" max="12971" width="7.7109375" style="280" bestFit="1" customWidth="1"/>
    <col min="12972" max="12972" width="12.42578125" style="280" bestFit="1" customWidth="1"/>
    <col min="12973" max="13204" width="9.140625" style="280"/>
    <col min="13205" max="13205" width="14.28515625" style="280" customWidth="1"/>
    <col min="13206" max="13220" width="5.85546875" style="280" customWidth="1"/>
    <col min="13221" max="13221" width="7.7109375" style="280" bestFit="1" customWidth="1"/>
    <col min="13222" max="13222" width="12.42578125" style="280" bestFit="1" customWidth="1"/>
    <col min="13223" max="13223" width="9.28515625" style="280" customWidth="1"/>
    <col min="13224" max="13224" width="11.7109375" style="280" customWidth="1"/>
    <col min="13225" max="13225" width="7.7109375" style="280" bestFit="1" customWidth="1"/>
    <col min="13226" max="13226" width="12.42578125" style="280" bestFit="1" customWidth="1"/>
    <col min="13227" max="13227" width="7.7109375" style="280" bestFit="1" customWidth="1"/>
    <col min="13228" max="13228" width="12.42578125" style="280" bestFit="1" customWidth="1"/>
    <col min="13229" max="13460" width="9.140625" style="280"/>
    <col min="13461" max="13461" width="14.28515625" style="280" customWidth="1"/>
    <col min="13462" max="13476" width="5.85546875" style="280" customWidth="1"/>
    <col min="13477" max="13477" width="7.7109375" style="280" bestFit="1" customWidth="1"/>
    <col min="13478" max="13478" width="12.42578125" style="280" bestFit="1" customWidth="1"/>
    <col min="13479" max="13479" width="9.28515625" style="280" customWidth="1"/>
    <col min="13480" max="13480" width="11.7109375" style="280" customWidth="1"/>
    <col min="13481" max="13481" width="7.7109375" style="280" bestFit="1" customWidth="1"/>
    <col min="13482" max="13482" width="12.42578125" style="280" bestFit="1" customWidth="1"/>
    <col min="13483" max="13483" width="7.7109375" style="280" bestFit="1" customWidth="1"/>
    <col min="13484" max="13484" width="12.42578125" style="280" bestFit="1" customWidth="1"/>
    <col min="13485" max="13716" width="9.140625" style="280"/>
    <col min="13717" max="13717" width="14.28515625" style="280" customWidth="1"/>
    <col min="13718" max="13732" width="5.85546875" style="280" customWidth="1"/>
    <col min="13733" max="13733" width="7.7109375" style="280" bestFit="1" customWidth="1"/>
    <col min="13734" max="13734" width="12.42578125" style="280" bestFit="1" customWidth="1"/>
    <col min="13735" max="13735" width="9.28515625" style="280" customWidth="1"/>
    <col min="13736" max="13736" width="11.7109375" style="280" customWidth="1"/>
    <col min="13737" max="13737" width="7.7109375" style="280" bestFit="1" customWidth="1"/>
    <col min="13738" max="13738" width="12.42578125" style="280" bestFit="1" customWidth="1"/>
    <col min="13739" max="13739" width="7.7109375" style="280" bestFit="1" customWidth="1"/>
    <col min="13740" max="13740" width="12.42578125" style="280" bestFit="1" customWidth="1"/>
    <col min="13741" max="13972" width="9.140625" style="280"/>
    <col min="13973" max="13973" width="14.28515625" style="280" customWidth="1"/>
    <col min="13974" max="13988" width="5.85546875" style="280" customWidth="1"/>
    <col min="13989" max="13989" width="7.7109375" style="280" bestFit="1" customWidth="1"/>
    <col min="13990" max="13990" width="12.42578125" style="280" bestFit="1" customWidth="1"/>
    <col min="13991" max="13991" width="9.28515625" style="280" customWidth="1"/>
    <col min="13992" max="13992" width="11.7109375" style="280" customWidth="1"/>
    <col min="13993" max="13993" width="7.7109375" style="280" bestFit="1" customWidth="1"/>
    <col min="13994" max="13994" width="12.42578125" style="280" bestFit="1" customWidth="1"/>
    <col min="13995" max="13995" width="7.7109375" style="280" bestFit="1" customWidth="1"/>
    <col min="13996" max="13996" width="12.42578125" style="280" bestFit="1" customWidth="1"/>
    <col min="13997" max="14228" width="9.140625" style="280"/>
    <col min="14229" max="14229" width="14.28515625" style="280" customWidth="1"/>
    <col min="14230" max="14244" width="5.85546875" style="280" customWidth="1"/>
    <col min="14245" max="14245" width="7.7109375" style="280" bestFit="1" customWidth="1"/>
    <col min="14246" max="14246" width="12.42578125" style="280" bestFit="1" customWidth="1"/>
    <col min="14247" max="14247" width="9.28515625" style="280" customWidth="1"/>
    <col min="14248" max="14248" width="11.7109375" style="280" customWidth="1"/>
    <col min="14249" max="14249" width="7.7109375" style="280" bestFit="1" customWidth="1"/>
    <col min="14250" max="14250" width="12.42578125" style="280" bestFit="1" customWidth="1"/>
    <col min="14251" max="14251" width="7.7109375" style="280" bestFit="1" customWidth="1"/>
    <col min="14252" max="14252" width="12.42578125" style="280" bestFit="1" customWidth="1"/>
    <col min="14253" max="14484" width="9.140625" style="280"/>
    <col min="14485" max="14485" width="14.28515625" style="280" customWidth="1"/>
    <col min="14486" max="14500" width="5.85546875" style="280" customWidth="1"/>
    <col min="14501" max="14501" width="7.7109375" style="280" bestFit="1" customWidth="1"/>
    <col min="14502" max="14502" width="12.42578125" style="280" bestFit="1" customWidth="1"/>
    <col min="14503" max="14503" width="9.28515625" style="280" customWidth="1"/>
    <col min="14504" max="14504" width="11.7109375" style="280" customWidth="1"/>
    <col min="14505" max="14505" width="7.7109375" style="280" bestFit="1" customWidth="1"/>
    <col min="14506" max="14506" width="12.42578125" style="280" bestFit="1" customWidth="1"/>
    <col min="14507" max="14507" width="7.7109375" style="280" bestFit="1" customWidth="1"/>
    <col min="14508" max="14508" width="12.42578125" style="280" bestFit="1" customWidth="1"/>
    <col min="14509" max="14740" width="9.140625" style="280"/>
    <col min="14741" max="14741" width="14.28515625" style="280" customWidth="1"/>
    <col min="14742" max="14756" width="5.85546875" style="280" customWidth="1"/>
    <col min="14757" max="14757" width="7.7109375" style="280" bestFit="1" customWidth="1"/>
    <col min="14758" max="14758" width="12.42578125" style="280" bestFit="1" customWidth="1"/>
    <col min="14759" max="14759" width="9.28515625" style="280" customWidth="1"/>
    <col min="14760" max="14760" width="11.7109375" style="280" customWidth="1"/>
    <col min="14761" max="14761" width="7.7109375" style="280" bestFit="1" customWidth="1"/>
    <col min="14762" max="14762" width="12.42578125" style="280" bestFit="1" customWidth="1"/>
    <col min="14763" max="14763" width="7.7109375" style="280" bestFit="1" customWidth="1"/>
    <col min="14764" max="14764" width="12.42578125" style="280" bestFit="1" customWidth="1"/>
    <col min="14765" max="14996" width="9.140625" style="280"/>
    <col min="14997" max="14997" width="14.28515625" style="280" customWidth="1"/>
    <col min="14998" max="15012" width="5.85546875" style="280" customWidth="1"/>
    <col min="15013" max="15013" width="7.7109375" style="280" bestFit="1" customWidth="1"/>
    <col min="15014" max="15014" width="12.42578125" style="280" bestFit="1" customWidth="1"/>
    <col min="15015" max="15015" width="9.28515625" style="280" customWidth="1"/>
    <col min="15016" max="15016" width="11.7109375" style="280" customWidth="1"/>
    <col min="15017" max="15017" width="7.7109375" style="280" bestFit="1" customWidth="1"/>
    <col min="15018" max="15018" width="12.42578125" style="280" bestFit="1" customWidth="1"/>
    <col min="15019" max="15019" width="7.7109375" style="280" bestFit="1" customWidth="1"/>
    <col min="15020" max="15020" width="12.42578125" style="280" bestFit="1" customWidth="1"/>
    <col min="15021" max="15252" width="9.140625" style="280"/>
    <col min="15253" max="15253" width="14.28515625" style="280" customWidth="1"/>
    <col min="15254" max="15268" width="5.85546875" style="280" customWidth="1"/>
    <col min="15269" max="15269" width="7.7109375" style="280" bestFit="1" customWidth="1"/>
    <col min="15270" max="15270" width="12.42578125" style="280" bestFit="1" customWidth="1"/>
    <col min="15271" max="15271" width="9.28515625" style="280" customWidth="1"/>
    <col min="15272" max="15272" width="11.7109375" style="280" customWidth="1"/>
    <col min="15273" max="15273" width="7.7109375" style="280" bestFit="1" customWidth="1"/>
    <col min="15274" max="15274" width="12.42578125" style="280" bestFit="1" customWidth="1"/>
    <col min="15275" max="15275" width="7.7109375" style="280" bestFit="1" customWidth="1"/>
    <col min="15276" max="15276" width="12.42578125" style="280" bestFit="1" customWidth="1"/>
    <col min="15277" max="15508" width="9.140625" style="280"/>
    <col min="15509" max="15509" width="14.28515625" style="280" customWidth="1"/>
    <col min="15510" max="15524" width="5.85546875" style="280" customWidth="1"/>
    <col min="15525" max="15525" width="7.7109375" style="280" bestFit="1" customWidth="1"/>
    <col min="15526" max="15526" width="12.42578125" style="280" bestFit="1" customWidth="1"/>
    <col min="15527" max="15527" width="9.28515625" style="280" customWidth="1"/>
    <col min="15528" max="15528" width="11.7109375" style="280" customWidth="1"/>
    <col min="15529" max="15529" width="7.7109375" style="280" bestFit="1" customWidth="1"/>
    <col min="15530" max="15530" width="12.42578125" style="280" bestFit="1" customWidth="1"/>
    <col min="15531" max="15531" width="7.7109375" style="280" bestFit="1" customWidth="1"/>
    <col min="15532" max="15532" width="12.42578125" style="280" bestFit="1" customWidth="1"/>
    <col min="15533" max="15764" width="9.140625" style="280"/>
    <col min="15765" max="15765" width="14.28515625" style="280" customWidth="1"/>
    <col min="15766" max="15780" width="5.85546875" style="280" customWidth="1"/>
    <col min="15781" max="15781" width="7.7109375" style="280" bestFit="1" customWidth="1"/>
    <col min="15782" max="15782" width="12.42578125" style="280" bestFit="1" customWidth="1"/>
    <col min="15783" max="15783" width="9.28515625" style="280" customWidth="1"/>
    <col min="15784" max="15784" width="11.7109375" style="280" customWidth="1"/>
    <col min="15785" max="15785" width="7.7109375" style="280" bestFit="1" customWidth="1"/>
    <col min="15786" max="15786" width="12.42578125" style="280" bestFit="1" customWidth="1"/>
    <col min="15787" max="15787" width="7.7109375" style="280" bestFit="1" customWidth="1"/>
    <col min="15788" max="15788" width="12.42578125" style="280" bestFit="1" customWidth="1"/>
    <col min="15789" max="16020" width="9.140625" style="280"/>
    <col min="16021" max="16021" width="14.28515625" style="280" customWidth="1"/>
    <col min="16022" max="16036" width="5.85546875" style="280" customWidth="1"/>
    <col min="16037" max="16037" width="7.7109375" style="280" bestFit="1" customWidth="1"/>
    <col min="16038" max="16038" width="12.42578125" style="280" bestFit="1" customWidth="1"/>
    <col min="16039" max="16039" width="9.28515625" style="280" customWidth="1"/>
    <col min="16040" max="16040" width="11.7109375" style="280" customWidth="1"/>
    <col min="16041" max="16041" width="7.7109375" style="280" bestFit="1" customWidth="1"/>
    <col min="16042" max="16042" width="12.42578125" style="280" bestFit="1" customWidth="1"/>
    <col min="16043" max="16043" width="7.7109375" style="280" bestFit="1" customWidth="1"/>
    <col min="16044" max="16044" width="12.42578125" style="280" bestFit="1" customWidth="1"/>
    <col min="16045" max="16384" width="9.140625" style="280"/>
  </cols>
  <sheetData>
    <row r="1" spans="1:26" s="759" customFormat="1" ht="18" customHeight="1" thickBot="1">
      <c r="A1" s="757" t="s">
        <v>1465</v>
      </c>
      <c r="B1" s="385"/>
      <c r="C1" s="385"/>
      <c r="D1" s="385"/>
      <c r="E1" s="385"/>
      <c r="F1" s="385"/>
      <c r="G1" s="385"/>
      <c r="H1" s="385"/>
      <c r="I1" s="385"/>
      <c r="J1" s="385"/>
      <c r="K1" s="385"/>
      <c r="L1" s="385"/>
      <c r="M1" s="385"/>
      <c r="N1" s="385"/>
      <c r="O1" s="385"/>
      <c r="P1" s="386"/>
      <c r="Q1" s="386"/>
      <c r="R1" s="386"/>
      <c r="S1" s="386"/>
      <c r="T1" s="758"/>
      <c r="U1" s="758"/>
      <c r="V1" s="758"/>
      <c r="W1" s="758"/>
      <c r="X1" s="758"/>
      <c r="Y1" s="758"/>
      <c r="Z1" s="758"/>
    </row>
    <row r="2" spans="1:26" s="759" customFormat="1" ht="20.25" customHeight="1" thickBot="1">
      <c r="A2" s="760"/>
      <c r="B2" s="388"/>
      <c r="C2" s="388"/>
      <c r="D2" s="388"/>
      <c r="E2" s="388"/>
      <c r="F2" s="388"/>
      <c r="G2" s="388"/>
      <c r="H2" s="388"/>
      <c r="I2" s="388"/>
      <c r="J2" s="388"/>
      <c r="K2" s="388"/>
      <c r="L2" s="388"/>
      <c r="M2" s="388"/>
      <c r="N2" s="388"/>
      <c r="O2" s="388"/>
      <c r="P2" s="1164" t="s">
        <v>587</v>
      </c>
      <c r="Q2" s="1164"/>
      <c r="R2" s="1164" t="s">
        <v>588</v>
      </c>
      <c r="S2" s="1164"/>
      <c r="T2" s="758"/>
      <c r="U2" s="758"/>
      <c r="V2" s="758"/>
      <c r="W2" s="758"/>
      <c r="X2" s="758"/>
      <c r="Y2" s="758"/>
      <c r="Z2" s="758"/>
    </row>
    <row r="3" spans="1:26" s="764" customFormat="1" ht="39" customHeight="1" thickBot="1">
      <c r="A3" s="389"/>
      <c r="B3" s="384">
        <v>2006</v>
      </c>
      <c r="C3" s="384">
        <v>2007</v>
      </c>
      <c r="D3" s="384">
        <v>2008</v>
      </c>
      <c r="E3" s="384">
        <v>2009</v>
      </c>
      <c r="F3" s="384">
        <v>2010</v>
      </c>
      <c r="G3" s="384">
        <v>2011</v>
      </c>
      <c r="H3" s="384">
        <v>2012</v>
      </c>
      <c r="I3" s="384">
        <v>2013</v>
      </c>
      <c r="J3" s="384">
        <v>2014</v>
      </c>
      <c r="K3" s="384" t="s">
        <v>1466</v>
      </c>
      <c r="L3" s="384">
        <v>2016</v>
      </c>
      <c r="M3" s="384">
        <v>2017</v>
      </c>
      <c r="N3" s="384">
        <v>2018</v>
      </c>
      <c r="O3" s="384">
        <v>2019</v>
      </c>
      <c r="P3" s="785" t="s">
        <v>1103</v>
      </c>
      <c r="Q3" s="785" t="s">
        <v>1104</v>
      </c>
      <c r="R3" s="785" t="s">
        <v>1103</v>
      </c>
      <c r="S3" s="785" t="s">
        <v>1104</v>
      </c>
      <c r="T3" s="761"/>
      <c r="U3" s="761"/>
      <c r="V3" s="761"/>
      <c r="W3" s="761"/>
      <c r="X3" s="762"/>
      <c r="Y3" s="762"/>
      <c r="Z3" s="763"/>
    </row>
    <row r="4" spans="1:26" s="759" customFormat="1" ht="15" customHeight="1">
      <c r="A4" s="703"/>
      <c r="B4" s="1173" t="s">
        <v>1467</v>
      </c>
      <c r="C4" s="1173"/>
      <c r="D4" s="1173"/>
      <c r="E4" s="1173"/>
      <c r="F4" s="1173"/>
      <c r="G4" s="1173"/>
      <c r="H4" s="1173"/>
      <c r="I4" s="1173"/>
      <c r="J4" s="1173"/>
      <c r="K4" s="1173"/>
      <c r="L4" s="1173"/>
      <c r="M4" s="1173"/>
      <c r="N4" s="1173"/>
      <c r="O4" s="1173"/>
      <c r="P4" s="782"/>
      <c r="Q4" s="786"/>
      <c r="R4" s="782"/>
      <c r="S4" s="786"/>
      <c r="X4" s="765"/>
      <c r="Y4" s="765"/>
      <c r="Z4" s="280"/>
    </row>
    <row r="5" spans="1:26" s="759" customFormat="1" ht="15" customHeight="1">
      <c r="A5" s="396" t="s">
        <v>74</v>
      </c>
      <c r="B5" s="766">
        <v>7</v>
      </c>
      <c r="C5" s="766">
        <v>14</v>
      </c>
      <c r="D5" s="766">
        <v>15</v>
      </c>
      <c r="E5" s="766">
        <v>19</v>
      </c>
      <c r="F5" s="422">
        <v>21</v>
      </c>
      <c r="G5" s="422">
        <v>18</v>
      </c>
      <c r="H5" s="422">
        <v>21</v>
      </c>
      <c r="I5" s="422">
        <v>25</v>
      </c>
      <c r="J5" s="422">
        <v>23</v>
      </c>
      <c r="K5" s="787">
        <v>41</v>
      </c>
      <c r="L5" s="422">
        <v>40</v>
      </c>
      <c r="M5" s="422">
        <v>44</v>
      </c>
      <c r="N5" s="422">
        <v>48</v>
      </c>
      <c r="O5" s="422">
        <v>50</v>
      </c>
      <c r="P5" s="402" t="s">
        <v>108</v>
      </c>
      <c r="Q5" s="402" t="s">
        <v>1468</v>
      </c>
      <c r="R5" s="402" t="s">
        <v>606</v>
      </c>
      <c r="S5" s="402" t="s">
        <v>1469</v>
      </c>
      <c r="T5" s="765"/>
      <c r="U5" s="765"/>
      <c r="V5" s="765"/>
      <c r="W5" s="765"/>
      <c r="X5" s="765"/>
      <c r="Y5" s="765"/>
      <c r="Z5" s="280"/>
    </row>
    <row r="6" spans="1:26" s="759" customFormat="1" ht="15" customHeight="1">
      <c r="A6" s="396" t="s">
        <v>1470</v>
      </c>
      <c r="B6" s="766">
        <v>31</v>
      </c>
      <c r="C6" s="766">
        <v>35</v>
      </c>
      <c r="D6" s="766">
        <v>30</v>
      </c>
      <c r="E6" s="766">
        <v>35</v>
      </c>
      <c r="F6" s="422">
        <v>27</v>
      </c>
      <c r="G6" s="422">
        <v>45</v>
      </c>
      <c r="H6" s="422">
        <v>31</v>
      </c>
      <c r="I6" s="422">
        <v>52</v>
      </c>
      <c r="J6" s="422">
        <v>40</v>
      </c>
      <c r="K6" s="787">
        <v>53</v>
      </c>
      <c r="L6" s="422">
        <v>51</v>
      </c>
      <c r="M6" s="422">
        <v>53</v>
      </c>
      <c r="N6" s="422">
        <v>63</v>
      </c>
      <c r="O6" s="422">
        <v>73</v>
      </c>
      <c r="P6" s="402" t="s">
        <v>218</v>
      </c>
      <c r="Q6" s="402" t="s">
        <v>1471</v>
      </c>
      <c r="R6" s="402" t="s">
        <v>176</v>
      </c>
      <c r="S6" s="402" t="s">
        <v>1472</v>
      </c>
      <c r="T6" s="765"/>
      <c r="U6" s="765"/>
      <c r="V6" s="765"/>
      <c r="W6" s="765"/>
      <c r="X6" s="765"/>
      <c r="Y6" s="765"/>
      <c r="Z6" s="280"/>
    </row>
    <row r="7" spans="1:26" s="759" customFormat="1" ht="15" customHeight="1">
      <c r="A7" s="396" t="s">
        <v>89</v>
      </c>
      <c r="B7" s="766">
        <v>33</v>
      </c>
      <c r="C7" s="766">
        <v>14</v>
      </c>
      <c r="D7" s="766">
        <v>28</v>
      </c>
      <c r="E7" s="766">
        <v>24</v>
      </c>
      <c r="F7" s="422">
        <v>28</v>
      </c>
      <c r="G7" s="422">
        <v>36</v>
      </c>
      <c r="H7" s="422">
        <v>34</v>
      </c>
      <c r="I7" s="422">
        <v>35</v>
      </c>
      <c r="J7" s="422">
        <v>46</v>
      </c>
      <c r="K7" s="788">
        <v>40</v>
      </c>
      <c r="L7" s="422">
        <v>47</v>
      </c>
      <c r="M7" s="422">
        <v>27</v>
      </c>
      <c r="N7" s="422">
        <v>39</v>
      </c>
      <c r="O7" s="422">
        <v>30</v>
      </c>
      <c r="P7" s="718">
        <v>1.1000000000000001</v>
      </c>
      <c r="Q7" s="718">
        <v>52.5</v>
      </c>
      <c r="R7" s="401">
        <v>0.2</v>
      </c>
      <c r="S7" s="401">
        <v>5.3</v>
      </c>
      <c r="T7" s="765"/>
      <c r="U7" s="765"/>
      <c r="V7" s="765"/>
      <c r="W7" s="765"/>
      <c r="X7" s="765"/>
      <c r="Y7" s="765"/>
      <c r="Z7" s="280"/>
    </row>
    <row r="8" spans="1:26" s="759" customFormat="1" ht="15" customHeight="1">
      <c r="A8" s="396" t="s">
        <v>95</v>
      </c>
      <c r="B8" s="766">
        <v>10</v>
      </c>
      <c r="C8" s="766" t="s">
        <v>102</v>
      </c>
      <c r="D8" s="766">
        <v>10</v>
      </c>
      <c r="E8" s="766" t="s">
        <v>102</v>
      </c>
      <c r="F8" s="422">
        <v>6</v>
      </c>
      <c r="G8" s="422">
        <v>10</v>
      </c>
      <c r="H8" s="422">
        <v>7</v>
      </c>
      <c r="I8" s="422">
        <v>10</v>
      </c>
      <c r="J8" s="422">
        <v>10</v>
      </c>
      <c r="K8" s="788">
        <v>7</v>
      </c>
      <c r="L8" s="422" t="s">
        <v>102</v>
      </c>
      <c r="M8" s="422">
        <v>14</v>
      </c>
      <c r="N8" s="422" t="s">
        <v>102</v>
      </c>
      <c r="O8" s="422">
        <v>12</v>
      </c>
      <c r="P8" s="422" t="s">
        <v>102</v>
      </c>
      <c r="Q8" s="422" t="s">
        <v>102</v>
      </c>
      <c r="R8" s="422" t="s">
        <v>102</v>
      </c>
      <c r="S8" s="422" t="s">
        <v>102</v>
      </c>
      <c r="T8" s="765"/>
      <c r="U8" s="765"/>
      <c r="V8" s="765"/>
      <c r="W8" s="765"/>
      <c r="X8" s="765"/>
      <c r="Y8" s="765"/>
      <c r="Z8" s="280"/>
    </row>
    <row r="9" spans="1:26" s="759" customFormat="1" ht="15" customHeight="1">
      <c r="A9" s="396" t="s">
        <v>107</v>
      </c>
      <c r="B9" s="766">
        <v>17</v>
      </c>
      <c r="C9" s="766">
        <v>29</v>
      </c>
      <c r="D9" s="766">
        <v>18</v>
      </c>
      <c r="E9" s="766">
        <v>18</v>
      </c>
      <c r="F9" s="422">
        <v>25</v>
      </c>
      <c r="G9" s="422">
        <v>27</v>
      </c>
      <c r="H9" s="422">
        <v>27</v>
      </c>
      <c r="I9" s="422">
        <v>18</v>
      </c>
      <c r="J9" s="422">
        <v>29</v>
      </c>
      <c r="K9" s="788">
        <v>13</v>
      </c>
      <c r="L9" s="422">
        <v>18</v>
      </c>
      <c r="M9" s="422">
        <v>27</v>
      </c>
      <c r="N9" s="422">
        <v>21</v>
      </c>
      <c r="O9" s="422">
        <v>30</v>
      </c>
      <c r="P9" s="718">
        <v>0.2</v>
      </c>
      <c r="Q9" s="718">
        <v>13.3</v>
      </c>
      <c r="R9" s="401">
        <v>-0.1</v>
      </c>
      <c r="S9" s="401">
        <v>-3</v>
      </c>
      <c r="T9" s="765"/>
      <c r="U9" s="765"/>
      <c r="V9" s="765"/>
      <c r="W9" s="765"/>
      <c r="X9" s="765"/>
      <c r="Y9" s="765"/>
      <c r="Z9" s="280"/>
    </row>
    <row r="10" spans="1:26" s="759" customFormat="1" ht="15" customHeight="1" thickBot="1">
      <c r="A10" s="767" t="s">
        <v>604</v>
      </c>
      <c r="B10" s="768">
        <v>98</v>
      </c>
      <c r="C10" s="768">
        <v>95</v>
      </c>
      <c r="D10" s="768">
        <v>101</v>
      </c>
      <c r="E10" s="768">
        <v>100</v>
      </c>
      <c r="F10" s="789">
        <v>107</v>
      </c>
      <c r="G10" s="789">
        <v>136</v>
      </c>
      <c r="H10" s="789">
        <v>120</v>
      </c>
      <c r="I10" s="789">
        <v>140</v>
      </c>
      <c r="J10" s="789">
        <v>148</v>
      </c>
      <c r="K10" s="790">
        <v>154</v>
      </c>
      <c r="L10" s="789">
        <v>160</v>
      </c>
      <c r="M10" s="789">
        <v>165</v>
      </c>
      <c r="N10" s="789">
        <v>173</v>
      </c>
      <c r="O10" s="789">
        <v>195</v>
      </c>
      <c r="P10" s="774" t="s">
        <v>773</v>
      </c>
      <c r="Q10" s="774" t="s">
        <v>1110</v>
      </c>
      <c r="R10" s="774" t="s">
        <v>1327</v>
      </c>
      <c r="S10" s="774" t="s">
        <v>1473</v>
      </c>
      <c r="T10" s="765"/>
      <c r="U10" s="765"/>
      <c r="V10" s="765"/>
      <c r="W10" s="765"/>
      <c r="X10" s="765"/>
      <c r="Y10" s="765"/>
      <c r="Z10" s="280"/>
    </row>
    <row r="11" spans="1:26" s="759" customFormat="1" ht="15" customHeight="1">
      <c r="A11" s="769"/>
      <c r="B11" s="1174" t="s">
        <v>398</v>
      </c>
      <c r="C11" s="1174"/>
      <c r="D11" s="1174"/>
      <c r="E11" s="1174"/>
      <c r="F11" s="1174"/>
      <c r="G11" s="1174"/>
      <c r="H11" s="1174"/>
      <c r="I11" s="1174"/>
      <c r="J11" s="1174"/>
      <c r="K11" s="1174"/>
      <c r="L11" s="1174"/>
      <c r="M11" s="1174"/>
      <c r="N11" s="1174"/>
      <c r="O11" s="1174"/>
      <c r="P11" s="392"/>
      <c r="Q11" s="392"/>
      <c r="R11" s="392"/>
      <c r="S11" s="392"/>
      <c r="T11" s="765"/>
      <c r="U11" s="765"/>
      <c r="V11" s="765"/>
      <c r="W11" s="765"/>
      <c r="X11" s="765"/>
      <c r="Y11" s="765"/>
      <c r="Z11" s="280"/>
    </row>
    <row r="12" spans="1:26" s="759" customFormat="1" ht="15" customHeight="1">
      <c r="A12" s="396" t="s">
        <v>74</v>
      </c>
      <c r="B12" s="397">
        <v>3.4</v>
      </c>
      <c r="C12" s="397">
        <v>6.6</v>
      </c>
      <c r="D12" s="397">
        <v>6.8</v>
      </c>
      <c r="E12" s="397">
        <v>8.4</v>
      </c>
      <c r="F12" s="401">
        <v>9.1</v>
      </c>
      <c r="G12" s="401">
        <v>7.6</v>
      </c>
      <c r="H12" s="401">
        <v>8.6999999999999993</v>
      </c>
      <c r="I12" s="401">
        <v>10.1</v>
      </c>
      <c r="J12" s="401">
        <v>9.1</v>
      </c>
      <c r="K12" s="401">
        <v>15.8</v>
      </c>
      <c r="L12" s="401">
        <v>15.1</v>
      </c>
      <c r="M12" s="401">
        <v>16.3</v>
      </c>
      <c r="N12" s="401">
        <v>17.399999999999999</v>
      </c>
      <c r="O12" s="401">
        <v>17.8</v>
      </c>
      <c r="P12" s="402" t="s">
        <v>18</v>
      </c>
      <c r="Q12" s="402" t="s">
        <v>1474</v>
      </c>
      <c r="R12" s="791" t="s">
        <v>221</v>
      </c>
      <c r="S12" s="791" t="s">
        <v>1475</v>
      </c>
      <c r="T12" s="765"/>
      <c r="U12" s="765"/>
      <c r="V12" s="765"/>
      <c r="W12" s="765"/>
      <c r="X12" s="765"/>
      <c r="Y12" s="765"/>
      <c r="Z12" s="280"/>
    </row>
    <row r="13" spans="1:26" s="759" customFormat="1" ht="15" customHeight="1">
      <c r="A13" s="396" t="s">
        <v>1470</v>
      </c>
      <c r="B13" s="397">
        <v>17.7</v>
      </c>
      <c r="C13" s="397">
        <v>19.399999999999999</v>
      </c>
      <c r="D13" s="397">
        <v>16.2</v>
      </c>
      <c r="E13" s="397">
        <v>18.5</v>
      </c>
      <c r="F13" s="401">
        <v>13.9</v>
      </c>
      <c r="G13" s="401">
        <v>22.6</v>
      </c>
      <c r="H13" s="401">
        <v>15.2</v>
      </c>
      <c r="I13" s="401">
        <v>25</v>
      </c>
      <c r="J13" s="401">
        <v>18.8</v>
      </c>
      <c r="K13" s="401">
        <v>24.4</v>
      </c>
      <c r="L13" s="401">
        <v>23</v>
      </c>
      <c r="M13" s="401">
        <v>23.4</v>
      </c>
      <c r="N13" s="401">
        <v>27.3</v>
      </c>
      <c r="O13" s="401">
        <v>30.9</v>
      </c>
      <c r="P13" s="402" t="s">
        <v>15</v>
      </c>
      <c r="Q13" s="402" t="s">
        <v>810</v>
      </c>
      <c r="R13" s="791" t="s">
        <v>184</v>
      </c>
      <c r="S13" s="791" t="s">
        <v>1476</v>
      </c>
      <c r="T13" s="765"/>
      <c r="U13" s="765"/>
      <c r="V13" s="765"/>
      <c r="W13" s="765"/>
      <c r="X13" s="765"/>
      <c r="Y13" s="765"/>
      <c r="Z13" s="280"/>
    </row>
    <row r="14" spans="1:26" s="759" customFormat="1" ht="15" customHeight="1">
      <c r="A14" s="396" t="s">
        <v>89</v>
      </c>
      <c r="B14" s="397">
        <v>39.700000000000003</v>
      </c>
      <c r="C14" s="397">
        <v>16.5</v>
      </c>
      <c r="D14" s="397">
        <v>32.299999999999997</v>
      </c>
      <c r="E14" s="397">
        <v>27.1</v>
      </c>
      <c r="F14" s="401">
        <v>31</v>
      </c>
      <c r="G14" s="401">
        <v>39.1</v>
      </c>
      <c r="H14" s="401">
        <v>36.299999999999997</v>
      </c>
      <c r="I14" s="401">
        <v>36.700000000000003</v>
      </c>
      <c r="J14" s="401">
        <v>47.4</v>
      </c>
      <c r="K14" s="401">
        <v>40.5</v>
      </c>
      <c r="L14" s="401">
        <v>46.8</v>
      </c>
      <c r="M14" s="401">
        <v>26.3</v>
      </c>
      <c r="N14" s="401">
        <v>37.200000000000003</v>
      </c>
      <c r="O14" s="401">
        <v>28.1</v>
      </c>
      <c r="P14" s="718">
        <v>0.5</v>
      </c>
      <c r="Q14" s="718">
        <v>21.3</v>
      </c>
      <c r="R14" s="401">
        <v>-0.4</v>
      </c>
      <c r="S14" s="401">
        <v>-9.3000000000000007</v>
      </c>
      <c r="T14" s="765"/>
      <c r="U14" s="765"/>
      <c r="V14" s="765"/>
      <c r="W14" s="765"/>
      <c r="X14" s="765"/>
      <c r="Y14" s="765"/>
      <c r="Z14" s="280"/>
    </row>
    <row r="15" spans="1:26" s="759" customFormat="1" ht="15" customHeight="1">
      <c r="A15" s="396" t="s">
        <v>95</v>
      </c>
      <c r="B15" s="397">
        <v>28.8</v>
      </c>
      <c r="C15" s="766" t="s">
        <v>102</v>
      </c>
      <c r="D15" s="397">
        <v>27.6</v>
      </c>
      <c r="E15" s="766" t="s">
        <v>102</v>
      </c>
      <c r="F15" s="401">
        <v>15.9</v>
      </c>
      <c r="G15" s="401">
        <v>25.9</v>
      </c>
      <c r="H15" s="401">
        <v>17.8</v>
      </c>
      <c r="I15" s="401">
        <v>24.9</v>
      </c>
      <c r="J15" s="401">
        <v>24.5</v>
      </c>
      <c r="K15" s="401">
        <v>16.8</v>
      </c>
      <c r="L15" s="422" t="s">
        <v>102</v>
      </c>
      <c r="M15" s="401">
        <v>32.4</v>
      </c>
      <c r="N15" s="422" t="s">
        <v>102</v>
      </c>
      <c r="O15" s="401">
        <v>26.7</v>
      </c>
      <c r="P15" s="422" t="s">
        <v>102</v>
      </c>
      <c r="Q15" s="422" t="s">
        <v>102</v>
      </c>
      <c r="R15" s="792" t="s">
        <v>102</v>
      </c>
      <c r="S15" s="792" t="s">
        <v>102</v>
      </c>
      <c r="T15" s="765"/>
      <c r="U15" s="765"/>
      <c r="V15" s="765"/>
      <c r="W15" s="765"/>
      <c r="X15" s="765"/>
      <c r="Y15" s="765"/>
      <c r="Z15" s="280"/>
    </row>
    <row r="16" spans="1:26" s="759" customFormat="1" ht="15" customHeight="1">
      <c r="A16" s="396" t="s">
        <v>107</v>
      </c>
      <c r="B16" s="397">
        <v>27.6</v>
      </c>
      <c r="C16" s="397">
        <v>46.1</v>
      </c>
      <c r="D16" s="397">
        <v>28</v>
      </c>
      <c r="E16" s="397">
        <v>27.5</v>
      </c>
      <c r="F16" s="401">
        <v>37.4</v>
      </c>
      <c r="G16" s="401">
        <v>39.6</v>
      </c>
      <c r="H16" s="401">
        <v>38.799999999999997</v>
      </c>
      <c r="I16" s="401">
        <v>25.4</v>
      </c>
      <c r="J16" s="401">
        <v>40.200000000000003</v>
      </c>
      <c r="K16" s="401">
        <v>17.7</v>
      </c>
      <c r="L16" s="401">
        <v>24.1</v>
      </c>
      <c r="M16" s="401">
        <v>35.700000000000003</v>
      </c>
      <c r="N16" s="401">
        <v>27.4</v>
      </c>
      <c r="O16" s="401">
        <v>38.700000000000003</v>
      </c>
      <c r="P16" s="718">
        <v>-0.3</v>
      </c>
      <c r="Q16" s="718">
        <v>-10.5</v>
      </c>
      <c r="R16" s="401">
        <v>-0.7</v>
      </c>
      <c r="S16" s="401">
        <v>-17.7</v>
      </c>
      <c r="T16" s="765"/>
      <c r="U16" s="765"/>
      <c r="V16" s="765"/>
      <c r="W16" s="765"/>
      <c r="X16" s="765"/>
      <c r="Y16" s="765"/>
      <c r="Z16" s="280"/>
    </row>
    <row r="17" spans="1:26" s="759" customFormat="1" ht="15" customHeight="1" thickBot="1">
      <c r="A17" s="767" t="s">
        <v>604</v>
      </c>
      <c r="B17" s="770">
        <v>17.399999999999999</v>
      </c>
      <c r="C17" s="770">
        <v>16.5</v>
      </c>
      <c r="D17" s="770">
        <v>17.100000000000001</v>
      </c>
      <c r="E17" s="770">
        <v>16.5</v>
      </c>
      <c r="F17" s="773">
        <v>17.3</v>
      </c>
      <c r="G17" s="773">
        <v>21.4</v>
      </c>
      <c r="H17" s="773">
        <v>18.5</v>
      </c>
      <c r="I17" s="773">
        <v>21.1</v>
      </c>
      <c r="J17" s="773">
        <v>21.9</v>
      </c>
      <c r="K17" s="773">
        <v>22.3</v>
      </c>
      <c r="L17" s="773">
        <v>22.7</v>
      </c>
      <c r="M17" s="773">
        <v>23</v>
      </c>
      <c r="N17" s="773">
        <v>23.6</v>
      </c>
      <c r="O17" s="773">
        <v>26.1</v>
      </c>
      <c r="P17" s="793" t="s">
        <v>10</v>
      </c>
      <c r="Q17" s="793" t="s">
        <v>1477</v>
      </c>
      <c r="R17" s="794" t="s">
        <v>10</v>
      </c>
      <c r="S17" s="794" t="s">
        <v>1478</v>
      </c>
      <c r="T17" s="765"/>
      <c r="U17" s="765"/>
      <c r="V17" s="765"/>
      <c r="W17" s="765"/>
      <c r="X17" s="765"/>
      <c r="Y17" s="765"/>
      <c r="Z17" s="280"/>
    </row>
    <row r="18" spans="1:26" s="759" customFormat="1" ht="15" customHeight="1">
      <c r="A18" s="771"/>
      <c r="B18" s="1175" t="s">
        <v>608</v>
      </c>
      <c r="C18" s="1175"/>
      <c r="D18" s="1175"/>
      <c r="E18" s="1175"/>
      <c r="F18" s="1175"/>
      <c r="G18" s="1175"/>
      <c r="H18" s="1175"/>
      <c r="I18" s="1175"/>
      <c r="J18" s="1175"/>
      <c r="K18" s="1175"/>
      <c r="L18" s="1175"/>
      <c r="M18" s="1175"/>
      <c r="N18" s="1175"/>
      <c r="O18" s="1175"/>
      <c r="P18" s="400"/>
      <c r="Q18" s="280"/>
      <c r="R18" s="400"/>
      <c r="S18" s="280"/>
      <c r="X18" s="765"/>
      <c r="Y18" s="765"/>
      <c r="Z18" s="280"/>
    </row>
    <row r="19" spans="1:26" s="759" customFormat="1" ht="15" customHeight="1">
      <c r="A19" s="396" t="s">
        <v>74</v>
      </c>
      <c r="B19" s="766" t="s">
        <v>102</v>
      </c>
      <c r="C19" s="766" t="s">
        <v>102</v>
      </c>
      <c r="D19" s="766" t="s">
        <v>102</v>
      </c>
      <c r="E19" s="766" t="s">
        <v>102</v>
      </c>
      <c r="F19" s="401">
        <v>12.6</v>
      </c>
      <c r="G19" s="422" t="s">
        <v>102</v>
      </c>
      <c r="H19" s="401">
        <v>9.8000000000000007</v>
      </c>
      <c r="I19" s="401">
        <v>11.8</v>
      </c>
      <c r="J19" s="401">
        <v>9.4</v>
      </c>
      <c r="K19" s="401">
        <v>20</v>
      </c>
      <c r="L19" s="401">
        <v>18.2</v>
      </c>
      <c r="M19" s="401">
        <v>18.2</v>
      </c>
      <c r="N19" s="401">
        <v>20.9</v>
      </c>
      <c r="O19" s="422">
        <v>20.6</v>
      </c>
      <c r="P19" s="422" t="s">
        <v>102</v>
      </c>
      <c r="Q19" s="422" t="s">
        <v>102</v>
      </c>
      <c r="R19" s="422" t="s">
        <v>102</v>
      </c>
      <c r="S19" s="422" t="s">
        <v>102</v>
      </c>
      <c r="X19" s="280"/>
      <c r="Y19" s="280"/>
      <c r="Z19" s="280"/>
    </row>
    <row r="20" spans="1:26" s="759" customFormat="1" ht="15" customHeight="1">
      <c r="A20" s="396" t="s">
        <v>1470</v>
      </c>
      <c r="B20" s="401">
        <v>18.5</v>
      </c>
      <c r="C20" s="401">
        <v>20.5</v>
      </c>
      <c r="D20" s="401">
        <v>15.8</v>
      </c>
      <c r="E20" s="401">
        <v>18.7</v>
      </c>
      <c r="F20" s="401">
        <v>17.3</v>
      </c>
      <c r="G20" s="401">
        <v>21.3</v>
      </c>
      <c r="H20" s="401">
        <v>16.3</v>
      </c>
      <c r="I20" s="401">
        <v>29.2</v>
      </c>
      <c r="J20" s="401">
        <v>20.8</v>
      </c>
      <c r="K20" s="401">
        <v>25.1</v>
      </c>
      <c r="L20" s="401">
        <v>22.2</v>
      </c>
      <c r="M20" s="401">
        <v>25</v>
      </c>
      <c r="N20" s="401">
        <v>27.5</v>
      </c>
      <c r="O20" s="422">
        <v>32.9</v>
      </c>
      <c r="P20" s="795" t="s">
        <v>15</v>
      </c>
      <c r="Q20" s="401" t="s">
        <v>1479</v>
      </c>
      <c r="R20" s="795" t="s">
        <v>221</v>
      </c>
      <c r="S20" s="401" t="s">
        <v>1480</v>
      </c>
      <c r="T20" s="280"/>
      <c r="U20" s="280"/>
      <c r="V20" s="280"/>
      <c r="W20" s="280"/>
      <c r="X20" s="280"/>
      <c r="Y20" s="280"/>
      <c r="Z20" s="280"/>
    </row>
    <row r="21" spans="1:26" s="759" customFormat="1" ht="15" customHeight="1">
      <c r="A21" s="396" t="s">
        <v>89</v>
      </c>
      <c r="B21" s="401">
        <v>45.5</v>
      </c>
      <c r="C21" s="766" t="s">
        <v>102</v>
      </c>
      <c r="D21" s="401">
        <v>30.2</v>
      </c>
      <c r="E21" s="401">
        <v>25.2</v>
      </c>
      <c r="F21" s="401">
        <v>34.5</v>
      </c>
      <c r="G21" s="401">
        <v>42.9</v>
      </c>
      <c r="H21" s="401">
        <v>34.700000000000003</v>
      </c>
      <c r="I21" s="401">
        <v>35.200000000000003</v>
      </c>
      <c r="J21" s="401">
        <v>43.8</v>
      </c>
      <c r="K21" s="402">
        <v>40.200000000000003</v>
      </c>
      <c r="L21" s="401">
        <v>43.9</v>
      </c>
      <c r="M21" s="401">
        <v>26.1</v>
      </c>
      <c r="N21" s="401">
        <v>36</v>
      </c>
      <c r="O21" s="401">
        <v>26.6</v>
      </c>
      <c r="P21" s="422" t="s">
        <v>102</v>
      </c>
      <c r="Q21" s="422" t="s">
        <v>102</v>
      </c>
      <c r="R21" s="401">
        <v>-0.8</v>
      </c>
      <c r="S21" s="401">
        <v>-19</v>
      </c>
      <c r="T21" s="705"/>
      <c r="U21" s="705"/>
      <c r="V21" s="705"/>
      <c r="W21" s="705"/>
      <c r="X21" s="772"/>
      <c r="Y21" s="772"/>
      <c r="Z21" s="280"/>
    </row>
    <row r="22" spans="1:26" s="759" customFormat="1" ht="15" customHeight="1">
      <c r="A22" s="396" t="s">
        <v>95</v>
      </c>
      <c r="B22" s="766" t="s">
        <v>102</v>
      </c>
      <c r="C22" s="766" t="s">
        <v>102</v>
      </c>
      <c r="D22" s="766" t="s">
        <v>102</v>
      </c>
      <c r="E22" s="766" t="s">
        <v>102</v>
      </c>
      <c r="F22" s="422" t="s">
        <v>102</v>
      </c>
      <c r="G22" s="422" t="s">
        <v>102</v>
      </c>
      <c r="H22" s="422" t="s">
        <v>102</v>
      </c>
      <c r="I22" s="422" t="s">
        <v>102</v>
      </c>
      <c r="J22" s="422" t="s">
        <v>102</v>
      </c>
      <c r="K22" s="422" t="s">
        <v>102</v>
      </c>
      <c r="L22" s="422" t="s">
        <v>102</v>
      </c>
      <c r="M22" s="422" t="s">
        <v>102</v>
      </c>
      <c r="N22" s="422" t="s">
        <v>102</v>
      </c>
      <c r="O22" s="422" t="s">
        <v>102</v>
      </c>
      <c r="P22" s="422" t="s">
        <v>102</v>
      </c>
      <c r="Q22" s="422" t="s">
        <v>102</v>
      </c>
      <c r="R22" s="422" t="s">
        <v>102</v>
      </c>
      <c r="S22" s="422" t="s">
        <v>102</v>
      </c>
      <c r="T22" s="765"/>
      <c r="U22" s="765"/>
      <c r="V22" s="765"/>
      <c r="W22" s="765"/>
      <c r="X22" s="280"/>
    </row>
    <row r="23" spans="1:26" s="759" customFormat="1" ht="15" customHeight="1">
      <c r="A23" s="396" t="s">
        <v>107</v>
      </c>
      <c r="B23" s="766" t="s">
        <v>102</v>
      </c>
      <c r="C23" s="401">
        <v>35.700000000000003</v>
      </c>
      <c r="D23" s="766" t="s">
        <v>102</v>
      </c>
      <c r="E23" s="766" t="s">
        <v>102</v>
      </c>
      <c r="F23" s="401">
        <v>31.9</v>
      </c>
      <c r="G23" s="401">
        <v>31.8</v>
      </c>
      <c r="H23" s="401">
        <v>35.200000000000003</v>
      </c>
      <c r="I23" s="422" t="s">
        <v>102</v>
      </c>
      <c r="J23" s="401">
        <v>35.6</v>
      </c>
      <c r="K23" s="422" t="s">
        <v>102</v>
      </c>
      <c r="L23" s="422" t="s">
        <v>102</v>
      </c>
      <c r="M23" s="401">
        <v>31.7</v>
      </c>
      <c r="N23" s="401">
        <v>24.7</v>
      </c>
      <c r="O23" s="401">
        <v>34.200000000000003</v>
      </c>
      <c r="P23" s="422" t="s">
        <v>102</v>
      </c>
      <c r="Q23" s="422" t="s">
        <v>102</v>
      </c>
      <c r="R23" s="422" t="s">
        <v>102</v>
      </c>
      <c r="S23" s="422" t="s">
        <v>102</v>
      </c>
      <c r="T23" s="765"/>
      <c r="U23" s="765"/>
      <c r="V23" s="765"/>
      <c r="W23" s="765"/>
      <c r="X23" s="765"/>
      <c r="Y23" s="765"/>
      <c r="Z23" s="280"/>
    </row>
    <row r="24" spans="1:26" s="759" customFormat="1" ht="15" customHeight="1" thickBot="1">
      <c r="A24" s="767" t="s">
        <v>604</v>
      </c>
      <c r="B24" s="773">
        <v>18.399999999999999</v>
      </c>
      <c r="C24" s="773">
        <v>17.2</v>
      </c>
      <c r="D24" s="773">
        <v>16.8</v>
      </c>
      <c r="E24" s="773">
        <v>16.7</v>
      </c>
      <c r="F24" s="773">
        <v>19.899999999999999</v>
      </c>
      <c r="G24" s="773">
        <v>22.6</v>
      </c>
      <c r="H24" s="773">
        <v>18.899999999999999</v>
      </c>
      <c r="I24" s="773">
        <v>22.7</v>
      </c>
      <c r="J24" s="773">
        <v>22.4</v>
      </c>
      <c r="K24" s="773">
        <v>24.2</v>
      </c>
      <c r="L24" s="773">
        <v>23.5</v>
      </c>
      <c r="M24" s="773">
        <v>24.1</v>
      </c>
      <c r="N24" s="773">
        <v>24.9</v>
      </c>
      <c r="O24" s="773">
        <v>27.1</v>
      </c>
      <c r="P24" s="783" t="s">
        <v>10</v>
      </c>
      <c r="Q24" s="773" t="s">
        <v>1481</v>
      </c>
      <c r="R24" s="783" t="s">
        <v>10</v>
      </c>
      <c r="S24" s="773" t="s">
        <v>1482</v>
      </c>
      <c r="T24" s="765"/>
      <c r="U24" s="765"/>
      <c r="V24" s="765"/>
      <c r="W24" s="765"/>
      <c r="X24" s="765"/>
      <c r="Y24" s="765"/>
      <c r="Z24" s="280"/>
    </row>
    <row r="25" spans="1:26" s="759" customFormat="1" ht="15" customHeight="1">
      <c r="A25" s="771"/>
      <c r="B25" s="1172" t="s">
        <v>613</v>
      </c>
      <c r="C25" s="1172"/>
      <c r="D25" s="1172"/>
      <c r="E25" s="1172"/>
      <c r="F25" s="1172"/>
      <c r="G25" s="1172"/>
      <c r="H25" s="1172"/>
      <c r="I25" s="1172"/>
      <c r="J25" s="1172"/>
      <c r="K25" s="1172"/>
      <c r="L25" s="1172"/>
      <c r="M25" s="1172"/>
      <c r="N25" s="1172"/>
      <c r="O25" s="1172"/>
      <c r="P25" s="782"/>
      <c r="Q25" s="795"/>
      <c r="R25" s="782"/>
      <c r="S25" s="795"/>
      <c r="X25" s="765"/>
      <c r="Y25" s="765"/>
      <c r="Z25" s="280"/>
    </row>
    <row r="26" spans="1:26" s="759" customFormat="1" ht="15" customHeight="1">
      <c r="A26" s="396" t="s">
        <v>74</v>
      </c>
      <c r="B26" s="401">
        <v>8.4</v>
      </c>
      <c r="C26" s="401">
        <v>8.8000000000000007</v>
      </c>
      <c r="D26" s="401">
        <v>8.6</v>
      </c>
      <c r="E26" s="401">
        <v>8.5</v>
      </c>
      <c r="F26" s="401">
        <v>9</v>
      </c>
      <c r="G26" s="401">
        <v>8.3000000000000007</v>
      </c>
      <c r="H26" s="401">
        <v>9.6999999999999993</v>
      </c>
      <c r="I26" s="401">
        <v>9.3000000000000007</v>
      </c>
      <c r="J26" s="401">
        <v>10.8</v>
      </c>
      <c r="K26" s="401">
        <v>10.6</v>
      </c>
      <c r="L26" s="401">
        <v>9.9</v>
      </c>
      <c r="M26" s="401">
        <v>11.2</v>
      </c>
      <c r="N26" s="401">
        <v>10.9</v>
      </c>
      <c r="O26" s="401">
        <v>10.8</v>
      </c>
      <c r="P26" s="795" t="s">
        <v>1483</v>
      </c>
      <c r="Q26" s="401" t="s">
        <v>1484</v>
      </c>
      <c r="R26" s="795" t="s">
        <v>1485</v>
      </c>
      <c r="S26" s="401" t="s">
        <v>757</v>
      </c>
      <c r="T26" s="765"/>
      <c r="U26" s="765"/>
      <c r="V26" s="765"/>
      <c r="W26" s="765"/>
      <c r="X26" s="765"/>
      <c r="Y26" s="765"/>
      <c r="Z26" s="280"/>
    </row>
    <row r="27" spans="1:26" s="759" customFormat="1" ht="15" customHeight="1">
      <c r="A27" s="396" t="s">
        <v>1470</v>
      </c>
      <c r="B27" s="401">
        <v>11.7</v>
      </c>
      <c r="C27" s="401">
        <v>11.8</v>
      </c>
      <c r="D27" s="401">
        <v>12.5</v>
      </c>
      <c r="E27" s="401">
        <v>11.3</v>
      </c>
      <c r="F27" s="401">
        <v>12.5</v>
      </c>
      <c r="G27" s="401">
        <v>12.1</v>
      </c>
      <c r="H27" s="401">
        <v>13.2</v>
      </c>
      <c r="I27" s="401">
        <v>13.6</v>
      </c>
      <c r="J27" s="401">
        <v>13.3</v>
      </c>
      <c r="K27" s="401">
        <v>15.4</v>
      </c>
      <c r="L27" s="401">
        <v>13.5</v>
      </c>
      <c r="M27" s="401">
        <v>16</v>
      </c>
      <c r="N27" s="401">
        <v>15.1</v>
      </c>
      <c r="O27" s="401">
        <v>14.4</v>
      </c>
      <c r="P27" s="795" t="s">
        <v>1485</v>
      </c>
      <c r="Q27" s="401" t="s">
        <v>489</v>
      </c>
      <c r="R27" s="795" t="s">
        <v>1485</v>
      </c>
      <c r="S27" s="401" t="s">
        <v>1486</v>
      </c>
      <c r="T27" s="765"/>
      <c r="U27" s="765"/>
      <c r="V27" s="765"/>
      <c r="W27" s="765"/>
      <c r="X27" s="765"/>
      <c r="Y27" s="765"/>
      <c r="Z27" s="280"/>
    </row>
    <row r="28" spans="1:26" s="759" customFormat="1" ht="15" customHeight="1">
      <c r="A28" s="396" t="s">
        <v>89</v>
      </c>
      <c r="B28" s="401">
        <v>10.1</v>
      </c>
      <c r="C28" s="401">
        <v>11.9</v>
      </c>
      <c r="D28" s="401">
        <v>12.2</v>
      </c>
      <c r="E28" s="401">
        <v>10.9</v>
      </c>
      <c r="F28" s="401">
        <v>11.7</v>
      </c>
      <c r="G28" s="401">
        <v>11.1</v>
      </c>
      <c r="H28" s="401">
        <v>13.4</v>
      </c>
      <c r="I28" s="401">
        <v>12</v>
      </c>
      <c r="J28" s="401">
        <v>12</v>
      </c>
      <c r="K28" s="401">
        <v>13.9</v>
      </c>
      <c r="L28" s="401">
        <v>12.3</v>
      </c>
      <c r="M28" s="401">
        <v>14.7</v>
      </c>
      <c r="N28" s="401">
        <v>13.2</v>
      </c>
      <c r="O28" s="401">
        <v>14.7</v>
      </c>
      <c r="P28" s="795" t="s">
        <v>1485</v>
      </c>
      <c r="Q28" s="401" t="s">
        <v>1487</v>
      </c>
      <c r="R28" s="795" t="s">
        <v>1485</v>
      </c>
      <c r="S28" s="401" t="s">
        <v>1440</v>
      </c>
      <c r="T28" s="765"/>
      <c r="U28" s="765"/>
      <c r="V28" s="765"/>
      <c r="W28" s="765"/>
      <c r="X28" s="765"/>
      <c r="Y28" s="765"/>
      <c r="Z28" s="280"/>
    </row>
    <row r="29" spans="1:26" s="759" customFormat="1" ht="15" customHeight="1">
      <c r="A29" s="396" t="s">
        <v>95</v>
      </c>
      <c r="B29" s="401">
        <v>10.4</v>
      </c>
      <c r="C29" s="401">
        <v>12.4</v>
      </c>
      <c r="D29" s="401">
        <v>10.3</v>
      </c>
      <c r="E29" s="401">
        <v>10.7</v>
      </c>
      <c r="F29" s="401">
        <v>11.5</v>
      </c>
      <c r="G29" s="401">
        <v>12.3</v>
      </c>
      <c r="H29" s="401">
        <v>11.5</v>
      </c>
      <c r="I29" s="401">
        <v>11.2</v>
      </c>
      <c r="J29" s="401">
        <v>14</v>
      </c>
      <c r="K29" s="402">
        <v>13.1</v>
      </c>
      <c r="L29" s="401">
        <v>12.9</v>
      </c>
      <c r="M29" s="401">
        <v>12.1</v>
      </c>
      <c r="N29" s="401">
        <v>12</v>
      </c>
      <c r="O29" s="401">
        <v>13.4</v>
      </c>
      <c r="P29" s="795" t="s">
        <v>1483</v>
      </c>
      <c r="Q29" s="401" t="s">
        <v>921</v>
      </c>
      <c r="R29" s="795">
        <v>0.1</v>
      </c>
      <c r="S29" s="401">
        <v>10.3</v>
      </c>
      <c r="T29" s="765"/>
      <c r="U29" s="765"/>
      <c r="V29" s="765"/>
      <c r="W29" s="765"/>
      <c r="X29" s="765"/>
      <c r="Y29" s="765"/>
      <c r="Z29" s="280"/>
    </row>
    <row r="30" spans="1:26" s="759" customFormat="1" ht="15" customHeight="1">
      <c r="A30" s="396" t="s">
        <v>107</v>
      </c>
      <c r="B30" s="766" t="s">
        <v>102</v>
      </c>
      <c r="C30" s="401">
        <v>23.7</v>
      </c>
      <c r="D30" s="766" t="s">
        <v>102</v>
      </c>
      <c r="E30" s="766" t="s">
        <v>102</v>
      </c>
      <c r="F30" s="401">
        <v>12.7</v>
      </c>
      <c r="G30" s="422" t="s">
        <v>102</v>
      </c>
      <c r="H30" s="401">
        <v>11</v>
      </c>
      <c r="I30" s="422" t="s">
        <v>102</v>
      </c>
      <c r="J30" s="401">
        <v>14.5</v>
      </c>
      <c r="K30" s="402">
        <v>20.399999999999999</v>
      </c>
      <c r="L30" s="401">
        <v>16.3</v>
      </c>
      <c r="M30" s="401">
        <v>14.3</v>
      </c>
      <c r="N30" s="401">
        <v>15.3</v>
      </c>
      <c r="O30" s="401">
        <v>12.8</v>
      </c>
      <c r="P30" s="422" t="s">
        <v>102</v>
      </c>
      <c r="Q30" s="422" t="s">
        <v>102</v>
      </c>
      <c r="R30" s="422" t="s">
        <v>102</v>
      </c>
      <c r="S30" s="422" t="s">
        <v>102</v>
      </c>
      <c r="X30" s="280"/>
      <c r="Y30" s="280"/>
      <c r="Z30" s="280"/>
    </row>
    <row r="31" spans="1:26" s="759" customFormat="1" ht="15" customHeight="1" thickBot="1">
      <c r="A31" s="767" t="s">
        <v>604</v>
      </c>
      <c r="B31" s="774">
        <v>9.8000000000000007</v>
      </c>
      <c r="C31" s="774">
        <v>10.5</v>
      </c>
      <c r="D31" s="774">
        <v>10.4</v>
      </c>
      <c r="E31" s="774">
        <v>9.9</v>
      </c>
      <c r="F31" s="774">
        <v>10.7</v>
      </c>
      <c r="G31" s="774">
        <v>10.199999999999999</v>
      </c>
      <c r="H31" s="774">
        <v>11.4</v>
      </c>
      <c r="I31" s="774">
        <v>11.1</v>
      </c>
      <c r="J31" s="774">
        <v>12.1</v>
      </c>
      <c r="K31" s="774">
        <v>12.8</v>
      </c>
      <c r="L31" s="773">
        <v>11.6</v>
      </c>
      <c r="M31" s="773">
        <v>13.2</v>
      </c>
      <c r="N31" s="773">
        <v>12.6</v>
      </c>
      <c r="O31" s="773">
        <v>12.7</v>
      </c>
      <c r="P31" s="783" t="s">
        <v>1485</v>
      </c>
      <c r="Q31" s="773" t="s">
        <v>1488</v>
      </c>
      <c r="R31" s="783" t="s">
        <v>1485</v>
      </c>
      <c r="S31" s="773" t="s">
        <v>763</v>
      </c>
      <c r="T31" s="280"/>
      <c r="U31" s="280"/>
      <c r="V31" s="280"/>
      <c r="W31" s="280"/>
      <c r="X31" s="280"/>
      <c r="Y31" s="280"/>
      <c r="Z31" s="280"/>
    </row>
    <row r="32" spans="1:26" s="759" customFormat="1" ht="15" customHeight="1">
      <c r="A32" s="775" t="s">
        <v>638</v>
      </c>
      <c r="B32" s="776"/>
      <c r="C32" s="777"/>
      <c r="D32" s="776"/>
      <c r="E32" s="776"/>
      <c r="F32" s="776"/>
      <c r="G32" s="776"/>
      <c r="H32" s="776"/>
      <c r="I32" s="776"/>
      <c r="J32" s="776"/>
      <c r="K32" s="776"/>
      <c r="L32" s="776"/>
      <c r="M32" s="776"/>
      <c r="N32" s="776"/>
      <c r="O32" s="776"/>
      <c r="P32" s="784"/>
      <c r="Q32" s="784"/>
      <c r="R32" s="784"/>
      <c r="S32" s="784"/>
      <c r="T32" s="705"/>
      <c r="U32" s="705"/>
      <c r="V32" s="705"/>
      <c r="W32" s="705"/>
      <c r="X32" s="772"/>
      <c r="Y32" s="772"/>
      <c r="Z32" s="280"/>
    </row>
    <row r="33" spans="1:26" s="759" customFormat="1" ht="30.75" customHeight="1">
      <c r="A33" s="1171" t="s">
        <v>1489</v>
      </c>
      <c r="B33" s="1171"/>
      <c r="C33" s="1171"/>
      <c r="D33" s="1171"/>
      <c r="E33" s="1171"/>
      <c r="F33" s="1171"/>
      <c r="G33" s="1171"/>
      <c r="H33" s="1171"/>
      <c r="I33" s="1171"/>
      <c r="J33" s="1171"/>
      <c r="K33" s="1171"/>
      <c r="L33" s="1171"/>
      <c r="M33" s="1171"/>
      <c r="N33" s="1171"/>
      <c r="O33" s="1171"/>
      <c r="P33" s="1171"/>
      <c r="Q33" s="1171"/>
      <c r="R33" s="1171"/>
      <c r="S33" s="1171"/>
      <c r="T33" s="705"/>
      <c r="U33" s="705"/>
      <c r="V33" s="705"/>
      <c r="W33" s="705"/>
      <c r="X33" s="772"/>
      <c r="Y33" s="772"/>
      <c r="Z33" s="280"/>
    </row>
    <row r="34" spans="1:26" s="759" customFormat="1" ht="15.75" customHeight="1">
      <c r="A34" s="775" t="s">
        <v>1490</v>
      </c>
      <c r="B34" s="775"/>
      <c r="C34" s="775"/>
      <c r="D34" s="775"/>
      <c r="E34" s="775"/>
      <c r="F34" s="775"/>
      <c r="G34" s="775"/>
      <c r="H34" s="775"/>
      <c r="I34" s="775"/>
      <c r="J34" s="775"/>
      <c r="K34" s="775"/>
      <c r="L34" s="775"/>
      <c r="M34" s="775"/>
      <c r="N34" s="775"/>
      <c r="O34" s="775"/>
      <c r="P34" s="775"/>
      <c r="Q34" s="775"/>
      <c r="R34" s="775"/>
      <c r="S34" s="775"/>
      <c r="T34" s="705"/>
      <c r="U34" s="705"/>
      <c r="V34" s="705"/>
      <c r="W34" s="705"/>
      <c r="X34" s="772"/>
      <c r="Y34" s="772"/>
      <c r="Z34" s="280"/>
    </row>
    <row r="35" spans="1:26" s="779" customFormat="1" ht="15" customHeight="1">
      <c r="A35" s="775" t="s">
        <v>1491</v>
      </c>
      <c r="B35" s="778"/>
      <c r="C35" s="778"/>
      <c r="D35" s="778"/>
      <c r="E35" s="778"/>
      <c r="F35" s="778"/>
      <c r="G35" s="778"/>
      <c r="H35" s="778"/>
      <c r="I35" s="778"/>
      <c r="J35" s="778"/>
      <c r="K35" s="778"/>
      <c r="L35" s="778"/>
      <c r="M35" s="778"/>
      <c r="N35" s="778"/>
      <c r="O35" s="778"/>
      <c r="P35" s="778"/>
      <c r="Q35" s="778"/>
      <c r="R35" s="778"/>
      <c r="S35" s="778"/>
    </row>
    <row r="36" spans="1:26" s="779" customFormat="1" ht="24" customHeight="1">
      <c r="A36" s="1171" t="s">
        <v>1492</v>
      </c>
      <c r="B36" s="1171"/>
      <c r="C36" s="1171"/>
      <c r="D36" s="1171"/>
      <c r="E36" s="1171"/>
      <c r="F36" s="1171"/>
      <c r="G36" s="1171"/>
      <c r="H36" s="1171"/>
      <c r="I36" s="1171"/>
      <c r="J36" s="1171"/>
      <c r="K36" s="1171"/>
      <c r="L36" s="1171"/>
      <c r="M36" s="1171"/>
      <c r="N36" s="1171"/>
      <c r="O36" s="1171"/>
      <c r="P36" s="1171"/>
      <c r="Q36" s="1171"/>
      <c r="R36" s="1171"/>
      <c r="S36" s="1171"/>
    </row>
    <row r="37" spans="1:26" ht="15" customHeight="1">
      <c r="A37" s="775" t="s">
        <v>1493</v>
      </c>
      <c r="B37" s="775"/>
      <c r="C37" s="775"/>
      <c r="D37" s="775"/>
      <c r="E37" s="775"/>
      <c r="F37" s="775"/>
      <c r="G37" s="775"/>
      <c r="H37" s="775"/>
      <c r="I37" s="775"/>
      <c r="J37" s="775"/>
      <c r="K37" s="775"/>
      <c r="L37" s="775"/>
      <c r="M37" s="775"/>
      <c r="N37" s="775"/>
      <c r="O37" s="775"/>
      <c r="P37" s="778"/>
      <c r="Q37" s="778"/>
      <c r="R37" s="778"/>
      <c r="S37" s="778"/>
    </row>
    <row r="38" spans="1:26" ht="15" customHeight="1">
      <c r="A38" s="780" t="s">
        <v>282</v>
      </c>
      <c r="B38" s="277"/>
      <c r="C38" s="278"/>
      <c r="D38" s="279"/>
      <c r="E38" s="279"/>
      <c r="F38" s="279"/>
      <c r="G38" s="279"/>
      <c r="H38" s="279"/>
      <c r="I38" s="279"/>
      <c r="J38" s="279"/>
      <c r="K38" s="279"/>
      <c r="L38" s="279"/>
      <c r="M38" s="279"/>
      <c r="N38" s="279"/>
      <c r="O38" s="279"/>
      <c r="P38" s="279"/>
      <c r="Q38" s="279"/>
      <c r="R38" s="279"/>
      <c r="S38" s="279"/>
    </row>
    <row r="39" spans="1:26" ht="18.75" customHeight="1">
      <c r="A39" s="780" t="s">
        <v>1494</v>
      </c>
      <c r="B39" s="780"/>
      <c r="C39" s="780"/>
      <c r="D39" s="780"/>
      <c r="E39" s="780"/>
      <c r="F39" s="749"/>
      <c r="G39" s="749"/>
      <c r="H39" s="749"/>
      <c r="I39" s="749"/>
      <c r="J39" s="749"/>
      <c r="K39" s="749"/>
      <c r="L39" s="749"/>
      <c r="M39" s="749"/>
      <c r="N39" s="279"/>
      <c r="O39" s="279"/>
      <c r="P39" s="279"/>
      <c r="Q39" s="279"/>
      <c r="R39" s="279"/>
      <c r="S39" s="279"/>
    </row>
    <row r="40" spans="1:26" ht="24" customHeight="1">
      <c r="A40" s="1170" t="s">
        <v>1495</v>
      </c>
      <c r="B40" s="1170"/>
      <c r="C40" s="1170"/>
      <c r="D40" s="1170"/>
      <c r="E40" s="1170"/>
      <c r="F40" s="1170"/>
      <c r="G40" s="1170"/>
      <c r="H40" s="1170"/>
      <c r="I40" s="1170"/>
      <c r="J40" s="1170"/>
      <c r="K40" s="1170"/>
      <c r="L40" s="1170"/>
      <c r="M40" s="1170"/>
      <c r="N40" s="1170"/>
      <c r="O40" s="1170"/>
      <c r="P40" s="1170"/>
      <c r="Q40" s="1170"/>
      <c r="R40" s="1170"/>
      <c r="S40" s="1170"/>
    </row>
    <row r="41" spans="1:26" ht="30" customHeight="1">
      <c r="A41" s="1170" t="s">
        <v>648</v>
      </c>
      <c r="B41" s="1170"/>
      <c r="C41" s="1170"/>
      <c r="D41" s="1170"/>
      <c r="E41" s="1170"/>
      <c r="F41" s="1170"/>
      <c r="G41" s="1170"/>
      <c r="H41" s="1170"/>
      <c r="I41" s="1170"/>
      <c r="J41" s="1170"/>
      <c r="K41" s="1170"/>
      <c r="L41" s="1170"/>
      <c r="M41" s="1170"/>
      <c r="N41" s="1170"/>
      <c r="O41" s="1170"/>
      <c r="P41" s="1170"/>
      <c r="Q41" s="1170"/>
      <c r="R41" s="1170"/>
      <c r="S41" s="1170"/>
    </row>
    <row r="42" spans="1:26" ht="18" customHeight="1">
      <c r="A42" s="1170" t="s">
        <v>1496</v>
      </c>
      <c r="B42" s="1170"/>
      <c r="C42" s="1170"/>
      <c r="D42" s="1170"/>
      <c r="E42" s="1170"/>
      <c r="F42" s="1170"/>
      <c r="G42" s="1170"/>
      <c r="H42" s="1170"/>
      <c r="I42" s="1170"/>
      <c r="J42" s="1170"/>
      <c r="K42" s="1170"/>
      <c r="L42" s="1170"/>
      <c r="M42" s="1170"/>
      <c r="N42" s="1170"/>
      <c r="O42" s="1170"/>
      <c r="P42" s="1170"/>
      <c r="Q42" s="1170"/>
      <c r="R42" s="1170"/>
      <c r="S42" s="1170"/>
    </row>
    <row r="43" spans="1:26" ht="21.75" customHeight="1">
      <c r="A43" s="1170" t="s">
        <v>410</v>
      </c>
      <c r="B43" s="1170"/>
      <c r="C43" s="1170"/>
      <c r="D43" s="1170"/>
      <c r="E43" s="1170"/>
      <c r="F43" s="1170"/>
      <c r="G43" s="1170"/>
      <c r="H43" s="1170"/>
      <c r="I43" s="1170"/>
      <c r="J43" s="1170"/>
      <c r="K43" s="1170"/>
      <c r="L43" s="1170"/>
      <c r="M43" s="1170"/>
      <c r="N43" s="1170"/>
      <c r="O43" s="1170"/>
      <c r="P43" s="1170"/>
      <c r="Q43" s="1170"/>
      <c r="R43" s="1170"/>
      <c r="S43" s="1170"/>
      <c r="X43" s="280"/>
    </row>
    <row r="44" spans="1:26" ht="19.5" customHeight="1">
      <c r="A44" s="1168" t="s">
        <v>411</v>
      </c>
      <c r="B44" s="1168"/>
      <c r="C44" s="1168"/>
      <c r="D44" s="1168"/>
      <c r="E44" s="1168"/>
      <c r="F44" s="1168"/>
      <c r="G44" s="1168"/>
      <c r="H44" s="1168"/>
      <c r="I44" s="1168"/>
      <c r="J44" s="1168"/>
      <c r="K44" s="1168"/>
      <c r="L44" s="1168"/>
      <c r="M44" s="1168"/>
      <c r="N44" s="1168"/>
      <c r="O44" s="1168"/>
      <c r="P44" s="1168"/>
      <c r="Q44" s="1168"/>
      <c r="R44" s="1168"/>
      <c r="S44" s="1168"/>
    </row>
    <row r="45" spans="1:26" ht="15" customHeight="1">
      <c r="A45" s="750" t="s">
        <v>1497</v>
      </c>
      <c r="B45" s="780"/>
      <c r="C45" s="780"/>
      <c r="D45" s="780"/>
      <c r="E45" s="780"/>
      <c r="F45" s="749"/>
      <c r="G45" s="749"/>
      <c r="H45" s="749"/>
      <c r="I45" s="749"/>
      <c r="J45" s="749"/>
      <c r="K45" s="749"/>
      <c r="L45" s="749"/>
      <c r="M45" s="749"/>
      <c r="N45" s="279"/>
      <c r="O45" s="279"/>
      <c r="P45" s="279"/>
      <c r="Q45" s="279"/>
      <c r="R45" s="279"/>
      <c r="S45" s="279"/>
    </row>
    <row r="46" spans="1:26" ht="15" customHeight="1">
      <c r="A46" s="781" t="s">
        <v>650</v>
      </c>
      <c r="B46" s="279"/>
      <c r="C46" s="279"/>
      <c r="D46" s="279"/>
      <c r="E46" s="279"/>
      <c r="F46" s="279"/>
      <c r="G46" s="279"/>
      <c r="H46" s="279"/>
      <c r="I46" s="279"/>
      <c r="J46" s="279"/>
      <c r="K46" s="279"/>
      <c r="L46" s="279"/>
      <c r="M46" s="279"/>
      <c r="N46" s="279"/>
      <c r="O46" s="279"/>
      <c r="P46" s="279"/>
      <c r="Q46" s="279"/>
      <c r="R46" s="279"/>
      <c r="S46" s="279"/>
    </row>
    <row r="47" spans="1:26" ht="25.5" customHeight="1">
      <c r="A47" s="1169" t="s">
        <v>1498</v>
      </c>
      <c r="B47" s="1169"/>
      <c r="C47" s="1169"/>
      <c r="D47" s="1169"/>
      <c r="E47" s="1169"/>
      <c r="F47" s="1169"/>
      <c r="G47" s="1169"/>
      <c r="H47" s="1169"/>
      <c r="I47" s="1169"/>
      <c r="J47" s="1169"/>
      <c r="K47" s="1169"/>
      <c r="L47" s="1169"/>
      <c r="M47" s="1169"/>
      <c r="N47" s="1169"/>
      <c r="O47" s="1169"/>
      <c r="P47" s="1169"/>
      <c r="Q47" s="1169"/>
      <c r="R47" s="1169"/>
      <c r="S47" s="1169"/>
    </row>
    <row r="48" spans="1:26" ht="31.5" customHeight="1">
      <c r="A48" s="1170" t="s">
        <v>1499</v>
      </c>
      <c r="B48" s="1170"/>
      <c r="C48" s="1170"/>
      <c r="D48" s="1170"/>
      <c r="E48" s="1170"/>
      <c r="F48" s="1170"/>
      <c r="G48" s="1170"/>
      <c r="H48" s="1170"/>
      <c r="I48" s="1170"/>
      <c r="J48" s="1170"/>
      <c r="K48" s="1170"/>
      <c r="L48" s="1170"/>
      <c r="M48" s="1170"/>
      <c r="N48" s="1170"/>
      <c r="O48" s="1170"/>
      <c r="P48" s="1170"/>
      <c r="Q48" s="1170"/>
      <c r="R48" s="1170"/>
      <c r="S48" s="1170"/>
    </row>
    <row r="49" spans="1:19" ht="15" customHeight="1">
      <c r="A49" s="781" t="s">
        <v>1500</v>
      </c>
      <c r="B49" s="279"/>
      <c r="C49" s="279"/>
      <c r="D49" s="279"/>
      <c r="E49" s="279"/>
      <c r="F49" s="279"/>
      <c r="G49" s="279"/>
      <c r="H49" s="279"/>
      <c r="I49" s="279"/>
      <c r="J49" s="279"/>
      <c r="K49" s="279"/>
      <c r="L49" s="279"/>
      <c r="M49" s="279"/>
      <c r="N49" s="279"/>
      <c r="O49" s="279"/>
      <c r="P49" s="279"/>
      <c r="Q49" s="279"/>
      <c r="R49" s="279"/>
      <c r="S49" s="279"/>
    </row>
    <row r="50" spans="1:19" ht="15" customHeight="1">
      <c r="A50" s="750" t="s">
        <v>2060</v>
      </c>
      <c r="B50" s="279"/>
      <c r="C50" s="279"/>
      <c r="D50" s="279"/>
      <c r="E50" s="279"/>
      <c r="F50" s="279"/>
      <c r="G50" s="279"/>
      <c r="H50" s="279"/>
      <c r="I50" s="279"/>
      <c r="J50" s="279"/>
      <c r="K50" s="279"/>
      <c r="L50" s="279"/>
      <c r="M50" s="279"/>
      <c r="N50" s="279"/>
      <c r="O50" s="279"/>
      <c r="P50" s="279"/>
      <c r="Q50" s="279"/>
      <c r="R50" s="279"/>
      <c r="S50" s="279"/>
    </row>
    <row r="52" spans="1:19" ht="15">
      <c r="A52" s="986" t="s">
        <v>2040</v>
      </c>
    </row>
  </sheetData>
  <mergeCells count="15">
    <mergeCell ref="B25:O25"/>
    <mergeCell ref="P2:Q2"/>
    <mergeCell ref="R2:S2"/>
    <mergeCell ref="B4:O4"/>
    <mergeCell ref="B11:O11"/>
    <mergeCell ref="B18:O18"/>
    <mergeCell ref="A44:S44"/>
    <mergeCell ref="A47:S47"/>
    <mergeCell ref="A48:S48"/>
    <mergeCell ref="A33:S33"/>
    <mergeCell ref="A36:S36"/>
    <mergeCell ref="A40:S40"/>
    <mergeCell ref="A41:S41"/>
    <mergeCell ref="A42:S42"/>
    <mergeCell ref="A43:S43"/>
  </mergeCells>
  <hyperlinks>
    <hyperlink ref="A52" location="Contents!A1" display="Link to Contents" xr:uid="{08A118BE-0D6E-489F-B161-DDE546FAB618}"/>
  </hyperlinks>
  <pageMargins left="0.7" right="0.7" top="0.75" bottom="0.75" header="0.3" footer="0.3"/>
  <pageSetup paperSize="9" orientation="portrait"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8D27C-3969-41CC-B951-2035A7C3ADC8}">
  <dimension ref="A1:J42"/>
  <sheetViews>
    <sheetView zoomScaleNormal="100" workbookViewId="0">
      <pane ySplit="3" topLeftCell="A4" activePane="bottomLeft" state="frozen"/>
      <selection sqref="A1:AF1"/>
      <selection pane="bottomLeft"/>
    </sheetView>
  </sheetViews>
  <sheetFormatPr defaultColWidth="9.140625" defaultRowHeight="11.25"/>
  <cols>
    <col min="1" max="1" width="20.42578125" style="763" customWidth="1"/>
    <col min="2" max="2" width="13.85546875" style="280" customWidth="1"/>
    <col min="3" max="3" width="12.7109375" style="280" customWidth="1"/>
    <col min="4" max="4" width="15.7109375" style="280" customWidth="1"/>
    <col min="5" max="5" width="1.7109375" style="280" customWidth="1"/>
    <col min="6" max="6" width="15" style="280" customWidth="1"/>
    <col min="7" max="7" width="15.7109375" style="280" customWidth="1"/>
    <col min="8" max="8" width="2.7109375" style="280" customWidth="1"/>
    <col min="9" max="9" width="10.42578125" style="280" customWidth="1"/>
    <col min="10" max="10" width="14.140625" style="280" customWidth="1"/>
    <col min="11" max="225" width="9.140625" style="280"/>
    <col min="226" max="226" width="14.28515625" style="280" customWidth="1"/>
    <col min="227" max="241" width="5.85546875" style="280" customWidth="1"/>
    <col min="242" max="242" width="7.7109375" style="280" bestFit="1" customWidth="1"/>
    <col min="243" max="243" width="12.42578125" style="280" bestFit="1" customWidth="1"/>
    <col min="244" max="244" width="9.28515625" style="280" customWidth="1"/>
    <col min="245" max="245" width="11.7109375" style="280" customWidth="1"/>
    <col min="246" max="246" width="7.7109375" style="280" bestFit="1" customWidth="1"/>
    <col min="247" max="247" width="12.42578125" style="280" bestFit="1" customWidth="1"/>
    <col min="248" max="248" width="7.7109375" style="280" bestFit="1" customWidth="1"/>
    <col min="249" max="249" width="12.42578125" style="280" bestFit="1" customWidth="1"/>
    <col min="250" max="253" width="9.140625" style="280"/>
    <col min="254" max="254" width="20.42578125" style="280" customWidth="1"/>
    <col min="255" max="255" width="10.28515625" style="280" customWidth="1"/>
    <col min="256" max="256" width="13.7109375" style="280" customWidth="1"/>
    <col min="257" max="257" width="2.42578125" style="280" customWidth="1"/>
    <col min="258" max="262" width="15" style="280" customWidth="1"/>
    <col min="263" max="263" width="15.28515625" style="280" customWidth="1"/>
    <col min="264" max="264" width="2.42578125" style="280" customWidth="1"/>
    <col min="265" max="265" width="10.42578125" style="280" customWidth="1"/>
    <col min="266" max="266" width="14.140625" style="280" customWidth="1"/>
    <col min="267" max="481" width="9.140625" style="280"/>
    <col min="482" max="482" width="14.28515625" style="280" customWidth="1"/>
    <col min="483" max="497" width="5.85546875" style="280" customWidth="1"/>
    <col min="498" max="498" width="7.7109375" style="280" bestFit="1" customWidth="1"/>
    <col min="499" max="499" width="12.42578125" style="280" bestFit="1" customWidth="1"/>
    <col min="500" max="500" width="9.28515625" style="280" customWidth="1"/>
    <col min="501" max="501" width="11.7109375" style="280" customWidth="1"/>
    <col min="502" max="502" width="7.7109375" style="280" bestFit="1" customWidth="1"/>
    <col min="503" max="503" width="12.42578125" style="280" bestFit="1" customWidth="1"/>
    <col min="504" max="504" width="7.7109375" style="280" bestFit="1" customWidth="1"/>
    <col min="505" max="505" width="12.42578125" style="280" bestFit="1" customWidth="1"/>
    <col min="506" max="509" width="9.140625" style="280"/>
    <col min="510" max="510" width="20.42578125" style="280" customWidth="1"/>
    <col min="511" max="511" width="10.28515625" style="280" customWidth="1"/>
    <col min="512" max="512" width="13.7109375" style="280" customWidth="1"/>
    <col min="513" max="513" width="2.42578125" style="280" customWidth="1"/>
    <col min="514" max="518" width="15" style="280" customWidth="1"/>
    <col min="519" max="519" width="15.28515625" style="280" customWidth="1"/>
    <col min="520" max="520" width="2.42578125" style="280" customWidth="1"/>
    <col min="521" max="521" width="10.42578125" style="280" customWidth="1"/>
    <col min="522" max="522" width="14.140625" style="280" customWidth="1"/>
    <col min="523" max="737" width="9.140625" style="280"/>
    <col min="738" max="738" width="14.28515625" style="280" customWidth="1"/>
    <col min="739" max="753" width="5.85546875" style="280" customWidth="1"/>
    <col min="754" max="754" width="7.7109375" style="280" bestFit="1" customWidth="1"/>
    <col min="755" max="755" width="12.42578125" style="280" bestFit="1" customWidth="1"/>
    <col min="756" max="756" width="9.28515625" style="280" customWidth="1"/>
    <col min="757" max="757" width="11.7109375" style="280" customWidth="1"/>
    <col min="758" max="758" width="7.7109375" style="280" bestFit="1" customWidth="1"/>
    <col min="759" max="759" width="12.42578125" style="280" bestFit="1" customWidth="1"/>
    <col min="760" max="760" width="7.7109375" style="280" bestFit="1" customWidth="1"/>
    <col min="761" max="761" width="12.42578125" style="280" bestFit="1" customWidth="1"/>
    <col min="762" max="765" width="9.140625" style="280"/>
    <col min="766" max="766" width="20.42578125" style="280" customWidth="1"/>
    <col min="767" max="767" width="10.28515625" style="280" customWidth="1"/>
    <col min="768" max="768" width="13.7109375" style="280" customWidth="1"/>
    <col min="769" max="769" width="2.42578125" style="280" customWidth="1"/>
    <col min="770" max="774" width="15" style="280" customWidth="1"/>
    <col min="775" max="775" width="15.28515625" style="280" customWidth="1"/>
    <col min="776" max="776" width="2.42578125" style="280" customWidth="1"/>
    <col min="777" max="777" width="10.42578125" style="280" customWidth="1"/>
    <col min="778" max="778" width="14.140625" style="280" customWidth="1"/>
    <col min="779" max="993" width="9.140625" style="280"/>
    <col min="994" max="994" width="14.28515625" style="280" customWidth="1"/>
    <col min="995" max="1009" width="5.85546875" style="280" customWidth="1"/>
    <col min="1010" max="1010" width="7.7109375" style="280" bestFit="1" customWidth="1"/>
    <col min="1011" max="1011" width="12.42578125" style="280" bestFit="1" customWidth="1"/>
    <col min="1012" max="1012" width="9.28515625" style="280" customWidth="1"/>
    <col min="1013" max="1013" width="11.7109375" style="280" customWidth="1"/>
    <col min="1014" max="1014" width="7.7109375" style="280" bestFit="1" customWidth="1"/>
    <col min="1015" max="1015" width="12.42578125" style="280" bestFit="1" customWidth="1"/>
    <col min="1016" max="1016" width="7.7109375" style="280" bestFit="1" customWidth="1"/>
    <col min="1017" max="1017" width="12.42578125" style="280" bestFit="1" customWidth="1"/>
    <col min="1018" max="1021" width="9.140625" style="280"/>
    <col min="1022" max="1022" width="20.42578125" style="280" customWidth="1"/>
    <col min="1023" max="1023" width="10.28515625" style="280" customWidth="1"/>
    <col min="1024" max="1024" width="13.7109375" style="280" customWidth="1"/>
    <col min="1025" max="1025" width="2.42578125" style="280" customWidth="1"/>
    <col min="1026" max="1030" width="15" style="280" customWidth="1"/>
    <col min="1031" max="1031" width="15.28515625" style="280" customWidth="1"/>
    <col min="1032" max="1032" width="2.42578125" style="280" customWidth="1"/>
    <col min="1033" max="1033" width="10.42578125" style="280" customWidth="1"/>
    <col min="1034" max="1034" width="14.140625" style="280" customWidth="1"/>
    <col min="1035" max="1249" width="9.140625" style="280"/>
    <col min="1250" max="1250" width="14.28515625" style="280" customWidth="1"/>
    <col min="1251" max="1265" width="5.85546875" style="280" customWidth="1"/>
    <col min="1266" max="1266" width="7.7109375" style="280" bestFit="1" customWidth="1"/>
    <col min="1267" max="1267" width="12.42578125" style="280" bestFit="1" customWidth="1"/>
    <col min="1268" max="1268" width="9.28515625" style="280" customWidth="1"/>
    <col min="1269" max="1269" width="11.7109375" style="280" customWidth="1"/>
    <col min="1270" max="1270" width="7.7109375" style="280" bestFit="1" customWidth="1"/>
    <col min="1271" max="1271" width="12.42578125" style="280" bestFit="1" customWidth="1"/>
    <col min="1272" max="1272" width="7.7109375" style="280" bestFit="1" customWidth="1"/>
    <col min="1273" max="1273" width="12.42578125" style="280" bestFit="1" customWidth="1"/>
    <col min="1274" max="1277" width="9.140625" style="280"/>
    <col min="1278" max="1278" width="20.42578125" style="280" customWidth="1"/>
    <col min="1279" max="1279" width="10.28515625" style="280" customWidth="1"/>
    <col min="1280" max="1280" width="13.7109375" style="280" customWidth="1"/>
    <col min="1281" max="1281" width="2.42578125" style="280" customWidth="1"/>
    <col min="1282" max="1286" width="15" style="280" customWidth="1"/>
    <col min="1287" max="1287" width="15.28515625" style="280" customWidth="1"/>
    <col min="1288" max="1288" width="2.42578125" style="280" customWidth="1"/>
    <col min="1289" max="1289" width="10.42578125" style="280" customWidth="1"/>
    <col min="1290" max="1290" width="14.140625" style="280" customWidth="1"/>
    <col min="1291" max="1505" width="9.140625" style="280"/>
    <col min="1506" max="1506" width="14.28515625" style="280" customWidth="1"/>
    <col min="1507" max="1521" width="5.85546875" style="280" customWidth="1"/>
    <col min="1522" max="1522" width="7.7109375" style="280" bestFit="1" customWidth="1"/>
    <col min="1523" max="1523" width="12.42578125" style="280" bestFit="1" customWidth="1"/>
    <col min="1524" max="1524" width="9.28515625" style="280" customWidth="1"/>
    <col min="1525" max="1525" width="11.7109375" style="280" customWidth="1"/>
    <col min="1526" max="1526" width="7.7109375" style="280" bestFit="1" customWidth="1"/>
    <col min="1527" max="1527" width="12.42578125" style="280" bestFit="1" customWidth="1"/>
    <col min="1528" max="1528" width="7.7109375" style="280" bestFit="1" customWidth="1"/>
    <col min="1529" max="1529" width="12.42578125" style="280" bestFit="1" customWidth="1"/>
    <col min="1530" max="1533" width="9.140625" style="280"/>
    <col min="1534" max="1534" width="20.42578125" style="280" customWidth="1"/>
    <col min="1535" max="1535" width="10.28515625" style="280" customWidth="1"/>
    <col min="1536" max="1536" width="13.7109375" style="280" customWidth="1"/>
    <col min="1537" max="1537" width="2.42578125" style="280" customWidth="1"/>
    <col min="1538" max="1542" width="15" style="280" customWidth="1"/>
    <col min="1543" max="1543" width="15.28515625" style="280" customWidth="1"/>
    <col min="1544" max="1544" width="2.42578125" style="280" customWidth="1"/>
    <col min="1545" max="1545" width="10.42578125" style="280" customWidth="1"/>
    <col min="1546" max="1546" width="14.140625" style="280" customWidth="1"/>
    <col min="1547" max="1761" width="9.140625" style="280"/>
    <col min="1762" max="1762" width="14.28515625" style="280" customWidth="1"/>
    <col min="1763" max="1777" width="5.85546875" style="280" customWidth="1"/>
    <col min="1778" max="1778" width="7.7109375" style="280" bestFit="1" customWidth="1"/>
    <col min="1779" max="1779" width="12.42578125" style="280" bestFit="1" customWidth="1"/>
    <col min="1780" max="1780" width="9.28515625" style="280" customWidth="1"/>
    <col min="1781" max="1781" width="11.7109375" style="280" customWidth="1"/>
    <col min="1782" max="1782" width="7.7109375" style="280" bestFit="1" customWidth="1"/>
    <col min="1783" max="1783" width="12.42578125" style="280" bestFit="1" customWidth="1"/>
    <col min="1784" max="1784" width="7.7109375" style="280" bestFit="1" customWidth="1"/>
    <col min="1785" max="1785" width="12.42578125" style="280" bestFit="1" customWidth="1"/>
    <col min="1786" max="1789" width="9.140625" style="280"/>
    <col min="1790" max="1790" width="20.42578125" style="280" customWidth="1"/>
    <col min="1791" max="1791" width="10.28515625" style="280" customWidth="1"/>
    <col min="1792" max="1792" width="13.7109375" style="280" customWidth="1"/>
    <col min="1793" max="1793" width="2.42578125" style="280" customWidth="1"/>
    <col min="1794" max="1798" width="15" style="280" customWidth="1"/>
    <col min="1799" max="1799" width="15.28515625" style="280" customWidth="1"/>
    <col min="1800" max="1800" width="2.42578125" style="280" customWidth="1"/>
    <col min="1801" max="1801" width="10.42578125" style="280" customWidth="1"/>
    <col min="1802" max="1802" width="14.140625" style="280" customWidth="1"/>
    <col min="1803" max="2017" width="9.140625" style="280"/>
    <col min="2018" max="2018" width="14.28515625" style="280" customWidth="1"/>
    <col min="2019" max="2033" width="5.85546875" style="280" customWidth="1"/>
    <col min="2034" max="2034" width="7.7109375" style="280" bestFit="1" customWidth="1"/>
    <col min="2035" max="2035" width="12.42578125" style="280" bestFit="1" customWidth="1"/>
    <col min="2036" max="2036" width="9.28515625" style="280" customWidth="1"/>
    <col min="2037" max="2037" width="11.7109375" style="280" customWidth="1"/>
    <col min="2038" max="2038" width="7.7109375" style="280" bestFit="1" customWidth="1"/>
    <col min="2039" max="2039" width="12.42578125" style="280" bestFit="1" customWidth="1"/>
    <col min="2040" max="2040" width="7.7109375" style="280" bestFit="1" customWidth="1"/>
    <col min="2041" max="2041" width="12.42578125" style="280" bestFit="1" customWidth="1"/>
    <col min="2042" max="2045" width="9.140625" style="280"/>
    <col min="2046" max="2046" width="20.42578125" style="280" customWidth="1"/>
    <col min="2047" max="2047" width="10.28515625" style="280" customWidth="1"/>
    <col min="2048" max="2048" width="13.7109375" style="280" customWidth="1"/>
    <col min="2049" max="2049" width="2.42578125" style="280" customWidth="1"/>
    <col min="2050" max="2054" width="15" style="280" customWidth="1"/>
    <col min="2055" max="2055" width="15.28515625" style="280" customWidth="1"/>
    <col min="2056" max="2056" width="2.42578125" style="280" customWidth="1"/>
    <col min="2057" max="2057" width="10.42578125" style="280" customWidth="1"/>
    <col min="2058" max="2058" width="14.140625" style="280" customWidth="1"/>
    <col min="2059" max="2273" width="9.140625" style="280"/>
    <col min="2274" max="2274" width="14.28515625" style="280" customWidth="1"/>
    <col min="2275" max="2289" width="5.85546875" style="280" customWidth="1"/>
    <col min="2290" max="2290" width="7.7109375" style="280" bestFit="1" customWidth="1"/>
    <col min="2291" max="2291" width="12.42578125" style="280" bestFit="1" customWidth="1"/>
    <col min="2292" max="2292" width="9.28515625" style="280" customWidth="1"/>
    <col min="2293" max="2293" width="11.7109375" style="280" customWidth="1"/>
    <col min="2294" max="2294" width="7.7109375" style="280" bestFit="1" customWidth="1"/>
    <col min="2295" max="2295" width="12.42578125" style="280" bestFit="1" customWidth="1"/>
    <col min="2296" max="2296" width="7.7109375" style="280" bestFit="1" customWidth="1"/>
    <col min="2297" max="2297" width="12.42578125" style="280" bestFit="1" customWidth="1"/>
    <col min="2298" max="2301" width="9.140625" style="280"/>
    <col min="2302" max="2302" width="20.42578125" style="280" customWidth="1"/>
    <col min="2303" max="2303" width="10.28515625" style="280" customWidth="1"/>
    <col min="2304" max="2304" width="13.7109375" style="280" customWidth="1"/>
    <col min="2305" max="2305" width="2.42578125" style="280" customWidth="1"/>
    <col min="2306" max="2310" width="15" style="280" customWidth="1"/>
    <col min="2311" max="2311" width="15.28515625" style="280" customWidth="1"/>
    <col min="2312" max="2312" width="2.42578125" style="280" customWidth="1"/>
    <col min="2313" max="2313" width="10.42578125" style="280" customWidth="1"/>
    <col min="2314" max="2314" width="14.140625" style="280" customWidth="1"/>
    <col min="2315" max="2529" width="9.140625" style="280"/>
    <col min="2530" max="2530" width="14.28515625" style="280" customWidth="1"/>
    <col min="2531" max="2545" width="5.85546875" style="280" customWidth="1"/>
    <col min="2546" max="2546" width="7.7109375" style="280" bestFit="1" customWidth="1"/>
    <col min="2547" max="2547" width="12.42578125" style="280" bestFit="1" customWidth="1"/>
    <col min="2548" max="2548" width="9.28515625" style="280" customWidth="1"/>
    <col min="2549" max="2549" width="11.7109375" style="280" customWidth="1"/>
    <col min="2550" max="2550" width="7.7109375" style="280" bestFit="1" customWidth="1"/>
    <col min="2551" max="2551" width="12.42578125" style="280" bestFit="1" customWidth="1"/>
    <col min="2552" max="2552" width="7.7109375" style="280" bestFit="1" customWidth="1"/>
    <col min="2553" max="2553" width="12.42578125" style="280" bestFit="1" customWidth="1"/>
    <col min="2554" max="2557" width="9.140625" style="280"/>
    <col min="2558" max="2558" width="20.42578125" style="280" customWidth="1"/>
    <col min="2559" max="2559" width="10.28515625" style="280" customWidth="1"/>
    <col min="2560" max="2560" width="13.7109375" style="280" customWidth="1"/>
    <col min="2561" max="2561" width="2.42578125" style="280" customWidth="1"/>
    <col min="2562" max="2566" width="15" style="280" customWidth="1"/>
    <col min="2567" max="2567" width="15.28515625" style="280" customWidth="1"/>
    <col min="2568" max="2568" width="2.42578125" style="280" customWidth="1"/>
    <col min="2569" max="2569" width="10.42578125" style="280" customWidth="1"/>
    <col min="2570" max="2570" width="14.140625" style="280" customWidth="1"/>
    <col min="2571" max="2785" width="9.140625" style="280"/>
    <col min="2786" max="2786" width="14.28515625" style="280" customWidth="1"/>
    <col min="2787" max="2801" width="5.85546875" style="280" customWidth="1"/>
    <col min="2802" max="2802" width="7.7109375" style="280" bestFit="1" customWidth="1"/>
    <col min="2803" max="2803" width="12.42578125" style="280" bestFit="1" customWidth="1"/>
    <col min="2804" max="2804" width="9.28515625" style="280" customWidth="1"/>
    <col min="2805" max="2805" width="11.7109375" style="280" customWidth="1"/>
    <col min="2806" max="2806" width="7.7109375" style="280" bestFit="1" customWidth="1"/>
    <col min="2807" max="2807" width="12.42578125" style="280" bestFit="1" customWidth="1"/>
    <col min="2808" max="2808" width="7.7109375" style="280" bestFit="1" customWidth="1"/>
    <col min="2809" max="2809" width="12.42578125" style="280" bestFit="1" customWidth="1"/>
    <col min="2810" max="2813" width="9.140625" style="280"/>
    <col min="2814" max="2814" width="20.42578125" style="280" customWidth="1"/>
    <col min="2815" max="2815" width="10.28515625" style="280" customWidth="1"/>
    <col min="2816" max="2816" width="13.7109375" style="280" customWidth="1"/>
    <col min="2817" max="2817" width="2.42578125" style="280" customWidth="1"/>
    <col min="2818" max="2822" width="15" style="280" customWidth="1"/>
    <col min="2823" max="2823" width="15.28515625" style="280" customWidth="1"/>
    <col min="2824" max="2824" width="2.42578125" style="280" customWidth="1"/>
    <col min="2825" max="2825" width="10.42578125" style="280" customWidth="1"/>
    <col min="2826" max="2826" width="14.140625" style="280" customWidth="1"/>
    <col min="2827" max="3041" width="9.140625" style="280"/>
    <col min="3042" max="3042" width="14.28515625" style="280" customWidth="1"/>
    <col min="3043" max="3057" width="5.85546875" style="280" customWidth="1"/>
    <col min="3058" max="3058" width="7.7109375" style="280" bestFit="1" customWidth="1"/>
    <col min="3059" max="3059" width="12.42578125" style="280" bestFit="1" customWidth="1"/>
    <col min="3060" max="3060" width="9.28515625" style="280" customWidth="1"/>
    <col min="3061" max="3061" width="11.7109375" style="280" customWidth="1"/>
    <col min="3062" max="3062" width="7.7109375" style="280" bestFit="1" customWidth="1"/>
    <col min="3063" max="3063" width="12.42578125" style="280" bestFit="1" customWidth="1"/>
    <col min="3064" max="3064" width="7.7109375" style="280" bestFit="1" customWidth="1"/>
    <col min="3065" max="3065" width="12.42578125" style="280" bestFit="1" customWidth="1"/>
    <col min="3066" max="3069" width="9.140625" style="280"/>
    <col min="3070" max="3070" width="20.42578125" style="280" customWidth="1"/>
    <col min="3071" max="3071" width="10.28515625" style="280" customWidth="1"/>
    <col min="3072" max="3072" width="13.7109375" style="280" customWidth="1"/>
    <col min="3073" max="3073" width="2.42578125" style="280" customWidth="1"/>
    <col min="3074" max="3078" width="15" style="280" customWidth="1"/>
    <col min="3079" max="3079" width="15.28515625" style="280" customWidth="1"/>
    <col min="3080" max="3080" width="2.42578125" style="280" customWidth="1"/>
    <col min="3081" max="3081" width="10.42578125" style="280" customWidth="1"/>
    <col min="3082" max="3082" width="14.140625" style="280" customWidth="1"/>
    <col min="3083" max="3297" width="9.140625" style="280"/>
    <col min="3298" max="3298" width="14.28515625" style="280" customWidth="1"/>
    <col min="3299" max="3313" width="5.85546875" style="280" customWidth="1"/>
    <col min="3314" max="3314" width="7.7109375" style="280" bestFit="1" customWidth="1"/>
    <col min="3315" max="3315" width="12.42578125" style="280" bestFit="1" customWidth="1"/>
    <col min="3316" max="3316" width="9.28515625" style="280" customWidth="1"/>
    <col min="3317" max="3317" width="11.7109375" style="280" customWidth="1"/>
    <col min="3318" max="3318" width="7.7109375" style="280" bestFit="1" customWidth="1"/>
    <col min="3319" max="3319" width="12.42578125" style="280" bestFit="1" customWidth="1"/>
    <col min="3320" max="3320" width="7.7109375" style="280" bestFit="1" customWidth="1"/>
    <col min="3321" max="3321" width="12.42578125" style="280" bestFit="1" customWidth="1"/>
    <col min="3322" max="3325" width="9.140625" style="280"/>
    <col min="3326" max="3326" width="20.42578125" style="280" customWidth="1"/>
    <col min="3327" max="3327" width="10.28515625" style="280" customWidth="1"/>
    <col min="3328" max="3328" width="13.7109375" style="280" customWidth="1"/>
    <col min="3329" max="3329" width="2.42578125" style="280" customWidth="1"/>
    <col min="3330" max="3334" width="15" style="280" customWidth="1"/>
    <col min="3335" max="3335" width="15.28515625" style="280" customWidth="1"/>
    <col min="3336" max="3336" width="2.42578125" style="280" customWidth="1"/>
    <col min="3337" max="3337" width="10.42578125" style="280" customWidth="1"/>
    <col min="3338" max="3338" width="14.140625" style="280" customWidth="1"/>
    <col min="3339" max="3553" width="9.140625" style="280"/>
    <col min="3554" max="3554" width="14.28515625" style="280" customWidth="1"/>
    <col min="3555" max="3569" width="5.85546875" style="280" customWidth="1"/>
    <col min="3570" max="3570" width="7.7109375" style="280" bestFit="1" customWidth="1"/>
    <col min="3571" max="3571" width="12.42578125" style="280" bestFit="1" customWidth="1"/>
    <col min="3572" max="3572" width="9.28515625" style="280" customWidth="1"/>
    <col min="3573" max="3573" width="11.7109375" style="280" customWidth="1"/>
    <col min="3574" max="3574" width="7.7109375" style="280" bestFit="1" customWidth="1"/>
    <col min="3575" max="3575" width="12.42578125" style="280" bestFit="1" customWidth="1"/>
    <col min="3576" max="3576" width="7.7109375" style="280" bestFit="1" customWidth="1"/>
    <col min="3577" max="3577" width="12.42578125" style="280" bestFit="1" customWidth="1"/>
    <col min="3578" max="3581" width="9.140625" style="280"/>
    <col min="3582" max="3582" width="20.42578125" style="280" customWidth="1"/>
    <col min="3583" max="3583" width="10.28515625" style="280" customWidth="1"/>
    <col min="3584" max="3584" width="13.7109375" style="280" customWidth="1"/>
    <col min="3585" max="3585" width="2.42578125" style="280" customWidth="1"/>
    <col min="3586" max="3590" width="15" style="280" customWidth="1"/>
    <col min="3591" max="3591" width="15.28515625" style="280" customWidth="1"/>
    <col min="3592" max="3592" width="2.42578125" style="280" customWidth="1"/>
    <col min="3593" max="3593" width="10.42578125" style="280" customWidth="1"/>
    <col min="3594" max="3594" width="14.140625" style="280" customWidth="1"/>
    <col min="3595" max="3809" width="9.140625" style="280"/>
    <col min="3810" max="3810" width="14.28515625" style="280" customWidth="1"/>
    <col min="3811" max="3825" width="5.85546875" style="280" customWidth="1"/>
    <col min="3826" max="3826" width="7.7109375" style="280" bestFit="1" customWidth="1"/>
    <col min="3827" max="3827" width="12.42578125" style="280" bestFit="1" customWidth="1"/>
    <col min="3828" max="3828" width="9.28515625" style="280" customWidth="1"/>
    <col min="3829" max="3829" width="11.7109375" style="280" customWidth="1"/>
    <col min="3830" max="3830" width="7.7109375" style="280" bestFit="1" customWidth="1"/>
    <col min="3831" max="3831" width="12.42578125" style="280" bestFit="1" customWidth="1"/>
    <col min="3832" max="3832" width="7.7109375" style="280" bestFit="1" customWidth="1"/>
    <col min="3833" max="3833" width="12.42578125" style="280" bestFit="1" customWidth="1"/>
    <col min="3834" max="3837" width="9.140625" style="280"/>
    <col min="3838" max="3838" width="20.42578125" style="280" customWidth="1"/>
    <col min="3839" max="3839" width="10.28515625" style="280" customWidth="1"/>
    <col min="3840" max="3840" width="13.7109375" style="280" customWidth="1"/>
    <col min="3841" max="3841" width="2.42578125" style="280" customWidth="1"/>
    <col min="3842" max="3846" width="15" style="280" customWidth="1"/>
    <col min="3847" max="3847" width="15.28515625" style="280" customWidth="1"/>
    <col min="3848" max="3848" width="2.42578125" style="280" customWidth="1"/>
    <col min="3849" max="3849" width="10.42578125" style="280" customWidth="1"/>
    <col min="3850" max="3850" width="14.140625" style="280" customWidth="1"/>
    <col min="3851" max="4065" width="9.140625" style="280"/>
    <col min="4066" max="4066" width="14.28515625" style="280" customWidth="1"/>
    <col min="4067" max="4081" width="5.85546875" style="280" customWidth="1"/>
    <col min="4082" max="4082" width="7.7109375" style="280" bestFit="1" customWidth="1"/>
    <col min="4083" max="4083" width="12.42578125" style="280" bestFit="1" customWidth="1"/>
    <col min="4084" max="4084" width="9.28515625" style="280" customWidth="1"/>
    <col min="4085" max="4085" width="11.7109375" style="280" customWidth="1"/>
    <col min="4086" max="4086" width="7.7109375" style="280" bestFit="1" customWidth="1"/>
    <col min="4087" max="4087" width="12.42578125" style="280" bestFit="1" customWidth="1"/>
    <col min="4088" max="4088" width="7.7109375" style="280" bestFit="1" customWidth="1"/>
    <col min="4089" max="4089" width="12.42578125" style="280" bestFit="1" customWidth="1"/>
    <col min="4090" max="4093" width="9.140625" style="280"/>
    <col min="4094" max="4094" width="20.42578125" style="280" customWidth="1"/>
    <col min="4095" max="4095" width="10.28515625" style="280" customWidth="1"/>
    <col min="4096" max="4096" width="13.7109375" style="280" customWidth="1"/>
    <col min="4097" max="4097" width="2.42578125" style="280" customWidth="1"/>
    <col min="4098" max="4102" width="15" style="280" customWidth="1"/>
    <col min="4103" max="4103" width="15.28515625" style="280" customWidth="1"/>
    <col min="4104" max="4104" width="2.42578125" style="280" customWidth="1"/>
    <col min="4105" max="4105" width="10.42578125" style="280" customWidth="1"/>
    <col min="4106" max="4106" width="14.140625" style="280" customWidth="1"/>
    <col min="4107" max="4321" width="9.140625" style="280"/>
    <col min="4322" max="4322" width="14.28515625" style="280" customWidth="1"/>
    <col min="4323" max="4337" width="5.85546875" style="280" customWidth="1"/>
    <col min="4338" max="4338" width="7.7109375" style="280" bestFit="1" customWidth="1"/>
    <col min="4339" max="4339" width="12.42578125" style="280" bestFit="1" customWidth="1"/>
    <col min="4340" max="4340" width="9.28515625" style="280" customWidth="1"/>
    <col min="4341" max="4341" width="11.7109375" style="280" customWidth="1"/>
    <col min="4342" max="4342" width="7.7109375" style="280" bestFit="1" customWidth="1"/>
    <col min="4343" max="4343" width="12.42578125" style="280" bestFit="1" customWidth="1"/>
    <col min="4344" max="4344" width="7.7109375" style="280" bestFit="1" customWidth="1"/>
    <col min="4345" max="4345" width="12.42578125" style="280" bestFit="1" customWidth="1"/>
    <col min="4346" max="4349" width="9.140625" style="280"/>
    <col min="4350" max="4350" width="20.42578125" style="280" customWidth="1"/>
    <col min="4351" max="4351" width="10.28515625" style="280" customWidth="1"/>
    <col min="4352" max="4352" width="13.7109375" style="280" customWidth="1"/>
    <col min="4353" max="4353" width="2.42578125" style="280" customWidth="1"/>
    <col min="4354" max="4358" width="15" style="280" customWidth="1"/>
    <col min="4359" max="4359" width="15.28515625" style="280" customWidth="1"/>
    <col min="4360" max="4360" width="2.42578125" style="280" customWidth="1"/>
    <col min="4361" max="4361" width="10.42578125" style="280" customWidth="1"/>
    <col min="4362" max="4362" width="14.140625" style="280" customWidth="1"/>
    <col min="4363" max="4577" width="9.140625" style="280"/>
    <col min="4578" max="4578" width="14.28515625" style="280" customWidth="1"/>
    <col min="4579" max="4593" width="5.85546875" style="280" customWidth="1"/>
    <col min="4594" max="4594" width="7.7109375" style="280" bestFit="1" customWidth="1"/>
    <col min="4595" max="4595" width="12.42578125" style="280" bestFit="1" customWidth="1"/>
    <col min="4596" max="4596" width="9.28515625" style="280" customWidth="1"/>
    <col min="4597" max="4597" width="11.7109375" style="280" customWidth="1"/>
    <col min="4598" max="4598" width="7.7109375" style="280" bestFit="1" customWidth="1"/>
    <col min="4599" max="4599" width="12.42578125" style="280" bestFit="1" customWidth="1"/>
    <col min="4600" max="4600" width="7.7109375" style="280" bestFit="1" customWidth="1"/>
    <col min="4601" max="4601" width="12.42578125" style="280" bestFit="1" customWidth="1"/>
    <col min="4602" max="4605" width="9.140625" style="280"/>
    <col min="4606" max="4606" width="20.42578125" style="280" customWidth="1"/>
    <col min="4607" max="4607" width="10.28515625" style="280" customWidth="1"/>
    <col min="4608" max="4608" width="13.7109375" style="280" customWidth="1"/>
    <col min="4609" max="4609" width="2.42578125" style="280" customWidth="1"/>
    <col min="4610" max="4614" width="15" style="280" customWidth="1"/>
    <col min="4615" max="4615" width="15.28515625" style="280" customWidth="1"/>
    <col min="4616" max="4616" width="2.42578125" style="280" customWidth="1"/>
    <col min="4617" max="4617" width="10.42578125" style="280" customWidth="1"/>
    <col min="4618" max="4618" width="14.140625" style="280" customWidth="1"/>
    <col min="4619" max="4833" width="9.140625" style="280"/>
    <col min="4834" max="4834" width="14.28515625" style="280" customWidth="1"/>
    <col min="4835" max="4849" width="5.85546875" style="280" customWidth="1"/>
    <col min="4850" max="4850" width="7.7109375" style="280" bestFit="1" customWidth="1"/>
    <col min="4851" max="4851" width="12.42578125" style="280" bestFit="1" customWidth="1"/>
    <col min="4852" max="4852" width="9.28515625" style="280" customWidth="1"/>
    <col min="4853" max="4853" width="11.7109375" style="280" customWidth="1"/>
    <col min="4854" max="4854" width="7.7109375" style="280" bestFit="1" customWidth="1"/>
    <col min="4855" max="4855" width="12.42578125" style="280" bestFit="1" customWidth="1"/>
    <col min="4856" max="4856" width="7.7109375" style="280" bestFit="1" customWidth="1"/>
    <col min="4857" max="4857" width="12.42578125" style="280" bestFit="1" customWidth="1"/>
    <col min="4858" max="4861" width="9.140625" style="280"/>
    <col min="4862" max="4862" width="20.42578125" style="280" customWidth="1"/>
    <col min="4863" max="4863" width="10.28515625" style="280" customWidth="1"/>
    <col min="4864" max="4864" width="13.7109375" style="280" customWidth="1"/>
    <col min="4865" max="4865" width="2.42578125" style="280" customWidth="1"/>
    <col min="4866" max="4870" width="15" style="280" customWidth="1"/>
    <col min="4871" max="4871" width="15.28515625" style="280" customWidth="1"/>
    <col min="4872" max="4872" width="2.42578125" style="280" customWidth="1"/>
    <col min="4873" max="4873" width="10.42578125" style="280" customWidth="1"/>
    <col min="4874" max="4874" width="14.140625" style="280" customWidth="1"/>
    <col min="4875" max="5089" width="9.140625" style="280"/>
    <col min="5090" max="5090" width="14.28515625" style="280" customWidth="1"/>
    <col min="5091" max="5105" width="5.85546875" style="280" customWidth="1"/>
    <col min="5106" max="5106" width="7.7109375" style="280" bestFit="1" customWidth="1"/>
    <col min="5107" max="5107" width="12.42578125" style="280" bestFit="1" customWidth="1"/>
    <col min="5108" max="5108" width="9.28515625" style="280" customWidth="1"/>
    <col min="5109" max="5109" width="11.7109375" style="280" customWidth="1"/>
    <col min="5110" max="5110" width="7.7109375" style="280" bestFit="1" customWidth="1"/>
    <col min="5111" max="5111" width="12.42578125" style="280" bestFit="1" customWidth="1"/>
    <col min="5112" max="5112" width="7.7109375" style="280" bestFit="1" customWidth="1"/>
    <col min="5113" max="5113" width="12.42578125" style="280" bestFit="1" customWidth="1"/>
    <col min="5114" max="5117" width="9.140625" style="280"/>
    <col min="5118" max="5118" width="20.42578125" style="280" customWidth="1"/>
    <col min="5119" max="5119" width="10.28515625" style="280" customWidth="1"/>
    <col min="5120" max="5120" width="13.7109375" style="280" customWidth="1"/>
    <col min="5121" max="5121" width="2.42578125" style="280" customWidth="1"/>
    <col min="5122" max="5126" width="15" style="280" customWidth="1"/>
    <col min="5127" max="5127" width="15.28515625" style="280" customWidth="1"/>
    <col min="5128" max="5128" width="2.42578125" style="280" customWidth="1"/>
    <col min="5129" max="5129" width="10.42578125" style="280" customWidth="1"/>
    <col min="5130" max="5130" width="14.140625" style="280" customWidth="1"/>
    <col min="5131" max="5345" width="9.140625" style="280"/>
    <col min="5346" max="5346" width="14.28515625" style="280" customWidth="1"/>
    <col min="5347" max="5361" width="5.85546875" style="280" customWidth="1"/>
    <col min="5362" max="5362" width="7.7109375" style="280" bestFit="1" customWidth="1"/>
    <col min="5363" max="5363" width="12.42578125" style="280" bestFit="1" customWidth="1"/>
    <col min="5364" max="5364" width="9.28515625" style="280" customWidth="1"/>
    <col min="5365" max="5365" width="11.7109375" style="280" customWidth="1"/>
    <col min="5366" max="5366" width="7.7109375" style="280" bestFit="1" customWidth="1"/>
    <col min="5367" max="5367" width="12.42578125" style="280" bestFit="1" customWidth="1"/>
    <col min="5368" max="5368" width="7.7109375" style="280" bestFit="1" customWidth="1"/>
    <col min="5369" max="5369" width="12.42578125" style="280" bestFit="1" customWidth="1"/>
    <col min="5370" max="5373" width="9.140625" style="280"/>
    <col min="5374" max="5374" width="20.42578125" style="280" customWidth="1"/>
    <col min="5375" max="5375" width="10.28515625" style="280" customWidth="1"/>
    <col min="5376" max="5376" width="13.7109375" style="280" customWidth="1"/>
    <col min="5377" max="5377" width="2.42578125" style="280" customWidth="1"/>
    <col min="5378" max="5382" width="15" style="280" customWidth="1"/>
    <col min="5383" max="5383" width="15.28515625" style="280" customWidth="1"/>
    <col min="5384" max="5384" width="2.42578125" style="280" customWidth="1"/>
    <col min="5385" max="5385" width="10.42578125" style="280" customWidth="1"/>
    <col min="5386" max="5386" width="14.140625" style="280" customWidth="1"/>
    <col min="5387" max="5601" width="9.140625" style="280"/>
    <col min="5602" max="5602" width="14.28515625" style="280" customWidth="1"/>
    <col min="5603" max="5617" width="5.85546875" style="280" customWidth="1"/>
    <col min="5618" max="5618" width="7.7109375" style="280" bestFit="1" customWidth="1"/>
    <col min="5619" max="5619" width="12.42578125" style="280" bestFit="1" customWidth="1"/>
    <col min="5620" max="5620" width="9.28515625" style="280" customWidth="1"/>
    <col min="5621" max="5621" width="11.7109375" style="280" customWidth="1"/>
    <col min="5622" max="5622" width="7.7109375" style="280" bestFit="1" customWidth="1"/>
    <col min="5623" max="5623" width="12.42578125" style="280" bestFit="1" customWidth="1"/>
    <col min="5624" max="5624" width="7.7109375" style="280" bestFit="1" customWidth="1"/>
    <col min="5625" max="5625" width="12.42578125" style="280" bestFit="1" customWidth="1"/>
    <col min="5626" max="5629" width="9.140625" style="280"/>
    <col min="5630" max="5630" width="20.42578125" style="280" customWidth="1"/>
    <col min="5631" max="5631" width="10.28515625" style="280" customWidth="1"/>
    <col min="5632" max="5632" width="13.7109375" style="280" customWidth="1"/>
    <col min="5633" max="5633" width="2.42578125" style="280" customWidth="1"/>
    <col min="5634" max="5638" width="15" style="280" customWidth="1"/>
    <col min="5639" max="5639" width="15.28515625" style="280" customWidth="1"/>
    <col min="5640" max="5640" width="2.42578125" style="280" customWidth="1"/>
    <col min="5641" max="5641" width="10.42578125" style="280" customWidth="1"/>
    <col min="5642" max="5642" width="14.140625" style="280" customWidth="1"/>
    <col min="5643" max="5857" width="9.140625" style="280"/>
    <col min="5858" max="5858" width="14.28515625" style="280" customWidth="1"/>
    <col min="5859" max="5873" width="5.85546875" style="280" customWidth="1"/>
    <col min="5874" max="5874" width="7.7109375" style="280" bestFit="1" customWidth="1"/>
    <col min="5875" max="5875" width="12.42578125" style="280" bestFit="1" customWidth="1"/>
    <col min="5876" max="5876" width="9.28515625" style="280" customWidth="1"/>
    <col min="5877" max="5877" width="11.7109375" style="280" customWidth="1"/>
    <col min="5878" max="5878" width="7.7109375" style="280" bestFit="1" customWidth="1"/>
    <col min="5879" max="5879" width="12.42578125" style="280" bestFit="1" customWidth="1"/>
    <col min="5880" max="5880" width="7.7109375" style="280" bestFit="1" customWidth="1"/>
    <col min="5881" max="5881" width="12.42578125" style="280" bestFit="1" customWidth="1"/>
    <col min="5882" max="5885" width="9.140625" style="280"/>
    <col min="5886" max="5886" width="20.42578125" style="280" customWidth="1"/>
    <col min="5887" max="5887" width="10.28515625" style="280" customWidth="1"/>
    <col min="5888" max="5888" width="13.7109375" style="280" customWidth="1"/>
    <col min="5889" max="5889" width="2.42578125" style="280" customWidth="1"/>
    <col min="5890" max="5894" width="15" style="280" customWidth="1"/>
    <col min="5895" max="5895" width="15.28515625" style="280" customWidth="1"/>
    <col min="5896" max="5896" width="2.42578125" style="280" customWidth="1"/>
    <col min="5897" max="5897" width="10.42578125" style="280" customWidth="1"/>
    <col min="5898" max="5898" width="14.140625" style="280" customWidth="1"/>
    <col min="5899" max="6113" width="9.140625" style="280"/>
    <col min="6114" max="6114" width="14.28515625" style="280" customWidth="1"/>
    <col min="6115" max="6129" width="5.85546875" style="280" customWidth="1"/>
    <col min="6130" max="6130" width="7.7109375" style="280" bestFit="1" customWidth="1"/>
    <col min="6131" max="6131" width="12.42578125" style="280" bestFit="1" customWidth="1"/>
    <col min="6132" max="6132" width="9.28515625" style="280" customWidth="1"/>
    <col min="6133" max="6133" width="11.7109375" style="280" customWidth="1"/>
    <col min="6134" max="6134" width="7.7109375" style="280" bestFit="1" customWidth="1"/>
    <col min="6135" max="6135" width="12.42578125" style="280" bestFit="1" customWidth="1"/>
    <col min="6136" max="6136" width="7.7109375" style="280" bestFit="1" customWidth="1"/>
    <col min="6137" max="6137" width="12.42578125" style="280" bestFit="1" customWidth="1"/>
    <col min="6138" max="6141" width="9.140625" style="280"/>
    <col min="6142" max="6142" width="20.42578125" style="280" customWidth="1"/>
    <col min="6143" max="6143" width="10.28515625" style="280" customWidth="1"/>
    <col min="6144" max="6144" width="13.7109375" style="280" customWidth="1"/>
    <col min="6145" max="6145" width="2.42578125" style="280" customWidth="1"/>
    <col min="6146" max="6150" width="15" style="280" customWidth="1"/>
    <col min="6151" max="6151" width="15.28515625" style="280" customWidth="1"/>
    <col min="6152" max="6152" width="2.42578125" style="280" customWidth="1"/>
    <col min="6153" max="6153" width="10.42578125" style="280" customWidth="1"/>
    <col min="6154" max="6154" width="14.140625" style="280" customWidth="1"/>
    <col min="6155" max="6369" width="9.140625" style="280"/>
    <col min="6370" max="6370" width="14.28515625" style="280" customWidth="1"/>
    <col min="6371" max="6385" width="5.85546875" style="280" customWidth="1"/>
    <col min="6386" max="6386" width="7.7109375" style="280" bestFit="1" customWidth="1"/>
    <col min="6387" max="6387" width="12.42578125" style="280" bestFit="1" customWidth="1"/>
    <col min="6388" max="6388" width="9.28515625" style="280" customWidth="1"/>
    <col min="6389" max="6389" width="11.7109375" style="280" customWidth="1"/>
    <col min="6390" max="6390" width="7.7109375" style="280" bestFit="1" customWidth="1"/>
    <col min="6391" max="6391" width="12.42578125" style="280" bestFit="1" customWidth="1"/>
    <col min="6392" max="6392" width="7.7109375" style="280" bestFit="1" customWidth="1"/>
    <col min="6393" max="6393" width="12.42578125" style="280" bestFit="1" customWidth="1"/>
    <col min="6394" max="6397" width="9.140625" style="280"/>
    <col min="6398" max="6398" width="20.42578125" style="280" customWidth="1"/>
    <col min="6399" max="6399" width="10.28515625" style="280" customWidth="1"/>
    <col min="6400" max="6400" width="13.7109375" style="280" customWidth="1"/>
    <col min="6401" max="6401" width="2.42578125" style="280" customWidth="1"/>
    <col min="6402" max="6406" width="15" style="280" customWidth="1"/>
    <col min="6407" max="6407" width="15.28515625" style="280" customWidth="1"/>
    <col min="6408" max="6408" width="2.42578125" style="280" customWidth="1"/>
    <col min="6409" max="6409" width="10.42578125" style="280" customWidth="1"/>
    <col min="6410" max="6410" width="14.140625" style="280" customWidth="1"/>
    <col min="6411" max="6625" width="9.140625" style="280"/>
    <col min="6626" max="6626" width="14.28515625" style="280" customWidth="1"/>
    <col min="6627" max="6641" width="5.85546875" style="280" customWidth="1"/>
    <col min="6642" max="6642" width="7.7109375" style="280" bestFit="1" customWidth="1"/>
    <col min="6643" max="6643" width="12.42578125" style="280" bestFit="1" customWidth="1"/>
    <col min="6644" max="6644" width="9.28515625" style="280" customWidth="1"/>
    <col min="6645" max="6645" width="11.7109375" style="280" customWidth="1"/>
    <col min="6646" max="6646" width="7.7109375" style="280" bestFit="1" customWidth="1"/>
    <col min="6647" max="6647" width="12.42578125" style="280" bestFit="1" customWidth="1"/>
    <col min="6648" max="6648" width="7.7109375" style="280" bestFit="1" customWidth="1"/>
    <col min="6649" max="6649" width="12.42578125" style="280" bestFit="1" customWidth="1"/>
    <col min="6650" max="6653" width="9.140625" style="280"/>
    <col min="6654" max="6654" width="20.42578125" style="280" customWidth="1"/>
    <col min="6655" max="6655" width="10.28515625" style="280" customWidth="1"/>
    <col min="6656" max="6656" width="13.7109375" style="280" customWidth="1"/>
    <col min="6657" max="6657" width="2.42578125" style="280" customWidth="1"/>
    <col min="6658" max="6662" width="15" style="280" customWidth="1"/>
    <col min="6663" max="6663" width="15.28515625" style="280" customWidth="1"/>
    <col min="6664" max="6664" width="2.42578125" style="280" customWidth="1"/>
    <col min="6665" max="6665" width="10.42578125" style="280" customWidth="1"/>
    <col min="6666" max="6666" width="14.140625" style="280" customWidth="1"/>
    <col min="6667" max="6881" width="9.140625" style="280"/>
    <col min="6882" max="6882" width="14.28515625" style="280" customWidth="1"/>
    <col min="6883" max="6897" width="5.85546875" style="280" customWidth="1"/>
    <col min="6898" max="6898" width="7.7109375" style="280" bestFit="1" customWidth="1"/>
    <col min="6899" max="6899" width="12.42578125" style="280" bestFit="1" customWidth="1"/>
    <col min="6900" max="6900" width="9.28515625" style="280" customWidth="1"/>
    <col min="6901" max="6901" width="11.7109375" style="280" customWidth="1"/>
    <col min="6902" max="6902" width="7.7109375" style="280" bestFit="1" customWidth="1"/>
    <col min="6903" max="6903" width="12.42578125" style="280" bestFit="1" customWidth="1"/>
    <col min="6904" max="6904" width="7.7109375" style="280" bestFit="1" customWidth="1"/>
    <col min="6905" max="6905" width="12.42578125" style="280" bestFit="1" customWidth="1"/>
    <col min="6906" max="6909" width="9.140625" style="280"/>
    <col min="6910" max="6910" width="20.42578125" style="280" customWidth="1"/>
    <col min="6911" max="6911" width="10.28515625" style="280" customWidth="1"/>
    <col min="6912" max="6912" width="13.7109375" style="280" customWidth="1"/>
    <col min="6913" max="6913" width="2.42578125" style="280" customWidth="1"/>
    <col min="6914" max="6918" width="15" style="280" customWidth="1"/>
    <col min="6919" max="6919" width="15.28515625" style="280" customWidth="1"/>
    <col min="6920" max="6920" width="2.42578125" style="280" customWidth="1"/>
    <col min="6921" max="6921" width="10.42578125" style="280" customWidth="1"/>
    <col min="6922" max="6922" width="14.140625" style="280" customWidth="1"/>
    <col min="6923" max="7137" width="9.140625" style="280"/>
    <col min="7138" max="7138" width="14.28515625" style="280" customWidth="1"/>
    <col min="7139" max="7153" width="5.85546875" style="280" customWidth="1"/>
    <col min="7154" max="7154" width="7.7109375" style="280" bestFit="1" customWidth="1"/>
    <col min="7155" max="7155" width="12.42578125" style="280" bestFit="1" customWidth="1"/>
    <col min="7156" max="7156" width="9.28515625" style="280" customWidth="1"/>
    <col min="7157" max="7157" width="11.7109375" style="280" customWidth="1"/>
    <col min="7158" max="7158" width="7.7109375" style="280" bestFit="1" customWidth="1"/>
    <col min="7159" max="7159" width="12.42578125" style="280" bestFit="1" customWidth="1"/>
    <col min="7160" max="7160" width="7.7109375" style="280" bestFit="1" customWidth="1"/>
    <col min="7161" max="7161" width="12.42578125" style="280" bestFit="1" customWidth="1"/>
    <col min="7162" max="7165" width="9.140625" style="280"/>
    <col min="7166" max="7166" width="20.42578125" style="280" customWidth="1"/>
    <col min="7167" max="7167" width="10.28515625" style="280" customWidth="1"/>
    <col min="7168" max="7168" width="13.7109375" style="280" customWidth="1"/>
    <col min="7169" max="7169" width="2.42578125" style="280" customWidth="1"/>
    <col min="7170" max="7174" width="15" style="280" customWidth="1"/>
    <col min="7175" max="7175" width="15.28515625" style="280" customWidth="1"/>
    <col min="7176" max="7176" width="2.42578125" style="280" customWidth="1"/>
    <col min="7177" max="7177" width="10.42578125" style="280" customWidth="1"/>
    <col min="7178" max="7178" width="14.140625" style="280" customWidth="1"/>
    <col min="7179" max="7393" width="9.140625" style="280"/>
    <col min="7394" max="7394" width="14.28515625" style="280" customWidth="1"/>
    <col min="7395" max="7409" width="5.85546875" style="280" customWidth="1"/>
    <col min="7410" max="7410" width="7.7109375" style="280" bestFit="1" customWidth="1"/>
    <col min="7411" max="7411" width="12.42578125" style="280" bestFit="1" customWidth="1"/>
    <col min="7412" max="7412" width="9.28515625" style="280" customWidth="1"/>
    <col min="7413" max="7413" width="11.7109375" style="280" customWidth="1"/>
    <col min="7414" max="7414" width="7.7109375" style="280" bestFit="1" customWidth="1"/>
    <col min="7415" max="7415" width="12.42578125" style="280" bestFit="1" customWidth="1"/>
    <col min="7416" max="7416" width="7.7109375" style="280" bestFit="1" customWidth="1"/>
    <col min="7417" max="7417" width="12.42578125" style="280" bestFit="1" customWidth="1"/>
    <col min="7418" max="7421" width="9.140625" style="280"/>
    <col min="7422" max="7422" width="20.42578125" style="280" customWidth="1"/>
    <col min="7423" max="7423" width="10.28515625" style="280" customWidth="1"/>
    <col min="7424" max="7424" width="13.7109375" style="280" customWidth="1"/>
    <col min="7425" max="7425" width="2.42578125" style="280" customWidth="1"/>
    <col min="7426" max="7430" width="15" style="280" customWidth="1"/>
    <col min="7431" max="7431" width="15.28515625" style="280" customWidth="1"/>
    <col min="7432" max="7432" width="2.42578125" style="280" customWidth="1"/>
    <col min="7433" max="7433" width="10.42578125" style="280" customWidth="1"/>
    <col min="7434" max="7434" width="14.140625" style="280" customWidth="1"/>
    <col min="7435" max="7649" width="9.140625" style="280"/>
    <col min="7650" max="7650" width="14.28515625" style="280" customWidth="1"/>
    <col min="7651" max="7665" width="5.85546875" style="280" customWidth="1"/>
    <col min="7666" max="7666" width="7.7109375" style="280" bestFit="1" customWidth="1"/>
    <col min="7667" max="7667" width="12.42578125" style="280" bestFit="1" customWidth="1"/>
    <col min="7668" max="7668" width="9.28515625" style="280" customWidth="1"/>
    <col min="7669" max="7669" width="11.7109375" style="280" customWidth="1"/>
    <col min="7670" max="7670" width="7.7109375" style="280" bestFit="1" customWidth="1"/>
    <col min="7671" max="7671" width="12.42578125" style="280" bestFit="1" customWidth="1"/>
    <col min="7672" max="7672" width="7.7109375" style="280" bestFit="1" customWidth="1"/>
    <col min="7673" max="7673" width="12.42578125" style="280" bestFit="1" customWidth="1"/>
    <col min="7674" max="7677" width="9.140625" style="280"/>
    <col min="7678" max="7678" width="20.42578125" style="280" customWidth="1"/>
    <col min="7679" max="7679" width="10.28515625" style="280" customWidth="1"/>
    <col min="7680" max="7680" width="13.7109375" style="280" customWidth="1"/>
    <col min="7681" max="7681" width="2.42578125" style="280" customWidth="1"/>
    <col min="7682" max="7686" width="15" style="280" customWidth="1"/>
    <col min="7687" max="7687" width="15.28515625" style="280" customWidth="1"/>
    <col min="7688" max="7688" width="2.42578125" style="280" customWidth="1"/>
    <col min="7689" max="7689" width="10.42578125" style="280" customWidth="1"/>
    <col min="7690" max="7690" width="14.140625" style="280" customWidth="1"/>
    <col min="7691" max="7905" width="9.140625" style="280"/>
    <col min="7906" max="7906" width="14.28515625" style="280" customWidth="1"/>
    <col min="7907" max="7921" width="5.85546875" style="280" customWidth="1"/>
    <col min="7922" max="7922" width="7.7109375" style="280" bestFit="1" customWidth="1"/>
    <col min="7923" max="7923" width="12.42578125" style="280" bestFit="1" customWidth="1"/>
    <col min="7924" max="7924" width="9.28515625" style="280" customWidth="1"/>
    <col min="7925" max="7925" width="11.7109375" style="280" customWidth="1"/>
    <col min="7926" max="7926" width="7.7109375" style="280" bestFit="1" customWidth="1"/>
    <col min="7927" max="7927" width="12.42578125" style="280" bestFit="1" customWidth="1"/>
    <col min="7928" max="7928" width="7.7109375" style="280" bestFit="1" customWidth="1"/>
    <col min="7929" max="7929" width="12.42578125" style="280" bestFit="1" customWidth="1"/>
    <col min="7930" max="7933" width="9.140625" style="280"/>
    <col min="7934" max="7934" width="20.42578125" style="280" customWidth="1"/>
    <col min="7935" max="7935" width="10.28515625" style="280" customWidth="1"/>
    <col min="7936" max="7936" width="13.7109375" style="280" customWidth="1"/>
    <col min="7937" max="7937" width="2.42578125" style="280" customWidth="1"/>
    <col min="7938" max="7942" width="15" style="280" customWidth="1"/>
    <col min="7943" max="7943" width="15.28515625" style="280" customWidth="1"/>
    <col min="7944" max="7944" width="2.42578125" style="280" customWidth="1"/>
    <col min="7945" max="7945" width="10.42578125" style="280" customWidth="1"/>
    <col min="7946" max="7946" width="14.140625" style="280" customWidth="1"/>
    <col min="7947" max="8161" width="9.140625" style="280"/>
    <col min="8162" max="8162" width="14.28515625" style="280" customWidth="1"/>
    <col min="8163" max="8177" width="5.85546875" style="280" customWidth="1"/>
    <col min="8178" max="8178" width="7.7109375" style="280" bestFit="1" customWidth="1"/>
    <col min="8179" max="8179" width="12.42578125" style="280" bestFit="1" customWidth="1"/>
    <col min="8180" max="8180" width="9.28515625" style="280" customWidth="1"/>
    <col min="8181" max="8181" width="11.7109375" style="280" customWidth="1"/>
    <col min="8182" max="8182" width="7.7109375" style="280" bestFit="1" customWidth="1"/>
    <col min="8183" max="8183" width="12.42578125" style="280" bestFit="1" customWidth="1"/>
    <col min="8184" max="8184" width="7.7109375" style="280" bestFit="1" customWidth="1"/>
    <col min="8185" max="8185" width="12.42578125" style="280" bestFit="1" customWidth="1"/>
    <col min="8186" max="8189" width="9.140625" style="280"/>
    <col min="8190" max="8190" width="20.42578125" style="280" customWidth="1"/>
    <col min="8191" max="8191" width="10.28515625" style="280" customWidth="1"/>
    <col min="8192" max="8192" width="13.7109375" style="280" customWidth="1"/>
    <col min="8193" max="8193" width="2.42578125" style="280" customWidth="1"/>
    <col min="8194" max="8198" width="15" style="280" customWidth="1"/>
    <col min="8199" max="8199" width="15.28515625" style="280" customWidth="1"/>
    <col min="8200" max="8200" width="2.42578125" style="280" customWidth="1"/>
    <col min="8201" max="8201" width="10.42578125" style="280" customWidth="1"/>
    <col min="8202" max="8202" width="14.140625" style="280" customWidth="1"/>
    <col min="8203" max="8417" width="9.140625" style="280"/>
    <col min="8418" max="8418" width="14.28515625" style="280" customWidth="1"/>
    <col min="8419" max="8433" width="5.85546875" style="280" customWidth="1"/>
    <col min="8434" max="8434" width="7.7109375" style="280" bestFit="1" customWidth="1"/>
    <col min="8435" max="8435" width="12.42578125" style="280" bestFit="1" customWidth="1"/>
    <col min="8436" max="8436" width="9.28515625" style="280" customWidth="1"/>
    <col min="8437" max="8437" width="11.7109375" style="280" customWidth="1"/>
    <col min="8438" max="8438" width="7.7109375" style="280" bestFit="1" customWidth="1"/>
    <col min="8439" max="8439" width="12.42578125" style="280" bestFit="1" customWidth="1"/>
    <col min="8440" max="8440" width="7.7109375" style="280" bestFit="1" customWidth="1"/>
    <col min="8441" max="8441" width="12.42578125" style="280" bestFit="1" customWidth="1"/>
    <col min="8442" max="8445" width="9.140625" style="280"/>
    <col min="8446" max="8446" width="20.42578125" style="280" customWidth="1"/>
    <col min="8447" max="8447" width="10.28515625" style="280" customWidth="1"/>
    <col min="8448" max="8448" width="13.7109375" style="280" customWidth="1"/>
    <col min="8449" max="8449" width="2.42578125" style="280" customWidth="1"/>
    <col min="8450" max="8454" width="15" style="280" customWidth="1"/>
    <col min="8455" max="8455" width="15.28515625" style="280" customWidth="1"/>
    <col min="8456" max="8456" width="2.42578125" style="280" customWidth="1"/>
    <col min="8457" max="8457" width="10.42578125" style="280" customWidth="1"/>
    <col min="8458" max="8458" width="14.140625" style="280" customWidth="1"/>
    <col min="8459" max="8673" width="9.140625" style="280"/>
    <col min="8674" max="8674" width="14.28515625" style="280" customWidth="1"/>
    <col min="8675" max="8689" width="5.85546875" style="280" customWidth="1"/>
    <col min="8690" max="8690" width="7.7109375" style="280" bestFit="1" customWidth="1"/>
    <col min="8691" max="8691" width="12.42578125" style="280" bestFit="1" customWidth="1"/>
    <col min="8692" max="8692" width="9.28515625" style="280" customWidth="1"/>
    <col min="8693" max="8693" width="11.7109375" style="280" customWidth="1"/>
    <col min="8694" max="8694" width="7.7109375" style="280" bestFit="1" customWidth="1"/>
    <col min="8695" max="8695" width="12.42578125" style="280" bestFit="1" customWidth="1"/>
    <col min="8696" max="8696" width="7.7109375" style="280" bestFit="1" customWidth="1"/>
    <col min="8697" max="8697" width="12.42578125" style="280" bestFit="1" customWidth="1"/>
    <col min="8698" max="8701" width="9.140625" style="280"/>
    <col min="8702" max="8702" width="20.42578125" style="280" customWidth="1"/>
    <col min="8703" max="8703" width="10.28515625" style="280" customWidth="1"/>
    <col min="8704" max="8704" width="13.7109375" style="280" customWidth="1"/>
    <col min="8705" max="8705" width="2.42578125" style="280" customWidth="1"/>
    <col min="8706" max="8710" width="15" style="280" customWidth="1"/>
    <col min="8711" max="8711" width="15.28515625" style="280" customWidth="1"/>
    <col min="8712" max="8712" width="2.42578125" style="280" customWidth="1"/>
    <col min="8713" max="8713" width="10.42578125" style="280" customWidth="1"/>
    <col min="8714" max="8714" width="14.140625" style="280" customWidth="1"/>
    <col min="8715" max="8929" width="9.140625" style="280"/>
    <col min="8930" max="8930" width="14.28515625" style="280" customWidth="1"/>
    <col min="8931" max="8945" width="5.85546875" style="280" customWidth="1"/>
    <col min="8946" max="8946" width="7.7109375" style="280" bestFit="1" customWidth="1"/>
    <col min="8947" max="8947" width="12.42578125" style="280" bestFit="1" customWidth="1"/>
    <col min="8948" max="8948" width="9.28515625" style="280" customWidth="1"/>
    <col min="8949" max="8949" width="11.7109375" style="280" customWidth="1"/>
    <col min="8950" max="8950" width="7.7109375" style="280" bestFit="1" customWidth="1"/>
    <col min="8951" max="8951" width="12.42578125" style="280" bestFit="1" customWidth="1"/>
    <col min="8952" max="8952" width="7.7109375" style="280" bestFit="1" customWidth="1"/>
    <col min="8953" max="8953" width="12.42578125" style="280" bestFit="1" customWidth="1"/>
    <col min="8954" max="8957" width="9.140625" style="280"/>
    <col min="8958" max="8958" width="20.42578125" style="280" customWidth="1"/>
    <col min="8959" max="8959" width="10.28515625" style="280" customWidth="1"/>
    <col min="8960" max="8960" width="13.7109375" style="280" customWidth="1"/>
    <col min="8961" max="8961" width="2.42578125" style="280" customWidth="1"/>
    <col min="8962" max="8966" width="15" style="280" customWidth="1"/>
    <col min="8967" max="8967" width="15.28515625" style="280" customWidth="1"/>
    <col min="8968" max="8968" width="2.42578125" style="280" customWidth="1"/>
    <col min="8969" max="8969" width="10.42578125" style="280" customWidth="1"/>
    <col min="8970" max="8970" width="14.140625" style="280" customWidth="1"/>
    <col min="8971" max="9185" width="9.140625" style="280"/>
    <col min="9186" max="9186" width="14.28515625" style="280" customWidth="1"/>
    <col min="9187" max="9201" width="5.85546875" style="280" customWidth="1"/>
    <col min="9202" max="9202" width="7.7109375" style="280" bestFit="1" customWidth="1"/>
    <col min="9203" max="9203" width="12.42578125" style="280" bestFit="1" customWidth="1"/>
    <col min="9204" max="9204" width="9.28515625" style="280" customWidth="1"/>
    <col min="9205" max="9205" width="11.7109375" style="280" customWidth="1"/>
    <col min="9206" max="9206" width="7.7109375" style="280" bestFit="1" customWidth="1"/>
    <col min="9207" max="9207" width="12.42578125" style="280" bestFit="1" customWidth="1"/>
    <col min="9208" max="9208" width="7.7109375" style="280" bestFit="1" customWidth="1"/>
    <col min="9209" max="9209" width="12.42578125" style="280" bestFit="1" customWidth="1"/>
    <col min="9210" max="9213" width="9.140625" style="280"/>
    <col min="9214" max="9214" width="20.42578125" style="280" customWidth="1"/>
    <col min="9215" max="9215" width="10.28515625" style="280" customWidth="1"/>
    <col min="9216" max="9216" width="13.7109375" style="280" customWidth="1"/>
    <col min="9217" max="9217" width="2.42578125" style="280" customWidth="1"/>
    <col min="9218" max="9222" width="15" style="280" customWidth="1"/>
    <col min="9223" max="9223" width="15.28515625" style="280" customWidth="1"/>
    <col min="9224" max="9224" width="2.42578125" style="280" customWidth="1"/>
    <col min="9225" max="9225" width="10.42578125" style="280" customWidth="1"/>
    <col min="9226" max="9226" width="14.140625" style="280" customWidth="1"/>
    <col min="9227" max="9441" width="9.140625" style="280"/>
    <col min="9442" max="9442" width="14.28515625" style="280" customWidth="1"/>
    <col min="9443" max="9457" width="5.85546875" style="280" customWidth="1"/>
    <col min="9458" max="9458" width="7.7109375" style="280" bestFit="1" customWidth="1"/>
    <col min="9459" max="9459" width="12.42578125" style="280" bestFit="1" customWidth="1"/>
    <col min="9460" max="9460" width="9.28515625" style="280" customWidth="1"/>
    <col min="9461" max="9461" width="11.7109375" style="280" customWidth="1"/>
    <col min="9462" max="9462" width="7.7109375" style="280" bestFit="1" customWidth="1"/>
    <col min="9463" max="9463" width="12.42578125" style="280" bestFit="1" customWidth="1"/>
    <col min="9464" max="9464" width="7.7109375" style="280" bestFit="1" customWidth="1"/>
    <col min="9465" max="9465" width="12.42578125" style="280" bestFit="1" customWidth="1"/>
    <col min="9466" max="9469" width="9.140625" style="280"/>
    <col min="9470" max="9470" width="20.42578125" style="280" customWidth="1"/>
    <col min="9471" max="9471" width="10.28515625" style="280" customWidth="1"/>
    <col min="9472" max="9472" width="13.7109375" style="280" customWidth="1"/>
    <col min="9473" max="9473" width="2.42578125" style="280" customWidth="1"/>
    <col min="9474" max="9478" width="15" style="280" customWidth="1"/>
    <col min="9479" max="9479" width="15.28515625" style="280" customWidth="1"/>
    <col min="9480" max="9480" width="2.42578125" style="280" customWidth="1"/>
    <col min="9481" max="9481" width="10.42578125" style="280" customWidth="1"/>
    <col min="9482" max="9482" width="14.140625" style="280" customWidth="1"/>
    <col min="9483" max="9697" width="9.140625" style="280"/>
    <col min="9698" max="9698" width="14.28515625" style="280" customWidth="1"/>
    <col min="9699" max="9713" width="5.85546875" style="280" customWidth="1"/>
    <col min="9714" max="9714" width="7.7109375" style="280" bestFit="1" customWidth="1"/>
    <col min="9715" max="9715" width="12.42578125" style="280" bestFit="1" customWidth="1"/>
    <col min="9716" max="9716" width="9.28515625" style="280" customWidth="1"/>
    <col min="9717" max="9717" width="11.7109375" style="280" customWidth="1"/>
    <col min="9718" max="9718" width="7.7109375" style="280" bestFit="1" customWidth="1"/>
    <col min="9719" max="9719" width="12.42578125" style="280" bestFit="1" customWidth="1"/>
    <col min="9720" max="9720" width="7.7109375" style="280" bestFit="1" customWidth="1"/>
    <col min="9721" max="9721" width="12.42578125" style="280" bestFit="1" customWidth="1"/>
    <col min="9722" max="9725" width="9.140625" style="280"/>
    <col min="9726" max="9726" width="20.42578125" style="280" customWidth="1"/>
    <col min="9727" max="9727" width="10.28515625" style="280" customWidth="1"/>
    <col min="9728" max="9728" width="13.7109375" style="280" customWidth="1"/>
    <col min="9729" max="9729" width="2.42578125" style="280" customWidth="1"/>
    <col min="9730" max="9734" width="15" style="280" customWidth="1"/>
    <col min="9735" max="9735" width="15.28515625" style="280" customWidth="1"/>
    <col min="9736" max="9736" width="2.42578125" style="280" customWidth="1"/>
    <col min="9737" max="9737" width="10.42578125" style="280" customWidth="1"/>
    <col min="9738" max="9738" width="14.140625" style="280" customWidth="1"/>
    <col min="9739" max="9953" width="9.140625" style="280"/>
    <col min="9954" max="9954" width="14.28515625" style="280" customWidth="1"/>
    <col min="9955" max="9969" width="5.85546875" style="280" customWidth="1"/>
    <col min="9970" max="9970" width="7.7109375" style="280" bestFit="1" customWidth="1"/>
    <col min="9971" max="9971" width="12.42578125" style="280" bestFit="1" customWidth="1"/>
    <col min="9972" max="9972" width="9.28515625" style="280" customWidth="1"/>
    <col min="9973" max="9973" width="11.7109375" style="280" customWidth="1"/>
    <col min="9974" max="9974" width="7.7109375" style="280" bestFit="1" customWidth="1"/>
    <col min="9975" max="9975" width="12.42578125" style="280" bestFit="1" customWidth="1"/>
    <col min="9976" max="9976" width="7.7109375" style="280" bestFit="1" customWidth="1"/>
    <col min="9977" max="9977" width="12.42578125" style="280" bestFit="1" customWidth="1"/>
    <col min="9978" max="9981" width="9.140625" style="280"/>
    <col min="9982" max="9982" width="20.42578125" style="280" customWidth="1"/>
    <col min="9983" max="9983" width="10.28515625" style="280" customWidth="1"/>
    <col min="9984" max="9984" width="13.7109375" style="280" customWidth="1"/>
    <col min="9985" max="9985" width="2.42578125" style="280" customWidth="1"/>
    <col min="9986" max="9990" width="15" style="280" customWidth="1"/>
    <col min="9991" max="9991" width="15.28515625" style="280" customWidth="1"/>
    <col min="9992" max="9992" width="2.42578125" style="280" customWidth="1"/>
    <col min="9993" max="9993" width="10.42578125" style="280" customWidth="1"/>
    <col min="9994" max="9994" width="14.140625" style="280" customWidth="1"/>
    <col min="9995" max="10209" width="9.140625" style="280"/>
    <col min="10210" max="10210" width="14.28515625" style="280" customWidth="1"/>
    <col min="10211" max="10225" width="5.85546875" style="280" customWidth="1"/>
    <col min="10226" max="10226" width="7.7109375" style="280" bestFit="1" customWidth="1"/>
    <col min="10227" max="10227" width="12.42578125" style="280" bestFit="1" customWidth="1"/>
    <col min="10228" max="10228" width="9.28515625" style="280" customWidth="1"/>
    <col min="10229" max="10229" width="11.7109375" style="280" customWidth="1"/>
    <col min="10230" max="10230" width="7.7109375" style="280" bestFit="1" customWidth="1"/>
    <col min="10231" max="10231" width="12.42578125" style="280" bestFit="1" customWidth="1"/>
    <col min="10232" max="10232" width="7.7109375" style="280" bestFit="1" customWidth="1"/>
    <col min="10233" max="10233" width="12.42578125" style="280" bestFit="1" customWidth="1"/>
    <col min="10234" max="10237" width="9.140625" style="280"/>
    <col min="10238" max="10238" width="20.42578125" style="280" customWidth="1"/>
    <col min="10239" max="10239" width="10.28515625" style="280" customWidth="1"/>
    <col min="10240" max="10240" width="13.7109375" style="280" customWidth="1"/>
    <col min="10241" max="10241" width="2.42578125" style="280" customWidth="1"/>
    <col min="10242" max="10246" width="15" style="280" customWidth="1"/>
    <col min="10247" max="10247" width="15.28515625" style="280" customWidth="1"/>
    <col min="10248" max="10248" width="2.42578125" style="280" customWidth="1"/>
    <col min="10249" max="10249" width="10.42578125" style="280" customWidth="1"/>
    <col min="10250" max="10250" width="14.140625" style="280" customWidth="1"/>
    <col min="10251" max="10465" width="9.140625" style="280"/>
    <col min="10466" max="10466" width="14.28515625" style="280" customWidth="1"/>
    <col min="10467" max="10481" width="5.85546875" style="280" customWidth="1"/>
    <col min="10482" max="10482" width="7.7109375" style="280" bestFit="1" customWidth="1"/>
    <col min="10483" max="10483" width="12.42578125" style="280" bestFit="1" customWidth="1"/>
    <col min="10484" max="10484" width="9.28515625" style="280" customWidth="1"/>
    <col min="10485" max="10485" width="11.7109375" style="280" customWidth="1"/>
    <col min="10486" max="10486" width="7.7109375" style="280" bestFit="1" customWidth="1"/>
    <col min="10487" max="10487" width="12.42578125" style="280" bestFit="1" customWidth="1"/>
    <col min="10488" max="10488" width="7.7109375" style="280" bestFit="1" customWidth="1"/>
    <col min="10489" max="10489" width="12.42578125" style="280" bestFit="1" customWidth="1"/>
    <col min="10490" max="10493" width="9.140625" style="280"/>
    <col min="10494" max="10494" width="20.42578125" style="280" customWidth="1"/>
    <col min="10495" max="10495" width="10.28515625" style="280" customWidth="1"/>
    <col min="10496" max="10496" width="13.7109375" style="280" customWidth="1"/>
    <col min="10497" max="10497" width="2.42578125" style="280" customWidth="1"/>
    <col min="10498" max="10502" width="15" style="280" customWidth="1"/>
    <col min="10503" max="10503" width="15.28515625" style="280" customWidth="1"/>
    <col min="10504" max="10504" width="2.42578125" style="280" customWidth="1"/>
    <col min="10505" max="10505" width="10.42578125" style="280" customWidth="1"/>
    <col min="10506" max="10506" width="14.140625" style="280" customWidth="1"/>
    <col min="10507" max="10721" width="9.140625" style="280"/>
    <col min="10722" max="10722" width="14.28515625" style="280" customWidth="1"/>
    <col min="10723" max="10737" width="5.85546875" style="280" customWidth="1"/>
    <col min="10738" max="10738" width="7.7109375" style="280" bestFit="1" customWidth="1"/>
    <col min="10739" max="10739" width="12.42578125" style="280" bestFit="1" customWidth="1"/>
    <col min="10740" max="10740" width="9.28515625" style="280" customWidth="1"/>
    <col min="10741" max="10741" width="11.7109375" style="280" customWidth="1"/>
    <col min="10742" max="10742" width="7.7109375" style="280" bestFit="1" customWidth="1"/>
    <col min="10743" max="10743" width="12.42578125" style="280" bestFit="1" customWidth="1"/>
    <col min="10744" max="10744" width="7.7109375" style="280" bestFit="1" customWidth="1"/>
    <col min="10745" max="10745" width="12.42578125" style="280" bestFit="1" customWidth="1"/>
    <col min="10746" max="10749" width="9.140625" style="280"/>
    <col min="10750" max="10750" width="20.42578125" style="280" customWidth="1"/>
    <col min="10751" max="10751" width="10.28515625" style="280" customWidth="1"/>
    <col min="10752" max="10752" width="13.7109375" style="280" customWidth="1"/>
    <col min="10753" max="10753" width="2.42578125" style="280" customWidth="1"/>
    <col min="10754" max="10758" width="15" style="280" customWidth="1"/>
    <col min="10759" max="10759" width="15.28515625" style="280" customWidth="1"/>
    <col min="10760" max="10760" width="2.42578125" style="280" customWidth="1"/>
    <col min="10761" max="10761" width="10.42578125" style="280" customWidth="1"/>
    <col min="10762" max="10762" width="14.140625" style="280" customWidth="1"/>
    <col min="10763" max="10977" width="9.140625" style="280"/>
    <col min="10978" max="10978" width="14.28515625" style="280" customWidth="1"/>
    <col min="10979" max="10993" width="5.85546875" style="280" customWidth="1"/>
    <col min="10994" max="10994" width="7.7109375" style="280" bestFit="1" customWidth="1"/>
    <col min="10995" max="10995" width="12.42578125" style="280" bestFit="1" customWidth="1"/>
    <col min="10996" max="10996" width="9.28515625" style="280" customWidth="1"/>
    <col min="10997" max="10997" width="11.7109375" style="280" customWidth="1"/>
    <col min="10998" max="10998" width="7.7109375" style="280" bestFit="1" customWidth="1"/>
    <col min="10999" max="10999" width="12.42578125" style="280" bestFit="1" customWidth="1"/>
    <col min="11000" max="11000" width="7.7109375" style="280" bestFit="1" customWidth="1"/>
    <col min="11001" max="11001" width="12.42578125" style="280" bestFit="1" customWidth="1"/>
    <col min="11002" max="11005" width="9.140625" style="280"/>
    <col min="11006" max="11006" width="20.42578125" style="280" customWidth="1"/>
    <col min="11007" max="11007" width="10.28515625" style="280" customWidth="1"/>
    <col min="11008" max="11008" width="13.7109375" style="280" customWidth="1"/>
    <col min="11009" max="11009" width="2.42578125" style="280" customWidth="1"/>
    <col min="11010" max="11014" width="15" style="280" customWidth="1"/>
    <col min="11015" max="11015" width="15.28515625" style="280" customWidth="1"/>
    <col min="11016" max="11016" width="2.42578125" style="280" customWidth="1"/>
    <col min="11017" max="11017" width="10.42578125" style="280" customWidth="1"/>
    <col min="11018" max="11018" width="14.140625" style="280" customWidth="1"/>
    <col min="11019" max="11233" width="9.140625" style="280"/>
    <col min="11234" max="11234" width="14.28515625" style="280" customWidth="1"/>
    <col min="11235" max="11249" width="5.85546875" style="280" customWidth="1"/>
    <col min="11250" max="11250" width="7.7109375" style="280" bestFit="1" customWidth="1"/>
    <col min="11251" max="11251" width="12.42578125" style="280" bestFit="1" customWidth="1"/>
    <col min="11252" max="11252" width="9.28515625" style="280" customWidth="1"/>
    <col min="11253" max="11253" width="11.7109375" style="280" customWidth="1"/>
    <col min="11254" max="11254" width="7.7109375" style="280" bestFit="1" customWidth="1"/>
    <col min="11255" max="11255" width="12.42578125" style="280" bestFit="1" customWidth="1"/>
    <col min="11256" max="11256" width="7.7109375" style="280" bestFit="1" customWidth="1"/>
    <col min="11257" max="11257" width="12.42578125" style="280" bestFit="1" customWidth="1"/>
    <col min="11258" max="11261" width="9.140625" style="280"/>
    <col min="11262" max="11262" width="20.42578125" style="280" customWidth="1"/>
    <col min="11263" max="11263" width="10.28515625" style="280" customWidth="1"/>
    <col min="11264" max="11264" width="13.7109375" style="280" customWidth="1"/>
    <col min="11265" max="11265" width="2.42578125" style="280" customWidth="1"/>
    <col min="11266" max="11270" width="15" style="280" customWidth="1"/>
    <col min="11271" max="11271" width="15.28515625" style="280" customWidth="1"/>
    <col min="11272" max="11272" width="2.42578125" style="280" customWidth="1"/>
    <col min="11273" max="11273" width="10.42578125" style="280" customWidth="1"/>
    <col min="11274" max="11274" width="14.140625" style="280" customWidth="1"/>
    <col min="11275" max="11489" width="9.140625" style="280"/>
    <col min="11490" max="11490" width="14.28515625" style="280" customWidth="1"/>
    <col min="11491" max="11505" width="5.85546875" style="280" customWidth="1"/>
    <col min="11506" max="11506" width="7.7109375" style="280" bestFit="1" customWidth="1"/>
    <col min="11507" max="11507" width="12.42578125" style="280" bestFit="1" customWidth="1"/>
    <col min="11508" max="11508" width="9.28515625" style="280" customWidth="1"/>
    <col min="11509" max="11509" width="11.7109375" style="280" customWidth="1"/>
    <col min="11510" max="11510" width="7.7109375" style="280" bestFit="1" customWidth="1"/>
    <col min="11511" max="11511" width="12.42578125" style="280" bestFit="1" customWidth="1"/>
    <col min="11512" max="11512" width="7.7109375" style="280" bestFit="1" customWidth="1"/>
    <col min="11513" max="11513" width="12.42578125" style="280" bestFit="1" customWidth="1"/>
    <col min="11514" max="11517" width="9.140625" style="280"/>
    <col min="11518" max="11518" width="20.42578125" style="280" customWidth="1"/>
    <col min="11519" max="11519" width="10.28515625" style="280" customWidth="1"/>
    <col min="11520" max="11520" width="13.7109375" style="280" customWidth="1"/>
    <col min="11521" max="11521" width="2.42578125" style="280" customWidth="1"/>
    <col min="11522" max="11526" width="15" style="280" customWidth="1"/>
    <col min="11527" max="11527" width="15.28515625" style="280" customWidth="1"/>
    <col min="11528" max="11528" width="2.42578125" style="280" customWidth="1"/>
    <col min="11529" max="11529" width="10.42578125" style="280" customWidth="1"/>
    <col min="11530" max="11530" width="14.140625" style="280" customWidth="1"/>
    <col min="11531" max="11745" width="9.140625" style="280"/>
    <col min="11746" max="11746" width="14.28515625" style="280" customWidth="1"/>
    <col min="11747" max="11761" width="5.85546875" style="280" customWidth="1"/>
    <col min="11762" max="11762" width="7.7109375" style="280" bestFit="1" customWidth="1"/>
    <col min="11763" max="11763" width="12.42578125" style="280" bestFit="1" customWidth="1"/>
    <col min="11764" max="11764" width="9.28515625" style="280" customWidth="1"/>
    <col min="11765" max="11765" width="11.7109375" style="280" customWidth="1"/>
    <col min="11766" max="11766" width="7.7109375" style="280" bestFit="1" customWidth="1"/>
    <col min="11767" max="11767" width="12.42578125" style="280" bestFit="1" customWidth="1"/>
    <col min="11768" max="11768" width="7.7109375" style="280" bestFit="1" customWidth="1"/>
    <col min="11769" max="11769" width="12.42578125" style="280" bestFit="1" customWidth="1"/>
    <col min="11770" max="11773" width="9.140625" style="280"/>
    <col min="11774" max="11774" width="20.42578125" style="280" customWidth="1"/>
    <col min="11775" max="11775" width="10.28515625" style="280" customWidth="1"/>
    <col min="11776" max="11776" width="13.7109375" style="280" customWidth="1"/>
    <col min="11777" max="11777" width="2.42578125" style="280" customWidth="1"/>
    <col min="11778" max="11782" width="15" style="280" customWidth="1"/>
    <col min="11783" max="11783" width="15.28515625" style="280" customWidth="1"/>
    <col min="11784" max="11784" width="2.42578125" style="280" customWidth="1"/>
    <col min="11785" max="11785" width="10.42578125" style="280" customWidth="1"/>
    <col min="11786" max="11786" width="14.140625" style="280" customWidth="1"/>
    <col min="11787" max="12001" width="9.140625" style="280"/>
    <col min="12002" max="12002" width="14.28515625" style="280" customWidth="1"/>
    <col min="12003" max="12017" width="5.85546875" style="280" customWidth="1"/>
    <col min="12018" max="12018" width="7.7109375" style="280" bestFit="1" customWidth="1"/>
    <col min="12019" max="12019" width="12.42578125" style="280" bestFit="1" customWidth="1"/>
    <col min="12020" max="12020" width="9.28515625" style="280" customWidth="1"/>
    <col min="12021" max="12021" width="11.7109375" style="280" customWidth="1"/>
    <col min="12022" max="12022" width="7.7109375" style="280" bestFit="1" customWidth="1"/>
    <col min="12023" max="12023" width="12.42578125" style="280" bestFit="1" customWidth="1"/>
    <col min="12024" max="12024" width="7.7109375" style="280" bestFit="1" customWidth="1"/>
    <col min="12025" max="12025" width="12.42578125" style="280" bestFit="1" customWidth="1"/>
    <col min="12026" max="12029" width="9.140625" style="280"/>
    <col min="12030" max="12030" width="20.42578125" style="280" customWidth="1"/>
    <col min="12031" max="12031" width="10.28515625" style="280" customWidth="1"/>
    <col min="12032" max="12032" width="13.7109375" style="280" customWidth="1"/>
    <col min="12033" max="12033" width="2.42578125" style="280" customWidth="1"/>
    <col min="12034" max="12038" width="15" style="280" customWidth="1"/>
    <col min="12039" max="12039" width="15.28515625" style="280" customWidth="1"/>
    <col min="12040" max="12040" width="2.42578125" style="280" customWidth="1"/>
    <col min="12041" max="12041" width="10.42578125" style="280" customWidth="1"/>
    <col min="12042" max="12042" width="14.140625" style="280" customWidth="1"/>
    <col min="12043" max="12257" width="9.140625" style="280"/>
    <col min="12258" max="12258" width="14.28515625" style="280" customWidth="1"/>
    <col min="12259" max="12273" width="5.85546875" style="280" customWidth="1"/>
    <col min="12274" max="12274" width="7.7109375" style="280" bestFit="1" customWidth="1"/>
    <col min="12275" max="12275" width="12.42578125" style="280" bestFit="1" customWidth="1"/>
    <col min="12276" max="12276" width="9.28515625" style="280" customWidth="1"/>
    <col min="12277" max="12277" width="11.7109375" style="280" customWidth="1"/>
    <col min="12278" max="12278" width="7.7109375" style="280" bestFit="1" customWidth="1"/>
    <col min="12279" max="12279" width="12.42578125" style="280" bestFit="1" customWidth="1"/>
    <col min="12280" max="12280" width="7.7109375" style="280" bestFit="1" customWidth="1"/>
    <col min="12281" max="12281" width="12.42578125" style="280" bestFit="1" customWidth="1"/>
    <col min="12282" max="12285" width="9.140625" style="280"/>
    <col min="12286" max="12286" width="20.42578125" style="280" customWidth="1"/>
    <col min="12287" max="12287" width="10.28515625" style="280" customWidth="1"/>
    <col min="12288" max="12288" width="13.7109375" style="280" customWidth="1"/>
    <col min="12289" max="12289" width="2.42578125" style="280" customWidth="1"/>
    <col min="12290" max="12294" width="15" style="280" customWidth="1"/>
    <col min="12295" max="12295" width="15.28515625" style="280" customWidth="1"/>
    <col min="12296" max="12296" width="2.42578125" style="280" customWidth="1"/>
    <col min="12297" max="12297" width="10.42578125" style="280" customWidth="1"/>
    <col min="12298" max="12298" width="14.140625" style="280" customWidth="1"/>
    <col min="12299" max="12513" width="9.140625" style="280"/>
    <col min="12514" max="12514" width="14.28515625" style="280" customWidth="1"/>
    <col min="12515" max="12529" width="5.85546875" style="280" customWidth="1"/>
    <col min="12530" max="12530" width="7.7109375" style="280" bestFit="1" customWidth="1"/>
    <col min="12531" max="12531" width="12.42578125" style="280" bestFit="1" customWidth="1"/>
    <col min="12532" max="12532" width="9.28515625" style="280" customWidth="1"/>
    <col min="12533" max="12533" width="11.7109375" style="280" customWidth="1"/>
    <col min="12534" max="12534" width="7.7109375" style="280" bestFit="1" customWidth="1"/>
    <col min="12535" max="12535" width="12.42578125" style="280" bestFit="1" customWidth="1"/>
    <col min="12536" max="12536" width="7.7109375" style="280" bestFit="1" customWidth="1"/>
    <col min="12537" max="12537" width="12.42578125" style="280" bestFit="1" customWidth="1"/>
    <col min="12538" max="12541" width="9.140625" style="280"/>
    <col min="12542" max="12542" width="20.42578125" style="280" customWidth="1"/>
    <col min="12543" max="12543" width="10.28515625" style="280" customWidth="1"/>
    <col min="12544" max="12544" width="13.7109375" style="280" customWidth="1"/>
    <col min="12545" max="12545" width="2.42578125" style="280" customWidth="1"/>
    <col min="12546" max="12550" width="15" style="280" customWidth="1"/>
    <col min="12551" max="12551" width="15.28515625" style="280" customWidth="1"/>
    <col min="12552" max="12552" width="2.42578125" style="280" customWidth="1"/>
    <col min="12553" max="12553" width="10.42578125" style="280" customWidth="1"/>
    <col min="12554" max="12554" width="14.140625" style="280" customWidth="1"/>
    <col min="12555" max="12769" width="9.140625" style="280"/>
    <col min="12770" max="12770" width="14.28515625" style="280" customWidth="1"/>
    <col min="12771" max="12785" width="5.85546875" style="280" customWidth="1"/>
    <col min="12786" max="12786" width="7.7109375" style="280" bestFit="1" customWidth="1"/>
    <col min="12787" max="12787" width="12.42578125" style="280" bestFit="1" customWidth="1"/>
    <col min="12788" max="12788" width="9.28515625" style="280" customWidth="1"/>
    <col min="12789" max="12789" width="11.7109375" style="280" customWidth="1"/>
    <col min="12790" max="12790" width="7.7109375" style="280" bestFit="1" customWidth="1"/>
    <col min="12791" max="12791" width="12.42578125" style="280" bestFit="1" customWidth="1"/>
    <col min="12792" max="12792" width="7.7109375" style="280" bestFit="1" customWidth="1"/>
    <col min="12793" max="12793" width="12.42578125" style="280" bestFit="1" customWidth="1"/>
    <col min="12794" max="12797" width="9.140625" style="280"/>
    <col min="12798" max="12798" width="20.42578125" style="280" customWidth="1"/>
    <col min="12799" max="12799" width="10.28515625" style="280" customWidth="1"/>
    <col min="12800" max="12800" width="13.7109375" style="280" customWidth="1"/>
    <col min="12801" max="12801" width="2.42578125" style="280" customWidth="1"/>
    <col min="12802" max="12806" width="15" style="280" customWidth="1"/>
    <col min="12807" max="12807" width="15.28515625" style="280" customWidth="1"/>
    <col min="12808" max="12808" width="2.42578125" style="280" customWidth="1"/>
    <col min="12809" max="12809" width="10.42578125" style="280" customWidth="1"/>
    <col min="12810" max="12810" width="14.140625" style="280" customWidth="1"/>
    <col min="12811" max="13025" width="9.140625" style="280"/>
    <col min="13026" max="13026" width="14.28515625" style="280" customWidth="1"/>
    <col min="13027" max="13041" width="5.85546875" style="280" customWidth="1"/>
    <col min="13042" max="13042" width="7.7109375" style="280" bestFit="1" customWidth="1"/>
    <col min="13043" max="13043" width="12.42578125" style="280" bestFit="1" customWidth="1"/>
    <col min="13044" max="13044" width="9.28515625" style="280" customWidth="1"/>
    <col min="13045" max="13045" width="11.7109375" style="280" customWidth="1"/>
    <col min="13046" max="13046" width="7.7109375" style="280" bestFit="1" customWidth="1"/>
    <col min="13047" max="13047" width="12.42578125" style="280" bestFit="1" customWidth="1"/>
    <col min="13048" max="13048" width="7.7109375" style="280" bestFit="1" customWidth="1"/>
    <col min="13049" max="13049" width="12.42578125" style="280" bestFit="1" customWidth="1"/>
    <col min="13050" max="13053" width="9.140625" style="280"/>
    <col min="13054" max="13054" width="20.42578125" style="280" customWidth="1"/>
    <col min="13055" max="13055" width="10.28515625" style="280" customWidth="1"/>
    <col min="13056" max="13056" width="13.7109375" style="280" customWidth="1"/>
    <col min="13057" max="13057" width="2.42578125" style="280" customWidth="1"/>
    <col min="13058" max="13062" width="15" style="280" customWidth="1"/>
    <col min="13063" max="13063" width="15.28515625" style="280" customWidth="1"/>
    <col min="13064" max="13064" width="2.42578125" style="280" customWidth="1"/>
    <col min="13065" max="13065" width="10.42578125" style="280" customWidth="1"/>
    <col min="13066" max="13066" width="14.140625" style="280" customWidth="1"/>
    <col min="13067" max="13281" width="9.140625" style="280"/>
    <col min="13282" max="13282" width="14.28515625" style="280" customWidth="1"/>
    <col min="13283" max="13297" width="5.85546875" style="280" customWidth="1"/>
    <col min="13298" max="13298" width="7.7109375" style="280" bestFit="1" customWidth="1"/>
    <col min="13299" max="13299" width="12.42578125" style="280" bestFit="1" customWidth="1"/>
    <col min="13300" max="13300" width="9.28515625" style="280" customWidth="1"/>
    <col min="13301" max="13301" width="11.7109375" style="280" customWidth="1"/>
    <col min="13302" max="13302" width="7.7109375" style="280" bestFit="1" customWidth="1"/>
    <col min="13303" max="13303" width="12.42578125" style="280" bestFit="1" customWidth="1"/>
    <col min="13304" max="13304" width="7.7109375" style="280" bestFit="1" customWidth="1"/>
    <col min="13305" max="13305" width="12.42578125" style="280" bestFit="1" customWidth="1"/>
    <col min="13306" max="13309" width="9.140625" style="280"/>
    <col min="13310" max="13310" width="20.42578125" style="280" customWidth="1"/>
    <col min="13311" max="13311" width="10.28515625" style="280" customWidth="1"/>
    <col min="13312" max="13312" width="13.7109375" style="280" customWidth="1"/>
    <col min="13313" max="13313" width="2.42578125" style="280" customWidth="1"/>
    <col min="13314" max="13318" width="15" style="280" customWidth="1"/>
    <col min="13319" max="13319" width="15.28515625" style="280" customWidth="1"/>
    <col min="13320" max="13320" width="2.42578125" style="280" customWidth="1"/>
    <col min="13321" max="13321" width="10.42578125" style="280" customWidth="1"/>
    <col min="13322" max="13322" width="14.140625" style="280" customWidth="1"/>
    <col min="13323" max="13537" width="9.140625" style="280"/>
    <col min="13538" max="13538" width="14.28515625" style="280" customWidth="1"/>
    <col min="13539" max="13553" width="5.85546875" style="280" customWidth="1"/>
    <col min="13554" max="13554" width="7.7109375" style="280" bestFit="1" customWidth="1"/>
    <col min="13555" max="13555" width="12.42578125" style="280" bestFit="1" customWidth="1"/>
    <col min="13556" max="13556" width="9.28515625" style="280" customWidth="1"/>
    <col min="13557" max="13557" width="11.7109375" style="280" customWidth="1"/>
    <col min="13558" max="13558" width="7.7109375" style="280" bestFit="1" customWidth="1"/>
    <col min="13559" max="13559" width="12.42578125" style="280" bestFit="1" customWidth="1"/>
    <col min="13560" max="13560" width="7.7109375" style="280" bestFit="1" customWidth="1"/>
    <col min="13561" max="13561" width="12.42578125" style="280" bestFit="1" customWidth="1"/>
    <col min="13562" max="13565" width="9.140625" style="280"/>
    <col min="13566" max="13566" width="20.42578125" style="280" customWidth="1"/>
    <col min="13567" max="13567" width="10.28515625" style="280" customWidth="1"/>
    <col min="13568" max="13568" width="13.7109375" style="280" customWidth="1"/>
    <col min="13569" max="13569" width="2.42578125" style="280" customWidth="1"/>
    <col min="13570" max="13574" width="15" style="280" customWidth="1"/>
    <col min="13575" max="13575" width="15.28515625" style="280" customWidth="1"/>
    <col min="13576" max="13576" width="2.42578125" style="280" customWidth="1"/>
    <col min="13577" max="13577" width="10.42578125" style="280" customWidth="1"/>
    <col min="13578" max="13578" width="14.140625" style="280" customWidth="1"/>
    <col min="13579" max="13793" width="9.140625" style="280"/>
    <col min="13794" max="13794" width="14.28515625" style="280" customWidth="1"/>
    <col min="13795" max="13809" width="5.85546875" style="280" customWidth="1"/>
    <col min="13810" max="13810" width="7.7109375" style="280" bestFit="1" customWidth="1"/>
    <col min="13811" max="13811" width="12.42578125" style="280" bestFit="1" customWidth="1"/>
    <col min="13812" max="13812" width="9.28515625" style="280" customWidth="1"/>
    <col min="13813" max="13813" width="11.7109375" style="280" customWidth="1"/>
    <col min="13814" max="13814" width="7.7109375" style="280" bestFit="1" customWidth="1"/>
    <col min="13815" max="13815" width="12.42578125" style="280" bestFit="1" customWidth="1"/>
    <col min="13816" max="13816" width="7.7109375" style="280" bestFit="1" customWidth="1"/>
    <col min="13817" max="13817" width="12.42578125" style="280" bestFit="1" customWidth="1"/>
    <col min="13818" max="13821" width="9.140625" style="280"/>
    <col min="13822" max="13822" width="20.42578125" style="280" customWidth="1"/>
    <col min="13823" max="13823" width="10.28515625" style="280" customWidth="1"/>
    <col min="13824" max="13824" width="13.7109375" style="280" customWidth="1"/>
    <col min="13825" max="13825" width="2.42578125" style="280" customWidth="1"/>
    <col min="13826" max="13830" width="15" style="280" customWidth="1"/>
    <col min="13831" max="13831" width="15.28515625" style="280" customWidth="1"/>
    <col min="13832" max="13832" width="2.42578125" style="280" customWidth="1"/>
    <col min="13833" max="13833" width="10.42578125" style="280" customWidth="1"/>
    <col min="13834" max="13834" width="14.140625" style="280" customWidth="1"/>
    <col min="13835" max="14049" width="9.140625" style="280"/>
    <col min="14050" max="14050" width="14.28515625" style="280" customWidth="1"/>
    <col min="14051" max="14065" width="5.85546875" style="280" customWidth="1"/>
    <col min="14066" max="14066" width="7.7109375" style="280" bestFit="1" customWidth="1"/>
    <col min="14067" max="14067" width="12.42578125" style="280" bestFit="1" customWidth="1"/>
    <col min="14068" max="14068" width="9.28515625" style="280" customWidth="1"/>
    <col min="14069" max="14069" width="11.7109375" style="280" customWidth="1"/>
    <col min="14070" max="14070" width="7.7109375" style="280" bestFit="1" customWidth="1"/>
    <col min="14071" max="14071" width="12.42578125" style="280" bestFit="1" customWidth="1"/>
    <col min="14072" max="14072" width="7.7109375" style="280" bestFit="1" customWidth="1"/>
    <col min="14073" max="14073" width="12.42578125" style="280" bestFit="1" customWidth="1"/>
    <col min="14074" max="14077" width="9.140625" style="280"/>
    <col min="14078" max="14078" width="20.42578125" style="280" customWidth="1"/>
    <col min="14079" max="14079" width="10.28515625" style="280" customWidth="1"/>
    <col min="14080" max="14080" width="13.7109375" style="280" customWidth="1"/>
    <col min="14081" max="14081" width="2.42578125" style="280" customWidth="1"/>
    <col min="14082" max="14086" width="15" style="280" customWidth="1"/>
    <col min="14087" max="14087" width="15.28515625" style="280" customWidth="1"/>
    <col min="14088" max="14088" width="2.42578125" style="280" customWidth="1"/>
    <col min="14089" max="14089" width="10.42578125" style="280" customWidth="1"/>
    <col min="14090" max="14090" width="14.140625" style="280" customWidth="1"/>
    <col min="14091" max="14305" width="9.140625" style="280"/>
    <col min="14306" max="14306" width="14.28515625" style="280" customWidth="1"/>
    <col min="14307" max="14321" width="5.85546875" style="280" customWidth="1"/>
    <col min="14322" max="14322" width="7.7109375" style="280" bestFit="1" customWidth="1"/>
    <col min="14323" max="14323" width="12.42578125" style="280" bestFit="1" customWidth="1"/>
    <col min="14324" max="14324" width="9.28515625" style="280" customWidth="1"/>
    <col min="14325" max="14325" width="11.7109375" style="280" customWidth="1"/>
    <col min="14326" max="14326" width="7.7109375" style="280" bestFit="1" customWidth="1"/>
    <col min="14327" max="14327" width="12.42578125" style="280" bestFit="1" customWidth="1"/>
    <col min="14328" max="14328" width="7.7109375" style="280" bestFit="1" customWidth="1"/>
    <col min="14329" max="14329" width="12.42578125" style="280" bestFit="1" customWidth="1"/>
    <col min="14330" max="14333" width="9.140625" style="280"/>
    <col min="14334" max="14334" width="20.42578125" style="280" customWidth="1"/>
    <col min="14335" max="14335" width="10.28515625" style="280" customWidth="1"/>
    <col min="14336" max="14336" width="13.7109375" style="280" customWidth="1"/>
    <col min="14337" max="14337" width="2.42578125" style="280" customWidth="1"/>
    <col min="14338" max="14342" width="15" style="280" customWidth="1"/>
    <col min="14343" max="14343" width="15.28515625" style="280" customWidth="1"/>
    <col min="14344" max="14344" width="2.42578125" style="280" customWidth="1"/>
    <col min="14345" max="14345" width="10.42578125" style="280" customWidth="1"/>
    <col min="14346" max="14346" width="14.140625" style="280" customWidth="1"/>
    <col min="14347" max="14561" width="9.140625" style="280"/>
    <col min="14562" max="14562" width="14.28515625" style="280" customWidth="1"/>
    <col min="14563" max="14577" width="5.85546875" style="280" customWidth="1"/>
    <col min="14578" max="14578" width="7.7109375" style="280" bestFit="1" customWidth="1"/>
    <col min="14579" max="14579" width="12.42578125" style="280" bestFit="1" customWidth="1"/>
    <col min="14580" max="14580" width="9.28515625" style="280" customWidth="1"/>
    <col min="14581" max="14581" width="11.7109375" style="280" customWidth="1"/>
    <col min="14582" max="14582" width="7.7109375" style="280" bestFit="1" customWidth="1"/>
    <col min="14583" max="14583" width="12.42578125" style="280" bestFit="1" customWidth="1"/>
    <col min="14584" max="14584" width="7.7109375" style="280" bestFit="1" customWidth="1"/>
    <col min="14585" max="14585" width="12.42578125" style="280" bestFit="1" customWidth="1"/>
    <col min="14586" max="14589" width="9.140625" style="280"/>
    <col min="14590" max="14590" width="20.42578125" style="280" customWidth="1"/>
    <col min="14591" max="14591" width="10.28515625" style="280" customWidth="1"/>
    <col min="14592" max="14592" width="13.7109375" style="280" customWidth="1"/>
    <col min="14593" max="14593" width="2.42578125" style="280" customWidth="1"/>
    <col min="14594" max="14598" width="15" style="280" customWidth="1"/>
    <col min="14599" max="14599" width="15.28515625" style="280" customWidth="1"/>
    <col min="14600" max="14600" width="2.42578125" style="280" customWidth="1"/>
    <col min="14601" max="14601" width="10.42578125" style="280" customWidth="1"/>
    <col min="14602" max="14602" width="14.140625" style="280" customWidth="1"/>
    <col min="14603" max="14817" width="9.140625" style="280"/>
    <col min="14818" max="14818" width="14.28515625" style="280" customWidth="1"/>
    <col min="14819" max="14833" width="5.85546875" style="280" customWidth="1"/>
    <col min="14834" max="14834" width="7.7109375" style="280" bestFit="1" customWidth="1"/>
    <col min="14835" max="14835" width="12.42578125" style="280" bestFit="1" customWidth="1"/>
    <col min="14836" max="14836" width="9.28515625" style="280" customWidth="1"/>
    <col min="14837" max="14837" width="11.7109375" style="280" customWidth="1"/>
    <col min="14838" max="14838" width="7.7109375" style="280" bestFit="1" customWidth="1"/>
    <col min="14839" max="14839" width="12.42578125" style="280" bestFit="1" customWidth="1"/>
    <col min="14840" max="14840" width="7.7109375" style="280" bestFit="1" customWidth="1"/>
    <col min="14841" max="14841" width="12.42578125" style="280" bestFit="1" customWidth="1"/>
    <col min="14842" max="14845" width="9.140625" style="280"/>
    <col min="14846" max="14846" width="20.42578125" style="280" customWidth="1"/>
    <col min="14847" max="14847" width="10.28515625" style="280" customWidth="1"/>
    <col min="14848" max="14848" width="13.7109375" style="280" customWidth="1"/>
    <col min="14849" max="14849" width="2.42578125" style="280" customWidth="1"/>
    <col min="14850" max="14854" width="15" style="280" customWidth="1"/>
    <col min="14855" max="14855" width="15.28515625" style="280" customWidth="1"/>
    <col min="14856" max="14856" width="2.42578125" style="280" customWidth="1"/>
    <col min="14857" max="14857" width="10.42578125" style="280" customWidth="1"/>
    <col min="14858" max="14858" width="14.140625" style="280" customWidth="1"/>
    <col min="14859" max="15073" width="9.140625" style="280"/>
    <col min="15074" max="15074" width="14.28515625" style="280" customWidth="1"/>
    <col min="15075" max="15089" width="5.85546875" style="280" customWidth="1"/>
    <col min="15090" max="15090" width="7.7109375" style="280" bestFit="1" customWidth="1"/>
    <col min="15091" max="15091" width="12.42578125" style="280" bestFit="1" customWidth="1"/>
    <col min="15092" max="15092" width="9.28515625" style="280" customWidth="1"/>
    <col min="15093" max="15093" width="11.7109375" style="280" customWidth="1"/>
    <col min="15094" max="15094" width="7.7109375" style="280" bestFit="1" customWidth="1"/>
    <col min="15095" max="15095" width="12.42578125" style="280" bestFit="1" customWidth="1"/>
    <col min="15096" max="15096" width="7.7109375" style="280" bestFit="1" customWidth="1"/>
    <col min="15097" max="15097" width="12.42578125" style="280" bestFit="1" customWidth="1"/>
    <col min="15098" max="15101" width="9.140625" style="280"/>
    <col min="15102" max="15102" width="20.42578125" style="280" customWidth="1"/>
    <col min="15103" max="15103" width="10.28515625" style="280" customWidth="1"/>
    <col min="15104" max="15104" width="13.7109375" style="280" customWidth="1"/>
    <col min="15105" max="15105" width="2.42578125" style="280" customWidth="1"/>
    <col min="15106" max="15110" width="15" style="280" customWidth="1"/>
    <col min="15111" max="15111" width="15.28515625" style="280" customWidth="1"/>
    <col min="15112" max="15112" width="2.42578125" style="280" customWidth="1"/>
    <col min="15113" max="15113" width="10.42578125" style="280" customWidth="1"/>
    <col min="15114" max="15114" width="14.140625" style="280" customWidth="1"/>
    <col min="15115" max="15329" width="9.140625" style="280"/>
    <col min="15330" max="15330" width="14.28515625" style="280" customWidth="1"/>
    <col min="15331" max="15345" width="5.85546875" style="280" customWidth="1"/>
    <col min="15346" max="15346" width="7.7109375" style="280" bestFit="1" customWidth="1"/>
    <col min="15347" max="15347" width="12.42578125" style="280" bestFit="1" customWidth="1"/>
    <col min="15348" max="15348" width="9.28515625" style="280" customWidth="1"/>
    <col min="15349" max="15349" width="11.7109375" style="280" customWidth="1"/>
    <col min="15350" max="15350" width="7.7109375" style="280" bestFit="1" customWidth="1"/>
    <col min="15351" max="15351" width="12.42578125" style="280" bestFit="1" customWidth="1"/>
    <col min="15352" max="15352" width="7.7109375" style="280" bestFit="1" customWidth="1"/>
    <col min="15353" max="15353" width="12.42578125" style="280" bestFit="1" customWidth="1"/>
    <col min="15354" max="15357" width="9.140625" style="280"/>
    <col min="15358" max="15358" width="20.42578125" style="280" customWidth="1"/>
    <col min="15359" max="15359" width="10.28515625" style="280" customWidth="1"/>
    <col min="15360" max="15360" width="13.7109375" style="280" customWidth="1"/>
    <col min="15361" max="15361" width="2.42578125" style="280" customWidth="1"/>
    <col min="15362" max="15366" width="15" style="280" customWidth="1"/>
    <col min="15367" max="15367" width="15.28515625" style="280" customWidth="1"/>
    <col min="15368" max="15368" width="2.42578125" style="280" customWidth="1"/>
    <col min="15369" max="15369" width="10.42578125" style="280" customWidth="1"/>
    <col min="15370" max="15370" width="14.140625" style="280" customWidth="1"/>
    <col min="15371" max="15585" width="9.140625" style="280"/>
    <col min="15586" max="15586" width="14.28515625" style="280" customWidth="1"/>
    <col min="15587" max="15601" width="5.85546875" style="280" customWidth="1"/>
    <col min="15602" max="15602" width="7.7109375" style="280" bestFit="1" customWidth="1"/>
    <col min="15603" max="15603" width="12.42578125" style="280" bestFit="1" customWidth="1"/>
    <col min="15604" max="15604" width="9.28515625" style="280" customWidth="1"/>
    <col min="15605" max="15605" width="11.7109375" style="280" customWidth="1"/>
    <col min="15606" max="15606" width="7.7109375" style="280" bestFit="1" customWidth="1"/>
    <col min="15607" max="15607" width="12.42578125" style="280" bestFit="1" customWidth="1"/>
    <col min="15608" max="15608" width="7.7109375" style="280" bestFit="1" customWidth="1"/>
    <col min="15609" max="15609" width="12.42578125" style="280" bestFit="1" customWidth="1"/>
    <col min="15610" max="15613" width="9.140625" style="280"/>
    <col min="15614" max="15614" width="20.42578125" style="280" customWidth="1"/>
    <col min="15615" max="15615" width="10.28515625" style="280" customWidth="1"/>
    <col min="15616" max="15616" width="13.7109375" style="280" customWidth="1"/>
    <col min="15617" max="15617" width="2.42578125" style="280" customWidth="1"/>
    <col min="15618" max="15622" width="15" style="280" customWidth="1"/>
    <col min="15623" max="15623" width="15.28515625" style="280" customWidth="1"/>
    <col min="15624" max="15624" width="2.42578125" style="280" customWidth="1"/>
    <col min="15625" max="15625" width="10.42578125" style="280" customWidth="1"/>
    <col min="15626" max="15626" width="14.140625" style="280" customWidth="1"/>
    <col min="15627" max="15841" width="9.140625" style="280"/>
    <col min="15842" max="15842" width="14.28515625" style="280" customWidth="1"/>
    <col min="15843" max="15857" width="5.85546875" style="280" customWidth="1"/>
    <col min="15858" max="15858" width="7.7109375" style="280" bestFit="1" customWidth="1"/>
    <col min="15859" max="15859" width="12.42578125" style="280" bestFit="1" customWidth="1"/>
    <col min="15860" max="15860" width="9.28515625" style="280" customWidth="1"/>
    <col min="15861" max="15861" width="11.7109375" style="280" customWidth="1"/>
    <col min="15862" max="15862" width="7.7109375" style="280" bestFit="1" customWidth="1"/>
    <col min="15863" max="15863" width="12.42578125" style="280" bestFit="1" customWidth="1"/>
    <col min="15864" max="15864" width="7.7109375" style="280" bestFit="1" customWidth="1"/>
    <col min="15865" max="15865" width="12.42578125" style="280" bestFit="1" customWidth="1"/>
    <col min="15866" max="15869" width="9.140625" style="280"/>
    <col min="15870" max="15870" width="20.42578125" style="280" customWidth="1"/>
    <col min="15871" max="15871" width="10.28515625" style="280" customWidth="1"/>
    <col min="15872" max="15872" width="13.7109375" style="280" customWidth="1"/>
    <col min="15873" max="15873" width="2.42578125" style="280" customWidth="1"/>
    <col min="15874" max="15878" width="15" style="280" customWidth="1"/>
    <col min="15879" max="15879" width="15.28515625" style="280" customWidth="1"/>
    <col min="15880" max="15880" width="2.42578125" style="280" customWidth="1"/>
    <col min="15881" max="15881" width="10.42578125" style="280" customWidth="1"/>
    <col min="15882" max="15882" width="14.140625" style="280" customWidth="1"/>
    <col min="15883" max="16097" width="9.140625" style="280"/>
    <col min="16098" max="16098" width="14.28515625" style="280" customWidth="1"/>
    <col min="16099" max="16113" width="5.85546875" style="280" customWidth="1"/>
    <col min="16114" max="16114" width="7.7109375" style="280" bestFit="1" customWidth="1"/>
    <col min="16115" max="16115" width="12.42578125" style="280" bestFit="1" customWidth="1"/>
    <col min="16116" max="16116" width="9.28515625" style="280" customWidth="1"/>
    <col min="16117" max="16117" width="11.7109375" style="280" customWidth="1"/>
    <col min="16118" max="16118" width="7.7109375" style="280" bestFit="1" customWidth="1"/>
    <col min="16119" max="16119" width="12.42578125" style="280" bestFit="1" customWidth="1"/>
    <col min="16120" max="16120" width="7.7109375" style="280" bestFit="1" customWidth="1"/>
    <col min="16121" max="16121" width="12.42578125" style="280" bestFit="1" customWidth="1"/>
    <col min="16122" max="16125" width="9.140625" style="280"/>
    <col min="16126" max="16126" width="20.42578125" style="280" customWidth="1"/>
    <col min="16127" max="16127" width="10.28515625" style="280" customWidth="1"/>
    <col min="16128" max="16128" width="13.7109375" style="280" customWidth="1"/>
    <col min="16129" max="16129" width="2.42578125" style="280" customWidth="1"/>
    <col min="16130" max="16134" width="15" style="280" customWidth="1"/>
    <col min="16135" max="16135" width="15.28515625" style="280" customWidth="1"/>
    <col min="16136" max="16136" width="2.42578125" style="280" customWidth="1"/>
    <col min="16137" max="16137" width="10.42578125" style="280" customWidth="1"/>
    <col min="16138" max="16138" width="14.140625" style="280" customWidth="1"/>
    <col min="16139" max="16353" width="9.140625" style="280"/>
    <col min="16354" max="16354" width="14.28515625" style="280" customWidth="1"/>
    <col min="16355" max="16369" width="5.85546875" style="280" customWidth="1"/>
    <col min="16370" max="16370" width="7.7109375" style="280" bestFit="1" customWidth="1"/>
    <col min="16371" max="16371" width="12.42578125" style="280" bestFit="1" customWidth="1"/>
    <col min="16372" max="16372" width="9.28515625" style="280" customWidth="1"/>
    <col min="16373" max="16384" width="11.7109375" style="280" customWidth="1"/>
  </cols>
  <sheetData>
    <row r="1" spans="1:10" s="759" customFormat="1" ht="18.75" customHeight="1" thickBot="1">
      <c r="A1" s="757" t="s">
        <v>1501</v>
      </c>
      <c r="B1" s="385"/>
      <c r="C1" s="385"/>
      <c r="D1" s="385"/>
      <c r="E1" s="385"/>
      <c r="F1" s="385"/>
      <c r="G1" s="385"/>
      <c r="H1" s="385"/>
      <c r="I1" s="385"/>
      <c r="J1" s="385"/>
    </row>
    <row r="2" spans="1:10" s="759" customFormat="1" ht="16.5" customHeight="1" thickBot="1">
      <c r="A2" s="701"/>
      <c r="B2" s="1178" t="s">
        <v>528</v>
      </c>
      <c r="C2" s="1178"/>
      <c r="D2" s="1178"/>
      <c r="E2" s="796"/>
      <c r="F2" s="1179" t="s">
        <v>265</v>
      </c>
      <c r="G2" s="1179"/>
      <c r="H2" s="797"/>
      <c r="I2" s="1180" t="s">
        <v>269</v>
      </c>
      <c r="J2" s="1180" t="s">
        <v>270</v>
      </c>
    </row>
    <row r="3" spans="1:10" s="759" customFormat="1" ht="32.25" customHeight="1" thickBot="1">
      <c r="A3" s="389"/>
      <c r="B3" s="798" t="s">
        <v>1502</v>
      </c>
      <c r="C3" s="799" t="s">
        <v>827</v>
      </c>
      <c r="D3" s="799" t="s">
        <v>1503</v>
      </c>
      <c r="E3" s="800"/>
      <c r="F3" s="798" t="s">
        <v>1502</v>
      </c>
      <c r="G3" s="799" t="s">
        <v>1503</v>
      </c>
      <c r="H3" s="800"/>
      <c r="I3" s="1181"/>
      <c r="J3" s="1181"/>
    </row>
    <row r="4" spans="1:10" s="759" customFormat="1" ht="15" customHeight="1">
      <c r="A4" s="801"/>
      <c r="B4" s="1182" t="s">
        <v>271</v>
      </c>
      <c r="C4" s="1183"/>
      <c r="D4" s="1183"/>
      <c r="E4" s="1183"/>
      <c r="F4" s="1183"/>
      <c r="G4" s="1183"/>
      <c r="H4" s="1183"/>
      <c r="I4" s="1183"/>
      <c r="J4" s="1183"/>
    </row>
    <row r="5" spans="1:10" s="759" customFormat="1" ht="15" customHeight="1">
      <c r="A5" s="396" t="s">
        <v>74</v>
      </c>
      <c r="B5" s="802">
        <v>170</v>
      </c>
      <c r="C5" s="401">
        <v>25.1</v>
      </c>
      <c r="D5" s="401">
        <v>31.2</v>
      </c>
      <c r="E5" s="802"/>
      <c r="F5" s="802">
        <v>3173</v>
      </c>
      <c r="G5" s="401">
        <v>16.600000000000001</v>
      </c>
      <c r="H5" s="401"/>
      <c r="I5" s="401">
        <v>1.9</v>
      </c>
      <c r="J5" s="401">
        <v>14.6</v>
      </c>
    </row>
    <row r="6" spans="1:10" s="759" customFormat="1" ht="15" customHeight="1">
      <c r="A6" s="396" t="s">
        <v>87</v>
      </c>
      <c r="B6" s="802">
        <v>221</v>
      </c>
      <c r="C6" s="401">
        <v>39.299999999999997</v>
      </c>
      <c r="D6" s="401">
        <v>41.7</v>
      </c>
      <c r="E6" s="802"/>
      <c r="F6" s="802">
        <v>2709</v>
      </c>
      <c r="G6" s="401">
        <v>23.3</v>
      </c>
      <c r="H6" s="401"/>
      <c r="I6" s="401">
        <v>1.8</v>
      </c>
      <c r="J6" s="401">
        <v>18.399999999999999</v>
      </c>
    </row>
    <row r="7" spans="1:10" s="759" customFormat="1" ht="15" customHeight="1">
      <c r="A7" s="396" t="s">
        <v>89</v>
      </c>
      <c r="B7" s="802">
        <v>125</v>
      </c>
      <c r="C7" s="401">
        <v>48.6</v>
      </c>
      <c r="D7" s="401">
        <v>48</v>
      </c>
      <c r="E7" s="802"/>
      <c r="F7" s="802">
        <v>1271</v>
      </c>
      <c r="G7" s="401">
        <v>20.3</v>
      </c>
      <c r="H7" s="401"/>
      <c r="I7" s="401">
        <v>2.4</v>
      </c>
      <c r="J7" s="401">
        <v>27.6</v>
      </c>
    </row>
    <row r="8" spans="1:10" s="759" customFormat="1" ht="15" customHeight="1">
      <c r="A8" s="396" t="s">
        <v>95</v>
      </c>
      <c r="B8" s="802">
        <v>24</v>
      </c>
      <c r="C8" s="401">
        <v>22.5</v>
      </c>
      <c r="D8" s="401">
        <v>26.4</v>
      </c>
      <c r="E8" s="802"/>
      <c r="F8" s="802">
        <v>817</v>
      </c>
      <c r="G8" s="401">
        <v>19.2</v>
      </c>
      <c r="H8" s="401"/>
      <c r="I8" s="401">
        <v>1.4</v>
      </c>
      <c r="J8" s="401">
        <v>7.2</v>
      </c>
    </row>
    <row r="9" spans="1:10" s="759" customFormat="1" ht="15" customHeight="1">
      <c r="A9" s="396" t="s">
        <v>107</v>
      </c>
      <c r="B9" s="802">
        <v>80</v>
      </c>
      <c r="C9" s="401">
        <v>41.8</v>
      </c>
      <c r="D9" s="401">
        <v>37.299999999999997</v>
      </c>
      <c r="E9" s="802"/>
      <c r="F9" s="802">
        <v>99</v>
      </c>
      <c r="G9" s="401">
        <v>22.5</v>
      </c>
      <c r="H9" s="401"/>
      <c r="I9" s="401">
        <v>1.7</v>
      </c>
      <c r="J9" s="401">
        <v>14.8</v>
      </c>
    </row>
    <row r="10" spans="1:10" s="758" customFormat="1" ht="15" customHeight="1" thickBot="1">
      <c r="A10" s="767" t="s">
        <v>604</v>
      </c>
      <c r="B10" s="803">
        <v>620</v>
      </c>
      <c r="C10" s="393">
        <v>34.6</v>
      </c>
      <c r="D10" s="773">
        <v>37.700000000000003</v>
      </c>
      <c r="E10" s="804"/>
      <c r="F10" s="803">
        <v>8069</v>
      </c>
      <c r="G10" s="393">
        <v>19.3</v>
      </c>
      <c r="H10" s="393"/>
      <c r="I10" s="773">
        <v>1.9</v>
      </c>
      <c r="J10" s="773">
        <v>18.3</v>
      </c>
    </row>
    <row r="11" spans="1:10" s="759" customFormat="1" ht="15" customHeight="1">
      <c r="A11" s="805"/>
      <c r="B11" s="1176" t="s">
        <v>273</v>
      </c>
      <c r="C11" s="1177"/>
      <c r="D11" s="1177"/>
      <c r="E11" s="1177"/>
      <c r="F11" s="1177"/>
      <c r="G11" s="1177"/>
      <c r="H11" s="1177"/>
      <c r="I11" s="1177"/>
      <c r="J11" s="1177"/>
    </row>
    <row r="12" spans="1:10" s="759" customFormat="1" ht="15" customHeight="1">
      <c r="A12" s="396" t="s">
        <v>74</v>
      </c>
      <c r="B12" s="422">
        <v>53</v>
      </c>
      <c r="C12" s="401">
        <v>7.8</v>
      </c>
      <c r="D12" s="401">
        <v>8.6999999999999993</v>
      </c>
      <c r="E12" s="802"/>
      <c r="F12" s="802">
        <v>981</v>
      </c>
      <c r="G12" s="401">
        <v>5</v>
      </c>
      <c r="H12" s="401"/>
      <c r="I12" s="401">
        <v>1.7</v>
      </c>
      <c r="J12" s="401">
        <v>3.7</v>
      </c>
    </row>
    <row r="13" spans="1:10" s="759" customFormat="1" ht="15" customHeight="1">
      <c r="A13" s="396" t="s">
        <v>87</v>
      </c>
      <c r="B13" s="422">
        <v>72</v>
      </c>
      <c r="C13" s="401">
        <v>12.6</v>
      </c>
      <c r="D13" s="401">
        <v>12</v>
      </c>
      <c r="E13" s="802"/>
      <c r="F13" s="802">
        <v>825</v>
      </c>
      <c r="G13" s="401">
        <v>6.8</v>
      </c>
      <c r="H13" s="401"/>
      <c r="I13" s="401">
        <v>1.8</v>
      </c>
      <c r="J13" s="401">
        <v>5.2</v>
      </c>
    </row>
    <row r="14" spans="1:10" s="759" customFormat="1" ht="15" customHeight="1">
      <c r="A14" s="396" t="s">
        <v>89</v>
      </c>
      <c r="B14" s="422">
        <v>58</v>
      </c>
      <c r="C14" s="401">
        <v>22.6</v>
      </c>
      <c r="D14" s="401">
        <v>21</v>
      </c>
      <c r="E14" s="802"/>
      <c r="F14" s="802">
        <v>455</v>
      </c>
      <c r="G14" s="401">
        <v>7.2</v>
      </c>
      <c r="H14" s="401"/>
      <c r="I14" s="401">
        <v>2.9</v>
      </c>
      <c r="J14" s="401">
        <v>13.8</v>
      </c>
    </row>
    <row r="15" spans="1:10" s="759" customFormat="1" ht="15" customHeight="1">
      <c r="A15" s="396" t="s">
        <v>95</v>
      </c>
      <c r="B15" s="422">
        <v>15</v>
      </c>
      <c r="C15" s="401">
        <v>13.7</v>
      </c>
      <c r="D15" s="401" t="s">
        <v>102</v>
      </c>
      <c r="E15" s="802"/>
      <c r="F15" s="802">
        <v>277</v>
      </c>
      <c r="G15" s="401">
        <v>6.4</v>
      </c>
      <c r="H15" s="401"/>
      <c r="I15" s="401" t="s">
        <v>102</v>
      </c>
      <c r="J15" s="401" t="s">
        <v>102</v>
      </c>
    </row>
    <row r="16" spans="1:10" s="759" customFormat="1" ht="15" customHeight="1">
      <c r="A16" s="396" t="s">
        <v>107</v>
      </c>
      <c r="B16" s="422">
        <v>29</v>
      </c>
      <c r="C16" s="401">
        <v>15.6</v>
      </c>
      <c r="D16" s="401">
        <v>13.4</v>
      </c>
      <c r="E16" s="802"/>
      <c r="F16" s="802">
        <v>34</v>
      </c>
      <c r="G16" s="401">
        <v>8.5</v>
      </c>
      <c r="H16" s="401"/>
      <c r="I16" s="401">
        <v>1.6</v>
      </c>
      <c r="J16" s="401">
        <v>4.9000000000000004</v>
      </c>
    </row>
    <row r="17" spans="1:10" s="758" customFormat="1" ht="15" customHeight="1" thickBot="1">
      <c r="A17" s="767" t="s">
        <v>604</v>
      </c>
      <c r="B17" s="789">
        <v>227</v>
      </c>
      <c r="C17" s="393">
        <v>12.6</v>
      </c>
      <c r="D17" s="773">
        <v>12.4</v>
      </c>
      <c r="E17" s="804"/>
      <c r="F17" s="803">
        <v>2572</v>
      </c>
      <c r="G17" s="773">
        <v>6</v>
      </c>
      <c r="H17" s="393"/>
      <c r="I17" s="773">
        <v>2.1</v>
      </c>
      <c r="J17" s="773">
        <v>6.4</v>
      </c>
    </row>
    <row r="18" spans="1:10" s="759" customFormat="1" ht="15" customHeight="1">
      <c r="A18" s="805"/>
      <c r="B18" s="1176" t="s">
        <v>691</v>
      </c>
      <c r="C18" s="1177"/>
      <c r="D18" s="1177"/>
      <c r="E18" s="1177"/>
      <c r="F18" s="1177"/>
      <c r="G18" s="1177"/>
      <c r="H18" s="1177"/>
      <c r="I18" s="1177"/>
      <c r="J18" s="1177"/>
    </row>
    <row r="19" spans="1:10" s="759" customFormat="1" ht="15" customHeight="1">
      <c r="A19" s="396" t="s">
        <v>74</v>
      </c>
      <c r="B19" s="422">
        <v>223</v>
      </c>
      <c r="C19" s="401">
        <v>16.5</v>
      </c>
      <c r="D19" s="401">
        <v>19.5</v>
      </c>
      <c r="E19" s="802"/>
      <c r="F19" s="802">
        <v>4154</v>
      </c>
      <c r="G19" s="401">
        <v>10.7</v>
      </c>
      <c r="H19" s="401"/>
      <c r="I19" s="401">
        <v>1.8</v>
      </c>
      <c r="J19" s="401">
        <v>8.8000000000000007</v>
      </c>
    </row>
    <row r="20" spans="1:10" s="759" customFormat="1" ht="15" customHeight="1">
      <c r="A20" s="396" t="s">
        <v>87</v>
      </c>
      <c r="B20" s="422">
        <v>293</v>
      </c>
      <c r="C20" s="401">
        <v>25.9</v>
      </c>
      <c r="D20" s="401">
        <v>26.6</v>
      </c>
      <c r="E20" s="802"/>
      <c r="F20" s="802">
        <v>3534</v>
      </c>
      <c r="G20" s="401">
        <v>14.9</v>
      </c>
      <c r="H20" s="401"/>
      <c r="I20" s="401">
        <v>1.8</v>
      </c>
      <c r="J20" s="401">
        <v>11.7</v>
      </c>
    </row>
    <row r="21" spans="1:10" s="759" customFormat="1" ht="15" customHeight="1">
      <c r="A21" s="396" t="s">
        <v>89</v>
      </c>
      <c r="B21" s="422">
        <v>183</v>
      </c>
      <c r="C21" s="401">
        <v>35.6</v>
      </c>
      <c r="D21" s="401">
        <v>34.5</v>
      </c>
      <c r="E21" s="802"/>
      <c r="F21" s="802">
        <v>1726</v>
      </c>
      <c r="G21" s="401">
        <v>13.7</v>
      </c>
      <c r="H21" s="401"/>
      <c r="I21" s="401">
        <v>2.5</v>
      </c>
      <c r="J21" s="401">
        <v>20.8</v>
      </c>
    </row>
    <row r="22" spans="1:10" s="759" customFormat="1" ht="15" customHeight="1">
      <c r="A22" s="396" t="s">
        <v>95</v>
      </c>
      <c r="B22" s="422">
        <v>39</v>
      </c>
      <c r="C22" s="401">
        <v>18.100000000000001</v>
      </c>
      <c r="D22" s="401">
        <v>20.2</v>
      </c>
      <c r="E22" s="802"/>
      <c r="F22" s="802">
        <v>1094</v>
      </c>
      <c r="G22" s="401">
        <v>12.7</v>
      </c>
      <c r="H22" s="401"/>
      <c r="I22" s="401">
        <v>1.6</v>
      </c>
      <c r="J22" s="401">
        <v>7.5</v>
      </c>
    </row>
    <row r="23" spans="1:10" s="759" customFormat="1" ht="15" customHeight="1">
      <c r="A23" s="396" t="s">
        <v>107</v>
      </c>
      <c r="B23" s="422">
        <v>109</v>
      </c>
      <c r="C23" s="401">
        <v>28.9</v>
      </c>
      <c r="D23" s="401">
        <v>25.6</v>
      </c>
      <c r="E23" s="802"/>
      <c r="F23" s="802">
        <v>133</v>
      </c>
      <c r="G23" s="401">
        <v>15.9</v>
      </c>
      <c r="H23" s="401"/>
      <c r="I23" s="401">
        <v>1.6</v>
      </c>
      <c r="J23" s="401">
        <v>9.6999999999999993</v>
      </c>
    </row>
    <row r="24" spans="1:10" s="758" customFormat="1" ht="15" customHeight="1" thickBot="1">
      <c r="A24" s="767" t="s">
        <v>604</v>
      </c>
      <c r="B24" s="789">
        <v>847</v>
      </c>
      <c r="C24" s="773">
        <v>23.6</v>
      </c>
      <c r="D24" s="773">
        <v>24.8</v>
      </c>
      <c r="E24" s="803"/>
      <c r="F24" s="803">
        <v>10641</v>
      </c>
      <c r="G24" s="773">
        <v>12.6</v>
      </c>
      <c r="H24" s="773"/>
      <c r="I24" s="773">
        <v>2</v>
      </c>
      <c r="J24" s="773">
        <v>12.2</v>
      </c>
    </row>
    <row r="25" spans="1:10" s="779" customFormat="1" ht="15" customHeight="1">
      <c r="A25" s="775" t="s">
        <v>568</v>
      </c>
      <c r="B25" s="751"/>
      <c r="C25" s="751"/>
      <c r="D25" s="751"/>
      <c r="E25" s="751"/>
      <c r="F25" s="751"/>
      <c r="G25" s="751"/>
      <c r="H25" s="751"/>
      <c r="I25" s="751"/>
      <c r="J25" s="751"/>
    </row>
    <row r="26" spans="1:10" s="779" customFormat="1" ht="15" customHeight="1">
      <c r="A26" s="775" t="s">
        <v>1504</v>
      </c>
      <c r="B26" s="775"/>
      <c r="C26" s="775"/>
      <c r="D26" s="775"/>
      <c r="E26" s="775"/>
      <c r="F26" s="775"/>
      <c r="G26" s="775"/>
      <c r="H26" s="775"/>
      <c r="I26" s="775"/>
      <c r="J26" s="775"/>
    </row>
    <row r="27" spans="1:10" s="779" customFormat="1" ht="15" customHeight="1">
      <c r="A27" s="775" t="s">
        <v>1505</v>
      </c>
      <c r="B27" s="775"/>
      <c r="C27" s="775"/>
      <c r="D27" s="775"/>
      <c r="E27" s="775"/>
      <c r="F27" s="775"/>
      <c r="G27" s="775"/>
      <c r="H27" s="775"/>
      <c r="I27" s="775"/>
      <c r="J27" s="775"/>
    </row>
    <row r="28" spans="1:10" ht="15.75">
      <c r="A28" s="780" t="s">
        <v>282</v>
      </c>
      <c r="B28" s="277"/>
      <c r="C28" s="278"/>
      <c r="D28" s="279"/>
      <c r="E28" s="279"/>
      <c r="F28" s="279"/>
      <c r="G28" s="279"/>
      <c r="H28" s="279"/>
      <c r="I28" s="279"/>
      <c r="J28" s="279"/>
    </row>
    <row r="29" spans="1:10" ht="15" customHeight="1">
      <c r="A29" s="780" t="s">
        <v>1494</v>
      </c>
      <c r="B29" s="780"/>
      <c r="C29" s="780"/>
      <c r="D29" s="780"/>
      <c r="E29" s="780"/>
      <c r="F29" s="780"/>
      <c r="G29" s="780"/>
      <c r="H29" s="780"/>
      <c r="I29" s="279"/>
      <c r="J29" s="279"/>
    </row>
    <row r="30" spans="1:10" ht="32.25" customHeight="1">
      <c r="A30" s="1170" t="s">
        <v>1495</v>
      </c>
      <c r="B30" s="1170"/>
      <c r="C30" s="1170"/>
      <c r="D30" s="1170"/>
      <c r="E30" s="1170"/>
      <c r="F30" s="1170"/>
      <c r="G30" s="1170"/>
      <c r="H30" s="1170"/>
      <c r="I30" s="1170"/>
      <c r="J30" s="1170"/>
    </row>
    <row r="31" spans="1:10" ht="36" customHeight="1">
      <c r="A31" s="1170" t="s">
        <v>1506</v>
      </c>
      <c r="B31" s="1170"/>
      <c r="C31" s="1170"/>
      <c r="D31" s="1170"/>
      <c r="E31" s="1170"/>
      <c r="F31" s="1170"/>
      <c r="G31" s="1170"/>
      <c r="H31" s="1170"/>
      <c r="I31" s="1170"/>
      <c r="J31" s="1170"/>
    </row>
    <row r="32" spans="1:10" ht="32.25" customHeight="1">
      <c r="A32" s="1170" t="s">
        <v>1507</v>
      </c>
      <c r="B32" s="1170"/>
      <c r="C32" s="1170"/>
      <c r="D32" s="1170"/>
      <c r="E32" s="1170"/>
      <c r="F32" s="1170"/>
      <c r="G32" s="1170"/>
      <c r="H32" s="1170"/>
      <c r="I32" s="1170"/>
      <c r="J32" s="1170"/>
    </row>
    <row r="33" spans="1:10" ht="23.25" customHeight="1">
      <c r="A33" s="1170" t="s">
        <v>410</v>
      </c>
      <c r="B33" s="1170"/>
      <c r="C33" s="1170"/>
      <c r="D33" s="1170"/>
      <c r="E33" s="1170"/>
      <c r="F33" s="1170"/>
      <c r="G33" s="1170"/>
      <c r="H33" s="1170"/>
      <c r="I33" s="1170"/>
      <c r="J33" s="1170"/>
    </row>
    <row r="34" spans="1:10" ht="21.75" customHeight="1">
      <c r="A34" s="1168" t="s">
        <v>411</v>
      </c>
      <c r="B34" s="1168"/>
      <c r="C34" s="1168"/>
      <c r="D34" s="1168"/>
      <c r="E34" s="1168"/>
      <c r="F34" s="1168"/>
      <c r="G34" s="1168"/>
      <c r="H34" s="1168"/>
      <c r="I34" s="1168"/>
      <c r="J34" s="1168"/>
    </row>
    <row r="35" spans="1:10" ht="18" customHeight="1">
      <c r="A35" s="750" t="s">
        <v>1508</v>
      </c>
      <c r="B35" s="780"/>
      <c r="C35" s="780"/>
      <c r="D35" s="780"/>
      <c r="E35" s="780"/>
      <c r="F35" s="780"/>
      <c r="G35" s="780"/>
      <c r="H35" s="780"/>
      <c r="I35" s="279"/>
      <c r="J35" s="279"/>
    </row>
    <row r="36" spans="1:10" ht="15" customHeight="1">
      <c r="A36" s="1170" t="s">
        <v>413</v>
      </c>
      <c r="B36" s="1170"/>
      <c r="C36" s="1170"/>
      <c r="D36" s="1170"/>
      <c r="E36" s="1170"/>
      <c r="F36" s="1170"/>
      <c r="G36" s="1170"/>
      <c r="H36" s="1170"/>
      <c r="I36" s="1170"/>
      <c r="J36" s="1170"/>
    </row>
    <row r="37" spans="1:10" ht="16.5" customHeight="1">
      <c r="A37" s="781" t="s">
        <v>414</v>
      </c>
      <c r="B37" s="279"/>
      <c r="C37" s="279"/>
      <c r="D37" s="279"/>
      <c r="E37" s="279"/>
      <c r="F37" s="279"/>
      <c r="G37" s="279"/>
      <c r="H37" s="279"/>
      <c r="I37" s="279"/>
      <c r="J37" s="279"/>
    </row>
    <row r="38" spans="1:10" ht="24" customHeight="1">
      <c r="A38" s="1170" t="s">
        <v>1509</v>
      </c>
      <c r="B38" s="1170"/>
      <c r="C38" s="1170"/>
      <c r="D38" s="1170"/>
      <c r="E38" s="1170"/>
      <c r="F38" s="1170"/>
      <c r="G38" s="1170"/>
      <c r="H38" s="1170"/>
      <c r="I38" s="1170"/>
      <c r="J38" s="1170"/>
    </row>
    <row r="39" spans="1:10" ht="15" customHeight="1">
      <c r="A39" s="806" t="s">
        <v>1500</v>
      </c>
    </row>
    <row r="40" spans="1:10" ht="15" customHeight="1">
      <c r="A40" s="750" t="s">
        <v>2060</v>
      </c>
    </row>
    <row r="42" spans="1:10" ht="15">
      <c r="A42" s="986" t="s">
        <v>2040</v>
      </c>
    </row>
  </sheetData>
  <mergeCells count="14">
    <mergeCell ref="B11:J11"/>
    <mergeCell ref="B2:D2"/>
    <mergeCell ref="F2:G2"/>
    <mergeCell ref="I2:I3"/>
    <mergeCell ref="J2:J3"/>
    <mergeCell ref="B4:J4"/>
    <mergeCell ref="A36:J36"/>
    <mergeCell ref="A38:J38"/>
    <mergeCell ref="B18:J18"/>
    <mergeCell ref="A30:J30"/>
    <mergeCell ref="A31:J31"/>
    <mergeCell ref="A32:J32"/>
    <mergeCell ref="A33:J33"/>
    <mergeCell ref="A34:J34"/>
  </mergeCells>
  <conditionalFormatting sqref="NTM9977">
    <cfRule type="expression" dxfId="5" priority="1" stopIfTrue="1">
      <formula>TRUE</formula>
    </cfRule>
  </conditionalFormatting>
  <hyperlinks>
    <hyperlink ref="A42" location="Contents!A1" display="Link to Contents" xr:uid="{513408AA-2194-494A-A319-45ABF8D09582}"/>
  </hyperlinks>
  <pageMargins left="0.25" right="0.25" top="0.75" bottom="0.75" header="0.3" footer="0.3"/>
  <pageSetup paperSize="9" scale="85" orientation="landscape"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AC8CC-E4FB-4152-B54C-5D3A868FC58D}">
  <dimension ref="A1:K80"/>
  <sheetViews>
    <sheetView zoomScaleNormal="100" workbookViewId="0">
      <selection sqref="A1:K1"/>
    </sheetView>
  </sheetViews>
  <sheetFormatPr defaultColWidth="9.140625" defaultRowHeight="11.25"/>
  <cols>
    <col min="1" max="1" width="18" style="280" customWidth="1"/>
    <col min="2" max="2" width="10.7109375" style="400" customWidth="1"/>
    <col min="3" max="11" width="10.7109375" style="280" customWidth="1"/>
    <col min="12" max="224" width="9.140625" style="280"/>
    <col min="225" max="225" width="18" style="280" customWidth="1"/>
    <col min="226" max="236" width="10.7109375" style="280" customWidth="1"/>
    <col min="237" max="480" width="9.140625" style="280"/>
    <col min="481" max="481" width="18" style="280" customWidth="1"/>
    <col min="482" max="492" width="10.7109375" style="280" customWidth="1"/>
    <col min="493" max="736" width="9.140625" style="280"/>
    <col min="737" max="737" width="18" style="280" customWidth="1"/>
    <col min="738" max="748" width="10.7109375" style="280" customWidth="1"/>
    <col min="749" max="992" width="9.140625" style="280"/>
    <col min="993" max="993" width="18" style="280" customWidth="1"/>
    <col min="994" max="1004" width="10.7109375" style="280" customWidth="1"/>
    <col min="1005" max="1248" width="9.140625" style="280"/>
    <col min="1249" max="1249" width="18" style="280" customWidth="1"/>
    <col min="1250" max="1260" width="10.7109375" style="280" customWidth="1"/>
    <col min="1261" max="1504" width="9.140625" style="280"/>
    <col min="1505" max="1505" width="18" style="280" customWidth="1"/>
    <col min="1506" max="1516" width="10.7109375" style="280" customWidth="1"/>
    <col min="1517" max="1760" width="9.140625" style="280"/>
    <col min="1761" max="1761" width="18" style="280" customWidth="1"/>
    <col min="1762" max="1772" width="10.7109375" style="280" customWidth="1"/>
    <col min="1773" max="2016" width="9.140625" style="280"/>
    <col min="2017" max="2017" width="18" style="280" customWidth="1"/>
    <col min="2018" max="2028" width="10.7109375" style="280" customWidth="1"/>
    <col min="2029" max="2272" width="9.140625" style="280"/>
    <col min="2273" max="2273" width="18" style="280" customWidth="1"/>
    <col min="2274" max="2284" width="10.7109375" style="280" customWidth="1"/>
    <col min="2285" max="2528" width="9.140625" style="280"/>
    <col min="2529" max="2529" width="18" style="280" customWidth="1"/>
    <col min="2530" max="2540" width="10.7109375" style="280" customWidth="1"/>
    <col min="2541" max="2784" width="9.140625" style="280"/>
    <col min="2785" max="2785" width="18" style="280" customWidth="1"/>
    <col min="2786" max="2796" width="10.7109375" style="280" customWidth="1"/>
    <col min="2797" max="3040" width="9.140625" style="280"/>
    <col min="3041" max="3041" width="18" style="280" customWidth="1"/>
    <col min="3042" max="3052" width="10.7109375" style="280" customWidth="1"/>
    <col min="3053" max="3296" width="9.140625" style="280"/>
    <col min="3297" max="3297" width="18" style="280" customWidth="1"/>
    <col min="3298" max="3308" width="10.7109375" style="280" customWidth="1"/>
    <col min="3309" max="3552" width="9.140625" style="280"/>
    <col min="3553" max="3553" width="18" style="280" customWidth="1"/>
    <col min="3554" max="3564" width="10.7109375" style="280" customWidth="1"/>
    <col min="3565" max="3808" width="9.140625" style="280"/>
    <col min="3809" max="3809" width="18" style="280" customWidth="1"/>
    <col min="3810" max="3820" width="10.7109375" style="280" customWidth="1"/>
    <col min="3821" max="4064" width="9.140625" style="280"/>
    <col min="4065" max="4065" width="18" style="280" customWidth="1"/>
    <col min="4066" max="4076" width="10.7109375" style="280" customWidth="1"/>
    <col min="4077" max="4320" width="9.140625" style="280"/>
    <col min="4321" max="4321" width="18" style="280" customWidth="1"/>
    <col min="4322" max="4332" width="10.7109375" style="280" customWidth="1"/>
    <col min="4333" max="4576" width="9.140625" style="280"/>
    <col min="4577" max="4577" width="18" style="280" customWidth="1"/>
    <col min="4578" max="4588" width="10.7109375" style="280" customWidth="1"/>
    <col min="4589" max="4832" width="9.140625" style="280"/>
    <col min="4833" max="4833" width="18" style="280" customWidth="1"/>
    <col min="4834" max="4844" width="10.7109375" style="280" customWidth="1"/>
    <col min="4845" max="5088" width="9.140625" style="280"/>
    <col min="5089" max="5089" width="18" style="280" customWidth="1"/>
    <col min="5090" max="5100" width="10.7109375" style="280" customWidth="1"/>
    <col min="5101" max="5344" width="9.140625" style="280"/>
    <col min="5345" max="5345" width="18" style="280" customWidth="1"/>
    <col min="5346" max="5356" width="10.7109375" style="280" customWidth="1"/>
    <col min="5357" max="5600" width="9.140625" style="280"/>
    <col min="5601" max="5601" width="18" style="280" customWidth="1"/>
    <col min="5602" max="5612" width="10.7109375" style="280" customWidth="1"/>
    <col min="5613" max="5856" width="9.140625" style="280"/>
    <col min="5857" max="5857" width="18" style="280" customWidth="1"/>
    <col min="5858" max="5868" width="10.7109375" style="280" customWidth="1"/>
    <col min="5869" max="6112" width="9.140625" style="280"/>
    <col min="6113" max="6113" width="18" style="280" customWidth="1"/>
    <col min="6114" max="6124" width="10.7109375" style="280" customWidth="1"/>
    <col min="6125" max="6368" width="9.140625" style="280"/>
    <col min="6369" max="6369" width="18" style="280" customWidth="1"/>
    <col min="6370" max="6380" width="10.7109375" style="280" customWidth="1"/>
    <col min="6381" max="6624" width="9.140625" style="280"/>
    <col min="6625" max="6625" width="18" style="280" customWidth="1"/>
    <col min="6626" max="6636" width="10.7109375" style="280" customWidth="1"/>
    <col min="6637" max="6880" width="9.140625" style="280"/>
    <col min="6881" max="6881" width="18" style="280" customWidth="1"/>
    <col min="6882" max="6892" width="10.7109375" style="280" customWidth="1"/>
    <col min="6893" max="7136" width="9.140625" style="280"/>
    <col min="7137" max="7137" width="18" style="280" customWidth="1"/>
    <col min="7138" max="7148" width="10.7109375" style="280" customWidth="1"/>
    <col min="7149" max="7392" width="9.140625" style="280"/>
    <col min="7393" max="7393" width="18" style="280" customWidth="1"/>
    <col min="7394" max="7404" width="10.7109375" style="280" customWidth="1"/>
    <col min="7405" max="7648" width="9.140625" style="280"/>
    <col min="7649" max="7649" width="18" style="280" customWidth="1"/>
    <col min="7650" max="7660" width="10.7109375" style="280" customWidth="1"/>
    <col min="7661" max="7904" width="9.140625" style="280"/>
    <col min="7905" max="7905" width="18" style="280" customWidth="1"/>
    <col min="7906" max="7916" width="10.7109375" style="280" customWidth="1"/>
    <col min="7917" max="8160" width="9.140625" style="280"/>
    <col min="8161" max="8161" width="18" style="280" customWidth="1"/>
    <col min="8162" max="8172" width="10.7109375" style="280" customWidth="1"/>
    <col min="8173" max="8416" width="9.140625" style="280"/>
    <col min="8417" max="8417" width="18" style="280" customWidth="1"/>
    <col min="8418" max="8428" width="10.7109375" style="280" customWidth="1"/>
    <col min="8429" max="8672" width="9.140625" style="280"/>
    <col min="8673" max="8673" width="18" style="280" customWidth="1"/>
    <col min="8674" max="8684" width="10.7109375" style="280" customWidth="1"/>
    <col min="8685" max="8928" width="9.140625" style="280"/>
    <col min="8929" max="8929" width="18" style="280" customWidth="1"/>
    <col min="8930" max="8940" width="10.7109375" style="280" customWidth="1"/>
    <col min="8941" max="9184" width="9.140625" style="280"/>
    <col min="9185" max="9185" width="18" style="280" customWidth="1"/>
    <col min="9186" max="9196" width="10.7109375" style="280" customWidth="1"/>
    <col min="9197" max="9440" width="9.140625" style="280"/>
    <col min="9441" max="9441" width="18" style="280" customWidth="1"/>
    <col min="9442" max="9452" width="10.7109375" style="280" customWidth="1"/>
    <col min="9453" max="9696" width="9.140625" style="280"/>
    <col min="9697" max="9697" width="18" style="280" customWidth="1"/>
    <col min="9698" max="9708" width="10.7109375" style="280" customWidth="1"/>
    <col min="9709" max="9952" width="9.140625" style="280"/>
    <col min="9953" max="9953" width="18" style="280" customWidth="1"/>
    <col min="9954" max="9964" width="10.7109375" style="280" customWidth="1"/>
    <col min="9965" max="10208" width="9.140625" style="280"/>
    <col min="10209" max="10209" width="18" style="280" customWidth="1"/>
    <col min="10210" max="10220" width="10.7109375" style="280" customWidth="1"/>
    <col min="10221" max="10464" width="9.140625" style="280"/>
    <col min="10465" max="10465" width="18" style="280" customWidth="1"/>
    <col min="10466" max="10476" width="10.7109375" style="280" customWidth="1"/>
    <col min="10477" max="10720" width="9.140625" style="280"/>
    <col min="10721" max="10721" width="18" style="280" customWidth="1"/>
    <col min="10722" max="10732" width="10.7109375" style="280" customWidth="1"/>
    <col min="10733" max="10976" width="9.140625" style="280"/>
    <col min="10977" max="10977" width="18" style="280" customWidth="1"/>
    <col min="10978" max="10988" width="10.7109375" style="280" customWidth="1"/>
    <col min="10989" max="11232" width="9.140625" style="280"/>
    <col min="11233" max="11233" width="18" style="280" customWidth="1"/>
    <col min="11234" max="11244" width="10.7109375" style="280" customWidth="1"/>
    <col min="11245" max="11488" width="9.140625" style="280"/>
    <col min="11489" max="11489" width="18" style="280" customWidth="1"/>
    <col min="11490" max="11500" width="10.7109375" style="280" customWidth="1"/>
    <col min="11501" max="11744" width="9.140625" style="280"/>
    <col min="11745" max="11745" width="18" style="280" customWidth="1"/>
    <col min="11746" max="11756" width="10.7109375" style="280" customWidth="1"/>
    <col min="11757" max="12000" width="9.140625" style="280"/>
    <col min="12001" max="12001" width="18" style="280" customWidth="1"/>
    <col min="12002" max="12012" width="10.7109375" style="280" customWidth="1"/>
    <col min="12013" max="12256" width="9.140625" style="280"/>
    <col min="12257" max="12257" width="18" style="280" customWidth="1"/>
    <col min="12258" max="12268" width="10.7109375" style="280" customWidth="1"/>
    <col min="12269" max="12512" width="9.140625" style="280"/>
    <col min="12513" max="12513" width="18" style="280" customWidth="1"/>
    <col min="12514" max="12524" width="10.7109375" style="280" customWidth="1"/>
    <col min="12525" max="12768" width="9.140625" style="280"/>
    <col min="12769" max="12769" width="18" style="280" customWidth="1"/>
    <col min="12770" max="12780" width="10.7109375" style="280" customWidth="1"/>
    <col min="12781" max="13024" width="9.140625" style="280"/>
    <col min="13025" max="13025" width="18" style="280" customWidth="1"/>
    <col min="13026" max="13036" width="10.7109375" style="280" customWidth="1"/>
    <col min="13037" max="13280" width="9.140625" style="280"/>
    <col min="13281" max="13281" width="18" style="280" customWidth="1"/>
    <col min="13282" max="13292" width="10.7109375" style="280" customWidth="1"/>
    <col min="13293" max="13536" width="9.140625" style="280"/>
    <col min="13537" max="13537" width="18" style="280" customWidth="1"/>
    <col min="13538" max="13548" width="10.7109375" style="280" customWidth="1"/>
    <col min="13549" max="13792" width="9.140625" style="280"/>
    <col min="13793" max="13793" width="18" style="280" customWidth="1"/>
    <col min="13794" max="13804" width="10.7109375" style="280" customWidth="1"/>
    <col min="13805" max="14048" width="9.140625" style="280"/>
    <col min="14049" max="14049" width="18" style="280" customWidth="1"/>
    <col min="14050" max="14060" width="10.7109375" style="280" customWidth="1"/>
    <col min="14061" max="14304" width="9.140625" style="280"/>
    <col min="14305" max="14305" width="18" style="280" customWidth="1"/>
    <col min="14306" max="14316" width="10.7109375" style="280" customWidth="1"/>
    <col min="14317" max="14560" width="9.140625" style="280"/>
    <col min="14561" max="14561" width="18" style="280" customWidth="1"/>
    <col min="14562" max="14572" width="10.7109375" style="280" customWidth="1"/>
    <col min="14573" max="14816" width="9.140625" style="280"/>
    <col min="14817" max="14817" width="18" style="280" customWidth="1"/>
    <col min="14818" max="14828" width="10.7109375" style="280" customWidth="1"/>
    <col min="14829" max="15072" width="9.140625" style="280"/>
    <col min="15073" max="15073" width="18" style="280" customWidth="1"/>
    <col min="15074" max="15084" width="10.7109375" style="280" customWidth="1"/>
    <col min="15085" max="15328" width="9.140625" style="280"/>
    <col min="15329" max="15329" width="18" style="280" customWidth="1"/>
    <col min="15330" max="15340" width="10.7109375" style="280" customWidth="1"/>
    <col min="15341" max="15584" width="9.140625" style="280"/>
    <col min="15585" max="15585" width="18" style="280" customWidth="1"/>
    <col min="15586" max="15596" width="10.7109375" style="280" customWidth="1"/>
    <col min="15597" max="15840" width="9.140625" style="280"/>
    <col min="15841" max="15841" width="18" style="280" customWidth="1"/>
    <col min="15842" max="15852" width="10.7109375" style="280" customWidth="1"/>
    <col min="15853" max="16096" width="9.140625" style="280"/>
    <col min="16097" max="16097" width="18" style="280" customWidth="1"/>
    <col min="16098" max="16108" width="10.7109375" style="280" customWidth="1"/>
    <col min="16109" max="16384" width="9.140625" style="280"/>
  </cols>
  <sheetData>
    <row r="1" spans="1:11" ht="33.75" customHeight="1" thickBot="1">
      <c r="A1" s="1185" t="s">
        <v>1461</v>
      </c>
      <c r="B1" s="1185"/>
      <c r="C1" s="1185"/>
      <c r="D1" s="1185"/>
      <c r="E1" s="1185"/>
      <c r="F1" s="1185"/>
      <c r="G1" s="1185"/>
      <c r="H1" s="1185"/>
      <c r="I1" s="1185"/>
      <c r="J1" s="1185"/>
      <c r="K1" s="1185"/>
    </row>
    <row r="2" spans="1:11" ht="15" customHeight="1" thickBot="1">
      <c r="A2" s="702"/>
      <c r="B2" s="740"/>
      <c r="C2" s="740"/>
      <c r="D2" s="740"/>
      <c r="E2" s="740"/>
      <c r="F2" s="740"/>
      <c r="G2" s="740"/>
      <c r="H2" s="740"/>
      <c r="I2" s="740"/>
      <c r="J2" s="741" t="s">
        <v>330</v>
      </c>
      <c r="K2" s="741"/>
    </row>
    <row r="3" spans="1:11" ht="18.75" customHeight="1" thickBot="1">
      <c r="A3" s="742"/>
      <c r="B3" s="743" t="s">
        <v>331</v>
      </c>
      <c r="C3" s="743" t="s">
        <v>332</v>
      </c>
      <c r="D3" s="743" t="s">
        <v>333</v>
      </c>
      <c r="E3" s="743" t="s">
        <v>334</v>
      </c>
      <c r="F3" s="743" t="s">
        <v>335</v>
      </c>
      <c r="G3" s="743" t="s">
        <v>336</v>
      </c>
      <c r="H3" s="743" t="s">
        <v>337</v>
      </c>
      <c r="I3" s="743" t="s">
        <v>338</v>
      </c>
      <c r="J3" s="743" t="s">
        <v>339</v>
      </c>
      <c r="K3" s="743" t="s">
        <v>340</v>
      </c>
    </row>
    <row r="4" spans="1:11" ht="15" customHeight="1">
      <c r="B4" s="744" t="s">
        <v>341</v>
      </c>
      <c r="C4" s="744"/>
      <c r="D4" s="744"/>
      <c r="E4" s="744"/>
      <c r="F4" s="744"/>
      <c r="G4" s="744"/>
      <c r="H4" s="744"/>
      <c r="I4" s="744"/>
      <c r="J4" s="744"/>
      <c r="K4" s="744"/>
    </row>
    <row r="5" spans="1:11" ht="15" customHeight="1">
      <c r="A5" s="400"/>
      <c r="B5" s="745" t="s">
        <v>296</v>
      </c>
      <c r="C5" s="745"/>
      <c r="D5" s="745"/>
      <c r="E5" s="745"/>
      <c r="F5" s="745"/>
      <c r="G5" s="745"/>
      <c r="H5" s="745"/>
      <c r="I5" s="745"/>
      <c r="J5" s="745"/>
      <c r="K5" s="745"/>
    </row>
    <row r="6" spans="1:11" ht="15" customHeight="1">
      <c r="A6" s="400" t="s">
        <v>271</v>
      </c>
    </row>
    <row r="7" spans="1:11" ht="15" customHeight="1">
      <c r="A7" s="280" t="s">
        <v>264</v>
      </c>
      <c r="B7" s="710">
        <v>2.5</v>
      </c>
      <c r="C7" s="710">
        <v>2.9</v>
      </c>
      <c r="D7" s="710">
        <v>30.9</v>
      </c>
      <c r="E7" s="710">
        <v>58.4</v>
      </c>
      <c r="F7" s="710">
        <v>79.2</v>
      </c>
      <c r="G7" s="710">
        <v>72.400000000000006</v>
      </c>
      <c r="H7" s="710">
        <v>41.2</v>
      </c>
      <c r="I7" s="710">
        <v>44.1</v>
      </c>
      <c r="J7" s="710">
        <v>35</v>
      </c>
      <c r="K7" s="710">
        <v>45.3</v>
      </c>
    </row>
    <row r="8" spans="1:11" ht="15" customHeight="1">
      <c r="A8" s="280" t="s">
        <v>265</v>
      </c>
      <c r="B8" s="710">
        <v>4.0999999999999996</v>
      </c>
      <c r="C8" s="710">
        <v>1.5</v>
      </c>
      <c r="D8" s="710">
        <v>15.9</v>
      </c>
      <c r="E8" s="710">
        <v>22</v>
      </c>
      <c r="F8" s="710">
        <v>29.8</v>
      </c>
      <c r="G8" s="710">
        <v>29.5</v>
      </c>
      <c r="H8" s="710">
        <v>24.4</v>
      </c>
      <c r="I8" s="710">
        <v>30</v>
      </c>
      <c r="J8" s="710">
        <v>21</v>
      </c>
      <c r="K8" s="710">
        <v>20.7</v>
      </c>
    </row>
    <row r="9" spans="1:11" ht="15" customHeight="1">
      <c r="A9" s="280" t="s">
        <v>303</v>
      </c>
      <c r="B9" s="710">
        <v>0.6</v>
      </c>
      <c r="C9" s="710">
        <v>1.9</v>
      </c>
      <c r="D9" s="710">
        <v>1.9</v>
      </c>
      <c r="E9" s="710">
        <v>2.7</v>
      </c>
      <c r="F9" s="710">
        <v>2.7</v>
      </c>
      <c r="G9" s="710">
        <v>2.5</v>
      </c>
      <c r="H9" s="710">
        <v>1.7</v>
      </c>
      <c r="I9" s="710">
        <v>1.5</v>
      </c>
      <c r="J9" s="710">
        <v>1.7</v>
      </c>
      <c r="K9" s="710">
        <v>2.2000000000000002</v>
      </c>
    </row>
    <row r="10" spans="1:11" ht="15" customHeight="1">
      <c r="A10" s="280" t="s">
        <v>304</v>
      </c>
      <c r="B10" s="716">
        <v>-1.6</v>
      </c>
      <c r="C10" s="710">
        <v>1.3</v>
      </c>
      <c r="D10" s="710">
        <v>15</v>
      </c>
      <c r="E10" s="710">
        <v>36.4</v>
      </c>
      <c r="F10" s="710">
        <v>49.4</v>
      </c>
      <c r="G10" s="710">
        <v>42.9</v>
      </c>
      <c r="H10" s="710">
        <v>16.7</v>
      </c>
      <c r="I10" s="716">
        <v>14.1</v>
      </c>
      <c r="J10" s="710">
        <v>14</v>
      </c>
      <c r="K10" s="710">
        <v>24.6</v>
      </c>
    </row>
    <row r="11" spans="1:11" ht="15" customHeight="1">
      <c r="A11" s="400" t="s">
        <v>273</v>
      </c>
      <c r="B11" s="710" t="s">
        <v>272</v>
      </c>
      <c r="C11" s="710" t="s">
        <v>272</v>
      </c>
      <c r="D11" s="710" t="s">
        <v>272</v>
      </c>
      <c r="E11" s="710" t="s">
        <v>272</v>
      </c>
      <c r="F11" s="710" t="s">
        <v>272</v>
      </c>
      <c r="G11" s="710" t="s">
        <v>272</v>
      </c>
      <c r="H11" s="710" t="s">
        <v>272</v>
      </c>
      <c r="I11" s="710" t="s">
        <v>272</v>
      </c>
      <c r="J11" s="710" t="s">
        <v>272</v>
      </c>
      <c r="K11" s="710" t="s">
        <v>272</v>
      </c>
    </row>
    <row r="12" spans="1:11" ht="15" customHeight="1">
      <c r="A12" s="280" t="s">
        <v>264</v>
      </c>
      <c r="B12" s="710">
        <v>2.2999999999999998</v>
      </c>
      <c r="C12" s="710">
        <v>4.5999999999999996</v>
      </c>
      <c r="D12" s="710">
        <v>43.3</v>
      </c>
      <c r="E12" s="710">
        <v>45.8</v>
      </c>
      <c r="F12" s="710">
        <v>62.9</v>
      </c>
      <c r="G12" s="710">
        <v>49.3</v>
      </c>
      <c r="H12" s="710">
        <v>27.9</v>
      </c>
      <c r="I12" s="710">
        <v>33.1</v>
      </c>
      <c r="J12" s="710">
        <v>31.5</v>
      </c>
      <c r="K12" s="710">
        <v>37.1</v>
      </c>
    </row>
    <row r="13" spans="1:11" ht="15" customHeight="1">
      <c r="A13" s="280" t="s">
        <v>265</v>
      </c>
      <c r="B13" s="710">
        <v>3.1</v>
      </c>
      <c r="C13" s="710">
        <v>2.8</v>
      </c>
      <c r="D13" s="710">
        <v>34.799999999999997</v>
      </c>
      <c r="E13" s="710">
        <v>35.5</v>
      </c>
      <c r="F13" s="710">
        <v>37.5</v>
      </c>
      <c r="G13" s="710">
        <v>40.4</v>
      </c>
      <c r="H13" s="710">
        <v>31.6</v>
      </c>
      <c r="I13" s="710">
        <v>32.700000000000003</v>
      </c>
      <c r="J13" s="710">
        <v>29.6</v>
      </c>
      <c r="K13" s="710">
        <v>28.9</v>
      </c>
    </row>
    <row r="14" spans="1:11" ht="15" customHeight="1">
      <c r="A14" s="280" t="s">
        <v>303</v>
      </c>
      <c r="B14" s="710">
        <v>0.7</v>
      </c>
      <c r="C14" s="710">
        <v>1.7</v>
      </c>
      <c r="D14" s="710">
        <v>1.2</v>
      </c>
      <c r="E14" s="710">
        <v>1.3</v>
      </c>
      <c r="F14" s="710">
        <v>1.7</v>
      </c>
      <c r="G14" s="710">
        <v>1.2</v>
      </c>
      <c r="H14" s="710">
        <v>0.9</v>
      </c>
      <c r="I14" s="710">
        <v>1</v>
      </c>
      <c r="J14" s="710">
        <v>1.1000000000000001</v>
      </c>
      <c r="K14" s="710">
        <v>1.3</v>
      </c>
    </row>
    <row r="15" spans="1:11" ht="15" customHeight="1">
      <c r="A15" s="280" t="s">
        <v>304</v>
      </c>
      <c r="B15" s="716">
        <v>-0.8</v>
      </c>
      <c r="C15" s="710">
        <v>1.8</v>
      </c>
      <c r="D15" s="710">
        <v>8.5</v>
      </c>
      <c r="E15" s="710">
        <v>10.3</v>
      </c>
      <c r="F15" s="710">
        <v>25.4</v>
      </c>
      <c r="G15" s="710">
        <v>9</v>
      </c>
      <c r="H15" s="716">
        <v>-3.7</v>
      </c>
      <c r="I15" s="716">
        <v>0.5</v>
      </c>
      <c r="J15" s="710">
        <v>1.9</v>
      </c>
      <c r="K15" s="710">
        <v>8.1999999999999993</v>
      </c>
    </row>
    <row r="16" spans="1:11" ht="15" customHeight="1">
      <c r="A16" s="400" t="s">
        <v>342</v>
      </c>
      <c r="B16" s="710" t="s">
        <v>272</v>
      </c>
      <c r="C16" s="710" t="s">
        <v>272</v>
      </c>
      <c r="D16" s="710" t="s">
        <v>272</v>
      </c>
      <c r="E16" s="710" t="s">
        <v>272</v>
      </c>
      <c r="F16" s="710" t="s">
        <v>272</v>
      </c>
      <c r="G16" s="710" t="s">
        <v>272</v>
      </c>
      <c r="H16" s="710" t="s">
        <v>272</v>
      </c>
      <c r="I16" s="710" t="s">
        <v>272</v>
      </c>
      <c r="J16" s="710" t="s">
        <v>272</v>
      </c>
      <c r="K16" s="710" t="s">
        <v>272</v>
      </c>
    </row>
    <row r="17" spans="1:11" ht="15" customHeight="1">
      <c r="A17" s="280" t="s">
        <v>264</v>
      </c>
      <c r="B17" s="710">
        <v>2.4</v>
      </c>
      <c r="C17" s="710">
        <v>3.7</v>
      </c>
      <c r="D17" s="710">
        <v>37</v>
      </c>
      <c r="E17" s="710">
        <v>52.1</v>
      </c>
      <c r="F17" s="710">
        <v>70.8</v>
      </c>
      <c r="G17" s="710">
        <v>60.3</v>
      </c>
      <c r="H17" s="710">
        <v>34.200000000000003</v>
      </c>
      <c r="I17" s="710">
        <v>38</v>
      </c>
      <c r="J17" s="710">
        <v>33.200000000000003</v>
      </c>
      <c r="K17" s="710">
        <v>41</v>
      </c>
    </row>
    <row r="18" spans="1:11" ht="15" customHeight="1">
      <c r="A18" s="280" t="s">
        <v>265</v>
      </c>
      <c r="B18" s="710">
        <v>3.6</v>
      </c>
      <c r="C18" s="710">
        <v>2.1</v>
      </c>
      <c r="D18" s="710">
        <v>25.2</v>
      </c>
      <c r="E18" s="710">
        <v>28.8</v>
      </c>
      <c r="F18" s="710">
        <v>33.700000000000003</v>
      </c>
      <c r="G18" s="710">
        <v>35</v>
      </c>
      <c r="H18" s="710">
        <v>28.1</v>
      </c>
      <c r="I18" s="710">
        <v>31.4</v>
      </c>
      <c r="J18" s="710">
        <v>25.3</v>
      </c>
      <c r="K18" s="710">
        <v>24.8</v>
      </c>
    </row>
    <row r="19" spans="1:11" ht="15" customHeight="1">
      <c r="A19" s="280" t="s">
        <v>303</v>
      </c>
      <c r="B19" s="710">
        <v>0.7</v>
      </c>
      <c r="C19" s="710">
        <v>1.7</v>
      </c>
      <c r="D19" s="710">
        <v>1.5</v>
      </c>
      <c r="E19" s="710">
        <v>1.8</v>
      </c>
      <c r="F19" s="710">
        <v>2.1</v>
      </c>
      <c r="G19" s="710">
        <v>1.7</v>
      </c>
      <c r="H19" s="710">
        <v>1.2</v>
      </c>
      <c r="I19" s="710">
        <v>1.2</v>
      </c>
      <c r="J19" s="710">
        <v>1.3</v>
      </c>
      <c r="K19" s="710">
        <v>1.7</v>
      </c>
    </row>
    <row r="20" spans="1:11" ht="15" customHeight="1">
      <c r="A20" s="280" t="s">
        <v>304</v>
      </c>
      <c r="B20" s="716">
        <v>-1.2</v>
      </c>
      <c r="C20" s="710">
        <v>1.6</v>
      </c>
      <c r="D20" s="710">
        <v>11.8</v>
      </c>
      <c r="E20" s="710">
        <v>23.3</v>
      </c>
      <c r="F20" s="710">
        <v>37.1</v>
      </c>
      <c r="G20" s="710">
        <v>25.3</v>
      </c>
      <c r="H20" s="710">
        <v>6.1</v>
      </c>
      <c r="I20" s="716">
        <v>6.6</v>
      </c>
      <c r="J20" s="710">
        <v>7.9</v>
      </c>
      <c r="K20" s="710">
        <v>16.100000000000001</v>
      </c>
    </row>
    <row r="21" spans="1:11" ht="15" customHeight="1">
      <c r="A21" s="400"/>
      <c r="B21" s="746" t="s">
        <v>297</v>
      </c>
      <c r="C21" s="746"/>
      <c r="D21" s="746"/>
      <c r="E21" s="746"/>
      <c r="F21" s="746"/>
      <c r="G21" s="746"/>
      <c r="H21" s="746"/>
      <c r="I21" s="746"/>
      <c r="J21" s="746"/>
      <c r="K21" s="746"/>
    </row>
    <row r="22" spans="1:11" ht="15" customHeight="1">
      <c r="A22" s="400" t="s">
        <v>271</v>
      </c>
      <c r="B22" s="401"/>
      <c r="C22" s="401"/>
      <c r="D22" s="401"/>
      <c r="E22" s="401"/>
      <c r="F22" s="401"/>
      <c r="G22" s="401"/>
      <c r="H22" s="401"/>
      <c r="I22" s="401"/>
    </row>
    <row r="23" spans="1:11" ht="15" customHeight="1">
      <c r="A23" s="280" t="s">
        <v>264</v>
      </c>
      <c r="B23" s="716">
        <v>2.2000000000000002</v>
      </c>
      <c r="C23" s="716">
        <v>2.2999999999999998</v>
      </c>
      <c r="D23" s="716">
        <v>29</v>
      </c>
      <c r="E23" s="716">
        <v>53.5</v>
      </c>
      <c r="F23" s="716">
        <v>74.8</v>
      </c>
      <c r="G23" s="716">
        <v>65.2</v>
      </c>
      <c r="H23" s="716">
        <v>35.799999999999997</v>
      </c>
      <c r="I23" s="716">
        <v>27</v>
      </c>
      <c r="J23" s="710">
        <v>32.299999999999997</v>
      </c>
      <c r="K23" s="710">
        <v>39.700000000000003</v>
      </c>
    </row>
    <row r="24" spans="1:11" ht="15" customHeight="1">
      <c r="A24" s="280" t="s">
        <v>265</v>
      </c>
      <c r="B24" s="716">
        <v>3.3</v>
      </c>
      <c r="C24" s="716">
        <v>1.2</v>
      </c>
      <c r="D24" s="716">
        <v>13.7</v>
      </c>
      <c r="E24" s="716">
        <v>17.399999999999999</v>
      </c>
      <c r="F24" s="716">
        <v>23.1</v>
      </c>
      <c r="G24" s="716">
        <v>23.6</v>
      </c>
      <c r="H24" s="716">
        <v>18.5</v>
      </c>
      <c r="I24" s="716">
        <v>20.9</v>
      </c>
      <c r="J24" s="710">
        <v>16.3</v>
      </c>
      <c r="K24" s="710">
        <v>16</v>
      </c>
    </row>
    <row r="25" spans="1:11" ht="15" customHeight="1">
      <c r="A25" s="280" t="s">
        <v>303</v>
      </c>
      <c r="B25" s="716">
        <v>0.6</v>
      </c>
      <c r="C25" s="716">
        <v>1.9</v>
      </c>
      <c r="D25" s="716">
        <v>2.1</v>
      </c>
      <c r="E25" s="716">
        <v>3.1</v>
      </c>
      <c r="F25" s="716">
        <v>3.2</v>
      </c>
      <c r="G25" s="716">
        <v>2.8</v>
      </c>
      <c r="H25" s="716">
        <v>1.9</v>
      </c>
      <c r="I25" s="716">
        <v>1.3</v>
      </c>
      <c r="J25" s="716">
        <v>2</v>
      </c>
      <c r="K25" s="716">
        <v>2.5</v>
      </c>
    </row>
    <row r="26" spans="1:11" ht="15" customHeight="1">
      <c r="A26" s="280" t="s">
        <v>304</v>
      </c>
      <c r="B26" s="716">
        <v>-1.2</v>
      </c>
      <c r="C26" s="716">
        <v>1.1000000000000001</v>
      </c>
      <c r="D26" s="716">
        <v>15.3</v>
      </c>
      <c r="E26" s="716">
        <v>36.1</v>
      </c>
      <c r="F26" s="716">
        <v>51.7</v>
      </c>
      <c r="G26" s="716">
        <v>41.6</v>
      </c>
      <c r="H26" s="716">
        <v>17.2</v>
      </c>
      <c r="I26" s="716">
        <v>6.1</v>
      </c>
      <c r="J26" s="716">
        <v>16</v>
      </c>
      <c r="K26" s="716">
        <v>23.7</v>
      </c>
    </row>
    <row r="27" spans="1:11" ht="15" customHeight="1">
      <c r="A27" s="400" t="s">
        <v>273</v>
      </c>
      <c r="B27" s="716" t="s">
        <v>272</v>
      </c>
      <c r="C27" s="716" t="s">
        <v>272</v>
      </c>
      <c r="D27" s="716" t="s">
        <v>272</v>
      </c>
      <c r="E27" s="716" t="s">
        <v>272</v>
      </c>
      <c r="F27" s="716" t="s">
        <v>272</v>
      </c>
      <c r="G27" s="716" t="s">
        <v>272</v>
      </c>
      <c r="H27" s="716" t="s">
        <v>272</v>
      </c>
      <c r="I27" s="716" t="s">
        <v>272</v>
      </c>
      <c r="J27" s="710" t="s">
        <v>272</v>
      </c>
      <c r="K27" s="710" t="s">
        <v>272</v>
      </c>
    </row>
    <row r="28" spans="1:11" ht="15" customHeight="1">
      <c r="A28" s="280" t="s">
        <v>264</v>
      </c>
      <c r="B28" s="716">
        <v>1.8</v>
      </c>
      <c r="C28" s="716">
        <v>3.6</v>
      </c>
      <c r="D28" s="716">
        <v>41</v>
      </c>
      <c r="E28" s="716">
        <v>48.4</v>
      </c>
      <c r="F28" s="716">
        <v>60.6</v>
      </c>
      <c r="G28" s="716">
        <v>51.7</v>
      </c>
      <c r="H28" s="716">
        <v>28.4</v>
      </c>
      <c r="I28" s="716">
        <v>29.5</v>
      </c>
      <c r="J28" s="710">
        <v>31.5</v>
      </c>
      <c r="K28" s="710">
        <v>36.5</v>
      </c>
    </row>
    <row r="29" spans="1:11" ht="15" customHeight="1">
      <c r="A29" s="280" t="s">
        <v>265</v>
      </c>
      <c r="B29" s="716">
        <v>2.7</v>
      </c>
      <c r="C29" s="716">
        <v>2.5</v>
      </c>
      <c r="D29" s="716">
        <v>28.8</v>
      </c>
      <c r="E29" s="716">
        <v>25.3</v>
      </c>
      <c r="F29" s="716">
        <v>25.8</v>
      </c>
      <c r="G29" s="716">
        <v>27.4</v>
      </c>
      <c r="H29" s="716">
        <v>21.7</v>
      </c>
      <c r="I29" s="716">
        <v>23.9</v>
      </c>
      <c r="J29" s="710">
        <v>21.4</v>
      </c>
      <c r="K29" s="710">
        <v>20.9</v>
      </c>
    </row>
    <row r="30" spans="1:11" ht="15" customHeight="1">
      <c r="A30" s="280" t="s">
        <v>303</v>
      </c>
      <c r="B30" s="716">
        <v>0.7</v>
      </c>
      <c r="C30" s="716">
        <v>1.5</v>
      </c>
      <c r="D30" s="716">
        <v>1.4</v>
      </c>
      <c r="E30" s="716">
        <v>1.9</v>
      </c>
      <c r="F30" s="716">
        <v>2.4</v>
      </c>
      <c r="G30" s="716">
        <v>1.9</v>
      </c>
      <c r="H30" s="716">
        <v>1.3</v>
      </c>
      <c r="I30" s="716">
        <v>1.2</v>
      </c>
      <c r="J30" s="716">
        <v>1.5</v>
      </c>
      <c r="K30" s="716">
        <v>1.7</v>
      </c>
    </row>
    <row r="31" spans="1:11" ht="15" customHeight="1">
      <c r="A31" s="280" t="s">
        <v>304</v>
      </c>
      <c r="B31" s="747">
        <v>-0.9</v>
      </c>
      <c r="C31" s="716">
        <v>1.1000000000000001</v>
      </c>
      <c r="D31" s="716">
        <v>12.2</v>
      </c>
      <c r="E31" s="716">
        <v>23.2</v>
      </c>
      <c r="F31" s="716">
        <v>34.799999999999997</v>
      </c>
      <c r="G31" s="716">
        <v>24.3</v>
      </c>
      <c r="H31" s="716">
        <v>6.7</v>
      </c>
      <c r="I31" s="716">
        <v>5.6</v>
      </c>
      <c r="J31" s="716">
        <v>10.1</v>
      </c>
      <c r="K31" s="716">
        <v>15.5</v>
      </c>
    </row>
    <row r="32" spans="1:11" ht="15" customHeight="1">
      <c r="A32" s="400" t="s">
        <v>342</v>
      </c>
      <c r="B32" s="716" t="s">
        <v>272</v>
      </c>
      <c r="C32" s="716" t="s">
        <v>272</v>
      </c>
      <c r="D32" s="716" t="s">
        <v>272</v>
      </c>
      <c r="E32" s="716" t="s">
        <v>272</v>
      </c>
      <c r="F32" s="716" t="s">
        <v>272</v>
      </c>
      <c r="G32" s="716" t="s">
        <v>272</v>
      </c>
      <c r="H32" s="716" t="s">
        <v>272</v>
      </c>
      <c r="I32" s="716" t="s">
        <v>272</v>
      </c>
      <c r="J32" s="710" t="s">
        <v>272</v>
      </c>
      <c r="K32" s="710" t="s">
        <v>272</v>
      </c>
    </row>
    <row r="33" spans="1:11" ht="15" customHeight="1">
      <c r="A33" s="280" t="s">
        <v>264</v>
      </c>
      <c r="B33" s="716">
        <v>2</v>
      </c>
      <c r="C33" s="716">
        <v>3</v>
      </c>
      <c r="D33" s="716">
        <v>34.9</v>
      </c>
      <c r="E33" s="716">
        <v>51</v>
      </c>
      <c r="F33" s="716">
        <v>67.599999999999994</v>
      </c>
      <c r="G33" s="716">
        <v>58.1</v>
      </c>
      <c r="H33" s="716">
        <v>31.9</v>
      </c>
      <c r="I33" s="716">
        <v>28.4</v>
      </c>
      <c r="J33" s="710">
        <v>31.9</v>
      </c>
      <c r="K33" s="710">
        <v>38</v>
      </c>
    </row>
    <row r="34" spans="1:11" ht="15" customHeight="1">
      <c r="A34" s="280" t="s">
        <v>265</v>
      </c>
      <c r="B34" s="716">
        <v>3</v>
      </c>
      <c r="C34" s="716">
        <v>1.8</v>
      </c>
      <c r="D34" s="716">
        <v>21.1</v>
      </c>
      <c r="E34" s="716">
        <v>21.4</v>
      </c>
      <c r="F34" s="716">
        <v>24.4</v>
      </c>
      <c r="G34" s="716">
        <v>25.5</v>
      </c>
      <c r="H34" s="716">
        <v>20.2</v>
      </c>
      <c r="I34" s="716">
        <v>22.5</v>
      </c>
      <c r="J34" s="710">
        <v>18.899999999999999</v>
      </c>
      <c r="K34" s="710">
        <v>18.5</v>
      </c>
    </row>
    <row r="35" spans="1:11" ht="15" customHeight="1">
      <c r="A35" s="280" t="s">
        <v>303</v>
      </c>
      <c r="B35" s="716">
        <v>0.7</v>
      </c>
      <c r="C35" s="716">
        <v>1.6</v>
      </c>
      <c r="D35" s="716">
        <v>1.7</v>
      </c>
      <c r="E35" s="716">
        <v>2.4</v>
      </c>
      <c r="F35" s="716">
        <v>2.8</v>
      </c>
      <c r="G35" s="716">
        <v>2.2999999999999998</v>
      </c>
      <c r="H35" s="716">
        <v>1.6</v>
      </c>
      <c r="I35" s="716">
        <v>1.3</v>
      </c>
      <c r="J35" s="716">
        <v>1.7</v>
      </c>
      <c r="K35" s="716">
        <v>2.1</v>
      </c>
    </row>
    <row r="36" spans="1:11" ht="15" customHeight="1" thickBot="1">
      <c r="A36" s="742" t="s">
        <v>304</v>
      </c>
      <c r="B36" s="748">
        <v>-1</v>
      </c>
      <c r="C36" s="748">
        <v>1.1000000000000001</v>
      </c>
      <c r="D36" s="748">
        <v>13.8</v>
      </c>
      <c r="E36" s="748">
        <v>29.6</v>
      </c>
      <c r="F36" s="748">
        <v>43.1</v>
      </c>
      <c r="G36" s="748">
        <v>32.6</v>
      </c>
      <c r="H36" s="748">
        <v>11.7</v>
      </c>
      <c r="I36" s="748">
        <v>5.9</v>
      </c>
      <c r="J36" s="748">
        <v>13.1</v>
      </c>
      <c r="K36" s="748">
        <v>19.600000000000001</v>
      </c>
    </row>
    <row r="37" spans="1:11" ht="15" customHeight="1">
      <c r="A37" s="749" t="s">
        <v>343</v>
      </c>
      <c r="B37" s="279"/>
      <c r="C37" s="279"/>
      <c r="D37" s="279"/>
      <c r="E37" s="279"/>
      <c r="F37" s="279"/>
      <c r="G37" s="279"/>
      <c r="H37" s="279"/>
      <c r="I37" s="279"/>
      <c r="J37" s="279"/>
      <c r="K37" s="279"/>
    </row>
    <row r="38" spans="1:11" ht="15" customHeight="1">
      <c r="A38" s="750" t="s">
        <v>894</v>
      </c>
      <c r="B38" s="751"/>
      <c r="C38" s="751"/>
      <c r="D38" s="751"/>
      <c r="E38" s="751"/>
      <c r="F38" s="751"/>
      <c r="G38" s="751"/>
      <c r="H38" s="751"/>
      <c r="I38" s="751"/>
      <c r="J38" s="751"/>
      <c r="K38" s="751"/>
    </row>
    <row r="39" spans="1:11" ht="15" customHeight="1">
      <c r="A39" s="750" t="s">
        <v>1462</v>
      </c>
      <c r="B39" s="279"/>
      <c r="C39" s="279"/>
      <c r="D39" s="279"/>
      <c r="E39" s="279"/>
      <c r="F39" s="279"/>
      <c r="G39" s="279"/>
      <c r="H39" s="279"/>
      <c r="I39" s="279"/>
      <c r="J39" s="279"/>
      <c r="K39" s="279"/>
    </row>
    <row r="40" spans="1:11" ht="15" customHeight="1">
      <c r="A40" s="750" t="s">
        <v>1463</v>
      </c>
      <c r="B40" s="279"/>
      <c r="C40" s="279"/>
      <c r="D40" s="279"/>
      <c r="E40" s="279"/>
      <c r="F40" s="279"/>
      <c r="G40" s="279"/>
      <c r="H40" s="279"/>
      <c r="I40" s="279"/>
      <c r="J40" s="279"/>
      <c r="K40" s="279"/>
    </row>
    <row r="41" spans="1:11" ht="15" customHeight="1">
      <c r="A41" s="749" t="s">
        <v>346</v>
      </c>
      <c r="B41" s="279"/>
      <c r="C41" s="279"/>
      <c r="D41" s="279"/>
      <c r="E41" s="279"/>
      <c r="F41" s="279"/>
      <c r="G41" s="279"/>
      <c r="H41" s="279"/>
      <c r="I41" s="279"/>
      <c r="J41" s="279"/>
      <c r="K41" s="279"/>
    </row>
    <row r="42" spans="1:11" ht="15" customHeight="1">
      <c r="A42" s="750" t="s">
        <v>282</v>
      </c>
      <c r="B42" s="752"/>
      <c r="C42" s="752"/>
      <c r="D42" s="752"/>
      <c r="E42" s="752"/>
      <c r="F42" s="752"/>
      <c r="G42" s="752"/>
      <c r="H42" s="752"/>
      <c r="I42" s="752"/>
      <c r="J42" s="752"/>
      <c r="K42" s="752"/>
    </row>
    <row r="43" spans="1:11" ht="15" customHeight="1">
      <c r="A43" s="750" t="s">
        <v>580</v>
      </c>
      <c r="B43" s="752"/>
      <c r="C43" s="752"/>
      <c r="D43" s="752"/>
      <c r="E43" s="752"/>
      <c r="F43" s="752"/>
      <c r="G43" s="752"/>
      <c r="H43" s="752"/>
      <c r="I43" s="752"/>
      <c r="J43" s="752"/>
      <c r="K43" s="752"/>
    </row>
    <row r="44" spans="1:11" ht="15" customHeight="1">
      <c r="A44" s="750" t="s">
        <v>285</v>
      </c>
      <c r="B44" s="752"/>
      <c r="C44" s="752"/>
      <c r="D44" s="752"/>
      <c r="E44" s="752"/>
      <c r="F44" s="752"/>
      <c r="G44" s="752"/>
      <c r="H44" s="752"/>
      <c r="I44" s="752"/>
      <c r="J44" s="752"/>
      <c r="K44" s="752"/>
    </row>
    <row r="45" spans="1:11" ht="15" customHeight="1">
      <c r="A45" s="750" t="s">
        <v>286</v>
      </c>
      <c r="B45" s="752"/>
      <c r="C45" s="752"/>
      <c r="D45" s="752"/>
      <c r="E45" s="752"/>
      <c r="F45" s="752"/>
      <c r="G45" s="752"/>
      <c r="H45" s="752"/>
      <c r="I45" s="752"/>
      <c r="J45" s="752"/>
      <c r="K45" s="752"/>
    </row>
    <row r="46" spans="1:11" ht="30.75" customHeight="1">
      <c r="A46" s="1168" t="s">
        <v>1464</v>
      </c>
      <c r="B46" s="1168"/>
      <c r="C46" s="1168"/>
      <c r="D46" s="1168"/>
      <c r="E46" s="1168"/>
      <c r="F46" s="1168"/>
      <c r="G46" s="1168"/>
      <c r="H46" s="1168"/>
      <c r="I46" s="1168"/>
      <c r="J46" s="1168"/>
      <c r="K46" s="1168"/>
    </row>
    <row r="47" spans="1:11" ht="15" customHeight="1">
      <c r="A47" s="750" t="s">
        <v>326</v>
      </c>
      <c r="B47" s="752"/>
      <c r="C47" s="752"/>
      <c r="D47" s="752"/>
      <c r="E47" s="752"/>
      <c r="F47" s="752"/>
      <c r="G47" s="752"/>
      <c r="H47" s="752"/>
      <c r="I47" s="752"/>
      <c r="J47" s="752"/>
      <c r="K47" s="752"/>
    </row>
    <row r="48" spans="1:11" ht="21.75" customHeight="1">
      <c r="A48" s="1168" t="s">
        <v>289</v>
      </c>
      <c r="B48" s="1168"/>
      <c r="C48" s="1168"/>
      <c r="D48" s="1168"/>
      <c r="E48" s="1168"/>
      <c r="F48" s="1168"/>
      <c r="G48" s="1168"/>
      <c r="H48" s="1168"/>
      <c r="I48" s="1168"/>
      <c r="J48" s="1168"/>
      <c r="K48" s="1168"/>
    </row>
    <row r="49" spans="1:11" ht="15">
      <c r="A49" s="749" t="s">
        <v>573</v>
      </c>
      <c r="B49" s="722"/>
      <c r="C49" s="722"/>
      <c r="D49" s="722"/>
      <c r="E49" s="722"/>
      <c r="F49" s="722"/>
      <c r="G49" s="722"/>
      <c r="H49" s="722"/>
      <c r="I49" s="722"/>
      <c r="J49" s="722"/>
      <c r="K49" s="722"/>
    </row>
    <row r="50" spans="1:11" ht="15">
      <c r="A50" s="722"/>
      <c r="B50" s="722"/>
      <c r="C50" s="722"/>
      <c r="D50" s="722"/>
      <c r="E50" s="722"/>
      <c r="F50" s="722"/>
      <c r="G50" s="722"/>
      <c r="H50" s="722"/>
      <c r="I50" s="722"/>
      <c r="J50" s="722"/>
      <c r="K50" s="722"/>
    </row>
    <row r="51" spans="1:11" ht="15">
      <c r="A51" s="753" t="s">
        <v>291</v>
      </c>
      <c r="B51" s="754"/>
      <c r="C51" s="755"/>
      <c r="D51" s="755"/>
      <c r="E51" s="755"/>
      <c r="F51" s="755"/>
      <c r="G51" s="722"/>
      <c r="H51" s="722"/>
      <c r="I51" s="722"/>
      <c r="J51" s="722"/>
      <c r="K51" s="722"/>
    </row>
    <row r="52" spans="1:11" ht="22.5" customHeight="1">
      <c r="A52" s="1184" t="s">
        <v>327</v>
      </c>
      <c r="B52" s="1184"/>
      <c r="C52" s="1184"/>
      <c r="D52" s="1184"/>
      <c r="E52" s="1184"/>
      <c r="F52" s="1184"/>
      <c r="G52" s="1184"/>
      <c r="H52" s="1184"/>
      <c r="I52" s="1184"/>
      <c r="J52" s="1184"/>
      <c r="K52" s="1184"/>
    </row>
    <row r="53" spans="1:11" ht="30" customHeight="1">
      <c r="A53" s="1184" t="s">
        <v>574</v>
      </c>
      <c r="B53" s="1184"/>
      <c r="C53" s="1184"/>
      <c r="D53" s="1184"/>
      <c r="E53" s="1184"/>
      <c r="F53" s="1184"/>
      <c r="G53" s="1184"/>
      <c r="H53" s="1184"/>
      <c r="I53" s="1184"/>
      <c r="J53" s="1184"/>
      <c r="K53" s="1184"/>
    </row>
    <row r="54" spans="1:11" ht="22.5" customHeight="1">
      <c r="A54" s="1184" t="s">
        <v>374</v>
      </c>
      <c r="B54" s="1184"/>
      <c r="C54" s="1184"/>
      <c r="D54" s="1184"/>
      <c r="E54" s="1184"/>
      <c r="F54" s="1184"/>
      <c r="G54" s="1184"/>
      <c r="H54" s="1184"/>
      <c r="I54" s="1184"/>
      <c r="J54" s="1184"/>
      <c r="K54" s="1184"/>
    </row>
    <row r="55" spans="1:11">
      <c r="B55" s="756"/>
      <c r="C55" s="756"/>
      <c r="D55" s="756"/>
      <c r="E55" s="756"/>
      <c r="F55" s="756"/>
      <c r="G55" s="756"/>
      <c r="H55" s="756"/>
      <c r="I55" s="756"/>
      <c r="J55" s="756"/>
      <c r="K55" s="756"/>
    </row>
    <row r="56" spans="1:11" ht="15">
      <c r="A56" s="986" t="s">
        <v>2040</v>
      </c>
      <c r="B56" s="756"/>
      <c r="C56" s="756"/>
      <c r="D56" s="756"/>
      <c r="E56" s="756"/>
      <c r="F56" s="756"/>
      <c r="G56" s="756"/>
      <c r="H56" s="756"/>
      <c r="I56" s="756"/>
      <c r="J56" s="756"/>
      <c r="K56" s="756"/>
    </row>
    <row r="57" spans="1:11">
      <c r="B57" s="756"/>
      <c r="C57" s="756"/>
      <c r="D57" s="756"/>
      <c r="E57" s="756"/>
      <c r="F57" s="756"/>
      <c r="G57" s="756"/>
      <c r="H57" s="756"/>
      <c r="I57" s="756"/>
      <c r="J57" s="756"/>
      <c r="K57" s="756"/>
    </row>
    <row r="58" spans="1:11">
      <c r="B58" s="756"/>
      <c r="C58" s="756"/>
      <c r="D58" s="756"/>
      <c r="E58" s="756"/>
      <c r="F58" s="756"/>
      <c r="G58" s="756"/>
      <c r="H58" s="756"/>
      <c r="I58" s="756"/>
      <c r="J58" s="756"/>
      <c r="K58" s="756"/>
    </row>
    <row r="59" spans="1:11">
      <c r="B59" s="756"/>
      <c r="C59" s="756"/>
      <c r="D59" s="756"/>
      <c r="E59" s="756"/>
      <c r="F59" s="756"/>
      <c r="G59" s="756"/>
      <c r="H59" s="756"/>
      <c r="I59" s="756"/>
      <c r="J59" s="756"/>
      <c r="K59" s="756"/>
    </row>
    <row r="60" spans="1:11">
      <c r="B60" s="756"/>
      <c r="C60" s="756"/>
      <c r="D60" s="756"/>
      <c r="E60" s="756"/>
      <c r="F60" s="756"/>
      <c r="G60" s="756"/>
      <c r="H60" s="756"/>
      <c r="I60" s="756"/>
      <c r="J60" s="756"/>
      <c r="K60" s="756"/>
    </row>
    <row r="65" spans="2:11">
      <c r="B65" s="756"/>
      <c r="C65" s="756"/>
      <c r="D65" s="756"/>
      <c r="E65" s="756"/>
      <c r="F65" s="756"/>
      <c r="G65" s="756"/>
      <c r="H65" s="756"/>
      <c r="I65" s="756"/>
      <c r="J65" s="756"/>
      <c r="K65" s="756"/>
    </row>
    <row r="66" spans="2:11">
      <c r="B66" s="756"/>
      <c r="C66" s="756"/>
      <c r="D66" s="756"/>
      <c r="E66" s="756"/>
      <c r="F66" s="756"/>
      <c r="G66" s="756"/>
      <c r="H66" s="756"/>
      <c r="I66" s="756"/>
      <c r="J66" s="756"/>
      <c r="K66" s="756"/>
    </row>
    <row r="67" spans="2:11">
      <c r="C67" s="400"/>
      <c r="D67" s="400"/>
      <c r="E67" s="400"/>
      <c r="F67" s="400"/>
      <c r="G67" s="400"/>
      <c r="H67" s="400"/>
      <c r="I67" s="400"/>
      <c r="J67" s="400"/>
      <c r="K67" s="400"/>
    </row>
    <row r="68" spans="2:11">
      <c r="C68" s="400"/>
      <c r="D68" s="400"/>
      <c r="E68" s="400"/>
      <c r="F68" s="400"/>
      <c r="G68" s="400"/>
      <c r="H68" s="400"/>
      <c r="I68" s="400"/>
      <c r="J68" s="400"/>
      <c r="K68" s="400"/>
    </row>
    <row r="69" spans="2:11">
      <c r="C69" s="400"/>
      <c r="D69" s="400"/>
      <c r="E69" s="400"/>
      <c r="F69" s="400"/>
      <c r="G69" s="400"/>
      <c r="H69" s="400"/>
      <c r="I69" s="400"/>
      <c r="J69" s="400"/>
      <c r="K69" s="400"/>
    </row>
    <row r="70" spans="2:11">
      <c r="B70" s="756"/>
      <c r="C70" s="756"/>
      <c r="D70" s="756"/>
      <c r="E70" s="756"/>
      <c r="F70" s="756"/>
      <c r="G70" s="756"/>
      <c r="H70" s="756"/>
      <c r="I70" s="756"/>
      <c r="J70" s="756"/>
      <c r="K70" s="756"/>
    </row>
    <row r="71" spans="2:11">
      <c r="B71" s="756"/>
      <c r="C71" s="756"/>
      <c r="D71" s="756"/>
      <c r="E71" s="756"/>
      <c r="F71" s="756"/>
      <c r="G71" s="756"/>
      <c r="H71" s="756"/>
      <c r="I71" s="756"/>
      <c r="J71" s="756"/>
      <c r="K71" s="756"/>
    </row>
    <row r="72" spans="2:11">
      <c r="C72" s="400"/>
      <c r="D72" s="400"/>
      <c r="E72" s="400"/>
      <c r="F72" s="400"/>
      <c r="G72" s="400"/>
      <c r="H72" s="400"/>
      <c r="I72" s="400"/>
      <c r="J72" s="400"/>
      <c r="K72" s="400"/>
    </row>
    <row r="73" spans="2:11">
      <c r="C73" s="400"/>
      <c r="D73" s="400"/>
      <c r="E73" s="400"/>
      <c r="F73" s="400"/>
      <c r="G73" s="400"/>
      <c r="H73" s="400"/>
      <c r="I73" s="400"/>
      <c r="J73" s="400"/>
      <c r="K73" s="400"/>
    </row>
    <row r="74" spans="2:11">
      <c r="C74" s="400"/>
      <c r="D74" s="400"/>
      <c r="E74" s="400"/>
      <c r="F74" s="400"/>
      <c r="G74" s="400"/>
      <c r="H74" s="400"/>
      <c r="I74" s="400"/>
      <c r="J74" s="400"/>
      <c r="K74" s="400"/>
    </row>
    <row r="75" spans="2:11">
      <c r="B75" s="756"/>
      <c r="C75" s="756"/>
      <c r="D75" s="756"/>
      <c r="E75" s="756"/>
      <c r="F75" s="756"/>
      <c r="G75" s="756"/>
      <c r="H75" s="756"/>
      <c r="I75" s="756"/>
      <c r="J75" s="756"/>
      <c r="K75" s="756"/>
    </row>
    <row r="76" spans="2:11">
      <c r="B76" s="756"/>
      <c r="C76" s="756"/>
      <c r="D76" s="756"/>
      <c r="E76" s="756"/>
      <c r="F76" s="756"/>
      <c r="G76" s="756"/>
      <c r="H76" s="756"/>
      <c r="I76" s="756"/>
      <c r="J76" s="756"/>
      <c r="K76" s="756"/>
    </row>
    <row r="77" spans="2:11">
      <c r="C77" s="400"/>
      <c r="D77" s="400"/>
      <c r="E77" s="400"/>
      <c r="F77" s="400"/>
      <c r="G77" s="400"/>
      <c r="H77" s="400"/>
      <c r="I77" s="400"/>
      <c r="J77" s="400"/>
      <c r="K77" s="400"/>
    </row>
    <row r="78" spans="2:11">
      <c r="C78" s="400"/>
      <c r="D78" s="400"/>
      <c r="E78" s="400"/>
      <c r="F78" s="400"/>
      <c r="G78" s="400"/>
      <c r="H78" s="400"/>
      <c r="I78" s="400"/>
      <c r="J78" s="400"/>
      <c r="K78" s="400"/>
    </row>
    <row r="79" spans="2:11">
      <c r="C79" s="400"/>
      <c r="D79" s="400"/>
      <c r="E79" s="400"/>
      <c r="F79" s="400"/>
      <c r="G79" s="400"/>
      <c r="H79" s="400"/>
      <c r="I79" s="400"/>
      <c r="J79" s="400"/>
      <c r="K79" s="400"/>
    </row>
    <row r="80" spans="2:11">
      <c r="B80" s="756"/>
    </row>
  </sheetData>
  <mergeCells count="6">
    <mergeCell ref="A54:K54"/>
    <mergeCell ref="A1:K1"/>
    <mergeCell ref="A46:K46"/>
    <mergeCell ref="A48:K48"/>
    <mergeCell ref="A52:K52"/>
    <mergeCell ref="A53:K53"/>
  </mergeCells>
  <hyperlinks>
    <hyperlink ref="A56" location="Contents!A1" display="Link to Contents" xr:uid="{2B0335F0-870F-4923-86C4-C1B935B713D1}"/>
  </hyperlinks>
  <pageMargins left="0.7" right="0.7" top="0.75" bottom="0.75" header="0.3" footer="0.3"/>
  <pageSetup paperSize="9" orientation="portrait"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5792EC-94F5-4642-B34F-5D1706A2884D}">
  <dimension ref="A1:N36"/>
  <sheetViews>
    <sheetView zoomScaleNormal="100" workbookViewId="0">
      <selection sqref="A1:M1"/>
    </sheetView>
  </sheetViews>
  <sheetFormatPr defaultColWidth="9.140625" defaultRowHeight="11.25"/>
  <cols>
    <col min="1" max="1" width="29.42578125" style="63" customWidth="1"/>
    <col min="2" max="12" width="10.7109375" style="63" customWidth="1"/>
    <col min="13" max="13" width="11.7109375" style="63" customWidth="1"/>
    <col min="14" max="14" width="10.7109375" style="63" customWidth="1"/>
    <col min="15" max="203" width="9.140625" style="63"/>
    <col min="204" max="204" width="24.7109375" style="63" customWidth="1"/>
    <col min="205" max="216" width="10.7109375" style="63" customWidth="1"/>
    <col min="217" max="217" width="11.7109375" style="63" customWidth="1"/>
    <col min="218" max="218" width="10.7109375" style="63" customWidth="1"/>
    <col min="219" max="219" width="14" style="63" customWidth="1"/>
    <col min="220" max="459" width="9.140625" style="63"/>
    <col min="460" max="460" width="24.7109375" style="63" customWidth="1"/>
    <col min="461" max="472" width="10.7109375" style="63" customWidth="1"/>
    <col min="473" max="473" width="11.7109375" style="63" customWidth="1"/>
    <col min="474" max="474" width="10.7109375" style="63" customWidth="1"/>
    <col min="475" max="475" width="14" style="63" customWidth="1"/>
    <col min="476" max="715" width="9.140625" style="63"/>
    <col min="716" max="716" width="24.7109375" style="63" customWidth="1"/>
    <col min="717" max="728" width="10.7109375" style="63" customWidth="1"/>
    <col min="729" max="729" width="11.7109375" style="63" customWidth="1"/>
    <col min="730" max="730" width="10.7109375" style="63" customWidth="1"/>
    <col min="731" max="731" width="14" style="63" customWidth="1"/>
    <col min="732" max="971" width="9.140625" style="63"/>
    <col min="972" max="972" width="24.7109375" style="63" customWidth="1"/>
    <col min="973" max="984" width="10.7109375" style="63" customWidth="1"/>
    <col min="985" max="985" width="11.7109375" style="63" customWidth="1"/>
    <col min="986" max="986" width="10.7109375" style="63" customWidth="1"/>
    <col min="987" max="987" width="14" style="63" customWidth="1"/>
    <col min="988" max="1227" width="9.140625" style="63"/>
    <col min="1228" max="1228" width="24.7109375" style="63" customWidth="1"/>
    <col min="1229" max="1240" width="10.7109375" style="63" customWidth="1"/>
    <col min="1241" max="1241" width="11.7109375" style="63" customWidth="1"/>
    <col min="1242" max="1242" width="10.7109375" style="63" customWidth="1"/>
    <col min="1243" max="1243" width="14" style="63" customWidth="1"/>
    <col min="1244" max="1483" width="9.140625" style="63"/>
    <col min="1484" max="1484" width="24.7109375" style="63" customWidth="1"/>
    <col min="1485" max="1496" width="10.7109375" style="63" customWidth="1"/>
    <col min="1497" max="1497" width="11.7109375" style="63" customWidth="1"/>
    <col min="1498" max="1498" width="10.7109375" style="63" customWidth="1"/>
    <col min="1499" max="1499" width="14" style="63" customWidth="1"/>
    <col min="1500" max="1739" width="9.140625" style="63"/>
    <col min="1740" max="1740" width="24.7109375" style="63" customWidth="1"/>
    <col min="1741" max="1752" width="10.7109375" style="63" customWidth="1"/>
    <col min="1753" max="1753" width="11.7109375" style="63" customWidth="1"/>
    <col min="1754" max="1754" width="10.7109375" style="63" customWidth="1"/>
    <col min="1755" max="1755" width="14" style="63" customWidth="1"/>
    <col min="1756" max="1995" width="9.140625" style="63"/>
    <col min="1996" max="1996" width="24.7109375" style="63" customWidth="1"/>
    <col min="1997" max="2008" width="10.7109375" style="63" customWidth="1"/>
    <col min="2009" max="2009" width="11.7109375" style="63" customWidth="1"/>
    <col min="2010" max="2010" width="10.7109375" style="63" customWidth="1"/>
    <col min="2011" max="2011" width="14" style="63" customWidth="1"/>
    <col min="2012" max="2251" width="9.140625" style="63"/>
    <col min="2252" max="2252" width="24.7109375" style="63" customWidth="1"/>
    <col min="2253" max="2264" width="10.7109375" style="63" customWidth="1"/>
    <col min="2265" max="2265" width="11.7109375" style="63" customWidth="1"/>
    <col min="2266" max="2266" width="10.7109375" style="63" customWidth="1"/>
    <col min="2267" max="2267" width="14" style="63" customWidth="1"/>
    <col min="2268" max="2507" width="9.140625" style="63"/>
    <col min="2508" max="2508" width="24.7109375" style="63" customWidth="1"/>
    <col min="2509" max="2520" width="10.7109375" style="63" customWidth="1"/>
    <col min="2521" max="2521" width="11.7109375" style="63" customWidth="1"/>
    <col min="2522" max="2522" width="10.7109375" style="63" customWidth="1"/>
    <col min="2523" max="2523" width="14" style="63" customWidth="1"/>
    <col min="2524" max="2763" width="9.140625" style="63"/>
    <col min="2764" max="2764" width="24.7109375" style="63" customWidth="1"/>
    <col min="2765" max="2776" width="10.7109375" style="63" customWidth="1"/>
    <col min="2777" max="2777" width="11.7109375" style="63" customWidth="1"/>
    <col min="2778" max="2778" width="10.7109375" style="63" customWidth="1"/>
    <col min="2779" max="2779" width="14" style="63" customWidth="1"/>
    <col min="2780" max="3019" width="9.140625" style="63"/>
    <col min="3020" max="3020" width="24.7109375" style="63" customWidth="1"/>
    <col min="3021" max="3032" width="10.7109375" style="63" customWidth="1"/>
    <col min="3033" max="3033" width="11.7109375" style="63" customWidth="1"/>
    <col min="3034" max="3034" width="10.7109375" style="63" customWidth="1"/>
    <col min="3035" max="3035" width="14" style="63" customWidth="1"/>
    <col min="3036" max="3275" width="9.140625" style="63"/>
    <col min="3276" max="3276" width="24.7109375" style="63" customWidth="1"/>
    <col min="3277" max="3288" width="10.7109375" style="63" customWidth="1"/>
    <col min="3289" max="3289" width="11.7109375" style="63" customWidth="1"/>
    <col min="3290" max="3290" width="10.7109375" style="63" customWidth="1"/>
    <col min="3291" max="3291" width="14" style="63" customWidth="1"/>
    <col min="3292" max="3531" width="9.140625" style="63"/>
    <col min="3532" max="3532" width="24.7109375" style="63" customWidth="1"/>
    <col min="3533" max="3544" width="10.7109375" style="63" customWidth="1"/>
    <col min="3545" max="3545" width="11.7109375" style="63" customWidth="1"/>
    <col min="3546" max="3546" width="10.7109375" style="63" customWidth="1"/>
    <col min="3547" max="3547" width="14" style="63" customWidth="1"/>
    <col min="3548" max="3787" width="9.140625" style="63"/>
    <col min="3788" max="3788" width="24.7109375" style="63" customWidth="1"/>
    <col min="3789" max="3800" width="10.7109375" style="63" customWidth="1"/>
    <col min="3801" max="3801" width="11.7109375" style="63" customWidth="1"/>
    <col min="3802" max="3802" width="10.7109375" style="63" customWidth="1"/>
    <col min="3803" max="3803" width="14" style="63" customWidth="1"/>
    <col min="3804" max="4043" width="9.140625" style="63"/>
    <col min="4044" max="4044" width="24.7109375" style="63" customWidth="1"/>
    <col min="4045" max="4056" width="10.7109375" style="63" customWidth="1"/>
    <col min="4057" max="4057" width="11.7109375" style="63" customWidth="1"/>
    <col min="4058" max="4058" width="10.7109375" style="63" customWidth="1"/>
    <col min="4059" max="4059" width="14" style="63" customWidth="1"/>
    <col min="4060" max="4299" width="9.140625" style="63"/>
    <col min="4300" max="4300" width="24.7109375" style="63" customWidth="1"/>
    <col min="4301" max="4312" width="10.7109375" style="63" customWidth="1"/>
    <col min="4313" max="4313" width="11.7109375" style="63" customWidth="1"/>
    <col min="4314" max="4314" width="10.7109375" style="63" customWidth="1"/>
    <col min="4315" max="4315" width="14" style="63" customWidth="1"/>
    <col min="4316" max="4555" width="9.140625" style="63"/>
    <col min="4556" max="4556" width="24.7109375" style="63" customWidth="1"/>
    <col min="4557" max="4568" width="10.7109375" style="63" customWidth="1"/>
    <col min="4569" max="4569" width="11.7109375" style="63" customWidth="1"/>
    <col min="4570" max="4570" width="10.7109375" style="63" customWidth="1"/>
    <col min="4571" max="4571" width="14" style="63" customWidth="1"/>
    <col min="4572" max="4811" width="9.140625" style="63"/>
    <col min="4812" max="4812" width="24.7109375" style="63" customWidth="1"/>
    <col min="4813" max="4824" width="10.7109375" style="63" customWidth="1"/>
    <col min="4825" max="4825" width="11.7109375" style="63" customWidth="1"/>
    <col min="4826" max="4826" width="10.7109375" style="63" customWidth="1"/>
    <col min="4827" max="4827" width="14" style="63" customWidth="1"/>
    <col min="4828" max="5067" width="9.140625" style="63"/>
    <col min="5068" max="5068" width="24.7109375" style="63" customWidth="1"/>
    <col min="5069" max="5080" width="10.7109375" style="63" customWidth="1"/>
    <col min="5081" max="5081" width="11.7109375" style="63" customWidth="1"/>
    <col min="5082" max="5082" width="10.7109375" style="63" customWidth="1"/>
    <col min="5083" max="5083" width="14" style="63" customWidth="1"/>
    <col min="5084" max="5323" width="9.140625" style="63"/>
    <col min="5324" max="5324" width="24.7109375" style="63" customWidth="1"/>
    <col min="5325" max="5336" width="10.7109375" style="63" customWidth="1"/>
    <col min="5337" max="5337" width="11.7109375" style="63" customWidth="1"/>
    <col min="5338" max="5338" width="10.7109375" style="63" customWidth="1"/>
    <col min="5339" max="5339" width="14" style="63" customWidth="1"/>
    <col min="5340" max="5579" width="9.140625" style="63"/>
    <col min="5580" max="5580" width="24.7109375" style="63" customWidth="1"/>
    <col min="5581" max="5592" width="10.7109375" style="63" customWidth="1"/>
    <col min="5593" max="5593" width="11.7109375" style="63" customWidth="1"/>
    <col min="5594" max="5594" width="10.7109375" style="63" customWidth="1"/>
    <col min="5595" max="5595" width="14" style="63" customWidth="1"/>
    <col min="5596" max="5835" width="9.140625" style="63"/>
    <col min="5836" max="5836" width="24.7109375" style="63" customWidth="1"/>
    <col min="5837" max="5848" width="10.7109375" style="63" customWidth="1"/>
    <col min="5849" max="5849" width="11.7109375" style="63" customWidth="1"/>
    <col min="5850" max="5850" width="10.7109375" style="63" customWidth="1"/>
    <col min="5851" max="5851" width="14" style="63" customWidth="1"/>
    <col min="5852" max="6091" width="9.140625" style="63"/>
    <col min="6092" max="6092" width="24.7109375" style="63" customWidth="1"/>
    <col min="6093" max="6104" width="10.7109375" style="63" customWidth="1"/>
    <col min="6105" max="6105" width="11.7109375" style="63" customWidth="1"/>
    <col min="6106" max="6106" width="10.7109375" style="63" customWidth="1"/>
    <col min="6107" max="6107" width="14" style="63" customWidth="1"/>
    <col min="6108" max="6347" width="9.140625" style="63"/>
    <col min="6348" max="6348" width="24.7109375" style="63" customWidth="1"/>
    <col min="6349" max="6360" width="10.7109375" style="63" customWidth="1"/>
    <col min="6361" max="6361" width="11.7109375" style="63" customWidth="1"/>
    <col min="6362" max="6362" width="10.7109375" style="63" customWidth="1"/>
    <col min="6363" max="6363" width="14" style="63" customWidth="1"/>
    <col min="6364" max="6603" width="9.140625" style="63"/>
    <col min="6604" max="6604" width="24.7109375" style="63" customWidth="1"/>
    <col min="6605" max="6616" width="10.7109375" style="63" customWidth="1"/>
    <col min="6617" max="6617" width="11.7109375" style="63" customWidth="1"/>
    <col min="6618" max="6618" width="10.7109375" style="63" customWidth="1"/>
    <col min="6619" max="6619" width="14" style="63" customWidth="1"/>
    <col min="6620" max="6859" width="9.140625" style="63"/>
    <col min="6860" max="6860" width="24.7109375" style="63" customWidth="1"/>
    <col min="6861" max="6872" width="10.7109375" style="63" customWidth="1"/>
    <col min="6873" max="6873" width="11.7109375" style="63" customWidth="1"/>
    <col min="6874" max="6874" width="10.7109375" style="63" customWidth="1"/>
    <col min="6875" max="6875" width="14" style="63" customWidth="1"/>
    <col min="6876" max="7115" width="9.140625" style="63"/>
    <col min="7116" max="7116" width="24.7109375" style="63" customWidth="1"/>
    <col min="7117" max="7128" width="10.7109375" style="63" customWidth="1"/>
    <col min="7129" max="7129" width="11.7109375" style="63" customWidth="1"/>
    <col min="7130" max="7130" width="10.7109375" style="63" customWidth="1"/>
    <col min="7131" max="7131" width="14" style="63" customWidth="1"/>
    <col min="7132" max="7371" width="9.140625" style="63"/>
    <col min="7372" max="7372" width="24.7109375" style="63" customWidth="1"/>
    <col min="7373" max="7384" width="10.7109375" style="63" customWidth="1"/>
    <col min="7385" max="7385" width="11.7109375" style="63" customWidth="1"/>
    <col min="7386" max="7386" width="10.7109375" style="63" customWidth="1"/>
    <col min="7387" max="7387" width="14" style="63" customWidth="1"/>
    <col min="7388" max="7627" width="9.140625" style="63"/>
    <col min="7628" max="7628" width="24.7109375" style="63" customWidth="1"/>
    <col min="7629" max="7640" width="10.7109375" style="63" customWidth="1"/>
    <col min="7641" max="7641" width="11.7109375" style="63" customWidth="1"/>
    <col min="7642" max="7642" width="10.7109375" style="63" customWidth="1"/>
    <col min="7643" max="7643" width="14" style="63" customWidth="1"/>
    <col min="7644" max="7883" width="9.140625" style="63"/>
    <col min="7884" max="7884" width="24.7109375" style="63" customWidth="1"/>
    <col min="7885" max="7896" width="10.7109375" style="63" customWidth="1"/>
    <col min="7897" max="7897" width="11.7109375" style="63" customWidth="1"/>
    <col min="7898" max="7898" width="10.7109375" style="63" customWidth="1"/>
    <col min="7899" max="7899" width="14" style="63" customWidth="1"/>
    <col min="7900" max="8139" width="9.140625" style="63"/>
    <col min="8140" max="8140" width="24.7109375" style="63" customWidth="1"/>
    <col min="8141" max="8152" width="10.7109375" style="63" customWidth="1"/>
    <col min="8153" max="8153" width="11.7109375" style="63" customWidth="1"/>
    <col min="8154" max="8154" width="10.7109375" style="63" customWidth="1"/>
    <col min="8155" max="8155" width="14" style="63" customWidth="1"/>
    <col min="8156" max="8395" width="9.140625" style="63"/>
    <col min="8396" max="8396" width="24.7109375" style="63" customWidth="1"/>
    <col min="8397" max="8408" width="10.7109375" style="63" customWidth="1"/>
    <col min="8409" max="8409" width="11.7109375" style="63" customWidth="1"/>
    <col min="8410" max="8410" width="10.7109375" style="63" customWidth="1"/>
    <col min="8411" max="8411" width="14" style="63" customWidth="1"/>
    <col min="8412" max="8651" width="9.140625" style="63"/>
    <col min="8652" max="8652" width="24.7109375" style="63" customWidth="1"/>
    <col min="8653" max="8664" width="10.7109375" style="63" customWidth="1"/>
    <col min="8665" max="8665" width="11.7109375" style="63" customWidth="1"/>
    <col min="8666" max="8666" width="10.7109375" style="63" customWidth="1"/>
    <col min="8667" max="8667" width="14" style="63" customWidth="1"/>
    <col min="8668" max="8907" width="9.140625" style="63"/>
    <col min="8908" max="8908" width="24.7109375" style="63" customWidth="1"/>
    <col min="8909" max="8920" width="10.7109375" style="63" customWidth="1"/>
    <col min="8921" max="8921" width="11.7109375" style="63" customWidth="1"/>
    <col min="8922" max="8922" width="10.7109375" style="63" customWidth="1"/>
    <col min="8923" max="8923" width="14" style="63" customWidth="1"/>
    <col min="8924" max="9163" width="9.140625" style="63"/>
    <col min="9164" max="9164" width="24.7109375" style="63" customWidth="1"/>
    <col min="9165" max="9176" width="10.7109375" style="63" customWidth="1"/>
    <col min="9177" max="9177" width="11.7109375" style="63" customWidth="1"/>
    <col min="9178" max="9178" width="10.7109375" style="63" customWidth="1"/>
    <col min="9179" max="9179" width="14" style="63" customWidth="1"/>
    <col min="9180" max="9419" width="9.140625" style="63"/>
    <col min="9420" max="9420" width="24.7109375" style="63" customWidth="1"/>
    <col min="9421" max="9432" width="10.7109375" style="63" customWidth="1"/>
    <col min="9433" max="9433" width="11.7109375" style="63" customWidth="1"/>
    <col min="9434" max="9434" width="10.7109375" style="63" customWidth="1"/>
    <col min="9435" max="9435" width="14" style="63" customWidth="1"/>
    <col min="9436" max="9675" width="9.140625" style="63"/>
    <col min="9676" max="9676" width="24.7109375" style="63" customWidth="1"/>
    <col min="9677" max="9688" width="10.7109375" style="63" customWidth="1"/>
    <col min="9689" max="9689" width="11.7109375" style="63" customWidth="1"/>
    <col min="9690" max="9690" width="10.7109375" style="63" customWidth="1"/>
    <col min="9691" max="9691" width="14" style="63" customWidth="1"/>
    <col min="9692" max="9931" width="9.140625" style="63"/>
    <col min="9932" max="9932" width="24.7109375" style="63" customWidth="1"/>
    <col min="9933" max="9944" width="10.7109375" style="63" customWidth="1"/>
    <col min="9945" max="9945" width="11.7109375" style="63" customWidth="1"/>
    <col min="9946" max="9946" width="10.7109375" style="63" customWidth="1"/>
    <col min="9947" max="9947" width="14" style="63" customWidth="1"/>
    <col min="9948" max="10187" width="9.140625" style="63"/>
    <col min="10188" max="10188" width="24.7109375" style="63" customWidth="1"/>
    <col min="10189" max="10200" width="10.7109375" style="63" customWidth="1"/>
    <col min="10201" max="10201" width="11.7109375" style="63" customWidth="1"/>
    <col min="10202" max="10202" width="10.7109375" style="63" customWidth="1"/>
    <col min="10203" max="10203" width="14" style="63" customWidth="1"/>
    <col min="10204" max="10443" width="9.140625" style="63"/>
    <col min="10444" max="10444" width="24.7109375" style="63" customWidth="1"/>
    <col min="10445" max="10456" width="10.7109375" style="63" customWidth="1"/>
    <col min="10457" max="10457" width="11.7109375" style="63" customWidth="1"/>
    <col min="10458" max="10458" width="10.7109375" style="63" customWidth="1"/>
    <col min="10459" max="10459" width="14" style="63" customWidth="1"/>
    <col min="10460" max="10699" width="9.140625" style="63"/>
    <col min="10700" max="10700" width="24.7109375" style="63" customWidth="1"/>
    <col min="10701" max="10712" width="10.7109375" style="63" customWidth="1"/>
    <col min="10713" max="10713" width="11.7109375" style="63" customWidth="1"/>
    <col min="10714" max="10714" width="10.7109375" style="63" customWidth="1"/>
    <col min="10715" max="10715" width="14" style="63" customWidth="1"/>
    <col min="10716" max="10955" width="9.140625" style="63"/>
    <col min="10956" max="10956" width="24.7109375" style="63" customWidth="1"/>
    <col min="10957" max="10968" width="10.7109375" style="63" customWidth="1"/>
    <col min="10969" max="10969" width="11.7109375" style="63" customWidth="1"/>
    <col min="10970" max="10970" width="10.7109375" style="63" customWidth="1"/>
    <col min="10971" max="10971" width="14" style="63" customWidth="1"/>
    <col min="10972" max="11211" width="9.140625" style="63"/>
    <col min="11212" max="11212" width="24.7109375" style="63" customWidth="1"/>
    <col min="11213" max="11224" width="10.7109375" style="63" customWidth="1"/>
    <col min="11225" max="11225" width="11.7109375" style="63" customWidth="1"/>
    <col min="11226" max="11226" width="10.7109375" style="63" customWidth="1"/>
    <col min="11227" max="11227" width="14" style="63" customWidth="1"/>
    <col min="11228" max="11467" width="9.140625" style="63"/>
    <col min="11468" max="11468" width="24.7109375" style="63" customWidth="1"/>
    <col min="11469" max="11480" width="10.7109375" style="63" customWidth="1"/>
    <col min="11481" max="11481" width="11.7109375" style="63" customWidth="1"/>
    <col min="11482" max="11482" width="10.7109375" style="63" customWidth="1"/>
    <col min="11483" max="11483" width="14" style="63" customWidth="1"/>
    <col min="11484" max="11723" width="9.140625" style="63"/>
    <col min="11724" max="11724" width="24.7109375" style="63" customWidth="1"/>
    <col min="11725" max="11736" width="10.7109375" style="63" customWidth="1"/>
    <col min="11737" max="11737" width="11.7109375" style="63" customWidth="1"/>
    <col min="11738" max="11738" width="10.7109375" style="63" customWidth="1"/>
    <col min="11739" max="11739" width="14" style="63" customWidth="1"/>
    <col min="11740" max="11979" width="9.140625" style="63"/>
    <col min="11980" max="11980" width="24.7109375" style="63" customWidth="1"/>
    <col min="11981" max="11992" width="10.7109375" style="63" customWidth="1"/>
    <col min="11993" max="11993" width="11.7109375" style="63" customWidth="1"/>
    <col min="11994" max="11994" width="10.7109375" style="63" customWidth="1"/>
    <col min="11995" max="11995" width="14" style="63" customWidth="1"/>
    <col min="11996" max="12235" width="9.140625" style="63"/>
    <col min="12236" max="12236" width="24.7109375" style="63" customWidth="1"/>
    <col min="12237" max="12248" width="10.7109375" style="63" customWidth="1"/>
    <col min="12249" max="12249" width="11.7109375" style="63" customWidth="1"/>
    <col min="12250" max="12250" width="10.7109375" style="63" customWidth="1"/>
    <col min="12251" max="12251" width="14" style="63" customWidth="1"/>
    <col min="12252" max="12491" width="9.140625" style="63"/>
    <col min="12492" max="12492" width="24.7109375" style="63" customWidth="1"/>
    <col min="12493" max="12504" width="10.7109375" style="63" customWidth="1"/>
    <col min="12505" max="12505" width="11.7109375" style="63" customWidth="1"/>
    <col min="12506" max="12506" width="10.7109375" style="63" customWidth="1"/>
    <col min="12507" max="12507" width="14" style="63" customWidth="1"/>
    <col min="12508" max="12747" width="9.140625" style="63"/>
    <col min="12748" max="12748" width="24.7109375" style="63" customWidth="1"/>
    <col min="12749" max="12760" width="10.7109375" style="63" customWidth="1"/>
    <col min="12761" max="12761" width="11.7109375" style="63" customWidth="1"/>
    <col min="12762" max="12762" width="10.7109375" style="63" customWidth="1"/>
    <col min="12763" max="12763" width="14" style="63" customWidth="1"/>
    <col min="12764" max="13003" width="9.140625" style="63"/>
    <col min="13004" max="13004" width="24.7109375" style="63" customWidth="1"/>
    <col min="13005" max="13016" width="10.7109375" style="63" customWidth="1"/>
    <col min="13017" max="13017" width="11.7109375" style="63" customWidth="1"/>
    <col min="13018" max="13018" width="10.7109375" style="63" customWidth="1"/>
    <col min="13019" max="13019" width="14" style="63" customWidth="1"/>
    <col min="13020" max="13259" width="9.140625" style="63"/>
    <col min="13260" max="13260" width="24.7109375" style="63" customWidth="1"/>
    <col min="13261" max="13272" width="10.7109375" style="63" customWidth="1"/>
    <col min="13273" max="13273" width="11.7109375" style="63" customWidth="1"/>
    <col min="13274" max="13274" width="10.7109375" style="63" customWidth="1"/>
    <col min="13275" max="13275" width="14" style="63" customWidth="1"/>
    <col min="13276" max="13515" width="9.140625" style="63"/>
    <col min="13516" max="13516" width="24.7109375" style="63" customWidth="1"/>
    <col min="13517" max="13528" width="10.7109375" style="63" customWidth="1"/>
    <col min="13529" max="13529" width="11.7109375" style="63" customWidth="1"/>
    <col min="13530" max="13530" width="10.7109375" style="63" customWidth="1"/>
    <col min="13531" max="13531" width="14" style="63" customWidth="1"/>
    <col min="13532" max="13771" width="9.140625" style="63"/>
    <col min="13772" max="13772" width="24.7109375" style="63" customWidth="1"/>
    <col min="13773" max="13784" width="10.7109375" style="63" customWidth="1"/>
    <col min="13785" max="13785" width="11.7109375" style="63" customWidth="1"/>
    <col min="13786" max="13786" width="10.7109375" style="63" customWidth="1"/>
    <col min="13787" max="13787" width="14" style="63" customWidth="1"/>
    <col min="13788" max="14027" width="9.140625" style="63"/>
    <col min="14028" max="14028" width="24.7109375" style="63" customWidth="1"/>
    <col min="14029" max="14040" width="10.7109375" style="63" customWidth="1"/>
    <col min="14041" max="14041" width="11.7109375" style="63" customWidth="1"/>
    <col min="14042" max="14042" width="10.7109375" style="63" customWidth="1"/>
    <col min="14043" max="14043" width="14" style="63" customWidth="1"/>
    <col min="14044" max="14283" width="9.140625" style="63"/>
    <col min="14284" max="14284" width="24.7109375" style="63" customWidth="1"/>
    <col min="14285" max="14296" width="10.7109375" style="63" customWidth="1"/>
    <col min="14297" max="14297" width="11.7109375" style="63" customWidth="1"/>
    <col min="14298" max="14298" width="10.7109375" style="63" customWidth="1"/>
    <col min="14299" max="14299" width="14" style="63" customWidth="1"/>
    <col min="14300" max="14539" width="9.140625" style="63"/>
    <col min="14540" max="14540" width="24.7109375" style="63" customWidth="1"/>
    <col min="14541" max="14552" width="10.7109375" style="63" customWidth="1"/>
    <col min="14553" max="14553" width="11.7109375" style="63" customWidth="1"/>
    <col min="14554" max="14554" width="10.7109375" style="63" customWidth="1"/>
    <col min="14555" max="14555" width="14" style="63" customWidth="1"/>
    <col min="14556" max="14795" width="9.140625" style="63"/>
    <col min="14796" max="14796" width="24.7109375" style="63" customWidth="1"/>
    <col min="14797" max="14808" width="10.7109375" style="63" customWidth="1"/>
    <col min="14809" max="14809" width="11.7109375" style="63" customWidth="1"/>
    <col min="14810" max="14810" width="10.7109375" style="63" customWidth="1"/>
    <col min="14811" max="14811" width="14" style="63" customWidth="1"/>
    <col min="14812" max="15051" width="9.140625" style="63"/>
    <col min="15052" max="15052" width="24.7109375" style="63" customWidth="1"/>
    <col min="15053" max="15064" width="10.7109375" style="63" customWidth="1"/>
    <col min="15065" max="15065" width="11.7109375" style="63" customWidth="1"/>
    <col min="15066" max="15066" width="10.7109375" style="63" customWidth="1"/>
    <col min="15067" max="15067" width="14" style="63" customWidth="1"/>
    <col min="15068" max="15307" width="9.140625" style="63"/>
    <col min="15308" max="15308" width="24.7109375" style="63" customWidth="1"/>
    <col min="15309" max="15320" width="10.7109375" style="63" customWidth="1"/>
    <col min="15321" max="15321" width="11.7109375" style="63" customWidth="1"/>
    <col min="15322" max="15322" width="10.7109375" style="63" customWidth="1"/>
    <col min="15323" max="15323" width="14" style="63" customWidth="1"/>
    <col min="15324" max="15563" width="9.140625" style="63"/>
    <col min="15564" max="15564" width="24.7109375" style="63" customWidth="1"/>
    <col min="15565" max="15576" width="10.7109375" style="63" customWidth="1"/>
    <col min="15577" max="15577" width="11.7109375" style="63" customWidth="1"/>
    <col min="15578" max="15578" width="10.7109375" style="63" customWidth="1"/>
    <col min="15579" max="15579" width="14" style="63" customWidth="1"/>
    <col min="15580" max="15819" width="9.140625" style="63"/>
    <col min="15820" max="15820" width="24.7109375" style="63" customWidth="1"/>
    <col min="15821" max="15832" width="10.7109375" style="63" customWidth="1"/>
    <col min="15833" max="15833" width="11.7109375" style="63" customWidth="1"/>
    <col min="15834" max="15834" width="10.7109375" style="63" customWidth="1"/>
    <col min="15835" max="15835" width="14" style="63" customWidth="1"/>
    <col min="15836" max="16075" width="9.140625" style="63"/>
    <col min="16076" max="16076" width="24.7109375" style="63" customWidth="1"/>
    <col min="16077" max="16088" width="10.7109375" style="63" customWidth="1"/>
    <col min="16089" max="16089" width="11.7109375" style="63" customWidth="1"/>
    <col min="16090" max="16090" width="10.7109375" style="63" customWidth="1"/>
    <col min="16091" max="16091" width="14" style="63" customWidth="1"/>
    <col min="16092" max="16384" width="9.140625" style="63"/>
  </cols>
  <sheetData>
    <row r="1" spans="1:14" ht="15.75" thickBot="1">
      <c r="A1" s="1186" t="s">
        <v>2106</v>
      </c>
      <c r="B1" s="1186"/>
      <c r="C1" s="1186"/>
      <c r="D1" s="1186"/>
      <c r="E1" s="1186"/>
      <c r="F1" s="1186"/>
      <c r="G1" s="1186"/>
      <c r="H1" s="1186"/>
      <c r="I1" s="1186"/>
      <c r="J1" s="1186"/>
      <c r="K1" s="1186"/>
      <c r="L1" s="1186"/>
      <c r="M1" s="1186"/>
      <c r="N1" s="1047"/>
    </row>
    <row r="2" spans="1:14" ht="27" customHeight="1" thickBot="1">
      <c r="A2" s="300"/>
      <c r="B2" s="1039" t="s">
        <v>348</v>
      </c>
      <c r="C2" s="1039" t="s">
        <v>349</v>
      </c>
      <c r="D2" s="1039" t="s">
        <v>350</v>
      </c>
      <c r="E2" s="1039" t="s">
        <v>351</v>
      </c>
      <c r="F2" s="1039" t="s">
        <v>352</v>
      </c>
      <c r="G2" s="1039" t="s">
        <v>353</v>
      </c>
      <c r="H2" s="1039" t="s">
        <v>354</v>
      </c>
      <c r="I2" s="1039" t="s">
        <v>355</v>
      </c>
      <c r="J2" s="1039" t="s">
        <v>356</v>
      </c>
      <c r="K2" s="1039" t="s">
        <v>357</v>
      </c>
      <c r="L2" s="301" t="s">
        <v>358</v>
      </c>
      <c r="M2" s="301" t="s">
        <v>359</v>
      </c>
    </row>
    <row r="3" spans="1:14" ht="15" customHeight="1">
      <c r="B3" s="1118" t="s">
        <v>296</v>
      </c>
      <c r="C3" s="1118"/>
      <c r="D3" s="1118"/>
      <c r="E3" s="1118"/>
      <c r="F3" s="1118"/>
      <c r="G3" s="1118"/>
      <c r="H3" s="1118"/>
      <c r="I3" s="1118"/>
      <c r="J3" s="1118"/>
      <c r="K3" s="1118"/>
      <c r="L3" s="1118"/>
      <c r="M3" s="1118"/>
      <c r="N3" s="68"/>
    </row>
    <row r="4" spans="1:14" ht="22.5">
      <c r="A4" s="205" t="s">
        <v>360</v>
      </c>
      <c r="B4" s="14">
        <v>17.399999999999999</v>
      </c>
      <c r="C4" s="14">
        <v>19.2</v>
      </c>
      <c r="D4" s="14">
        <v>19.399999999999999</v>
      </c>
      <c r="E4" s="14">
        <v>20</v>
      </c>
      <c r="F4" s="14">
        <v>23.6</v>
      </c>
      <c r="G4" s="14">
        <v>25</v>
      </c>
      <c r="H4" s="14">
        <v>26.5</v>
      </c>
      <c r="I4" s="14">
        <v>29.3</v>
      </c>
      <c r="J4" s="14">
        <v>33.1</v>
      </c>
      <c r="K4" s="14">
        <v>33.4</v>
      </c>
      <c r="L4" s="14">
        <v>1.9</v>
      </c>
      <c r="M4" s="14">
        <v>105</v>
      </c>
      <c r="N4" s="26"/>
    </row>
    <row r="5" spans="1:14" ht="22.5">
      <c r="A5" s="205" t="s">
        <v>361</v>
      </c>
      <c r="B5" s="206">
        <v>16.2</v>
      </c>
      <c r="C5" s="206">
        <v>17.600000000000001</v>
      </c>
      <c r="D5" s="206">
        <v>18.899999999999999</v>
      </c>
      <c r="E5" s="206">
        <v>19</v>
      </c>
      <c r="F5" s="206">
        <v>21.1</v>
      </c>
      <c r="G5" s="206">
        <v>21.9</v>
      </c>
      <c r="H5" s="206">
        <v>23.1</v>
      </c>
      <c r="I5" s="206">
        <v>24.7</v>
      </c>
      <c r="J5" s="206">
        <v>24.5</v>
      </c>
      <c r="K5" s="206">
        <v>26.2</v>
      </c>
      <c r="L5" s="206">
        <v>1.1000000000000001</v>
      </c>
      <c r="M5" s="206">
        <v>60</v>
      </c>
      <c r="N5" s="26"/>
    </row>
    <row r="6" spans="1:14" ht="22.5">
      <c r="A6" s="205" t="s">
        <v>362</v>
      </c>
      <c r="B6" s="169">
        <v>22.6</v>
      </c>
      <c r="C6" s="15">
        <v>24.3</v>
      </c>
      <c r="D6" s="15">
        <v>24.6</v>
      </c>
      <c r="E6" s="15">
        <v>24.6</v>
      </c>
      <c r="F6" s="15">
        <v>29.2</v>
      </c>
      <c r="G6" s="15">
        <v>31.2</v>
      </c>
      <c r="H6" s="15">
        <v>32.9</v>
      </c>
      <c r="I6" s="15">
        <v>34.9</v>
      </c>
      <c r="J6" s="15">
        <v>40.799999999999997</v>
      </c>
      <c r="K6" s="169">
        <v>41.2</v>
      </c>
      <c r="L6" s="15">
        <v>2.2000000000000002</v>
      </c>
      <c r="M6" s="15">
        <v>94.5</v>
      </c>
      <c r="N6" s="26"/>
    </row>
    <row r="7" spans="1:14" ht="22.5">
      <c r="A7" s="205" t="s">
        <v>363</v>
      </c>
      <c r="B7" s="169">
        <v>15.9</v>
      </c>
      <c r="C7" s="15">
        <v>17.3</v>
      </c>
      <c r="D7" s="15">
        <v>18.600000000000001</v>
      </c>
      <c r="E7" s="15">
        <v>18.8</v>
      </c>
      <c r="F7" s="15">
        <v>20.8</v>
      </c>
      <c r="G7" s="15">
        <v>21.6</v>
      </c>
      <c r="H7" s="15">
        <v>22.7</v>
      </c>
      <c r="I7" s="15">
        <v>24.3</v>
      </c>
      <c r="J7" s="15">
        <v>24</v>
      </c>
      <c r="K7" s="169">
        <v>25.6</v>
      </c>
      <c r="L7" s="15">
        <v>1.1000000000000001</v>
      </c>
      <c r="M7" s="15">
        <v>59.1</v>
      </c>
      <c r="N7" s="68"/>
    </row>
    <row r="8" spans="1:14" ht="15" customHeight="1" thickBot="1">
      <c r="A8" s="1046" t="s">
        <v>304</v>
      </c>
      <c r="B8" s="1045">
        <v>6.7</v>
      </c>
      <c r="C8" s="1045">
        <v>7</v>
      </c>
      <c r="D8" s="1045">
        <v>6</v>
      </c>
      <c r="E8" s="1045">
        <v>5.8</v>
      </c>
      <c r="F8" s="1045">
        <v>8.4</v>
      </c>
      <c r="G8" s="1045">
        <v>9.6</v>
      </c>
      <c r="H8" s="1045">
        <v>10.3</v>
      </c>
      <c r="I8" s="1045">
        <v>10.6</v>
      </c>
      <c r="J8" s="1045">
        <v>16.7</v>
      </c>
      <c r="K8" s="1045">
        <v>15.6</v>
      </c>
      <c r="L8" s="1045" t="s">
        <v>20</v>
      </c>
      <c r="M8" s="1045" t="s">
        <v>20</v>
      </c>
      <c r="N8" s="26"/>
    </row>
    <row r="9" spans="1:14" ht="15" customHeight="1">
      <c r="B9" s="1095" t="s">
        <v>297</v>
      </c>
      <c r="C9" s="1095"/>
      <c r="D9" s="1095"/>
      <c r="E9" s="1095"/>
      <c r="F9" s="1095"/>
      <c r="G9" s="1095"/>
      <c r="H9" s="1095"/>
      <c r="I9" s="1095"/>
      <c r="J9" s="1095"/>
      <c r="K9" s="1095"/>
      <c r="L9" s="1095"/>
      <c r="M9" s="1095"/>
      <c r="N9" s="26"/>
    </row>
    <row r="10" spans="1:14" ht="22.5">
      <c r="A10" s="205" t="s">
        <v>360</v>
      </c>
      <c r="B10" s="14">
        <v>21.1</v>
      </c>
      <c r="C10" s="14">
        <v>22.5</v>
      </c>
      <c r="D10" s="14">
        <v>21.6</v>
      </c>
      <c r="E10" s="14">
        <v>22.4</v>
      </c>
      <c r="F10" s="14">
        <v>25.6</v>
      </c>
      <c r="G10" s="14">
        <v>26.8</v>
      </c>
      <c r="H10" s="14">
        <v>27.3</v>
      </c>
      <c r="I10" s="14">
        <v>28.9</v>
      </c>
      <c r="J10" s="14">
        <v>31.5</v>
      </c>
      <c r="K10" s="14">
        <v>32.4</v>
      </c>
      <c r="L10" s="14">
        <v>1.3</v>
      </c>
      <c r="M10" s="14">
        <v>58.9</v>
      </c>
      <c r="N10" s="26"/>
    </row>
    <row r="11" spans="1:14" ht="22.5">
      <c r="A11" s="205" t="s">
        <v>361</v>
      </c>
      <c r="B11" s="206">
        <v>14.8</v>
      </c>
      <c r="C11" s="206">
        <v>15</v>
      </c>
      <c r="D11" s="206">
        <v>15.8</v>
      </c>
      <c r="E11" s="206">
        <v>16.3</v>
      </c>
      <c r="F11" s="206">
        <v>17.399999999999999</v>
      </c>
      <c r="G11" s="206">
        <v>18.100000000000001</v>
      </c>
      <c r="H11" s="206">
        <v>18.3</v>
      </c>
      <c r="I11" s="206">
        <v>18.899999999999999</v>
      </c>
      <c r="J11" s="206">
        <v>18.5</v>
      </c>
      <c r="K11" s="206">
        <v>19.2</v>
      </c>
      <c r="L11" s="206">
        <v>0.5</v>
      </c>
      <c r="M11" s="206">
        <v>31.8</v>
      </c>
    </row>
    <row r="12" spans="1:14" ht="22.5">
      <c r="A12" s="205" t="s">
        <v>362</v>
      </c>
      <c r="B12" s="169">
        <v>25.4</v>
      </c>
      <c r="C12" s="15">
        <v>27</v>
      </c>
      <c r="D12" s="15">
        <v>26</v>
      </c>
      <c r="E12" s="15">
        <v>26.7</v>
      </c>
      <c r="F12" s="15">
        <v>30.1</v>
      </c>
      <c r="G12" s="15">
        <v>31.9</v>
      </c>
      <c r="H12" s="15">
        <v>32.5</v>
      </c>
      <c r="I12" s="15">
        <v>34</v>
      </c>
      <c r="J12" s="15">
        <v>37.6</v>
      </c>
      <c r="K12" s="169">
        <v>38.5</v>
      </c>
      <c r="L12" s="15">
        <v>1.5</v>
      </c>
      <c r="M12" s="15">
        <v>56.8</v>
      </c>
    </row>
    <row r="13" spans="1:14" ht="22.5">
      <c r="A13" s="205" t="s">
        <v>363</v>
      </c>
      <c r="B13" s="169">
        <v>14.4</v>
      </c>
      <c r="C13" s="15">
        <v>14.7</v>
      </c>
      <c r="D13" s="15">
        <v>15.5</v>
      </c>
      <c r="E13" s="15">
        <v>16</v>
      </c>
      <c r="F13" s="15">
        <v>17.100000000000001</v>
      </c>
      <c r="G13" s="15">
        <v>17.7</v>
      </c>
      <c r="H13" s="15">
        <v>17.899999999999999</v>
      </c>
      <c r="I13" s="15">
        <v>18.5</v>
      </c>
      <c r="J13" s="15">
        <v>18.100000000000001</v>
      </c>
      <c r="K13" s="169">
        <v>18.899999999999999</v>
      </c>
      <c r="L13" s="15">
        <v>0.5</v>
      </c>
      <c r="M13" s="15">
        <v>31.7</v>
      </c>
    </row>
    <row r="14" spans="1:14" ht="15" customHeight="1" thickBot="1">
      <c r="A14" s="1046" t="s">
        <v>304</v>
      </c>
      <c r="B14" s="1045">
        <v>11</v>
      </c>
      <c r="C14" s="1045">
        <v>12.3</v>
      </c>
      <c r="D14" s="1045">
        <v>10.5</v>
      </c>
      <c r="E14" s="1045">
        <v>10.7</v>
      </c>
      <c r="F14" s="1045">
        <v>13</v>
      </c>
      <c r="G14" s="1045">
        <v>14.1</v>
      </c>
      <c r="H14" s="1045">
        <v>14.6</v>
      </c>
      <c r="I14" s="1045">
        <v>15.5</v>
      </c>
      <c r="J14" s="1045">
        <v>19.5</v>
      </c>
      <c r="K14" s="1045">
        <v>19.7</v>
      </c>
      <c r="L14" s="1045" t="s">
        <v>20</v>
      </c>
      <c r="M14" s="1045" t="s">
        <v>20</v>
      </c>
    </row>
    <row r="15" spans="1:14" ht="15" customHeight="1">
      <c r="A15" s="30" t="s">
        <v>364</v>
      </c>
      <c r="B15" s="1044"/>
      <c r="C15" s="1044"/>
      <c r="D15" s="1044"/>
      <c r="E15" s="1044"/>
      <c r="F15" s="1044"/>
      <c r="G15" s="1044"/>
      <c r="H15" s="1044"/>
      <c r="I15" s="1044"/>
      <c r="J15" s="1044"/>
      <c r="K15" s="1044"/>
      <c r="L15" s="43"/>
      <c r="M15" s="43"/>
    </row>
    <row r="16" spans="1:14" ht="15" customHeight="1">
      <c r="A16" s="34" t="s">
        <v>365</v>
      </c>
      <c r="B16" s="1044"/>
      <c r="C16" s="1044"/>
      <c r="D16" s="1044"/>
      <c r="E16" s="1044"/>
      <c r="F16" s="1044"/>
      <c r="G16" s="433"/>
      <c r="H16" s="1044"/>
      <c r="I16" s="1044"/>
      <c r="J16" s="1044"/>
      <c r="K16" s="1044"/>
      <c r="L16" s="16"/>
      <c r="M16" s="16"/>
    </row>
    <row r="17" spans="1:14" ht="15" customHeight="1">
      <c r="A17" s="30" t="s">
        <v>578</v>
      </c>
      <c r="B17" s="1044"/>
      <c r="C17" s="1044"/>
      <c r="D17" s="1044"/>
      <c r="E17" s="1044"/>
      <c r="F17" s="1044"/>
      <c r="G17" s="433"/>
      <c r="H17" s="1044"/>
      <c r="I17" s="1044"/>
      <c r="J17" s="1044"/>
      <c r="K17" s="1044"/>
      <c r="L17" s="16"/>
      <c r="M17" s="16"/>
    </row>
    <row r="18" spans="1:14" ht="15" customHeight="1">
      <c r="A18" s="34" t="s">
        <v>1409</v>
      </c>
      <c r="B18" s="1044"/>
      <c r="C18" s="1044"/>
      <c r="D18" s="1044"/>
      <c r="E18" s="1044"/>
      <c r="F18" s="1044"/>
      <c r="G18" s="1044"/>
      <c r="H18" s="1044"/>
      <c r="I18" s="1044"/>
      <c r="J18" s="1044"/>
      <c r="K18" s="1044"/>
      <c r="L18" s="43"/>
      <c r="M18" s="43"/>
    </row>
    <row r="19" spans="1:14" ht="15">
      <c r="A19" s="30" t="s">
        <v>282</v>
      </c>
      <c r="B19" s="43"/>
      <c r="C19" s="43"/>
      <c r="D19" s="43"/>
      <c r="E19" s="43"/>
      <c r="F19" s="43"/>
      <c r="G19" s="43"/>
      <c r="H19" s="43"/>
      <c r="I19" s="43"/>
      <c r="J19" s="43"/>
      <c r="K19" s="43"/>
      <c r="L19" s="43"/>
      <c r="M19" s="43"/>
    </row>
    <row r="20" spans="1:14" ht="15" customHeight="1">
      <c r="A20" s="30" t="s">
        <v>580</v>
      </c>
      <c r="B20" s="1044"/>
      <c r="C20" s="1044"/>
      <c r="D20" s="1044"/>
      <c r="E20" s="1044"/>
      <c r="F20" s="1044"/>
      <c r="G20" s="1044"/>
      <c r="H20" s="1044"/>
      <c r="I20" s="1044"/>
      <c r="J20" s="1044"/>
      <c r="K20" s="1044"/>
      <c r="L20" s="1044"/>
      <c r="M20" s="1044"/>
    </row>
    <row r="21" spans="1:14" ht="15">
      <c r="A21" s="30" t="s">
        <v>367</v>
      </c>
      <c r="B21" s="43"/>
      <c r="C21" s="43"/>
      <c r="D21" s="43"/>
      <c r="E21" s="43"/>
      <c r="F21" s="43"/>
      <c r="G21" s="43"/>
      <c r="H21" s="43"/>
      <c r="I21" s="43"/>
      <c r="J21" s="43"/>
      <c r="K21" s="43"/>
      <c r="L21" s="43"/>
      <c r="M21" s="43"/>
    </row>
    <row r="22" spans="1:14" ht="15" customHeight="1">
      <c r="A22" s="30" t="s">
        <v>368</v>
      </c>
      <c r="B22" s="43"/>
      <c r="C22" s="43"/>
      <c r="D22" s="43"/>
      <c r="E22" s="43"/>
      <c r="F22" s="43"/>
      <c r="G22" s="43"/>
      <c r="H22" s="43"/>
      <c r="I22" s="43"/>
      <c r="J22" s="43"/>
      <c r="K22" s="43"/>
      <c r="L22" s="43"/>
      <c r="M22" s="43"/>
    </row>
    <row r="23" spans="1:14" ht="30.75" customHeight="1">
      <c r="A23" s="1059" t="s">
        <v>2105</v>
      </c>
      <c r="B23" s="1059"/>
      <c r="C23" s="1059"/>
      <c r="D23" s="1059"/>
      <c r="E23" s="1059"/>
      <c r="F23" s="1059"/>
      <c r="G23" s="1059"/>
      <c r="H23" s="1059"/>
      <c r="I23" s="1059"/>
      <c r="J23" s="1059"/>
      <c r="K23" s="1059"/>
      <c r="L23" s="1059"/>
      <c r="M23" s="1059"/>
    </row>
    <row r="24" spans="1:14" s="2" customFormat="1" ht="15">
      <c r="A24" s="30" t="s">
        <v>326</v>
      </c>
      <c r="B24" s="43"/>
      <c r="C24" s="43"/>
      <c r="D24" s="43"/>
      <c r="E24" s="43"/>
      <c r="F24" s="43"/>
      <c r="G24" s="43"/>
      <c r="H24" s="43"/>
      <c r="I24" s="43"/>
      <c r="J24" s="43"/>
      <c r="K24" s="43"/>
      <c r="L24" s="43"/>
      <c r="M24" s="43"/>
      <c r="N24" s="255"/>
    </row>
    <row r="25" spans="1:14" ht="15" customHeight="1">
      <c r="A25" s="30" t="s">
        <v>289</v>
      </c>
      <c r="B25" s="43"/>
      <c r="C25" s="43"/>
      <c r="D25" s="43"/>
      <c r="E25" s="43"/>
      <c r="F25" s="43"/>
      <c r="G25" s="43"/>
      <c r="H25" s="43"/>
      <c r="I25" s="43"/>
      <c r="J25" s="43"/>
      <c r="K25" s="43"/>
      <c r="L25" s="43"/>
      <c r="M25" s="43"/>
    </row>
    <row r="26" spans="1:14" ht="34.5" customHeight="1">
      <c r="A26" s="1059" t="s">
        <v>460</v>
      </c>
      <c r="B26" s="1059"/>
      <c r="C26" s="1059"/>
      <c r="D26" s="1059"/>
      <c r="E26" s="1059"/>
      <c r="F26" s="1059"/>
      <c r="G26" s="1059"/>
      <c r="H26" s="1059"/>
      <c r="I26" s="1059"/>
      <c r="J26" s="1059"/>
      <c r="K26" s="1059"/>
      <c r="L26" s="1059"/>
      <c r="M26" s="1059"/>
    </row>
    <row r="27" spans="1:14" ht="15" customHeight="1">
      <c r="A27" s="34" t="s">
        <v>584</v>
      </c>
      <c r="B27" s="76"/>
      <c r="C27" s="76"/>
      <c r="D27" s="76"/>
      <c r="E27" s="76"/>
      <c r="F27" s="76"/>
      <c r="G27" s="76"/>
      <c r="H27" s="76"/>
      <c r="I27" s="76"/>
      <c r="J27" s="76"/>
      <c r="K27" s="76"/>
      <c r="L27" s="76"/>
      <c r="M27" s="76"/>
    </row>
    <row r="28" spans="1:14" ht="15.75" customHeight="1">
      <c r="A28" s="34"/>
      <c r="B28" s="365"/>
      <c r="C28" s="365"/>
      <c r="D28" s="365"/>
      <c r="E28" s="365"/>
      <c r="F28" s="365"/>
      <c r="G28" s="365"/>
      <c r="H28" s="365"/>
      <c r="I28" s="365"/>
      <c r="J28" s="365"/>
      <c r="K28" s="365"/>
      <c r="L28" s="76"/>
      <c r="M28" s="76"/>
    </row>
    <row r="29" spans="1:14" customFormat="1" ht="15">
      <c r="A29" s="253" t="s">
        <v>291</v>
      </c>
      <c r="B29" s="254"/>
      <c r="C29" s="254"/>
      <c r="D29" s="254"/>
      <c r="E29" s="254"/>
      <c r="F29" s="254"/>
      <c r="G29" s="254"/>
      <c r="H29" s="254"/>
      <c r="I29" s="254"/>
    </row>
    <row r="30" spans="1:14" customFormat="1" ht="22.5" customHeight="1">
      <c r="A30" s="1075" t="s">
        <v>292</v>
      </c>
      <c r="B30" s="1075"/>
      <c r="C30" s="1075"/>
      <c r="D30" s="1075"/>
      <c r="E30" s="1075"/>
      <c r="F30" s="1075"/>
      <c r="G30" s="1075"/>
      <c r="H30" s="1075"/>
      <c r="I30" s="1075"/>
      <c r="J30" s="1075"/>
      <c r="K30" s="1075"/>
      <c r="L30" s="1075"/>
      <c r="M30" s="1075"/>
      <c r="N30" s="2"/>
    </row>
    <row r="31" spans="1:14" customFormat="1" ht="23.25" customHeight="1">
      <c r="A31" s="1053" t="s">
        <v>371</v>
      </c>
      <c r="B31" s="1053"/>
      <c r="C31" s="1053"/>
      <c r="D31" s="1053"/>
      <c r="E31" s="1053"/>
      <c r="F31" s="1053"/>
      <c r="G31" s="1053"/>
      <c r="H31" s="1053"/>
      <c r="I31" s="1053"/>
      <c r="J31" s="1053"/>
      <c r="K31" s="1053"/>
      <c r="L31" s="1053"/>
      <c r="M31" s="1053"/>
      <c r="N31" s="2"/>
    </row>
    <row r="32" spans="1:14" customFormat="1" ht="22.5" customHeight="1">
      <c r="A32" s="1075" t="s">
        <v>585</v>
      </c>
      <c r="B32" s="1075"/>
      <c r="C32" s="1075"/>
      <c r="D32" s="1075"/>
      <c r="E32" s="1075"/>
      <c r="F32" s="1075"/>
      <c r="G32" s="1075"/>
      <c r="H32" s="1075"/>
      <c r="I32" s="1075"/>
      <c r="J32" s="1075"/>
      <c r="K32" s="1075"/>
      <c r="L32" s="1075"/>
      <c r="M32" s="1075"/>
      <c r="N32" s="2"/>
    </row>
    <row r="33" spans="1:14" customFormat="1" ht="21.75" customHeight="1">
      <c r="A33" s="1075" t="s">
        <v>373</v>
      </c>
      <c r="B33" s="1075"/>
      <c r="C33" s="1075"/>
      <c r="D33" s="1075"/>
      <c r="E33" s="1075"/>
      <c r="F33" s="1075"/>
      <c r="G33" s="1075"/>
      <c r="H33" s="1075"/>
      <c r="I33" s="1075"/>
      <c r="J33" s="1075"/>
      <c r="K33" s="1075"/>
      <c r="L33" s="1075"/>
      <c r="M33" s="1075"/>
      <c r="N33" s="2"/>
    </row>
    <row r="34" spans="1:14" customFormat="1" ht="21.75" customHeight="1">
      <c r="A34" s="1075" t="s">
        <v>374</v>
      </c>
      <c r="B34" s="1075"/>
      <c r="C34" s="1075"/>
      <c r="D34" s="1075"/>
      <c r="E34" s="1075"/>
      <c r="F34" s="1075"/>
      <c r="G34" s="1075"/>
      <c r="H34" s="1075"/>
      <c r="I34" s="1075"/>
      <c r="J34" s="1075"/>
      <c r="K34" s="1075"/>
      <c r="L34" s="1075"/>
      <c r="M34" s="1075"/>
      <c r="N34" s="58"/>
    </row>
    <row r="36" spans="1:14" ht="15">
      <c r="A36" s="986" t="s">
        <v>2040</v>
      </c>
    </row>
  </sheetData>
  <mergeCells count="10">
    <mergeCell ref="A31:M31"/>
    <mergeCell ref="A32:M32"/>
    <mergeCell ref="A33:M33"/>
    <mergeCell ref="A34:M34"/>
    <mergeCell ref="A1:M1"/>
    <mergeCell ref="B3:M3"/>
    <mergeCell ref="B9:M9"/>
    <mergeCell ref="A23:M23"/>
    <mergeCell ref="A26:M26"/>
    <mergeCell ref="A30:M30"/>
  </mergeCells>
  <hyperlinks>
    <hyperlink ref="A36" location="Contents!A1" display="Link to Contents" xr:uid="{57B935CF-3E23-4FC2-A21E-D8B02171132F}"/>
  </hyperlinks>
  <pageMargins left="0.7" right="0.7" top="0.75" bottom="0.75" header="0.3" footer="0.3"/>
  <pageSetup paperSize="9" orientation="portrait"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0EDBAC-AF13-49E5-8454-A1B8CB7B8D2A}">
  <sheetPr>
    <tabColor rgb="FF27854E"/>
  </sheetPr>
  <dimension ref="A1:J1"/>
  <sheetViews>
    <sheetView zoomScaleNormal="100" workbookViewId="0">
      <selection sqref="A1:J1"/>
    </sheetView>
  </sheetViews>
  <sheetFormatPr defaultRowHeight="15"/>
  <sheetData>
    <row r="1" spans="1:10" ht="18.75">
      <c r="A1" s="1051" t="s">
        <v>1514</v>
      </c>
      <c r="B1" s="1051"/>
      <c r="C1" s="1051"/>
      <c r="D1" s="1051"/>
      <c r="E1" s="1051"/>
      <c r="F1" s="1051"/>
      <c r="G1" s="1051"/>
      <c r="H1" s="1051"/>
      <c r="I1" s="1051"/>
      <c r="J1" s="1051"/>
    </row>
  </sheetData>
  <mergeCells count="1">
    <mergeCell ref="A1:J1"/>
  </mergeCells>
  <pageMargins left="0.7" right="0.7" top="0.75" bottom="0.75" header="0.3" footer="0.3"/>
  <pageSetup paperSize="9" orientation="portrait"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C226F-8F47-4247-890D-815A3148EC4C}">
  <dimension ref="A1:M21"/>
  <sheetViews>
    <sheetView zoomScaleNormal="100" workbookViewId="0">
      <selection sqref="A1:M1"/>
    </sheetView>
  </sheetViews>
  <sheetFormatPr defaultRowHeight="15"/>
  <cols>
    <col min="1" max="1" width="29" customWidth="1"/>
    <col min="2" max="2" width="9" customWidth="1"/>
    <col min="3" max="3" width="14" customWidth="1"/>
    <col min="4" max="4" width="9" customWidth="1"/>
    <col min="5" max="5" width="13.42578125" customWidth="1"/>
    <col min="6" max="6" width="2.42578125" customWidth="1"/>
    <col min="7" max="8" width="10.140625" customWidth="1"/>
    <col min="9" max="9" width="2.42578125" customWidth="1"/>
    <col min="10" max="10" width="9.7109375" customWidth="1"/>
    <col min="11" max="11" width="13.85546875" customWidth="1"/>
    <col min="12" max="12" width="9.7109375" customWidth="1"/>
    <col min="13" max="13" width="13.42578125" customWidth="1"/>
  </cols>
  <sheetData>
    <row r="1" spans="1:13" ht="31.5" customHeight="1" thickBot="1">
      <c r="A1" s="1060" t="s">
        <v>1515</v>
      </c>
      <c r="B1" s="1060"/>
      <c r="C1" s="1060"/>
      <c r="D1" s="1060"/>
      <c r="E1" s="1060"/>
      <c r="F1" s="1060"/>
      <c r="G1" s="1060"/>
      <c r="H1" s="1060"/>
      <c r="I1" s="1060"/>
      <c r="J1" s="1060"/>
      <c r="K1" s="1060"/>
      <c r="L1" s="1060"/>
      <c r="M1" s="1060"/>
    </row>
    <row r="2" spans="1:13" ht="15.75" thickBot="1">
      <c r="A2" s="63"/>
      <c r="B2" s="1091" t="s">
        <v>264</v>
      </c>
      <c r="C2" s="1091"/>
      <c r="D2" s="1091"/>
      <c r="E2" s="1091"/>
      <c r="F2" s="65"/>
      <c r="G2" s="1091" t="s">
        <v>265</v>
      </c>
      <c r="H2" s="1061"/>
      <c r="I2" s="63"/>
      <c r="J2" s="1091" t="s">
        <v>1516</v>
      </c>
      <c r="K2" s="1091"/>
      <c r="L2" s="1091"/>
      <c r="M2" s="1091"/>
    </row>
    <row r="3" spans="1:13" ht="26.25" customHeight="1" thickBot="1">
      <c r="A3" s="807"/>
      <c r="B3" s="101" t="s">
        <v>1517</v>
      </c>
      <c r="C3" s="101" t="s">
        <v>1518</v>
      </c>
      <c r="D3" s="101" t="s">
        <v>273</v>
      </c>
      <c r="E3" s="101" t="s">
        <v>1518</v>
      </c>
      <c r="F3" s="7"/>
      <c r="G3" s="101" t="s">
        <v>1517</v>
      </c>
      <c r="H3" s="101" t="s">
        <v>273</v>
      </c>
      <c r="I3" s="808"/>
      <c r="J3" s="101" t="s">
        <v>271</v>
      </c>
      <c r="K3" s="101" t="s">
        <v>1518</v>
      </c>
      <c r="L3" s="101" t="s">
        <v>273</v>
      </c>
      <c r="M3" s="101" t="s">
        <v>1518</v>
      </c>
    </row>
    <row r="4" spans="1:13">
      <c r="A4" s="76" t="s">
        <v>74</v>
      </c>
      <c r="B4" s="15">
        <v>73.8</v>
      </c>
      <c r="C4" s="15" t="s">
        <v>1519</v>
      </c>
      <c r="D4" s="15">
        <v>77.900000000000006</v>
      </c>
      <c r="E4" s="15" t="s">
        <v>1520</v>
      </c>
      <c r="F4" s="15"/>
      <c r="G4" s="15">
        <v>80.599999999999994</v>
      </c>
      <c r="H4" s="15">
        <v>83.8</v>
      </c>
      <c r="I4" s="15"/>
      <c r="J4" s="15">
        <v>6.8</v>
      </c>
      <c r="K4" s="15" t="s">
        <v>1521</v>
      </c>
      <c r="L4" s="15">
        <v>5.9</v>
      </c>
      <c r="M4" s="15" t="s">
        <v>1522</v>
      </c>
    </row>
    <row r="5" spans="1:13">
      <c r="A5" s="76" t="s">
        <v>87</v>
      </c>
      <c r="B5" s="15">
        <v>72.900000000000006</v>
      </c>
      <c r="C5" s="15" t="s">
        <v>1523</v>
      </c>
      <c r="D5" s="15">
        <v>76.599999999999994</v>
      </c>
      <c r="E5" s="15" t="s">
        <v>1524</v>
      </c>
      <c r="F5" s="15"/>
      <c r="G5" s="15">
        <v>80.2</v>
      </c>
      <c r="H5" s="15">
        <v>83.5</v>
      </c>
      <c r="I5" s="15"/>
      <c r="J5" s="15">
        <v>7.4</v>
      </c>
      <c r="K5" s="15" t="s">
        <v>1525</v>
      </c>
      <c r="L5" s="15">
        <v>7</v>
      </c>
      <c r="M5" s="15" t="s">
        <v>1526</v>
      </c>
    </row>
    <row r="6" spans="1:13">
      <c r="A6" s="76" t="s">
        <v>89</v>
      </c>
      <c r="B6" s="15">
        <v>68.900000000000006</v>
      </c>
      <c r="C6" s="15" t="s">
        <v>1527</v>
      </c>
      <c r="D6" s="15">
        <v>72.599999999999994</v>
      </c>
      <c r="E6" s="15" t="s">
        <v>1528</v>
      </c>
      <c r="F6" s="15"/>
      <c r="G6" s="15">
        <v>81.2</v>
      </c>
      <c r="H6" s="15">
        <v>84.3</v>
      </c>
      <c r="I6" s="15"/>
      <c r="J6" s="15">
        <v>12.3</v>
      </c>
      <c r="K6" s="15" t="s">
        <v>1529</v>
      </c>
      <c r="L6" s="15">
        <v>11.7</v>
      </c>
      <c r="M6" s="19" t="s">
        <v>1530</v>
      </c>
    </row>
    <row r="7" spans="1:13">
      <c r="A7" s="76" t="s">
        <v>107</v>
      </c>
      <c r="B7" s="15">
        <v>65.599999999999994</v>
      </c>
      <c r="C7" s="15" t="s">
        <v>1531</v>
      </c>
      <c r="D7" s="15">
        <v>69.400000000000006</v>
      </c>
      <c r="E7" s="15" t="s">
        <v>1532</v>
      </c>
      <c r="F7" s="15"/>
      <c r="G7" s="15">
        <v>79.099999999999994</v>
      </c>
      <c r="H7" s="15">
        <v>83.2</v>
      </c>
      <c r="I7" s="15"/>
      <c r="J7" s="15">
        <v>13.5</v>
      </c>
      <c r="K7" s="15" t="s">
        <v>1533</v>
      </c>
      <c r="L7" s="15">
        <v>13.8</v>
      </c>
      <c r="M7" s="19" t="s">
        <v>1534</v>
      </c>
    </row>
    <row r="8" spans="1:13" ht="15.75" thickBot="1">
      <c r="A8" s="212" t="s">
        <v>1535</v>
      </c>
      <c r="B8" s="23">
        <v>71.900000000000006</v>
      </c>
      <c r="C8" s="23" t="s">
        <v>1536</v>
      </c>
      <c r="D8" s="23">
        <v>75.599999999999994</v>
      </c>
      <c r="E8" s="23" t="s">
        <v>1537</v>
      </c>
      <c r="F8" s="23"/>
      <c r="G8" s="23">
        <v>80.599999999999994</v>
      </c>
      <c r="H8" s="23">
        <v>83.8</v>
      </c>
      <c r="I8" s="23"/>
      <c r="J8" s="23">
        <v>8.8000000000000007</v>
      </c>
      <c r="K8" s="23" t="s">
        <v>1538</v>
      </c>
      <c r="L8" s="23">
        <v>8.1</v>
      </c>
      <c r="M8" s="47" t="s">
        <v>1539</v>
      </c>
    </row>
    <row r="9" spans="1:13" ht="22.5" customHeight="1">
      <c r="A9" s="1057" t="s">
        <v>1540</v>
      </c>
      <c r="B9" s="1057"/>
      <c r="C9" s="1057"/>
      <c r="D9" s="1057"/>
      <c r="E9" s="1057"/>
      <c r="F9" s="1057"/>
      <c r="G9" s="1057"/>
      <c r="H9" s="1057"/>
      <c r="I9" s="1057"/>
      <c r="J9" s="1057"/>
      <c r="K9" s="1057"/>
      <c r="L9" s="1057"/>
      <c r="M9" s="1057"/>
    </row>
    <row r="10" spans="1:13">
      <c r="A10" s="34" t="s">
        <v>1541</v>
      </c>
      <c r="B10" s="112"/>
      <c r="C10" s="112"/>
      <c r="D10" s="20"/>
      <c r="E10" s="577"/>
      <c r="F10" s="577"/>
      <c r="G10" s="20"/>
      <c r="H10" s="577"/>
      <c r="I10" s="577"/>
      <c r="J10" s="809"/>
      <c r="K10" s="810"/>
      <c r="L10" s="810"/>
      <c r="M10" s="63"/>
    </row>
    <row r="11" spans="1:13">
      <c r="A11" s="34" t="s">
        <v>1542</v>
      </c>
      <c r="B11" s="112"/>
      <c r="C11" s="112"/>
      <c r="D11" s="20"/>
      <c r="E11" s="577"/>
      <c r="F11" s="577"/>
      <c r="G11" s="20"/>
      <c r="H11" s="577"/>
      <c r="I11" s="577"/>
      <c r="J11" s="809"/>
      <c r="K11" s="810"/>
      <c r="L11" s="810"/>
      <c r="M11" s="63"/>
    </row>
    <row r="12" spans="1:13">
      <c r="A12" s="34" t="s">
        <v>1543</v>
      </c>
      <c r="B12" s="112"/>
      <c r="C12" s="112"/>
      <c r="D12" s="20"/>
      <c r="E12" s="577"/>
      <c r="F12" s="577"/>
      <c r="G12" s="20"/>
      <c r="H12" s="577"/>
      <c r="I12" s="577"/>
      <c r="J12" s="809"/>
      <c r="K12" s="810"/>
      <c r="L12" s="810"/>
      <c r="M12" s="63"/>
    </row>
    <row r="13" spans="1:13">
      <c r="A13" s="34" t="s">
        <v>282</v>
      </c>
      <c r="B13" s="811"/>
      <c r="C13" s="811"/>
      <c r="D13" s="811"/>
      <c r="E13" s="811"/>
      <c r="F13" s="811"/>
      <c r="G13" s="811"/>
      <c r="H13" s="811"/>
      <c r="I13" s="811"/>
      <c r="J13" s="811"/>
      <c r="K13" s="811"/>
      <c r="L13" s="811"/>
      <c r="M13" s="63"/>
    </row>
    <row r="14" spans="1:13" ht="24.75" customHeight="1">
      <c r="A14" s="1059" t="s">
        <v>1544</v>
      </c>
      <c r="B14" s="1059"/>
      <c r="C14" s="1059"/>
      <c r="D14" s="1059"/>
      <c r="E14" s="1059"/>
      <c r="F14" s="1059"/>
      <c r="G14" s="1059"/>
      <c r="H14" s="1059"/>
      <c r="I14" s="1059"/>
      <c r="J14" s="1059"/>
      <c r="K14" s="1059"/>
      <c r="L14" s="1059"/>
      <c r="M14" s="1059"/>
    </row>
    <row r="15" spans="1:13">
      <c r="A15" s="34" t="s">
        <v>1545</v>
      </c>
      <c r="B15" s="16"/>
      <c r="C15" s="16"/>
      <c r="D15" s="16"/>
      <c r="E15" s="16"/>
      <c r="F15" s="16"/>
      <c r="G15" s="16"/>
      <c r="H15" s="16"/>
      <c r="I15" s="16"/>
      <c r="J15" s="16"/>
      <c r="K15" s="16"/>
      <c r="L15" s="16"/>
      <c r="M15" s="63"/>
    </row>
    <row r="16" spans="1:13">
      <c r="A16" s="30" t="s">
        <v>1546</v>
      </c>
      <c r="B16" s="30"/>
      <c r="C16" s="30"/>
      <c r="D16" s="30"/>
      <c r="E16" s="30"/>
      <c r="F16" s="30"/>
      <c r="G16" s="30"/>
      <c r="H16" s="30"/>
      <c r="I16" s="30"/>
      <c r="J16" s="30"/>
      <c r="K16" s="30"/>
      <c r="L16" s="30"/>
      <c r="M16" s="30"/>
    </row>
    <row r="17" spans="1:13">
      <c r="A17" s="63"/>
      <c r="B17" s="63"/>
      <c r="C17" s="63"/>
      <c r="D17" s="63"/>
      <c r="E17" s="63"/>
      <c r="F17" s="63"/>
      <c r="G17" s="63"/>
      <c r="H17" s="63"/>
      <c r="I17" s="63"/>
      <c r="J17" s="63"/>
      <c r="K17" s="63"/>
      <c r="L17" s="63"/>
      <c r="M17" s="63"/>
    </row>
    <row r="18" spans="1:13">
      <c r="A18" s="253" t="s">
        <v>291</v>
      </c>
      <c r="B18" s="63"/>
      <c r="C18" s="63"/>
      <c r="D18" s="63"/>
      <c r="E18" s="63"/>
      <c r="F18" s="63"/>
      <c r="G18" s="63"/>
      <c r="H18" s="63"/>
      <c r="I18" s="63"/>
      <c r="J18" s="63"/>
      <c r="K18" s="63"/>
      <c r="L18" s="63"/>
      <c r="M18" s="63"/>
    </row>
    <row r="19" spans="1:13" ht="22.5" customHeight="1">
      <c r="A19" s="1059" t="s">
        <v>1547</v>
      </c>
      <c r="B19" s="1059"/>
      <c r="C19" s="1059"/>
      <c r="D19" s="1059"/>
      <c r="E19" s="1059"/>
      <c r="F19" s="1059"/>
      <c r="G19" s="1059"/>
      <c r="H19" s="1059"/>
      <c r="I19" s="1059"/>
      <c r="J19" s="1059"/>
      <c r="K19" s="1059"/>
      <c r="L19" s="1059"/>
      <c r="M19" s="1059"/>
    </row>
    <row r="21" spans="1:13">
      <c r="A21" s="986" t="s">
        <v>2040</v>
      </c>
    </row>
  </sheetData>
  <mergeCells count="7">
    <mergeCell ref="A19:M19"/>
    <mergeCell ref="A1:M1"/>
    <mergeCell ref="B2:E2"/>
    <mergeCell ref="G2:H2"/>
    <mergeCell ref="J2:M2"/>
    <mergeCell ref="A9:M9"/>
    <mergeCell ref="A14:M14"/>
  </mergeCells>
  <hyperlinks>
    <hyperlink ref="A21" location="Contents!A1" display="Link to Contents" xr:uid="{EE5EAD3F-839D-406B-8645-46E85E69AEFA}"/>
  </hyperlinks>
  <pageMargins left="0.7" right="0.7" top="0.75" bottom="0.75" header="0.3" footer="0.3"/>
  <pageSetup paperSize="9" orientation="portrait"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FA399-7405-4642-A6E9-A6172B5E902A}">
  <dimension ref="A1:AB35"/>
  <sheetViews>
    <sheetView zoomScaleNormal="100" workbookViewId="0"/>
  </sheetViews>
  <sheetFormatPr defaultRowHeight="15"/>
  <cols>
    <col min="1" max="1" width="15" customWidth="1"/>
    <col min="4" max="4" width="2.42578125" customWidth="1"/>
    <col min="7" max="7" width="2.42578125" customWidth="1"/>
    <col min="9" max="9" width="10.42578125" customWidth="1"/>
    <col min="10" max="10" width="2.42578125" customWidth="1"/>
    <col min="13" max="13" width="2.42578125" customWidth="1"/>
    <col min="16" max="16" width="2.42578125" customWidth="1"/>
    <col min="18" max="18" width="9.85546875" customWidth="1"/>
    <col min="19" max="19" width="2.42578125" customWidth="1"/>
    <col min="22" max="22" width="2.42578125" customWidth="1"/>
    <col min="25" max="25" width="2.42578125" customWidth="1"/>
    <col min="26" max="27" width="8.5703125" customWidth="1"/>
  </cols>
  <sheetData>
    <row r="1" spans="1:28" ht="16.5" thickBot="1">
      <c r="A1" s="59" t="s">
        <v>1548</v>
      </c>
      <c r="B1" s="59"/>
      <c r="C1" s="59"/>
      <c r="D1" s="59"/>
      <c r="E1" s="59"/>
      <c r="F1" s="59"/>
      <c r="G1" s="59"/>
      <c r="H1" s="59"/>
      <c r="I1" s="59"/>
      <c r="J1" s="208"/>
      <c r="K1" s="208"/>
      <c r="L1" s="208"/>
      <c r="M1" s="208"/>
      <c r="N1" s="208"/>
      <c r="O1" s="208"/>
      <c r="P1" s="208"/>
      <c r="Q1" s="208"/>
      <c r="R1" s="208"/>
      <c r="S1" s="63"/>
      <c r="T1" s="208"/>
      <c r="U1" s="208"/>
      <c r="V1" s="208"/>
      <c r="W1" s="208"/>
      <c r="X1" s="208"/>
      <c r="Y1" s="208"/>
      <c r="Z1" s="208"/>
      <c r="AA1" s="208"/>
    </row>
    <row r="2" spans="1:28" ht="16.5" thickBot="1">
      <c r="A2" s="642"/>
      <c r="B2" s="1055" t="s">
        <v>186</v>
      </c>
      <c r="C2" s="1055"/>
      <c r="D2" s="1055"/>
      <c r="E2" s="1055"/>
      <c r="F2" s="1055"/>
      <c r="G2" s="1055"/>
      <c r="H2" s="1055"/>
      <c r="I2" s="1055"/>
      <c r="J2" s="63"/>
      <c r="K2" s="1055" t="s">
        <v>1570</v>
      </c>
      <c r="L2" s="1055"/>
      <c r="M2" s="1055"/>
      <c r="N2" s="1055"/>
      <c r="O2" s="1055"/>
      <c r="P2" s="1055"/>
      <c r="Q2" s="1055"/>
      <c r="R2" s="1055"/>
      <c r="S2" s="63"/>
      <c r="T2" s="1055" t="s">
        <v>1571</v>
      </c>
      <c r="U2" s="1055"/>
      <c r="V2" s="1055"/>
      <c r="W2" s="1055"/>
      <c r="X2" s="1055"/>
      <c r="Y2" s="1055"/>
      <c r="Z2" s="1055"/>
      <c r="AA2" s="1055"/>
    </row>
    <row r="3" spans="1:28" ht="15.75" thickBot="1">
      <c r="A3" s="63"/>
      <c r="B3" s="1061" t="s">
        <v>264</v>
      </c>
      <c r="C3" s="1061"/>
      <c r="D3" s="65"/>
      <c r="E3" s="1061" t="s">
        <v>265</v>
      </c>
      <c r="F3" s="1061"/>
      <c r="G3" s="63"/>
      <c r="H3" s="1061" t="s">
        <v>1569</v>
      </c>
      <c r="I3" s="1061"/>
      <c r="J3" s="63"/>
      <c r="K3" s="1061" t="s">
        <v>264</v>
      </c>
      <c r="L3" s="1061"/>
      <c r="M3" s="65"/>
      <c r="N3" s="1061" t="s">
        <v>265</v>
      </c>
      <c r="O3" s="1061"/>
      <c r="P3" s="63"/>
      <c r="Q3" s="1061" t="s">
        <v>1569</v>
      </c>
      <c r="R3" s="1061"/>
      <c r="S3" s="63"/>
      <c r="T3" s="1061" t="s">
        <v>264</v>
      </c>
      <c r="U3" s="1061"/>
      <c r="V3" s="65"/>
      <c r="W3" s="1061" t="s">
        <v>265</v>
      </c>
      <c r="X3" s="1061"/>
      <c r="Y3" s="63"/>
      <c r="Z3" s="1061" t="s">
        <v>1569</v>
      </c>
      <c r="AA3" s="1061"/>
    </row>
    <row r="4" spans="1:28" ht="15.75" thickBot="1">
      <c r="A4" s="807"/>
      <c r="B4" s="319" t="s">
        <v>271</v>
      </c>
      <c r="C4" s="319" t="s">
        <v>273</v>
      </c>
      <c r="D4" s="195"/>
      <c r="E4" s="319" t="s">
        <v>271</v>
      </c>
      <c r="F4" s="319" t="s">
        <v>273</v>
      </c>
      <c r="G4" s="807"/>
      <c r="H4" s="319" t="s">
        <v>271</v>
      </c>
      <c r="I4" s="319" t="s">
        <v>273</v>
      </c>
      <c r="J4" s="63"/>
      <c r="K4" s="319" t="s">
        <v>271</v>
      </c>
      <c r="L4" s="319" t="s">
        <v>273</v>
      </c>
      <c r="M4" s="195"/>
      <c r="N4" s="319" t="s">
        <v>271</v>
      </c>
      <c r="O4" s="319" t="s">
        <v>273</v>
      </c>
      <c r="P4" s="807"/>
      <c r="Q4" s="319" t="s">
        <v>271</v>
      </c>
      <c r="R4" s="319" t="s">
        <v>273</v>
      </c>
      <c r="S4" s="63"/>
      <c r="T4" s="319" t="s">
        <v>271</v>
      </c>
      <c r="U4" s="319" t="s">
        <v>273</v>
      </c>
      <c r="V4" s="195"/>
      <c r="W4" s="319" t="s">
        <v>271</v>
      </c>
      <c r="X4" s="319" t="s">
        <v>273</v>
      </c>
      <c r="Y4" s="807"/>
      <c r="Z4" s="319" t="s">
        <v>271</v>
      </c>
      <c r="AA4" s="319" t="s">
        <v>273</v>
      </c>
    </row>
    <row r="5" spans="1:28">
      <c r="A5" s="49">
        <v>0</v>
      </c>
      <c r="B5" s="15">
        <v>72.5</v>
      </c>
      <c r="C5" s="15">
        <v>76.5</v>
      </c>
      <c r="D5" s="15"/>
      <c r="E5" s="15">
        <v>81</v>
      </c>
      <c r="F5" s="15">
        <v>84</v>
      </c>
      <c r="G5" s="15"/>
      <c r="H5" s="15">
        <v>8.5</v>
      </c>
      <c r="I5" s="15">
        <v>7.5</v>
      </c>
      <c r="J5" s="15"/>
      <c r="K5" s="15">
        <v>72.8</v>
      </c>
      <c r="L5" s="15">
        <v>76.7</v>
      </c>
      <c r="M5" s="15"/>
      <c r="N5" s="15">
        <v>79.599999999999994</v>
      </c>
      <c r="O5" s="15">
        <v>83.2</v>
      </c>
      <c r="P5" s="15"/>
      <c r="Q5" s="15">
        <v>6.8</v>
      </c>
      <c r="R5" s="15">
        <v>6.5</v>
      </c>
      <c r="S5" s="15"/>
      <c r="T5" s="15">
        <v>67.3</v>
      </c>
      <c r="U5" s="15">
        <v>71.3</v>
      </c>
      <c r="V5" s="15"/>
      <c r="W5" s="15">
        <v>79.7</v>
      </c>
      <c r="X5" s="15">
        <v>83.7</v>
      </c>
      <c r="Y5" s="15"/>
      <c r="Z5" s="15">
        <v>12.4</v>
      </c>
      <c r="AA5" s="15">
        <v>12.4</v>
      </c>
      <c r="AB5" s="412"/>
    </row>
    <row r="6" spans="1:28">
      <c r="A6" s="49" t="s">
        <v>1549</v>
      </c>
      <c r="B6" s="15">
        <v>71.900000000000006</v>
      </c>
      <c r="C6" s="15">
        <v>75.900000000000006</v>
      </c>
      <c r="D6" s="15"/>
      <c r="E6" s="15">
        <v>80.3</v>
      </c>
      <c r="F6" s="15">
        <v>83.2</v>
      </c>
      <c r="G6" s="15"/>
      <c r="H6" s="15">
        <v>8.4</v>
      </c>
      <c r="I6" s="15">
        <v>7.3</v>
      </c>
      <c r="J6" s="15"/>
      <c r="K6" s="15">
        <v>72.2</v>
      </c>
      <c r="L6" s="15">
        <v>76</v>
      </c>
      <c r="M6" s="15"/>
      <c r="N6" s="15">
        <v>78.900000000000006</v>
      </c>
      <c r="O6" s="15">
        <v>82.4</v>
      </c>
      <c r="P6" s="15"/>
      <c r="Q6" s="15">
        <v>6.7</v>
      </c>
      <c r="R6" s="15">
        <v>6.4</v>
      </c>
      <c r="S6" s="15"/>
      <c r="T6" s="15">
        <v>67</v>
      </c>
      <c r="U6" s="15">
        <v>70.900000000000006</v>
      </c>
      <c r="V6" s="15"/>
      <c r="W6" s="15">
        <v>79</v>
      </c>
      <c r="X6" s="15">
        <v>83</v>
      </c>
      <c r="Y6" s="15"/>
      <c r="Z6" s="15">
        <v>12</v>
      </c>
      <c r="AA6" s="15">
        <v>12.1</v>
      </c>
    </row>
    <row r="7" spans="1:28">
      <c r="A7" s="49" t="s">
        <v>1550</v>
      </c>
      <c r="B7" s="15">
        <v>68</v>
      </c>
      <c r="C7" s="15">
        <v>71.900000000000006</v>
      </c>
      <c r="D7" s="15"/>
      <c r="E7" s="15">
        <v>76.3</v>
      </c>
      <c r="F7" s="15">
        <v>79.3</v>
      </c>
      <c r="G7" s="15"/>
      <c r="H7" s="15">
        <v>8.3000000000000007</v>
      </c>
      <c r="I7" s="15">
        <v>7.4</v>
      </c>
      <c r="J7" s="15"/>
      <c r="K7" s="15">
        <v>68.3</v>
      </c>
      <c r="L7" s="15">
        <v>72</v>
      </c>
      <c r="M7" s="15"/>
      <c r="N7" s="15">
        <v>74.900000000000006</v>
      </c>
      <c r="O7" s="15">
        <v>78.5</v>
      </c>
      <c r="P7" s="15"/>
      <c r="Q7" s="15">
        <v>6.6</v>
      </c>
      <c r="R7" s="15">
        <v>6.5</v>
      </c>
      <c r="S7" s="15"/>
      <c r="T7" s="15">
        <v>63.1</v>
      </c>
      <c r="U7" s="15">
        <v>67</v>
      </c>
      <c r="V7" s="15"/>
      <c r="W7" s="15">
        <v>75</v>
      </c>
      <c r="X7" s="15">
        <v>79</v>
      </c>
      <c r="Y7" s="15"/>
      <c r="Z7" s="15">
        <v>11.9</v>
      </c>
      <c r="AA7" s="15">
        <v>12</v>
      </c>
    </row>
    <row r="8" spans="1:28">
      <c r="A8" s="49" t="s">
        <v>1551</v>
      </c>
      <c r="B8" s="15">
        <v>63</v>
      </c>
      <c r="C8" s="15">
        <v>66.900000000000006</v>
      </c>
      <c r="D8" s="15"/>
      <c r="E8" s="15">
        <v>71.400000000000006</v>
      </c>
      <c r="F8" s="15">
        <v>74.3</v>
      </c>
      <c r="G8" s="15"/>
      <c r="H8" s="15">
        <v>8.4</v>
      </c>
      <c r="I8" s="15">
        <v>7.4</v>
      </c>
      <c r="J8" s="15"/>
      <c r="K8" s="15">
        <v>63.3</v>
      </c>
      <c r="L8" s="15">
        <v>67.099999999999994</v>
      </c>
      <c r="M8" s="15"/>
      <c r="N8" s="15">
        <v>70</v>
      </c>
      <c r="O8" s="15">
        <v>73.5</v>
      </c>
      <c r="P8" s="15"/>
      <c r="Q8" s="15">
        <v>6.7</v>
      </c>
      <c r="R8" s="15">
        <v>6.4</v>
      </c>
      <c r="S8" s="15"/>
      <c r="T8" s="15">
        <v>58.2</v>
      </c>
      <c r="U8" s="15">
        <v>62</v>
      </c>
      <c r="V8" s="15"/>
      <c r="W8" s="15">
        <v>70.099999999999994</v>
      </c>
      <c r="X8" s="15">
        <v>74.099999999999994</v>
      </c>
      <c r="Y8" s="15"/>
      <c r="Z8" s="15">
        <v>11.9</v>
      </c>
      <c r="AA8" s="15">
        <v>12.1</v>
      </c>
    </row>
    <row r="9" spans="1:28">
      <c r="A9" s="49" t="s">
        <v>1552</v>
      </c>
      <c r="B9" s="15">
        <v>58.1</v>
      </c>
      <c r="C9" s="15">
        <v>62</v>
      </c>
      <c r="D9" s="15"/>
      <c r="E9" s="15">
        <v>66.400000000000006</v>
      </c>
      <c r="F9" s="15">
        <v>69.3</v>
      </c>
      <c r="G9" s="15"/>
      <c r="H9" s="15">
        <v>8.3000000000000007</v>
      </c>
      <c r="I9" s="15">
        <v>7.3</v>
      </c>
      <c r="J9" s="15"/>
      <c r="K9" s="15">
        <v>58.4</v>
      </c>
      <c r="L9" s="15">
        <v>62.1</v>
      </c>
      <c r="M9" s="15"/>
      <c r="N9" s="15">
        <v>65</v>
      </c>
      <c r="O9" s="15">
        <v>68.599999999999994</v>
      </c>
      <c r="P9" s="15"/>
      <c r="Q9" s="15">
        <v>6.6</v>
      </c>
      <c r="R9" s="15">
        <v>6.5</v>
      </c>
      <c r="S9" s="15"/>
      <c r="T9" s="15">
        <v>53.3</v>
      </c>
      <c r="U9" s="15">
        <v>57.1</v>
      </c>
      <c r="V9" s="15"/>
      <c r="W9" s="15">
        <v>65.2</v>
      </c>
      <c r="X9" s="15">
        <v>69.099999999999994</v>
      </c>
      <c r="Y9" s="15"/>
      <c r="Z9" s="15">
        <v>11.9</v>
      </c>
      <c r="AA9" s="15">
        <v>12</v>
      </c>
    </row>
    <row r="10" spans="1:28">
      <c r="A10" s="49" t="s">
        <v>158</v>
      </c>
      <c r="B10" s="15">
        <v>53.2</v>
      </c>
      <c r="C10" s="15">
        <v>57.1</v>
      </c>
      <c r="D10" s="15"/>
      <c r="E10" s="15">
        <v>61.5</v>
      </c>
      <c r="F10" s="15">
        <v>64.400000000000006</v>
      </c>
      <c r="G10" s="15"/>
      <c r="H10" s="15">
        <v>8.3000000000000007</v>
      </c>
      <c r="I10" s="15">
        <v>7.3</v>
      </c>
      <c r="J10" s="15"/>
      <c r="K10" s="15">
        <v>53.7</v>
      </c>
      <c r="L10" s="15">
        <v>57.2</v>
      </c>
      <c r="M10" s="15"/>
      <c r="N10" s="15">
        <v>60.2</v>
      </c>
      <c r="O10" s="15">
        <v>63.6</v>
      </c>
      <c r="P10" s="15"/>
      <c r="Q10" s="15">
        <v>6.5</v>
      </c>
      <c r="R10" s="15">
        <v>6.4</v>
      </c>
      <c r="S10" s="15"/>
      <c r="T10" s="15">
        <v>48.6</v>
      </c>
      <c r="U10" s="15">
        <v>52.5</v>
      </c>
      <c r="V10" s="15"/>
      <c r="W10" s="15">
        <v>60.5</v>
      </c>
      <c r="X10" s="15">
        <v>64.2</v>
      </c>
      <c r="Y10" s="15"/>
      <c r="Z10" s="15">
        <v>11.9</v>
      </c>
      <c r="AA10" s="15">
        <v>11.7</v>
      </c>
    </row>
    <row r="11" spans="1:28">
      <c r="A11" s="49" t="s">
        <v>161</v>
      </c>
      <c r="B11" s="15">
        <v>48.5</v>
      </c>
      <c r="C11" s="15">
        <v>52.2</v>
      </c>
      <c r="D11" s="15"/>
      <c r="E11" s="15">
        <v>56.6</v>
      </c>
      <c r="F11" s="15">
        <v>59.4</v>
      </c>
      <c r="G11" s="15"/>
      <c r="H11" s="15">
        <v>8.1</v>
      </c>
      <c r="I11" s="15">
        <v>7.2</v>
      </c>
      <c r="J11" s="15"/>
      <c r="K11" s="15">
        <v>49.1</v>
      </c>
      <c r="L11" s="15">
        <v>52.4</v>
      </c>
      <c r="M11" s="15"/>
      <c r="N11" s="15">
        <v>55.4</v>
      </c>
      <c r="O11" s="15">
        <v>58.7</v>
      </c>
      <c r="P11" s="15"/>
      <c r="Q11" s="15">
        <v>6.3</v>
      </c>
      <c r="R11" s="15">
        <v>6.3</v>
      </c>
      <c r="S11" s="15"/>
      <c r="T11" s="15">
        <v>44.2</v>
      </c>
      <c r="U11" s="15">
        <v>47.9</v>
      </c>
      <c r="V11" s="15"/>
      <c r="W11" s="15">
        <v>55.8</v>
      </c>
      <c r="X11" s="15">
        <v>59.3</v>
      </c>
      <c r="Y11" s="15"/>
      <c r="Z11" s="15">
        <v>11.6</v>
      </c>
      <c r="AA11" s="15">
        <v>11.4</v>
      </c>
    </row>
    <row r="12" spans="1:28">
      <c r="A12" s="49" t="s">
        <v>162</v>
      </c>
      <c r="B12" s="15">
        <v>43.8</v>
      </c>
      <c r="C12" s="15">
        <v>47.3</v>
      </c>
      <c r="D12" s="15"/>
      <c r="E12" s="15">
        <v>51.8</v>
      </c>
      <c r="F12" s="15">
        <v>54.5</v>
      </c>
      <c r="G12" s="15"/>
      <c r="H12" s="15">
        <v>8</v>
      </c>
      <c r="I12" s="15">
        <v>7.2</v>
      </c>
      <c r="J12" s="15"/>
      <c r="K12" s="15">
        <v>44.5</v>
      </c>
      <c r="L12" s="15">
        <v>47.5</v>
      </c>
      <c r="M12" s="15"/>
      <c r="N12" s="15">
        <v>50.7</v>
      </c>
      <c r="O12" s="15">
        <v>53.8</v>
      </c>
      <c r="P12" s="15"/>
      <c r="Q12" s="15">
        <v>6.2</v>
      </c>
      <c r="R12" s="15">
        <v>6.3</v>
      </c>
      <c r="S12" s="15"/>
      <c r="T12" s="15">
        <v>39.9</v>
      </c>
      <c r="U12" s="15">
        <v>43.3</v>
      </c>
      <c r="V12" s="15"/>
      <c r="W12" s="15">
        <v>50.9</v>
      </c>
      <c r="X12" s="15">
        <v>54.4</v>
      </c>
      <c r="Y12" s="15"/>
      <c r="Z12" s="15">
        <v>11</v>
      </c>
      <c r="AA12" s="15">
        <v>11.1</v>
      </c>
    </row>
    <row r="13" spans="1:28">
      <c r="A13" s="49" t="s">
        <v>1553</v>
      </c>
      <c r="B13" s="15">
        <v>39.299999999999997</v>
      </c>
      <c r="C13" s="15">
        <v>42.6</v>
      </c>
      <c r="D13" s="15"/>
      <c r="E13" s="15">
        <v>46.9</v>
      </c>
      <c r="F13" s="15">
        <v>49.6</v>
      </c>
      <c r="G13" s="15"/>
      <c r="H13" s="15">
        <v>7.6</v>
      </c>
      <c r="I13" s="15">
        <v>7</v>
      </c>
      <c r="J13" s="15"/>
      <c r="K13" s="15">
        <v>40</v>
      </c>
      <c r="L13" s="15">
        <v>42.8</v>
      </c>
      <c r="M13" s="15"/>
      <c r="N13" s="15">
        <v>46</v>
      </c>
      <c r="O13" s="15">
        <v>48.9</v>
      </c>
      <c r="P13" s="15"/>
      <c r="Q13" s="15">
        <v>6</v>
      </c>
      <c r="R13" s="15">
        <v>6.1</v>
      </c>
      <c r="S13" s="15"/>
      <c r="T13" s="15">
        <v>35.700000000000003</v>
      </c>
      <c r="U13" s="15">
        <v>39</v>
      </c>
      <c r="V13" s="15"/>
      <c r="W13" s="15">
        <v>46.1</v>
      </c>
      <c r="X13" s="15">
        <v>49.4</v>
      </c>
      <c r="Y13" s="15"/>
      <c r="Z13" s="15">
        <v>10.4</v>
      </c>
      <c r="AA13" s="15">
        <v>10.4</v>
      </c>
    </row>
    <row r="14" spans="1:28">
      <c r="A14" s="49" t="s">
        <v>1554</v>
      </c>
      <c r="B14" s="15">
        <v>34.799999999999997</v>
      </c>
      <c r="C14" s="15">
        <v>37.9</v>
      </c>
      <c r="D14" s="15"/>
      <c r="E14" s="15">
        <v>42.1</v>
      </c>
      <c r="F14" s="15">
        <v>44.7</v>
      </c>
      <c r="G14" s="15"/>
      <c r="H14" s="15">
        <v>7.3</v>
      </c>
      <c r="I14" s="15">
        <v>6.8</v>
      </c>
      <c r="J14" s="15"/>
      <c r="K14" s="15">
        <v>35.6</v>
      </c>
      <c r="L14" s="15">
        <v>38.200000000000003</v>
      </c>
      <c r="M14" s="15"/>
      <c r="N14" s="15">
        <v>41.2</v>
      </c>
      <c r="O14" s="15">
        <v>44.1</v>
      </c>
      <c r="P14" s="15"/>
      <c r="Q14" s="15">
        <v>5.6</v>
      </c>
      <c r="R14" s="15">
        <v>5.9</v>
      </c>
      <c r="S14" s="15"/>
      <c r="T14" s="15">
        <v>31.7</v>
      </c>
      <c r="U14" s="15">
        <v>34.700000000000003</v>
      </c>
      <c r="V14" s="15"/>
      <c r="W14" s="15">
        <v>41.4</v>
      </c>
      <c r="X14" s="15">
        <v>44.6</v>
      </c>
      <c r="Y14" s="15"/>
      <c r="Z14" s="15">
        <v>9.6999999999999993</v>
      </c>
      <c r="AA14" s="15">
        <v>9.9</v>
      </c>
    </row>
    <row r="15" spans="1:28">
      <c r="A15" s="49" t="s">
        <v>1555</v>
      </c>
      <c r="B15" s="15">
        <v>30.5</v>
      </c>
      <c r="C15" s="15">
        <v>33.4</v>
      </c>
      <c r="D15" s="15"/>
      <c r="E15" s="15">
        <v>37.4</v>
      </c>
      <c r="F15" s="15">
        <v>39.799999999999997</v>
      </c>
      <c r="G15" s="15"/>
      <c r="H15" s="15">
        <v>6.9</v>
      </c>
      <c r="I15" s="15">
        <v>6.4</v>
      </c>
      <c r="J15" s="15"/>
      <c r="K15" s="15">
        <v>31.4</v>
      </c>
      <c r="L15" s="15">
        <v>33.6</v>
      </c>
      <c r="M15" s="15"/>
      <c r="N15" s="15">
        <v>36.6</v>
      </c>
      <c r="O15" s="15">
        <v>39.299999999999997</v>
      </c>
      <c r="P15" s="15"/>
      <c r="Q15" s="15">
        <v>5.2</v>
      </c>
      <c r="R15" s="15">
        <v>5.7</v>
      </c>
      <c r="S15" s="15"/>
      <c r="T15" s="15">
        <v>27.9</v>
      </c>
      <c r="U15" s="15">
        <v>30.7</v>
      </c>
      <c r="V15" s="15"/>
      <c r="W15" s="15">
        <v>36.6</v>
      </c>
      <c r="X15" s="15">
        <v>39.700000000000003</v>
      </c>
      <c r="Y15" s="15"/>
      <c r="Z15" s="15">
        <v>8.6999999999999993</v>
      </c>
      <c r="AA15" s="15">
        <v>9</v>
      </c>
    </row>
    <row r="16" spans="1:28">
      <c r="A16" s="49" t="s">
        <v>1556</v>
      </c>
      <c r="B16" s="15">
        <v>26.2</v>
      </c>
      <c r="C16" s="15">
        <v>28.8</v>
      </c>
      <c r="D16" s="15"/>
      <c r="E16" s="15">
        <v>32.700000000000003</v>
      </c>
      <c r="F16" s="15">
        <v>35.1</v>
      </c>
      <c r="G16" s="15"/>
      <c r="H16" s="15">
        <v>6.5</v>
      </c>
      <c r="I16" s="15">
        <v>6.3</v>
      </c>
      <c r="J16" s="15"/>
      <c r="K16" s="15">
        <v>27.3</v>
      </c>
      <c r="L16" s="15">
        <v>29.2</v>
      </c>
      <c r="M16" s="15"/>
      <c r="N16" s="15">
        <v>32</v>
      </c>
      <c r="O16" s="15">
        <v>34.5</v>
      </c>
      <c r="P16" s="15"/>
      <c r="Q16" s="15">
        <v>4.7</v>
      </c>
      <c r="R16" s="15">
        <v>5.3</v>
      </c>
      <c r="S16" s="15"/>
      <c r="T16" s="15">
        <v>24.3</v>
      </c>
      <c r="U16" s="15">
        <v>26.7</v>
      </c>
      <c r="V16" s="15"/>
      <c r="W16" s="15">
        <v>32</v>
      </c>
      <c r="X16" s="15">
        <v>34.9</v>
      </c>
      <c r="Y16" s="15"/>
      <c r="Z16" s="15">
        <v>7.7</v>
      </c>
      <c r="AA16" s="15">
        <v>8.1999999999999993</v>
      </c>
    </row>
    <row r="17" spans="1:27">
      <c r="A17" s="49" t="s">
        <v>1557</v>
      </c>
      <c r="B17" s="15">
        <v>22.1</v>
      </c>
      <c r="C17" s="15">
        <v>24.5</v>
      </c>
      <c r="D17" s="15"/>
      <c r="E17" s="15">
        <v>28.2</v>
      </c>
      <c r="F17" s="15">
        <v>30.3</v>
      </c>
      <c r="G17" s="15"/>
      <c r="H17" s="15">
        <v>6.1</v>
      </c>
      <c r="I17" s="15">
        <v>5.8</v>
      </c>
      <c r="J17" s="15"/>
      <c r="K17" s="15">
        <v>23.3</v>
      </c>
      <c r="L17" s="15">
        <v>25</v>
      </c>
      <c r="M17" s="15"/>
      <c r="N17" s="15">
        <v>27.5</v>
      </c>
      <c r="O17" s="15">
        <v>29.9</v>
      </c>
      <c r="P17" s="15"/>
      <c r="Q17" s="15">
        <v>4.2</v>
      </c>
      <c r="R17" s="15">
        <v>4.9000000000000004</v>
      </c>
      <c r="S17" s="15"/>
      <c r="T17" s="15">
        <v>21</v>
      </c>
      <c r="U17" s="15">
        <v>23</v>
      </c>
      <c r="V17" s="15"/>
      <c r="W17" s="15">
        <v>27.4</v>
      </c>
      <c r="X17" s="15">
        <v>30.2</v>
      </c>
      <c r="Y17" s="15"/>
      <c r="Z17" s="15">
        <v>6.4</v>
      </c>
      <c r="AA17" s="15">
        <v>7.2</v>
      </c>
    </row>
    <row r="18" spans="1:27">
      <c r="A18" s="49" t="s">
        <v>1558</v>
      </c>
      <c r="B18" s="15">
        <v>18.3</v>
      </c>
      <c r="C18" s="15">
        <v>20.3</v>
      </c>
      <c r="D18" s="15"/>
      <c r="E18" s="15">
        <v>23.7</v>
      </c>
      <c r="F18" s="15">
        <v>25.7</v>
      </c>
      <c r="G18" s="15"/>
      <c r="H18" s="15">
        <v>5.4</v>
      </c>
      <c r="I18" s="15">
        <v>5.4</v>
      </c>
      <c r="J18" s="15"/>
      <c r="K18" s="15">
        <v>19.5</v>
      </c>
      <c r="L18" s="15">
        <v>20.9</v>
      </c>
      <c r="M18" s="15"/>
      <c r="N18" s="15">
        <v>23.2</v>
      </c>
      <c r="O18" s="15">
        <v>25.3</v>
      </c>
      <c r="P18" s="15"/>
      <c r="Q18" s="15">
        <v>3.7</v>
      </c>
      <c r="R18" s="15">
        <v>4.4000000000000004</v>
      </c>
      <c r="S18" s="15"/>
      <c r="T18" s="15">
        <v>17.600000000000001</v>
      </c>
      <c r="U18" s="15">
        <v>19.5</v>
      </c>
      <c r="V18" s="15"/>
      <c r="W18" s="15">
        <v>23</v>
      </c>
      <c r="X18" s="15">
        <v>25.6</v>
      </c>
      <c r="Y18" s="15"/>
      <c r="Z18" s="15">
        <v>5.4</v>
      </c>
      <c r="AA18" s="15">
        <v>6.1</v>
      </c>
    </row>
    <row r="19" spans="1:27">
      <c r="A19" s="49" t="s">
        <v>1559</v>
      </c>
      <c r="B19" s="15">
        <v>14.9</v>
      </c>
      <c r="C19" s="15">
        <v>16.5</v>
      </c>
      <c r="D19" s="15"/>
      <c r="E19" s="15">
        <v>19.5</v>
      </c>
      <c r="F19" s="15">
        <v>21.2</v>
      </c>
      <c r="G19" s="15"/>
      <c r="H19" s="15">
        <v>4.5999999999999996</v>
      </c>
      <c r="I19" s="15">
        <v>4.7</v>
      </c>
      <c r="J19" s="15"/>
      <c r="K19" s="15">
        <v>16.2</v>
      </c>
      <c r="L19" s="15">
        <v>17.3</v>
      </c>
      <c r="M19" s="15"/>
      <c r="N19" s="15">
        <v>19.100000000000001</v>
      </c>
      <c r="O19" s="15">
        <v>20.9</v>
      </c>
      <c r="P19" s="15"/>
      <c r="Q19" s="15">
        <v>2.9</v>
      </c>
      <c r="R19" s="15">
        <v>3.6</v>
      </c>
      <c r="S19" s="15"/>
      <c r="T19" s="15">
        <v>14.4</v>
      </c>
      <c r="U19" s="15">
        <v>16.100000000000001</v>
      </c>
      <c r="V19" s="15"/>
      <c r="W19" s="15">
        <v>18.8</v>
      </c>
      <c r="X19" s="15">
        <v>21.1</v>
      </c>
      <c r="Y19" s="15"/>
      <c r="Z19" s="15">
        <v>4.4000000000000004</v>
      </c>
      <c r="AA19" s="15">
        <v>5</v>
      </c>
    </row>
    <row r="20" spans="1:27">
      <c r="A20" s="49" t="s">
        <v>1560</v>
      </c>
      <c r="B20" s="15">
        <v>11.8</v>
      </c>
      <c r="C20" s="15">
        <v>12.9</v>
      </c>
      <c r="D20" s="15"/>
      <c r="E20" s="15">
        <v>15.4</v>
      </c>
      <c r="F20" s="15">
        <v>16.7</v>
      </c>
      <c r="G20" s="15"/>
      <c r="H20" s="15">
        <v>3.6</v>
      </c>
      <c r="I20" s="15">
        <v>3.8</v>
      </c>
      <c r="J20" s="15"/>
      <c r="K20" s="15">
        <v>13</v>
      </c>
      <c r="L20" s="15">
        <v>13.8</v>
      </c>
      <c r="M20" s="15"/>
      <c r="N20" s="15">
        <v>15.1</v>
      </c>
      <c r="O20" s="15">
        <v>16.5</v>
      </c>
      <c r="P20" s="15"/>
      <c r="Q20" s="15">
        <v>2.1</v>
      </c>
      <c r="R20" s="15">
        <v>2.7</v>
      </c>
      <c r="S20" s="15"/>
      <c r="T20" s="15">
        <v>11.3</v>
      </c>
      <c r="U20" s="15">
        <v>12.9</v>
      </c>
      <c r="V20" s="15"/>
      <c r="W20" s="15">
        <v>14.9</v>
      </c>
      <c r="X20" s="15">
        <v>16.7</v>
      </c>
      <c r="Y20" s="15"/>
      <c r="Z20" s="15">
        <v>3.6</v>
      </c>
      <c r="AA20" s="15">
        <v>3.8</v>
      </c>
    </row>
    <row r="21" spans="1:27">
      <c r="A21" s="49" t="s">
        <v>1561</v>
      </c>
      <c r="B21" s="15">
        <v>9.1</v>
      </c>
      <c r="C21" s="15">
        <v>9.8000000000000007</v>
      </c>
      <c r="D21" s="15"/>
      <c r="E21" s="15">
        <v>11.5</v>
      </c>
      <c r="F21" s="15">
        <v>12.5</v>
      </c>
      <c r="G21" s="15"/>
      <c r="H21" s="15">
        <v>2.4</v>
      </c>
      <c r="I21" s="15">
        <v>2.7</v>
      </c>
      <c r="J21" s="15"/>
      <c r="K21" s="15">
        <v>10</v>
      </c>
      <c r="L21" s="15">
        <v>10.6</v>
      </c>
      <c r="M21" s="15"/>
      <c r="N21" s="15">
        <v>11.3</v>
      </c>
      <c r="O21" s="15">
        <v>12.3</v>
      </c>
      <c r="P21" s="15"/>
      <c r="Q21" s="15">
        <v>1.3</v>
      </c>
      <c r="R21" s="15">
        <v>1.7</v>
      </c>
      <c r="S21" s="15"/>
      <c r="T21" s="15">
        <v>8.6</v>
      </c>
      <c r="U21" s="15">
        <v>9.6999999999999993</v>
      </c>
      <c r="V21" s="15"/>
      <c r="W21" s="15">
        <v>11.2</v>
      </c>
      <c r="X21" s="15">
        <v>12.4</v>
      </c>
      <c r="Y21" s="15"/>
      <c r="Z21" s="15">
        <v>2.6</v>
      </c>
      <c r="AA21" s="15">
        <v>2.7</v>
      </c>
    </row>
    <row r="22" spans="1:27">
      <c r="A22" s="49" t="s">
        <v>1562</v>
      </c>
      <c r="B22" s="15">
        <v>6.6</v>
      </c>
      <c r="C22" s="15">
        <v>6.9</v>
      </c>
      <c r="D22" s="15"/>
      <c r="E22" s="15">
        <v>8</v>
      </c>
      <c r="F22" s="15">
        <v>8.5</v>
      </c>
      <c r="G22" s="15"/>
      <c r="H22" s="15">
        <v>1.4</v>
      </c>
      <c r="I22" s="15">
        <v>1.6</v>
      </c>
      <c r="J22" s="15"/>
      <c r="K22" s="15">
        <v>7.1</v>
      </c>
      <c r="L22" s="15">
        <v>7.7</v>
      </c>
      <c r="M22" s="15"/>
      <c r="N22" s="15">
        <v>7.9</v>
      </c>
      <c r="O22" s="15">
        <v>8.4</v>
      </c>
      <c r="P22" s="15"/>
      <c r="Q22" s="15">
        <v>0.8</v>
      </c>
      <c r="R22" s="15">
        <v>0.7</v>
      </c>
      <c r="S22" s="15"/>
      <c r="T22" s="15">
        <v>6.3</v>
      </c>
      <c r="U22" s="15">
        <v>7</v>
      </c>
      <c r="V22" s="15"/>
      <c r="W22" s="15">
        <v>7.8</v>
      </c>
      <c r="X22" s="15">
        <v>8.5</v>
      </c>
      <c r="Y22" s="15"/>
      <c r="Z22" s="15">
        <v>1.5</v>
      </c>
      <c r="AA22" s="15">
        <v>1.5</v>
      </c>
    </row>
    <row r="23" spans="1:27" ht="15.75" thickBot="1">
      <c r="A23" s="812" t="s">
        <v>1563</v>
      </c>
      <c r="B23" s="250">
        <v>4.4000000000000004</v>
      </c>
      <c r="C23" s="250">
        <v>4.5</v>
      </c>
      <c r="D23" s="250"/>
      <c r="E23" s="250">
        <v>4.7</v>
      </c>
      <c r="F23" s="250">
        <v>4.8</v>
      </c>
      <c r="G23" s="250"/>
      <c r="H23" s="250">
        <v>0.3</v>
      </c>
      <c r="I23" s="250">
        <v>0.3</v>
      </c>
      <c r="J23" s="250"/>
      <c r="K23" s="250">
        <v>4.5</v>
      </c>
      <c r="L23" s="250">
        <v>4.5999999999999996</v>
      </c>
      <c r="M23" s="250"/>
      <c r="N23" s="250">
        <v>4.7</v>
      </c>
      <c r="O23" s="250">
        <v>4.8</v>
      </c>
      <c r="P23" s="250"/>
      <c r="Q23" s="250">
        <v>0.2</v>
      </c>
      <c r="R23" s="250">
        <v>0.2</v>
      </c>
      <c r="S23" s="250"/>
      <c r="T23" s="250">
        <v>4.2</v>
      </c>
      <c r="U23" s="250">
        <v>4.4000000000000004</v>
      </c>
      <c r="V23" s="250"/>
      <c r="W23" s="250">
        <v>4.7</v>
      </c>
      <c r="X23" s="250">
        <v>4.8</v>
      </c>
      <c r="Y23" s="250"/>
      <c r="Z23" s="250">
        <v>0.5</v>
      </c>
      <c r="AA23" s="250">
        <v>0.4</v>
      </c>
    </row>
    <row r="24" spans="1:27">
      <c r="A24" s="30" t="s">
        <v>1564</v>
      </c>
      <c r="B24" s="813"/>
      <c r="C24" s="813"/>
      <c r="D24" s="813"/>
      <c r="E24" s="813"/>
      <c r="F24" s="813"/>
      <c r="G24" s="813"/>
      <c r="H24" s="813"/>
      <c r="I24" s="813"/>
      <c r="J24" s="322"/>
      <c r="K24" s="322"/>
      <c r="L24" s="322"/>
      <c r="M24" s="322"/>
      <c r="N24" s="322"/>
      <c r="O24" s="322"/>
      <c r="P24" s="322"/>
      <c r="Q24" s="322"/>
      <c r="R24" s="322"/>
    </row>
    <row r="25" spans="1:27">
      <c r="A25" s="30" t="s">
        <v>282</v>
      </c>
      <c r="B25" s="814"/>
      <c r="C25" s="814"/>
      <c r="D25" s="814"/>
      <c r="E25" s="814"/>
      <c r="F25" s="814"/>
      <c r="G25" s="814"/>
      <c r="H25" s="814"/>
      <c r="I25" s="814"/>
      <c r="J25" s="285"/>
      <c r="K25" s="285"/>
      <c r="L25" s="285"/>
      <c r="M25" s="285"/>
      <c r="N25" s="285"/>
      <c r="O25" s="285"/>
      <c r="P25" s="285"/>
      <c r="Q25" s="285"/>
      <c r="R25" s="285"/>
      <c r="T25" s="322"/>
      <c r="U25" s="322"/>
      <c r="V25" s="322"/>
      <c r="W25" s="322"/>
      <c r="X25" s="322"/>
      <c r="Y25" s="322"/>
      <c r="Z25" s="322"/>
      <c r="AA25" s="322"/>
    </row>
    <row r="26" spans="1:27">
      <c r="A26" s="30" t="s">
        <v>1544</v>
      </c>
    </row>
    <row r="27" spans="1:27">
      <c r="A27" s="30" t="s">
        <v>1545</v>
      </c>
    </row>
    <row r="28" spans="1:27">
      <c r="A28" s="30" t="s">
        <v>1565</v>
      </c>
    </row>
    <row r="29" spans="1:27">
      <c r="A29" s="30" t="s">
        <v>1566</v>
      </c>
      <c r="B29" s="30"/>
      <c r="C29" s="30"/>
      <c r="D29" s="30"/>
      <c r="E29" s="30"/>
      <c r="F29" s="30"/>
      <c r="G29" s="30"/>
      <c r="H29" s="30"/>
      <c r="I29" s="30"/>
      <c r="J29" s="63"/>
      <c r="K29" s="26"/>
      <c r="L29" s="26"/>
      <c r="M29" s="63"/>
      <c r="N29" s="63"/>
      <c r="O29" s="63"/>
      <c r="P29" s="63"/>
      <c r="Q29" s="63"/>
      <c r="R29" s="63"/>
      <c r="S29" s="63"/>
      <c r="T29" s="26"/>
      <c r="U29" s="26"/>
      <c r="V29" s="63"/>
      <c r="W29" s="63"/>
      <c r="X29" s="63"/>
      <c r="Y29" s="63"/>
      <c r="Z29" s="63"/>
      <c r="AA29" s="63"/>
    </row>
    <row r="30" spans="1:27">
      <c r="A30" s="63"/>
      <c r="B30" s="63"/>
      <c r="C30" s="63"/>
      <c r="D30" s="63"/>
      <c r="E30" s="63"/>
      <c r="F30" s="63"/>
      <c r="G30" s="63"/>
      <c r="H30" s="63"/>
      <c r="I30" s="63"/>
      <c r="J30" s="63"/>
      <c r="K30" s="26"/>
      <c r="L30" s="26"/>
      <c r="M30" s="63"/>
      <c r="N30" s="63"/>
      <c r="O30" s="63"/>
      <c r="P30" s="63"/>
      <c r="Q30" s="63"/>
      <c r="R30" s="63"/>
      <c r="S30" s="63"/>
      <c r="T30" s="26"/>
      <c r="U30" s="26"/>
      <c r="V30" s="63"/>
      <c r="W30" s="63"/>
      <c r="X30" s="63"/>
      <c r="Y30" s="63"/>
      <c r="Z30" s="63"/>
      <c r="AA30" s="63"/>
    </row>
    <row r="31" spans="1:27">
      <c r="A31" s="253" t="s">
        <v>291</v>
      </c>
      <c r="B31" s="63"/>
      <c r="C31" s="63"/>
      <c r="D31" s="63"/>
      <c r="E31" s="63"/>
      <c r="F31" s="63"/>
      <c r="G31" s="63"/>
      <c r="H31" s="63"/>
      <c r="I31" s="63"/>
      <c r="J31" s="63"/>
      <c r="K31" s="26"/>
      <c r="L31" s="26"/>
      <c r="M31" s="63"/>
      <c r="N31" s="63"/>
      <c r="O31" s="63"/>
      <c r="P31" s="63"/>
      <c r="Q31" s="63"/>
      <c r="R31" s="63"/>
      <c r="S31" s="63"/>
      <c r="T31" s="26"/>
      <c r="U31" s="26"/>
      <c r="V31" s="63"/>
      <c r="W31" s="63"/>
      <c r="X31" s="63"/>
      <c r="Y31" s="63"/>
      <c r="Z31" s="63"/>
      <c r="AA31" s="63"/>
    </row>
    <row r="32" spans="1:27" ht="20.25" customHeight="1">
      <c r="A32" s="1075" t="s">
        <v>1567</v>
      </c>
      <c r="B32" s="1075"/>
      <c r="C32" s="1075"/>
      <c r="D32" s="1075"/>
      <c r="E32" s="1075"/>
      <c r="F32" s="1075"/>
      <c r="G32" s="1075"/>
      <c r="H32" s="1075"/>
      <c r="I32" s="1075"/>
      <c r="J32" s="1075"/>
      <c r="K32" s="1075"/>
      <c r="L32" s="1075"/>
      <c r="M32" s="1075"/>
      <c r="N32" s="1075"/>
      <c r="O32" s="1075"/>
      <c r="P32" s="1075"/>
      <c r="Q32" s="1075"/>
      <c r="R32" s="1075"/>
      <c r="S32" s="1075"/>
      <c r="T32" s="1075"/>
      <c r="U32" s="1075"/>
      <c r="V32" s="1075"/>
      <c r="W32" s="1075"/>
      <c r="X32" s="1075"/>
      <c r="Y32" s="1075"/>
      <c r="Z32" s="1075"/>
      <c r="AA32" s="1075"/>
    </row>
    <row r="33" spans="1:27">
      <c r="A33" s="237" t="s">
        <v>1568</v>
      </c>
      <c r="B33" s="26"/>
      <c r="C33" s="26"/>
      <c r="D33" s="63"/>
      <c r="E33" s="63"/>
      <c r="F33" s="63"/>
      <c r="G33" s="63"/>
      <c r="H33" s="63"/>
      <c r="I33" s="63"/>
      <c r="J33" s="63"/>
      <c r="K33" s="26"/>
      <c r="L33" s="26"/>
      <c r="M33" s="63"/>
      <c r="N33" s="63"/>
      <c r="O33" s="63"/>
      <c r="P33" s="63"/>
      <c r="Q33" s="63"/>
      <c r="R33" s="63"/>
      <c r="S33" s="63"/>
      <c r="T33" s="26"/>
      <c r="U33" s="26"/>
      <c r="V33" s="63"/>
      <c r="W33" s="63"/>
      <c r="X33" s="63"/>
      <c r="Y33" s="63"/>
      <c r="Z33" s="63"/>
      <c r="AA33" s="63"/>
    </row>
    <row r="34" spans="1:27">
      <c r="B34" s="473"/>
      <c r="C34" s="473"/>
      <c r="K34" s="473"/>
      <c r="L34" s="473"/>
      <c r="T34" s="473"/>
      <c r="U34" s="473"/>
    </row>
    <row r="35" spans="1:27">
      <c r="A35" s="986" t="s">
        <v>2040</v>
      </c>
      <c r="B35" s="473"/>
      <c r="C35" s="473"/>
      <c r="K35" s="473"/>
      <c r="L35" s="473"/>
      <c r="T35" s="473"/>
      <c r="U35" s="473"/>
    </row>
  </sheetData>
  <mergeCells count="13">
    <mergeCell ref="A32:AA32"/>
    <mergeCell ref="B2:I2"/>
    <mergeCell ref="K2:R2"/>
    <mergeCell ref="T2:AA2"/>
    <mergeCell ref="B3:C3"/>
    <mergeCell ref="E3:F3"/>
    <mergeCell ref="H3:I3"/>
    <mergeCell ref="K3:L3"/>
    <mergeCell ref="N3:O3"/>
    <mergeCell ref="Q3:R3"/>
    <mergeCell ref="T3:U3"/>
    <mergeCell ref="W3:X3"/>
    <mergeCell ref="Z3:AA3"/>
  </mergeCells>
  <hyperlinks>
    <hyperlink ref="A35" location="Contents!A1" display="Link to Contents" xr:uid="{AB2814D2-96B2-454C-9232-8EB432782F67}"/>
  </hyperlinks>
  <pageMargins left="0.7" right="0.7" top="0.75" bottom="0.75" header="0.3" footer="0.3"/>
  <pageSetup paperSize="9" orientation="portrait"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EB222-7A12-4E8E-AEFB-81F40AA3BF30}">
  <dimension ref="A1:AJ45"/>
  <sheetViews>
    <sheetView zoomScaleNormal="100" workbookViewId="0"/>
  </sheetViews>
  <sheetFormatPr defaultRowHeight="15"/>
  <cols>
    <col min="1" max="1" width="13.5703125" customWidth="1"/>
    <col min="4" max="4" width="2.42578125" customWidth="1"/>
    <col min="7" max="7" width="2.42578125" customWidth="1"/>
    <col min="9" max="9" width="10.5703125" customWidth="1"/>
    <col min="10" max="10" width="2.42578125" customWidth="1"/>
    <col min="13" max="13" width="2.42578125" customWidth="1"/>
    <col min="16" max="16" width="2.42578125" customWidth="1"/>
    <col min="18" max="18" width="10.7109375" customWidth="1"/>
    <col min="19" max="19" width="2.42578125" customWidth="1"/>
    <col min="22" max="22" width="2.42578125" customWidth="1"/>
    <col min="25" max="25" width="2.42578125" customWidth="1"/>
    <col min="27" max="27" width="10.140625" customWidth="1"/>
    <col min="28" max="28" width="2.42578125" customWidth="1"/>
    <col min="31" max="31" width="2.42578125" customWidth="1"/>
    <col min="34" max="34" width="2.42578125" customWidth="1"/>
    <col min="35" max="35" width="8.5703125" customWidth="1"/>
    <col min="36" max="36" width="9.85546875" customWidth="1"/>
  </cols>
  <sheetData>
    <row r="1" spans="1:36" ht="17.25" thickBot="1">
      <c r="A1" s="59" t="s">
        <v>1572</v>
      </c>
      <c r="B1" s="59"/>
      <c r="C1" s="59"/>
      <c r="D1" s="59"/>
      <c r="E1" s="59"/>
      <c r="F1" s="59"/>
      <c r="G1" s="59"/>
      <c r="H1" s="59"/>
      <c r="I1" s="59"/>
      <c r="J1" s="208"/>
      <c r="K1" s="208"/>
      <c r="L1" s="208"/>
      <c r="M1" s="208"/>
      <c r="N1" s="208"/>
      <c r="O1" s="208"/>
      <c r="P1" s="208"/>
      <c r="Q1" s="208"/>
      <c r="R1" s="208"/>
      <c r="S1" s="63"/>
      <c r="T1" s="208"/>
      <c r="U1" s="208"/>
      <c r="V1" s="208"/>
      <c r="W1" s="208"/>
      <c r="X1" s="208"/>
      <c r="Y1" s="208"/>
      <c r="Z1" s="208"/>
      <c r="AA1" s="208"/>
      <c r="AB1" s="63"/>
      <c r="AC1" s="208"/>
      <c r="AD1" s="208"/>
      <c r="AE1" s="208"/>
      <c r="AF1" s="208"/>
      <c r="AG1" s="208"/>
      <c r="AH1" s="208"/>
      <c r="AI1" s="208"/>
      <c r="AJ1" s="208"/>
    </row>
    <row r="2" spans="1:36" ht="16.5" thickBot="1">
      <c r="A2" s="642"/>
      <c r="B2" s="1055" t="s">
        <v>1573</v>
      </c>
      <c r="C2" s="1055"/>
      <c r="D2" s="1055"/>
      <c r="E2" s="1055"/>
      <c r="F2" s="1055"/>
      <c r="G2" s="1055"/>
      <c r="H2" s="1055"/>
      <c r="I2" s="1055"/>
      <c r="J2" s="63"/>
      <c r="K2" s="1055" t="s">
        <v>1574</v>
      </c>
      <c r="L2" s="1055"/>
      <c r="M2" s="1055"/>
      <c r="N2" s="1055"/>
      <c r="O2" s="1055"/>
      <c r="P2" s="1055"/>
      <c r="Q2" s="1055"/>
      <c r="R2" s="1055"/>
      <c r="S2" s="63"/>
      <c r="T2" s="1055" t="s">
        <v>1575</v>
      </c>
      <c r="U2" s="1055"/>
      <c r="V2" s="1055"/>
      <c r="W2" s="1055"/>
      <c r="X2" s="1055"/>
      <c r="Y2" s="1055"/>
      <c r="Z2" s="1055"/>
      <c r="AA2" s="1055"/>
      <c r="AB2" s="63"/>
      <c r="AC2" s="1055" t="s">
        <v>1576</v>
      </c>
      <c r="AD2" s="1055"/>
      <c r="AE2" s="1055"/>
      <c r="AF2" s="1055"/>
      <c r="AG2" s="1055"/>
      <c r="AH2" s="1055"/>
      <c r="AI2" s="1055"/>
      <c r="AJ2" s="1055"/>
    </row>
    <row r="3" spans="1:36" ht="15.75" thickBot="1">
      <c r="A3" s="63"/>
      <c r="B3" s="1091" t="s">
        <v>264</v>
      </c>
      <c r="C3" s="1091"/>
      <c r="D3" s="65"/>
      <c r="E3" s="1091" t="s">
        <v>265</v>
      </c>
      <c r="F3" s="1091"/>
      <c r="G3" s="63"/>
      <c r="H3" s="1091" t="s">
        <v>1577</v>
      </c>
      <c r="I3" s="1091"/>
      <c r="J3" s="63"/>
      <c r="K3" s="1091" t="s">
        <v>264</v>
      </c>
      <c r="L3" s="1091"/>
      <c r="M3" s="65"/>
      <c r="N3" s="1091" t="s">
        <v>265</v>
      </c>
      <c r="O3" s="1091"/>
      <c r="P3" s="63"/>
      <c r="Q3" s="1091" t="s">
        <v>1577</v>
      </c>
      <c r="R3" s="1091"/>
      <c r="S3" s="63"/>
      <c r="T3" s="1091" t="s">
        <v>264</v>
      </c>
      <c r="U3" s="1091"/>
      <c r="V3" s="65"/>
      <c r="W3" s="1091" t="s">
        <v>265</v>
      </c>
      <c r="X3" s="1091"/>
      <c r="Y3" s="63"/>
      <c r="Z3" s="1091" t="s">
        <v>1577</v>
      </c>
      <c r="AA3" s="1091"/>
      <c r="AB3" s="63"/>
      <c r="AC3" s="1091" t="s">
        <v>264</v>
      </c>
      <c r="AD3" s="1091"/>
      <c r="AE3" s="65"/>
      <c r="AF3" s="1091" t="s">
        <v>265</v>
      </c>
      <c r="AG3" s="1091"/>
      <c r="AH3" s="63"/>
      <c r="AI3" s="1091" t="s">
        <v>1577</v>
      </c>
      <c r="AJ3" s="1091"/>
    </row>
    <row r="4" spans="1:36" ht="15.75" thickBot="1">
      <c r="A4" s="807"/>
      <c r="B4" s="319" t="s">
        <v>271</v>
      </c>
      <c r="C4" s="319" t="s">
        <v>273</v>
      </c>
      <c r="D4" s="195"/>
      <c r="E4" s="319" t="s">
        <v>271</v>
      </c>
      <c r="F4" s="319" t="s">
        <v>273</v>
      </c>
      <c r="G4" s="807"/>
      <c r="H4" s="319" t="s">
        <v>271</v>
      </c>
      <c r="I4" s="319" t="s">
        <v>273</v>
      </c>
      <c r="J4" s="63"/>
      <c r="K4" s="319" t="s">
        <v>271</v>
      </c>
      <c r="L4" s="319" t="s">
        <v>273</v>
      </c>
      <c r="M4" s="195"/>
      <c r="N4" s="319" t="s">
        <v>271</v>
      </c>
      <c r="O4" s="319" t="s">
        <v>273</v>
      </c>
      <c r="P4" s="807"/>
      <c r="Q4" s="319" t="s">
        <v>271</v>
      </c>
      <c r="R4" s="319" t="s">
        <v>273</v>
      </c>
      <c r="S4" s="63"/>
      <c r="T4" s="319" t="s">
        <v>271</v>
      </c>
      <c r="U4" s="319" t="s">
        <v>273</v>
      </c>
      <c r="V4" s="195"/>
      <c r="W4" s="319" t="s">
        <v>271</v>
      </c>
      <c r="X4" s="319" t="s">
        <v>273</v>
      </c>
      <c r="Y4" s="807"/>
      <c r="Z4" s="319" t="s">
        <v>271</v>
      </c>
      <c r="AA4" s="319" t="s">
        <v>273</v>
      </c>
      <c r="AB4" s="63"/>
      <c r="AC4" s="319" t="s">
        <v>271</v>
      </c>
      <c r="AD4" s="319" t="s">
        <v>273</v>
      </c>
      <c r="AE4" s="195"/>
      <c r="AF4" s="319" t="s">
        <v>271</v>
      </c>
      <c r="AG4" s="319" t="s">
        <v>273</v>
      </c>
      <c r="AH4" s="807"/>
      <c r="AI4" s="319" t="s">
        <v>271</v>
      </c>
      <c r="AJ4" s="319" t="s">
        <v>273</v>
      </c>
    </row>
    <row r="5" spans="1:36">
      <c r="A5" s="49">
        <v>0</v>
      </c>
      <c r="B5" s="588">
        <v>69.5</v>
      </c>
      <c r="C5" s="588">
        <v>74</v>
      </c>
      <c r="D5" s="815"/>
      <c r="E5" s="588">
        <v>78.400000000000006</v>
      </c>
      <c r="F5" s="588">
        <v>82.3</v>
      </c>
      <c r="G5" s="815"/>
      <c r="H5" s="588">
        <v>8.9</v>
      </c>
      <c r="I5" s="588">
        <v>8.3000000000000007</v>
      </c>
      <c r="J5" s="419"/>
      <c r="K5" s="588">
        <v>71.7</v>
      </c>
      <c r="L5" s="588">
        <v>75.7</v>
      </c>
      <c r="M5" s="419"/>
      <c r="N5" s="588">
        <v>79.5</v>
      </c>
      <c r="O5" s="588">
        <v>83</v>
      </c>
      <c r="P5" s="419"/>
      <c r="Q5" s="588">
        <v>7.8</v>
      </c>
      <c r="R5" s="588">
        <v>7.3</v>
      </c>
      <c r="S5" s="419"/>
      <c r="T5" s="588">
        <v>74.3</v>
      </c>
      <c r="U5" s="588">
        <v>78</v>
      </c>
      <c r="V5" s="419"/>
      <c r="W5" s="588">
        <v>80.8</v>
      </c>
      <c r="X5" s="588">
        <v>84</v>
      </c>
      <c r="Y5" s="419"/>
      <c r="Z5" s="588">
        <v>6.5</v>
      </c>
      <c r="AA5" s="588">
        <v>6</v>
      </c>
      <c r="AB5" s="419"/>
      <c r="AC5" s="588">
        <v>74.599999999999994</v>
      </c>
      <c r="AD5" s="588">
        <v>77</v>
      </c>
      <c r="AE5" s="419"/>
      <c r="AF5" s="588">
        <v>82</v>
      </c>
      <c r="AG5" s="588">
        <v>84.6</v>
      </c>
      <c r="AH5" s="419"/>
      <c r="AI5" s="588">
        <v>7.4</v>
      </c>
      <c r="AJ5" s="588">
        <v>7.6</v>
      </c>
    </row>
    <row r="6" spans="1:36">
      <c r="A6" s="49" t="s">
        <v>1549</v>
      </c>
      <c r="B6" s="588">
        <v>69</v>
      </c>
      <c r="C6" s="588">
        <v>73.5</v>
      </c>
      <c r="D6" s="815"/>
      <c r="E6" s="588">
        <v>77.7</v>
      </c>
      <c r="F6" s="588">
        <v>81.599999999999994</v>
      </c>
      <c r="G6" s="815"/>
      <c r="H6" s="588">
        <v>8.6999999999999993</v>
      </c>
      <c r="I6" s="588">
        <v>8.1</v>
      </c>
      <c r="J6" s="419"/>
      <c r="K6" s="588">
        <v>71</v>
      </c>
      <c r="L6" s="588">
        <v>75</v>
      </c>
      <c r="M6" s="419"/>
      <c r="N6" s="588">
        <v>78.8</v>
      </c>
      <c r="O6" s="588">
        <v>82.3</v>
      </c>
      <c r="P6" s="419"/>
      <c r="Q6" s="588">
        <v>7.8</v>
      </c>
      <c r="R6" s="588">
        <v>7.3</v>
      </c>
      <c r="S6" s="419"/>
      <c r="T6" s="588">
        <v>73.7</v>
      </c>
      <c r="U6" s="588">
        <v>77.3</v>
      </c>
      <c r="V6" s="419"/>
      <c r="W6" s="588">
        <v>80.099999999999994</v>
      </c>
      <c r="X6" s="588">
        <v>83.2</v>
      </c>
      <c r="Y6" s="419"/>
      <c r="Z6" s="588">
        <v>6.4</v>
      </c>
      <c r="AA6" s="588">
        <v>5.9</v>
      </c>
      <c r="AB6" s="419"/>
      <c r="AC6" s="588">
        <v>74</v>
      </c>
      <c r="AD6" s="588">
        <v>76.2</v>
      </c>
      <c r="AE6" s="419"/>
      <c r="AF6" s="588">
        <v>81.3</v>
      </c>
      <c r="AG6" s="588">
        <v>83.8</v>
      </c>
      <c r="AH6" s="419"/>
      <c r="AI6" s="588">
        <v>7.3</v>
      </c>
      <c r="AJ6" s="588">
        <v>7.6</v>
      </c>
    </row>
    <row r="7" spans="1:36">
      <c r="A7" s="49" t="s">
        <v>1550</v>
      </c>
      <c r="B7" s="588">
        <v>65.099999999999994</v>
      </c>
      <c r="C7" s="588">
        <v>69.5</v>
      </c>
      <c r="D7" s="815"/>
      <c r="E7" s="588">
        <v>73.8</v>
      </c>
      <c r="F7" s="588">
        <v>77.599999999999994</v>
      </c>
      <c r="G7" s="815"/>
      <c r="H7" s="588">
        <v>8.6999999999999993</v>
      </c>
      <c r="I7" s="588">
        <v>8.1</v>
      </c>
      <c r="J7" s="419"/>
      <c r="K7" s="588">
        <v>67.099999999999994</v>
      </c>
      <c r="L7" s="588">
        <v>71.099999999999994</v>
      </c>
      <c r="M7" s="419"/>
      <c r="N7" s="588">
        <v>74.8</v>
      </c>
      <c r="O7" s="588">
        <v>78.3</v>
      </c>
      <c r="P7" s="419"/>
      <c r="Q7" s="588">
        <v>7.7</v>
      </c>
      <c r="R7" s="588">
        <v>7.2</v>
      </c>
      <c r="S7" s="419"/>
      <c r="T7" s="588">
        <v>69.900000000000006</v>
      </c>
      <c r="U7" s="588">
        <v>73.400000000000006</v>
      </c>
      <c r="V7" s="419"/>
      <c r="W7" s="588">
        <v>76.099999999999994</v>
      </c>
      <c r="X7" s="588">
        <v>79.2</v>
      </c>
      <c r="Y7" s="419"/>
      <c r="Z7" s="588">
        <v>6.2</v>
      </c>
      <c r="AA7" s="588">
        <v>5.8</v>
      </c>
      <c r="AB7" s="419"/>
      <c r="AC7" s="588">
        <v>70.099999999999994</v>
      </c>
      <c r="AD7" s="588">
        <v>72.2</v>
      </c>
      <c r="AE7" s="419"/>
      <c r="AF7" s="588">
        <v>77.5</v>
      </c>
      <c r="AG7" s="588">
        <v>80</v>
      </c>
      <c r="AH7" s="419"/>
      <c r="AI7" s="588">
        <v>7.4</v>
      </c>
      <c r="AJ7" s="588">
        <v>7.8</v>
      </c>
    </row>
    <row r="8" spans="1:36">
      <c r="A8" s="49" t="s">
        <v>1551</v>
      </c>
      <c r="B8" s="588">
        <v>60.2</v>
      </c>
      <c r="C8" s="588">
        <v>64.5</v>
      </c>
      <c r="D8" s="15"/>
      <c r="E8" s="588">
        <v>68.8</v>
      </c>
      <c r="F8" s="588">
        <v>72.7</v>
      </c>
      <c r="G8" s="15"/>
      <c r="H8" s="588">
        <v>8.6</v>
      </c>
      <c r="I8" s="588">
        <v>8.1999999999999993</v>
      </c>
      <c r="J8" s="419"/>
      <c r="K8" s="588">
        <v>62.1</v>
      </c>
      <c r="L8" s="588">
        <v>66.099999999999994</v>
      </c>
      <c r="M8" s="419"/>
      <c r="N8" s="588">
        <v>69.900000000000006</v>
      </c>
      <c r="O8" s="588">
        <v>73.400000000000006</v>
      </c>
      <c r="P8" s="419"/>
      <c r="Q8" s="588">
        <v>7.8</v>
      </c>
      <c r="R8" s="588">
        <v>7.3</v>
      </c>
      <c r="S8" s="419"/>
      <c r="T8" s="588">
        <v>64.900000000000006</v>
      </c>
      <c r="U8" s="588">
        <v>68.400000000000006</v>
      </c>
      <c r="V8" s="419"/>
      <c r="W8" s="588">
        <v>71.2</v>
      </c>
      <c r="X8" s="588">
        <v>74.3</v>
      </c>
      <c r="Y8" s="419"/>
      <c r="Z8" s="588">
        <v>6.3</v>
      </c>
      <c r="AA8" s="588">
        <v>5.9</v>
      </c>
      <c r="AB8" s="419"/>
      <c r="AC8" s="588">
        <v>65.2</v>
      </c>
      <c r="AD8" s="588">
        <v>67.3</v>
      </c>
      <c r="AE8" s="419"/>
      <c r="AF8" s="588">
        <v>72.5</v>
      </c>
      <c r="AG8" s="588">
        <v>75</v>
      </c>
      <c r="AH8" s="419"/>
      <c r="AI8" s="588">
        <v>7.3</v>
      </c>
      <c r="AJ8" s="588">
        <v>7.7</v>
      </c>
    </row>
    <row r="9" spans="1:36">
      <c r="A9" s="49" t="s">
        <v>1552</v>
      </c>
      <c r="B9" s="588">
        <v>55.3</v>
      </c>
      <c r="C9" s="588">
        <v>59.6</v>
      </c>
      <c r="D9" s="419"/>
      <c r="E9" s="588">
        <v>63.8</v>
      </c>
      <c r="F9" s="588">
        <v>67.7</v>
      </c>
      <c r="G9" s="610"/>
      <c r="H9" s="588">
        <v>8.5</v>
      </c>
      <c r="I9" s="588">
        <v>8.1</v>
      </c>
      <c r="J9" s="419"/>
      <c r="K9" s="588">
        <v>57.2</v>
      </c>
      <c r="L9" s="588">
        <v>61.2</v>
      </c>
      <c r="M9" s="419"/>
      <c r="N9" s="588">
        <v>64.900000000000006</v>
      </c>
      <c r="O9" s="588">
        <v>68.400000000000006</v>
      </c>
      <c r="P9" s="419"/>
      <c r="Q9" s="588">
        <v>7.7</v>
      </c>
      <c r="R9" s="588">
        <v>7.2</v>
      </c>
      <c r="S9" s="419"/>
      <c r="T9" s="588">
        <v>59.9</v>
      </c>
      <c r="U9" s="588">
        <v>63.5</v>
      </c>
      <c r="V9" s="419"/>
      <c r="W9" s="588">
        <v>66.2</v>
      </c>
      <c r="X9" s="588">
        <v>69.3</v>
      </c>
      <c r="Y9" s="419"/>
      <c r="Z9" s="588">
        <v>6.3</v>
      </c>
      <c r="AA9" s="588">
        <v>5.8</v>
      </c>
      <c r="AB9" s="419"/>
      <c r="AC9" s="588">
        <v>60.2</v>
      </c>
      <c r="AD9" s="588">
        <v>62.3</v>
      </c>
      <c r="AE9" s="419"/>
      <c r="AF9" s="588">
        <v>67.599999999999994</v>
      </c>
      <c r="AG9" s="588">
        <v>70.099999999999994</v>
      </c>
      <c r="AH9" s="419"/>
      <c r="AI9" s="588">
        <v>7.4</v>
      </c>
      <c r="AJ9" s="588">
        <v>7.8</v>
      </c>
    </row>
    <row r="10" spans="1:36">
      <c r="A10" s="49" t="s">
        <v>158</v>
      </c>
      <c r="B10" s="588">
        <v>50.6</v>
      </c>
      <c r="C10" s="588">
        <v>54.7</v>
      </c>
      <c r="D10" s="816"/>
      <c r="E10" s="588">
        <v>59</v>
      </c>
      <c r="F10" s="588">
        <v>62.8</v>
      </c>
      <c r="G10" s="816"/>
      <c r="H10" s="588">
        <v>8.4</v>
      </c>
      <c r="I10" s="588">
        <v>8.1</v>
      </c>
      <c r="J10" s="419"/>
      <c r="K10" s="588">
        <v>52.4</v>
      </c>
      <c r="L10" s="588">
        <v>56.3</v>
      </c>
      <c r="M10" s="419"/>
      <c r="N10" s="588">
        <v>60.1</v>
      </c>
      <c r="O10" s="588">
        <v>63.5</v>
      </c>
      <c r="P10" s="419"/>
      <c r="Q10" s="588">
        <v>7.7</v>
      </c>
      <c r="R10" s="588">
        <v>7.2</v>
      </c>
      <c r="S10" s="419"/>
      <c r="T10" s="588">
        <v>55.1</v>
      </c>
      <c r="U10" s="588">
        <v>58.5</v>
      </c>
      <c r="V10" s="419"/>
      <c r="W10" s="588">
        <v>61.3</v>
      </c>
      <c r="X10" s="588">
        <v>64.3</v>
      </c>
      <c r="Y10" s="419"/>
      <c r="Z10" s="588">
        <v>6.2</v>
      </c>
      <c r="AA10" s="588">
        <v>5.8</v>
      </c>
      <c r="AB10" s="419"/>
      <c r="AC10" s="588">
        <v>55.3</v>
      </c>
      <c r="AD10" s="588">
        <v>57.4</v>
      </c>
      <c r="AE10" s="419"/>
      <c r="AF10" s="588">
        <v>62.7</v>
      </c>
      <c r="AG10" s="588">
        <v>65.099999999999994</v>
      </c>
      <c r="AH10" s="419"/>
      <c r="AI10" s="588">
        <v>7.4</v>
      </c>
      <c r="AJ10" s="588">
        <v>7.7</v>
      </c>
    </row>
    <row r="11" spans="1:36">
      <c r="A11" s="49" t="s">
        <v>161</v>
      </c>
      <c r="B11" s="588">
        <v>46</v>
      </c>
      <c r="C11" s="588">
        <v>49.9</v>
      </c>
      <c r="D11" s="815"/>
      <c r="E11" s="588">
        <v>54.2</v>
      </c>
      <c r="F11" s="588">
        <v>57.8</v>
      </c>
      <c r="G11" s="815"/>
      <c r="H11" s="588">
        <v>8.1999999999999993</v>
      </c>
      <c r="I11" s="588">
        <v>7.9</v>
      </c>
      <c r="J11" s="419"/>
      <c r="K11" s="588">
        <v>47.8</v>
      </c>
      <c r="L11" s="588">
        <v>51.5</v>
      </c>
      <c r="M11" s="419"/>
      <c r="N11" s="588">
        <v>55.3</v>
      </c>
      <c r="O11" s="588">
        <v>58.5</v>
      </c>
      <c r="P11" s="419"/>
      <c r="Q11" s="588">
        <v>7.5</v>
      </c>
      <c r="R11" s="588">
        <v>7</v>
      </c>
      <c r="S11" s="419"/>
      <c r="T11" s="588">
        <v>50.4</v>
      </c>
      <c r="U11" s="588">
        <v>53.7</v>
      </c>
      <c r="V11" s="419"/>
      <c r="W11" s="588">
        <v>56.5</v>
      </c>
      <c r="X11" s="588">
        <v>59.4</v>
      </c>
      <c r="Y11" s="419"/>
      <c r="Z11" s="588">
        <v>6.1</v>
      </c>
      <c r="AA11" s="588">
        <v>5.7</v>
      </c>
      <c r="AB11" s="419"/>
      <c r="AC11" s="588">
        <v>50.5</v>
      </c>
      <c r="AD11" s="588">
        <v>52.5</v>
      </c>
      <c r="AE11" s="419"/>
      <c r="AF11" s="588">
        <v>57.8</v>
      </c>
      <c r="AG11" s="588">
        <v>60.2</v>
      </c>
      <c r="AH11" s="419"/>
      <c r="AI11" s="588">
        <v>7.3</v>
      </c>
      <c r="AJ11" s="588">
        <v>7.7</v>
      </c>
    </row>
    <row r="12" spans="1:36">
      <c r="A12" s="49" t="s">
        <v>162</v>
      </c>
      <c r="B12" s="588">
        <v>41.5</v>
      </c>
      <c r="C12" s="588">
        <v>45.2</v>
      </c>
      <c r="D12" s="815"/>
      <c r="E12" s="588">
        <v>49.4</v>
      </c>
      <c r="F12" s="588">
        <v>52.9</v>
      </c>
      <c r="G12" s="815"/>
      <c r="H12" s="588">
        <v>7.9</v>
      </c>
      <c r="I12" s="588">
        <v>7.7</v>
      </c>
      <c r="J12" s="419"/>
      <c r="K12" s="588">
        <v>43.3</v>
      </c>
      <c r="L12" s="588">
        <v>46.7</v>
      </c>
      <c r="M12" s="419"/>
      <c r="N12" s="588">
        <v>50.4</v>
      </c>
      <c r="O12" s="588">
        <v>53.6</v>
      </c>
      <c r="P12" s="419"/>
      <c r="Q12" s="588">
        <v>7.1</v>
      </c>
      <c r="R12" s="588">
        <v>6.9</v>
      </c>
      <c r="S12" s="419"/>
      <c r="T12" s="588">
        <v>45.7</v>
      </c>
      <c r="U12" s="588">
        <v>48.8</v>
      </c>
      <c r="V12" s="419"/>
      <c r="W12" s="588">
        <v>51.7</v>
      </c>
      <c r="X12" s="588">
        <v>54.5</v>
      </c>
      <c r="Y12" s="419"/>
      <c r="Z12" s="588">
        <v>6</v>
      </c>
      <c r="AA12" s="588">
        <v>5.7</v>
      </c>
      <c r="AB12" s="419"/>
      <c r="AC12" s="588">
        <v>45.8</v>
      </c>
      <c r="AD12" s="588">
        <v>47.6</v>
      </c>
      <c r="AE12" s="419"/>
      <c r="AF12" s="588">
        <v>52.9</v>
      </c>
      <c r="AG12" s="588">
        <v>55.2</v>
      </c>
      <c r="AH12" s="419"/>
      <c r="AI12" s="588">
        <v>7.1</v>
      </c>
      <c r="AJ12" s="588">
        <v>7.6</v>
      </c>
    </row>
    <row r="13" spans="1:36">
      <c r="A13" s="49" t="s">
        <v>1553</v>
      </c>
      <c r="B13" s="588">
        <v>37.1</v>
      </c>
      <c r="C13" s="588">
        <v>40.6</v>
      </c>
      <c r="D13" s="815"/>
      <c r="E13" s="588">
        <v>44.7</v>
      </c>
      <c r="F13" s="588">
        <v>48</v>
      </c>
      <c r="G13" s="815"/>
      <c r="H13" s="588">
        <v>7.6</v>
      </c>
      <c r="I13" s="588">
        <v>7.4</v>
      </c>
      <c r="J13" s="419"/>
      <c r="K13" s="588">
        <v>39</v>
      </c>
      <c r="L13" s="588">
        <v>41.9</v>
      </c>
      <c r="M13" s="419"/>
      <c r="N13" s="588">
        <v>45.7</v>
      </c>
      <c r="O13" s="588">
        <v>48.7</v>
      </c>
      <c r="P13" s="419"/>
      <c r="Q13" s="588">
        <v>6.7</v>
      </c>
      <c r="R13" s="588">
        <v>6.8</v>
      </c>
      <c r="S13" s="419"/>
      <c r="T13" s="588">
        <v>41.2</v>
      </c>
      <c r="U13" s="588">
        <v>44</v>
      </c>
      <c r="V13" s="419"/>
      <c r="W13" s="588">
        <v>46.8</v>
      </c>
      <c r="X13" s="588">
        <v>49.6</v>
      </c>
      <c r="Y13" s="419"/>
      <c r="Z13" s="588">
        <v>5.6</v>
      </c>
      <c r="AA13" s="588">
        <v>5.6</v>
      </c>
      <c r="AB13" s="419"/>
      <c r="AC13" s="588">
        <v>41.2</v>
      </c>
      <c r="AD13" s="588">
        <v>42.8</v>
      </c>
      <c r="AE13" s="419"/>
      <c r="AF13" s="588">
        <v>48.1</v>
      </c>
      <c r="AG13" s="588">
        <v>50.3</v>
      </c>
      <c r="AH13" s="419"/>
      <c r="AI13" s="588">
        <v>6.9</v>
      </c>
      <c r="AJ13" s="588">
        <v>7.5</v>
      </c>
    </row>
    <row r="14" spans="1:36">
      <c r="A14" s="49" t="s">
        <v>1554</v>
      </c>
      <c r="B14" s="588">
        <v>32.9</v>
      </c>
      <c r="C14" s="588">
        <v>36.200000000000003</v>
      </c>
      <c r="D14" s="815"/>
      <c r="E14" s="588">
        <v>39.9</v>
      </c>
      <c r="F14" s="588">
        <v>43.2</v>
      </c>
      <c r="G14" s="815"/>
      <c r="H14" s="588">
        <v>7</v>
      </c>
      <c r="I14" s="588">
        <v>7</v>
      </c>
      <c r="J14" s="419"/>
      <c r="K14" s="588">
        <v>34.6</v>
      </c>
      <c r="L14" s="588">
        <v>37.299999999999997</v>
      </c>
      <c r="M14" s="419"/>
      <c r="N14" s="588">
        <v>40.9</v>
      </c>
      <c r="O14" s="588">
        <v>43.9</v>
      </c>
      <c r="P14" s="419"/>
      <c r="Q14" s="588">
        <v>6.3</v>
      </c>
      <c r="R14" s="588">
        <v>6.6</v>
      </c>
      <c r="S14" s="419"/>
      <c r="T14" s="588">
        <v>36.700000000000003</v>
      </c>
      <c r="U14" s="588">
        <v>39.200000000000003</v>
      </c>
      <c r="V14" s="419"/>
      <c r="W14" s="588">
        <v>42.1</v>
      </c>
      <c r="X14" s="588">
        <v>44.7</v>
      </c>
      <c r="Y14" s="419"/>
      <c r="Z14" s="588">
        <v>5.4</v>
      </c>
      <c r="AA14" s="588">
        <v>5.5</v>
      </c>
      <c r="AB14" s="419"/>
      <c r="AC14" s="588">
        <v>36.6</v>
      </c>
      <c r="AD14" s="588">
        <v>38.200000000000003</v>
      </c>
      <c r="AE14" s="419"/>
      <c r="AF14" s="588">
        <v>43.2</v>
      </c>
      <c r="AG14" s="588">
        <v>45.4</v>
      </c>
      <c r="AH14" s="419"/>
      <c r="AI14" s="588">
        <v>6.6</v>
      </c>
      <c r="AJ14" s="588">
        <v>7.2</v>
      </c>
    </row>
    <row r="15" spans="1:36">
      <c r="A15" s="49" t="s">
        <v>1555</v>
      </c>
      <c r="B15" s="588">
        <v>28.8</v>
      </c>
      <c r="C15" s="588">
        <v>32</v>
      </c>
      <c r="D15" s="815"/>
      <c r="E15" s="588">
        <v>35.299999999999997</v>
      </c>
      <c r="F15" s="588">
        <v>38.5</v>
      </c>
      <c r="G15" s="815"/>
      <c r="H15" s="588">
        <v>6.5</v>
      </c>
      <c r="I15" s="588">
        <v>6.5</v>
      </c>
      <c r="J15" s="419"/>
      <c r="K15" s="588">
        <v>30.5</v>
      </c>
      <c r="L15" s="588">
        <v>32.799999999999997</v>
      </c>
      <c r="M15" s="419"/>
      <c r="N15" s="588">
        <v>36.299999999999997</v>
      </c>
      <c r="O15" s="588">
        <v>39.1</v>
      </c>
      <c r="P15" s="419"/>
      <c r="Q15" s="588">
        <v>5.8</v>
      </c>
      <c r="R15" s="588">
        <v>6.3</v>
      </c>
      <c r="S15" s="419"/>
      <c r="T15" s="588">
        <v>32.299999999999997</v>
      </c>
      <c r="U15" s="588">
        <v>34.700000000000003</v>
      </c>
      <c r="V15" s="419"/>
      <c r="W15" s="588">
        <v>37.299999999999997</v>
      </c>
      <c r="X15" s="588">
        <v>39.799999999999997</v>
      </c>
      <c r="Y15" s="419"/>
      <c r="Z15" s="588">
        <v>5</v>
      </c>
      <c r="AA15" s="588">
        <v>5.0999999999999996</v>
      </c>
      <c r="AB15" s="419"/>
      <c r="AC15" s="588">
        <v>32.1</v>
      </c>
      <c r="AD15" s="588">
        <v>33.6</v>
      </c>
      <c r="AE15" s="419"/>
      <c r="AF15" s="588">
        <v>38.4</v>
      </c>
      <c r="AG15" s="588">
        <v>40.5</v>
      </c>
      <c r="AH15" s="419"/>
      <c r="AI15" s="588">
        <v>6.3</v>
      </c>
      <c r="AJ15" s="588">
        <v>6.9</v>
      </c>
    </row>
    <row r="16" spans="1:36">
      <c r="A16" s="49" t="s">
        <v>1556</v>
      </c>
      <c r="B16" s="588">
        <v>25</v>
      </c>
      <c r="C16" s="588">
        <v>27.7</v>
      </c>
      <c r="D16" s="815"/>
      <c r="E16" s="588">
        <v>30.9</v>
      </c>
      <c r="F16" s="588">
        <v>33.799999999999997</v>
      </c>
      <c r="G16" s="815"/>
      <c r="H16" s="588">
        <v>5.9</v>
      </c>
      <c r="I16" s="588">
        <v>6.1</v>
      </c>
      <c r="J16" s="419"/>
      <c r="K16" s="588">
        <v>26.3</v>
      </c>
      <c r="L16" s="588">
        <v>28.4</v>
      </c>
      <c r="M16" s="419"/>
      <c r="N16" s="588">
        <v>31.7</v>
      </c>
      <c r="O16" s="588">
        <v>34.299999999999997</v>
      </c>
      <c r="P16" s="419"/>
      <c r="Q16" s="588">
        <v>5.4</v>
      </c>
      <c r="R16" s="588">
        <v>5.9</v>
      </c>
      <c r="S16" s="419"/>
      <c r="T16" s="588">
        <v>28</v>
      </c>
      <c r="U16" s="588">
        <v>30.1</v>
      </c>
      <c r="V16" s="419"/>
      <c r="W16" s="588">
        <v>32.700000000000003</v>
      </c>
      <c r="X16" s="588">
        <v>35.1</v>
      </c>
      <c r="Y16" s="419"/>
      <c r="Z16" s="588">
        <v>4.7</v>
      </c>
      <c r="AA16" s="588">
        <v>5</v>
      </c>
      <c r="AB16" s="419"/>
      <c r="AC16" s="588">
        <v>27.8</v>
      </c>
      <c r="AD16" s="588">
        <v>29</v>
      </c>
      <c r="AE16" s="419"/>
      <c r="AF16" s="588">
        <v>33.700000000000003</v>
      </c>
      <c r="AG16" s="588">
        <v>35.700000000000003</v>
      </c>
      <c r="AH16" s="419"/>
      <c r="AI16" s="588">
        <v>5.9</v>
      </c>
      <c r="AJ16" s="588">
        <v>6.7</v>
      </c>
    </row>
    <row r="17" spans="1:36">
      <c r="A17" s="49" t="s">
        <v>1557</v>
      </c>
      <c r="B17" s="588">
        <v>21.3</v>
      </c>
      <c r="C17" s="588">
        <v>23.8</v>
      </c>
      <c r="D17" s="815"/>
      <c r="E17" s="588">
        <v>26.5</v>
      </c>
      <c r="F17" s="588">
        <v>29.2</v>
      </c>
      <c r="G17" s="815"/>
      <c r="H17" s="588">
        <v>5.2</v>
      </c>
      <c r="I17" s="588">
        <v>5.4</v>
      </c>
      <c r="J17" s="419"/>
      <c r="K17" s="588">
        <v>22.5</v>
      </c>
      <c r="L17" s="588">
        <v>24.2</v>
      </c>
      <c r="M17" s="419"/>
      <c r="N17" s="588">
        <v>27.3</v>
      </c>
      <c r="O17" s="588">
        <v>29.7</v>
      </c>
      <c r="P17" s="419"/>
      <c r="Q17" s="588">
        <v>4.8</v>
      </c>
      <c r="R17" s="588">
        <v>5.5</v>
      </c>
      <c r="S17" s="419"/>
      <c r="T17" s="588">
        <v>24</v>
      </c>
      <c r="U17" s="588">
        <v>25.8</v>
      </c>
      <c r="V17" s="419"/>
      <c r="W17" s="588">
        <v>28.1</v>
      </c>
      <c r="X17" s="588">
        <v>30.4</v>
      </c>
      <c r="Y17" s="419"/>
      <c r="Z17" s="588">
        <v>4.0999999999999996</v>
      </c>
      <c r="AA17" s="588">
        <v>4.5999999999999996</v>
      </c>
      <c r="AB17" s="419"/>
      <c r="AC17" s="588">
        <v>23.5</v>
      </c>
      <c r="AD17" s="588">
        <v>24.5</v>
      </c>
      <c r="AE17" s="419"/>
      <c r="AF17" s="588">
        <v>29</v>
      </c>
      <c r="AG17" s="588">
        <v>30.9</v>
      </c>
      <c r="AH17" s="419"/>
      <c r="AI17" s="588">
        <v>5.5</v>
      </c>
      <c r="AJ17" s="588">
        <v>6.4</v>
      </c>
    </row>
    <row r="18" spans="1:36">
      <c r="A18" s="49" t="s">
        <v>1558</v>
      </c>
      <c r="B18" s="588">
        <v>17.8</v>
      </c>
      <c r="C18" s="588">
        <v>19.8</v>
      </c>
      <c r="D18" s="815"/>
      <c r="E18" s="588">
        <v>22.3</v>
      </c>
      <c r="F18" s="588">
        <v>24.7</v>
      </c>
      <c r="G18" s="815"/>
      <c r="H18" s="588">
        <v>4.5</v>
      </c>
      <c r="I18" s="588">
        <v>4.9000000000000004</v>
      </c>
      <c r="J18" s="419"/>
      <c r="K18" s="588">
        <v>18.7</v>
      </c>
      <c r="L18" s="588">
        <v>20.3</v>
      </c>
      <c r="M18" s="419"/>
      <c r="N18" s="588">
        <v>23</v>
      </c>
      <c r="O18" s="588">
        <v>25.2</v>
      </c>
      <c r="P18" s="419"/>
      <c r="Q18" s="588">
        <v>4.3</v>
      </c>
      <c r="R18" s="588">
        <v>4.9000000000000004</v>
      </c>
      <c r="S18" s="419"/>
      <c r="T18" s="588">
        <v>20.100000000000001</v>
      </c>
      <c r="U18" s="588">
        <v>21.7</v>
      </c>
      <c r="V18" s="419"/>
      <c r="W18" s="588">
        <v>23.7</v>
      </c>
      <c r="X18" s="588">
        <v>25.7</v>
      </c>
      <c r="Y18" s="419"/>
      <c r="Z18" s="588">
        <v>3.6</v>
      </c>
      <c r="AA18" s="588">
        <v>4</v>
      </c>
      <c r="AB18" s="419"/>
      <c r="AC18" s="588">
        <v>19.3</v>
      </c>
      <c r="AD18" s="588">
        <v>20.2</v>
      </c>
      <c r="AE18" s="419"/>
      <c r="AF18" s="588">
        <v>24.5</v>
      </c>
      <c r="AG18" s="588">
        <v>26.2</v>
      </c>
      <c r="AH18" s="419"/>
      <c r="AI18" s="588">
        <v>5.2</v>
      </c>
      <c r="AJ18" s="588">
        <v>6</v>
      </c>
    </row>
    <row r="19" spans="1:36">
      <c r="A19" s="49" t="s">
        <v>1559</v>
      </c>
      <c r="B19" s="588">
        <v>14.7</v>
      </c>
      <c r="C19" s="588">
        <v>16.3</v>
      </c>
      <c r="D19" s="815"/>
      <c r="E19" s="588">
        <v>18.3</v>
      </c>
      <c r="F19" s="588">
        <v>20.399999999999999</v>
      </c>
      <c r="G19" s="815"/>
      <c r="H19" s="588">
        <v>3.6</v>
      </c>
      <c r="I19" s="588">
        <v>4.0999999999999996</v>
      </c>
      <c r="J19" s="419"/>
      <c r="K19" s="588">
        <v>15.5</v>
      </c>
      <c r="L19" s="588">
        <v>16.600000000000001</v>
      </c>
      <c r="M19" s="419"/>
      <c r="N19" s="588">
        <v>18.899999999999999</v>
      </c>
      <c r="O19" s="588">
        <v>20.7</v>
      </c>
      <c r="P19" s="419"/>
      <c r="Q19" s="588">
        <v>3.4</v>
      </c>
      <c r="R19" s="588">
        <v>4.0999999999999996</v>
      </c>
      <c r="S19" s="419"/>
      <c r="T19" s="588">
        <v>16.600000000000001</v>
      </c>
      <c r="U19" s="588">
        <v>18</v>
      </c>
      <c r="V19" s="419"/>
      <c r="W19" s="588">
        <v>19.5</v>
      </c>
      <c r="X19" s="588">
        <v>21.2</v>
      </c>
      <c r="Y19" s="419"/>
      <c r="Z19" s="588">
        <v>2.9</v>
      </c>
      <c r="AA19" s="588">
        <v>3.2</v>
      </c>
      <c r="AB19" s="419"/>
      <c r="AC19" s="588">
        <v>15.7</v>
      </c>
      <c r="AD19" s="588">
        <v>16.100000000000001</v>
      </c>
      <c r="AE19" s="419"/>
      <c r="AF19" s="588">
        <v>20.100000000000001</v>
      </c>
      <c r="AG19" s="588">
        <v>21.6</v>
      </c>
      <c r="AH19" s="419"/>
      <c r="AI19" s="588">
        <v>4.4000000000000004</v>
      </c>
      <c r="AJ19" s="588">
        <v>5.5</v>
      </c>
    </row>
    <row r="20" spans="1:36">
      <c r="A20" s="49" t="s">
        <v>1560</v>
      </c>
      <c r="B20" s="588">
        <v>11.7</v>
      </c>
      <c r="C20" s="588">
        <v>13.2</v>
      </c>
      <c r="D20" s="815"/>
      <c r="E20" s="588">
        <v>14.5</v>
      </c>
      <c r="F20" s="588">
        <v>16.100000000000001</v>
      </c>
      <c r="G20" s="815"/>
      <c r="H20" s="588">
        <v>2.8</v>
      </c>
      <c r="I20" s="588">
        <v>2.9</v>
      </c>
      <c r="J20" s="419"/>
      <c r="K20" s="588">
        <v>12.5</v>
      </c>
      <c r="L20" s="588">
        <v>13.3</v>
      </c>
      <c r="M20" s="419"/>
      <c r="N20" s="588">
        <v>14.9</v>
      </c>
      <c r="O20" s="588">
        <v>16.399999999999999</v>
      </c>
      <c r="P20" s="419"/>
      <c r="Q20" s="588">
        <v>2.4</v>
      </c>
      <c r="R20" s="588">
        <v>3.1</v>
      </c>
      <c r="S20" s="419"/>
      <c r="T20" s="588">
        <v>13.2</v>
      </c>
      <c r="U20" s="588">
        <v>14.4</v>
      </c>
      <c r="V20" s="419"/>
      <c r="W20" s="588">
        <v>15.4</v>
      </c>
      <c r="X20" s="588">
        <v>16.8</v>
      </c>
      <c r="Y20" s="419"/>
      <c r="Z20" s="588">
        <v>2.2000000000000002</v>
      </c>
      <c r="AA20" s="588">
        <v>2.4</v>
      </c>
      <c r="AB20" s="419"/>
      <c r="AC20" s="588">
        <v>12.3</v>
      </c>
      <c r="AD20" s="588">
        <v>12.5</v>
      </c>
      <c r="AE20" s="419"/>
      <c r="AF20" s="588">
        <v>15.9</v>
      </c>
      <c r="AG20" s="588">
        <v>17.100000000000001</v>
      </c>
      <c r="AH20" s="419"/>
      <c r="AI20" s="588">
        <v>3.6</v>
      </c>
      <c r="AJ20" s="588">
        <v>4.5999999999999996</v>
      </c>
    </row>
    <row r="21" spans="1:36">
      <c r="A21" s="49" t="s">
        <v>1561</v>
      </c>
      <c r="B21" s="588">
        <v>8.9</v>
      </c>
      <c r="C21" s="588">
        <v>10.1</v>
      </c>
      <c r="D21" s="15"/>
      <c r="E21" s="588">
        <v>10.9</v>
      </c>
      <c r="F21" s="588">
        <v>12.1</v>
      </c>
      <c r="G21" s="15"/>
      <c r="H21" s="588">
        <v>2</v>
      </c>
      <c r="I21" s="588">
        <v>2</v>
      </c>
      <c r="J21" s="419"/>
      <c r="K21" s="588">
        <v>9.5</v>
      </c>
      <c r="L21" s="588">
        <v>10.3</v>
      </c>
      <c r="M21" s="419"/>
      <c r="N21" s="588">
        <v>11.2</v>
      </c>
      <c r="O21" s="588">
        <v>12.2</v>
      </c>
      <c r="P21" s="419"/>
      <c r="Q21" s="588">
        <v>1.7</v>
      </c>
      <c r="R21" s="588">
        <v>1.9</v>
      </c>
      <c r="S21" s="419"/>
      <c r="T21" s="588">
        <v>10.199999999999999</v>
      </c>
      <c r="U21" s="588">
        <v>10.8</v>
      </c>
      <c r="V21" s="419"/>
      <c r="W21" s="588">
        <v>11.5</v>
      </c>
      <c r="X21" s="588">
        <v>12.5</v>
      </c>
      <c r="Y21" s="419"/>
      <c r="Z21" s="588">
        <v>1.3</v>
      </c>
      <c r="AA21" s="588">
        <v>1.7</v>
      </c>
      <c r="AB21" s="419"/>
      <c r="AC21" s="588">
        <v>8.9</v>
      </c>
      <c r="AD21" s="588">
        <v>9</v>
      </c>
      <c r="AE21" s="419"/>
      <c r="AF21" s="588">
        <v>11.9</v>
      </c>
      <c r="AG21" s="588">
        <v>12.8</v>
      </c>
      <c r="AH21" s="419"/>
      <c r="AI21" s="588">
        <v>3</v>
      </c>
      <c r="AJ21" s="588">
        <v>3.8</v>
      </c>
    </row>
    <row r="22" spans="1:36">
      <c r="A22" s="49" t="s">
        <v>1562</v>
      </c>
      <c r="B22" s="588">
        <v>6.6</v>
      </c>
      <c r="C22" s="588">
        <v>7.3</v>
      </c>
      <c r="D22" s="610"/>
      <c r="E22" s="588">
        <v>7.6</v>
      </c>
      <c r="F22" s="588">
        <v>8.3000000000000007</v>
      </c>
      <c r="G22" s="610"/>
      <c r="H22" s="588">
        <v>1</v>
      </c>
      <c r="I22" s="588">
        <v>1</v>
      </c>
      <c r="J22" s="419"/>
      <c r="K22" s="588">
        <v>6.9</v>
      </c>
      <c r="L22" s="588">
        <v>7.4</v>
      </c>
      <c r="M22" s="419"/>
      <c r="N22" s="588">
        <v>7.8</v>
      </c>
      <c r="O22" s="588">
        <v>8.4</v>
      </c>
      <c r="P22" s="419"/>
      <c r="Q22" s="588">
        <v>0.9</v>
      </c>
      <c r="R22" s="588">
        <v>1</v>
      </c>
      <c r="S22" s="419"/>
      <c r="T22" s="588">
        <v>7.1</v>
      </c>
      <c r="U22" s="588">
        <v>7.7</v>
      </c>
      <c r="V22" s="419"/>
      <c r="W22" s="588">
        <v>8</v>
      </c>
      <c r="X22" s="588">
        <v>8.6</v>
      </c>
      <c r="Y22" s="419"/>
      <c r="Z22" s="588">
        <v>0.9</v>
      </c>
      <c r="AA22" s="588">
        <v>0.9</v>
      </c>
      <c r="AB22" s="419"/>
      <c r="AC22" s="588">
        <v>6.1</v>
      </c>
      <c r="AD22" s="588">
        <v>6.3</v>
      </c>
      <c r="AE22" s="419"/>
      <c r="AF22" s="588">
        <v>8.1999999999999993</v>
      </c>
      <c r="AG22" s="588">
        <v>8.6999999999999993</v>
      </c>
      <c r="AH22" s="419"/>
      <c r="AI22" s="588">
        <v>2.1</v>
      </c>
      <c r="AJ22" s="588">
        <v>2.4</v>
      </c>
    </row>
    <row r="23" spans="1:36" ht="24" thickBot="1">
      <c r="A23" s="438" t="s">
        <v>1563</v>
      </c>
      <c r="B23" s="817">
        <v>4.3</v>
      </c>
      <c r="C23" s="817">
        <v>4.5</v>
      </c>
      <c r="D23" s="818"/>
      <c r="E23" s="817">
        <v>4.5999999999999996</v>
      </c>
      <c r="F23" s="817">
        <v>4.8</v>
      </c>
      <c r="G23" s="818"/>
      <c r="H23" s="817">
        <v>0.3</v>
      </c>
      <c r="I23" s="817">
        <v>0.3</v>
      </c>
      <c r="J23" s="819"/>
      <c r="K23" s="817">
        <v>4.4000000000000004</v>
      </c>
      <c r="L23" s="817">
        <v>4.5</v>
      </c>
      <c r="M23" s="819"/>
      <c r="N23" s="817">
        <v>4.7</v>
      </c>
      <c r="O23" s="817">
        <v>4.8</v>
      </c>
      <c r="P23" s="819"/>
      <c r="Q23" s="817">
        <v>0.3</v>
      </c>
      <c r="R23" s="817">
        <v>0.3</v>
      </c>
      <c r="S23" s="819"/>
      <c r="T23" s="817">
        <v>4.5</v>
      </c>
      <c r="U23" s="817">
        <v>4.5999999999999996</v>
      </c>
      <c r="V23" s="819"/>
      <c r="W23" s="817">
        <v>4.7</v>
      </c>
      <c r="X23" s="817">
        <v>4.8</v>
      </c>
      <c r="Y23" s="819"/>
      <c r="Z23" s="817">
        <v>0.2</v>
      </c>
      <c r="AA23" s="817">
        <v>0.2</v>
      </c>
      <c r="AB23" s="819"/>
      <c r="AC23" s="817">
        <v>4.4000000000000004</v>
      </c>
      <c r="AD23" s="817">
        <v>4.4000000000000004</v>
      </c>
      <c r="AE23" s="819"/>
      <c r="AF23" s="817">
        <v>4.7</v>
      </c>
      <c r="AG23" s="817">
        <v>4.8</v>
      </c>
      <c r="AH23" s="819"/>
      <c r="AI23" s="817">
        <v>0.3</v>
      </c>
      <c r="AJ23" s="817">
        <v>0.4</v>
      </c>
    </row>
    <row r="24" spans="1:36">
      <c r="A24" s="34" t="s">
        <v>1578</v>
      </c>
      <c r="B24" s="473"/>
      <c r="C24" s="473"/>
      <c r="D24" s="470"/>
      <c r="E24" s="473"/>
      <c r="F24" s="473"/>
      <c r="G24" s="470"/>
      <c r="H24" s="472"/>
      <c r="I24" s="472"/>
      <c r="K24" s="473"/>
      <c r="L24" s="473"/>
      <c r="N24" s="473"/>
      <c r="O24" s="473"/>
      <c r="Q24" s="472"/>
      <c r="R24" s="472"/>
      <c r="T24" s="473"/>
      <c r="U24" s="473"/>
      <c r="W24" s="473"/>
      <c r="X24" s="473"/>
      <c r="Z24" s="472"/>
      <c r="AA24" s="472"/>
      <c r="AC24" s="473"/>
      <c r="AD24" s="473"/>
      <c r="AF24" s="473"/>
      <c r="AG24" s="473"/>
      <c r="AI24" s="472"/>
      <c r="AJ24" s="472"/>
    </row>
    <row r="25" spans="1:36">
      <c r="A25" s="34" t="s">
        <v>1579</v>
      </c>
      <c r="B25" s="473"/>
      <c r="C25" s="473"/>
      <c r="D25" s="470"/>
      <c r="E25" s="473"/>
      <c r="F25" s="473"/>
      <c r="G25" s="470"/>
      <c r="H25" s="472"/>
      <c r="I25" s="472"/>
      <c r="K25" s="473"/>
      <c r="L25" s="473"/>
      <c r="N25" s="473"/>
      <c r="O25" s="473"/>
      <c r="Q25" s="472"/>
      <c r="R25" s="472"/>
      <c r="T25" s="473"/>
      <c r="U25" s="473"/>
      <c r="W25" s="473"/>
      <c r="X25" s="473"/>
      <c r="Z25" s="472"/>
      <c r="AA25" s="472"/>
      <c r="AC25" s="473"/>
      <c r="AD25" s="473"/>
      <c r="AF25" s="473"/>
      <c r="AG25" s="473"/>
      <c r="AI25" s="472"/>
      <c r="AJ25" s="472"/>
    </row>
    <row r="26" spans="1:36">
      <c r="A26" s="30" t="s">
        <v>282</v>
      </c>
      <c r="B26" s="814"/>
      <c r="C26" s="814"/>
      <c r="D26" s="814"/>
      <c r="E26" s="814"/>
      <c r="F26" s="814"/>
      <c r="G26" s="814"/>
      <c r="H26" s="814"/>
      <c r="I26" s="814"/>
      <c r="J26" s="285"/>
      <c r="K26" s="285"/>
      <c r="L26" s="285"/>
      <c r="M26" s="285"/>
      <c r="N26" s="285"/>
      <c r="O26" s="285"/>
      <c r="P26" s="285"/>
      <c r="Q26" s="285"/>
      <c r="R26" s="285"/>
      <c r="T26" s="322"/>
      <c r="U26" s="322"/>
      <c r="V26" s="322"/>
      <c r="W26" s="322"/>
      <c r="X26" s="322"/>
      <c r="Y26" s="322"/>
      <c r="Z26" s="322"/>
      <c r="AA26" s="322"/>
      <c r="AC26" s="322"/>
      <c r="AD26" s="322"/>
      <c r="AE26" s="322"/>
      <c r="AF26" s="322"/>
      <c r="AG26" s="322"/>
      <c r="AH26" s="322"/>
      <c r="AI26" s="322"/>
      <c r="AJ26" s="322"/>
    </row>
    <row r="27" spans="1:36">
      <c r="A27" s="30" t="s">
        <v>1580</v>
      </c>
      <c r="B27" s="322"/>
      <c r="C27" s="322"/>
      <c r="D27" s="322"/>
      <c r="E27" s="322"/>
      <c r="F27" s="322"/>
      <c r="G27" s="322"/>
      <c r="H27" s="322"/>
      <c r="I27" s="322"/>
    </row>
    <row r="28" spans="1:36">
      <c r="A28" s="30" t="s">
        <v>1581</v>
      </c>
    </row>
    <row r="29" spans="1:36">
      <c r="A29" s="30" t="s">
        <v>1582</v>
      </c>
      <c r="B29" s="820"/>
      <c r="C29" s="820"/>
      <c r="D29" s="820"/>
      <c r="E29" s="820"/>
      <c r="F29" s="820"/>
      <c r="G29" s="820"/>
      <c r="H29" s="820"/>
      <c r="I29" s="820"/>
    </row>
    <row r="30" spans="1:36">
      <c r="A30" s="30" t="s">
        <v>1566</v>
      </c>
      <c r="B30" s="26"/>
      <c r="C30" s="26"/>
      <c r="D30" s="63"/>
      <c r="E30" s="26"/>
      <c r="F30" s="26"/>
      <c r="G30" s="63"/>
      <c r="H30" s="26"/>
      <c r="I30" s="26"/>
      <c r="J30" s="63"/>
      <c r="K30" s="26"/>
      <c r="L30" s="26"/>
      <c r="M30" s="63"/>
      <c r="N30" s="26"/>
      <c r="O30" s="26"/>
      <c r="P30" s="63"/>
      <c r="Q30" s="26"/>
      <c r="R30" s="26"/>
      <c r="S30" s="63"/>
      <c r="T30" s="26"/>
      <c r="U30" s="26"/>
      <c r="V30" s="63"/>
      <c r="W30" s="26"/>
      <c r="X30" s="26"/>
      <c r="Y30" s="63"/>
      <c r="Z30" s="26"/>
      <c r="AA30" s="26"/>
      <c r="AC30" s="473"/>
      <c r="AD30" s="473"/>
      <c r="AF30" s="473"/>
      <c r="AG30" s="473"/>
      <c r="AI30" s="472"/>
      <c r="AJ30" s="472"/>
    </row>
    <row r="31" spans="1:36">
      <c r="A31" s="63"/>
      <c r="B31" s="26"/>
      <c r="C31" s="26"/>
      <c r="D31" s="63"/>
      <c r="E31" s="26"/>
      <c r="F31" s="26"/>
      <c r="G31" s="63"/>
      <c r="H31" s="26"/>
      <c r="I31" s="26"/>
      <c r="J31" s="63"/>
      <c r="K31" s="26"/>
      <c r="L31" s="26"/>
      <c r="M31" s="63"/>
      <c r="N31" s="26"/>
      <c r="O31" s="26"/>
      <c r="P31" s="63"/>
      <c r="Q31" s="26"/>
      <c r="R31" s="26"/>
      <c r="S31" s="63"/>
      <c r="T31" s="26"/>
      <c r="U31" s="26"/>
      <c r="V31" s="63"/>
      <c r="W31" s="26"/>
      <c r="X31" s="26"/>
      <c r="Y31" s="63"/>
      <c r="Z31" s="26"/>
      <c r="AA31" s="26"/>
      <c r="AC31" s="473"/>
      <c r="AD31" s="473"/>
      <c r="AF31" s="473"/>
      <c r="AG31" s="473"/>
      <c r="AI31" s="472"/>
      <c r="AJ31" s="472"/>
    </row>
    <row r="32" spans="1:36">
      <c r="A32" s="253" t="s">
        <v>291</v>
      </c>
      <c r="B32" s="26"/>
      <c r="C32" s="26"/>
      <c r="D32" s="63"/>
      <c r="E32" s="26"/>
      <c r="F32" s="26"/>
      <c r="G32" s="63"/>
      <c r="H32" s="26"/>
      <c r="I32" s="26"/>
      <c r="J32" s="63"/>
      <c r="K32" s="26"/>
      <c r="L32" s="26"/>
      <c r="M32" s="63"/>
      <c r="N32" s="26"/>
      <c r="O32" s="26"/>
      <c r="P32" s="63"/>
      <c r="Q32" s="26"/>
      <c r="R32" s="26"/>
      <c r="S32" s="63"/>
      <c r="T32" s="26"/>
      <c r="U32" s="26"/>
      <c r="V32" s="63"/>
      <c r="W32" s="26"/>
      <c r="X32" s="26"/>
      <c r="Y32" s="63"/>
      <c r="Z32" s="26"/>
      <c r="AA32" s="26"/>
      <c r="AC32" s="473"/>
      <c r="AD32" s="473"/>
      <c r="AF32" s="473"/>
      <c r="AG32" s="473"/>
      <c r="AI32" s="472"/>
      <c r="AJ32" s="472"/>
    </row>
    <row r="33" spans="1:36" ht="19.5" customHeight="1">
      <c r="A33" s="1075" t="s">
        <v>1583</v>
      </c>
      <c r="B33" s="1075"/>
      <c r="C33" s="1075"/>
      <c r="D33" s="1075"/>
      <c r="E33" s="1075"/>
      <c r="F33" s="1075"/>
      <c r="G33" s="1075"/>
      <c r="H33" s="1075"/>
      <c r="I33" s="1075"/>
      <c r="J33" s="1075"/>
      <c r="K33" s="1075"/>
      <c r="L33" s="1075"/>
      <c r="M33" s="1075"/>
      <c r="N33" s="1075"/>
      <c r="O33" s="1075"/>
      <c r="P33" s="1075"/>
      <c r="Q33" s="1075"/>
      <c r="R33" s="1075"/>
      <c r="S33" s="1075"/>
      <c r="T33" s="1075"/>
      <c r="U33" s="1075"/>
      <c r="V33" s="1075"/>
      <c r="W33" s="1075"/>
      <c r="X33" s="1075"/>
      <c r="Y33" s="1075"/>
      <c r="Z33" s="1075"/>
      <c r="AA33" s="1075"/>
    </row>
    <row r="34" spans="1:36">
      <c r="A34" s="237" t="s">
        <v>1568</v>
      </c>
      <c r="B34" s="26"/>
      <c r="C34" s="26"/>
      <c r="D34" s="63"/>
      <c r="E34" s="26"/>
      <c r="F34" s="26"/>
      <c r="G34" s="63"/>
      <c r="H34" s="26"/>
      <c r="I34" s="26"/>
      <c r="J34" s="63"/>
      <c r="K34" s="26"/>
      <c r="L34" s="26"/>
      <c r="M34" s="63"/>
      <c r="N34" s="26"/>
      <c r="O34" s="26"/>
      <c r="P34" s="63"/>
      <c r="Q34" s="26"/>
      <c r="R34" s="26"/>
      <c r="S34" s="63"/>
      <c r="T34" s="26"/>
      <c r="U34" s="26"/>
      <c r="V34" s="63"/>
      <c r="W34" s="26"/>
      <c r="X34" s="26"/>
      <c r="Y34" s="63"/>
      <c r="Z34" s="26"/>
      <c r="AA34" s="26"/>
      <c r="AC34" s="473"/>
      <c r="AD34" s="473"/>
      <c r="AF34" s="473"/>
      <c r="AG34" s="473"/>
      <c r="AI34" s="472"/>
      <c r="AJ34" s="472"/>
    </row>
    <row r="35" spans="1:36">
      <c r="A35" s="63"/>
      <c r="B35" s="26"/>
      <c r="C35" s="26"/>
      <c r="D35" s="63"/>
      <c r="E35" s="26"/>
      <c r="F35" s="26"/>
      <c r="G35" s="63"/>
      <c r="H35" s="26"/>
      <c r="I35" s="26"/>
      <c r="J35" s="63"/>
      <c r="K35" s="26"/>
      <c r="L35" s="26"/>
      <c r="M35" s="63"/>
      <c r="N35" s="26"/>
      <c r="O35" s="26"/>
      <c r="P35" s="63"/>
      <c r="Q35" s="26"/>
      <c r="R35" s="26"/>
      <c r="S35" s="63"/>
      <c r="T35" s="26"/>
      <c r="U35" s="26"/>
      <c r="V35" s="63"/>
      <c r="W35" s="26"/>
      <c r="X35" s="26"/>
      <c r="Y35" s="63"/>
      <c r="Z35" s="26"/>
      <c r="AA35" s="26"/>
      <c r="AC35" s="473"/>
      <c r="AD35" s="473"/>
      <c r="AF35" s="473"/>
      <c r="AG35" s="473"/>
      <c r="AI35" s="472"/>
      <c r="AJ35" s="472"/>
    </row>
    <row r="36" spans="1:36">
      <c r="A36" s="986" t="s">
        <v>2040</v>
      </c>
      <c r="B36" s="473"/>
      <c r="C36" s="473"/>
      <c r="E36" s="473"/>
      <c r="F36" s="473"/>
      <c r="H36" s="473"/>
      <c r="I36" s="473"/>
      <c r="K36" s="473"/>
      <c r="L36" s="473"/>
      <c r="N36" s="473"/>
      <c r="O36" s="473"/>
      <c r="Q36" s="472"/>
      <c r="R36" s="472"/>
      <c r="T36" s="473"/>
      <c r="U36" s="473"/>
      <c r="W36" s="473"/>
      <c r="X36" s="473"/>
      <c r="Z36" s="472"/>
      <c r="AA36" s="472"/>
      <c r="AC36" s="473"/>
      <c r="AD36" s="473"/>
      <c r="AF36" s="473"/>
      <c r="AG36" s="473"/>
      <c r="AI36" s="472"/>
      <c r="AJ36" s="472"/>
    </row>
    <row r="38" spans="1:36">
      <c r="B38" s="473"/>
      <c r="C38" s="473"/>
      <c r="E38" s="473"/>
      <c r="F38" s="473"/>
      <c r="H38" s="473"/>
      <c r="I38" s="473"/>
      <c r="K38" s="473"/>
      <c r="L38" s="473"/>
      <c r="N38" s="473"/>
      <c r="O38" s="473"/>
      <c r="Q38" s="472"/>
      <c r="R38" s="472"/>
      <c r="T38" s="473"/>
      <c r="U38" s="473"/>
      <c r="W38" s="473"/>
      <c r="X38" s="473"/>
      <c r="Z38" s="472"/>
      <c r="AA38" s="472"/>
      <c r="AC38" s="473"/>
      <c r="AD38" s="473"/>
      <c r="AF38" s="473"/>
      <c r="AG38" s="473"/>
      <c r="AI38" s="472"/>
      <c r="AJ38" s="472"/>
    </row>
    <row r="39" spans="1:36">
      <c r="B39" s="473"/>
      <c r="C39" s="473"/>
      <c r="E39" s="473"/>
      <c r="F39" s="473"/>
      <c r="H39" s="473"/>
      <c r="I39" s="473"/>
      <c r="K39" s="473"/>
      <c r="L39" s="473"/>
      <c r="N39" s="473"/>
      <c r="O39" s="473"/>
      <c r="Q39" s="472"/>
      <c r="R39" s="472"/>
      <c r="T39" s="473"/>
      <c r="U39" s="473"/>
      <c r="W39" s="473"/>
      <c r="X39" s="473"/>
      <c r="Z39" s="472"/>
      <c r="AA39" s="472"/>
      <c r="AC39" s="473"/>
      <c r="AD39" s="473"/>
      <c r="AF39" s="473"/>
      <c r="AG39" s="473"/>
      <c r="AI39" s="472"/>
      <c r="AJ39" s="472"/>
    </row>
    <row r="40" spans="1:36">
      <c r="B40" s="473"/>
      <c r="C40" s="473"/>
      <c r="E40" s="473"/>
      <c r="F40" s="473"/>
      <c r="H40" s="473"/>
      <c r="I40" s="473"/>
      <c r="K40" s="473"/>
      <c r="L40" s="473"/>
      <c r="N40" s="473"/>
      <c r="O40" s="473"/>
      <c r="Q40" s="472"/>
      <c r="R40" s="472"/>
      <c r="T40" s="473"/>
      <c r="U40" s="473"/>
      <c r="W40" s="473"/>
      <c r="X40" s="473"/>
      <c r="Z40" s="472"/>
      <c r="AA40" s="472"/>
      <c r="AC40" s="473"/>
      <c r="AD40" s="473"/>
      <c r="AF40" s="473"/>
      <c r="AG40" s="473"/>
      <c r="AI40" s="472"/>
      <c r="AJ40" s="472"/>
    </row>
    <row r="41" spans="1:36">
      <c r="B41" s="473"/>
      <c r="C41" s="473"/>
      <c r="E41" s="473"/>
      <c r="F41" s="473"/>
      <c r="H41" s="473"/>
      <c r="I41" s="473"/>
      <c r="K41" s="473"/>
      <c r="L41" s="473"/>
      <c r="N41" s="473"/>
      <c r="O41" s="473"/>
      <c r="Q41" s="472"/>
      <c r="R41" s="472"/>
      <c r="T41" s="473"/>
      <c r="U41" s="473"/>
      <c r="W41" s="473"/>
      <c r="X41" s="473"/>
      <c r="Z41" s="472"/>
      <c r="AA41" s="472"/>
      <c r="AC41" s="473"/>
      <c r="AD41" s="473"/>
      <c r="AF41" s="473"/>
      <c r="AG41" s="473"/>
      <c r="AI41" s="472"/>
      <c r="AJ41" s="472"/>
    </row>
    <row r="42" spans="1:36">
      <c r="B42" s="473"/>
      <c r="C42" s="473"/>
      <c r="E42" s="473"/>
      <c r="F42" s="473"/>
      <c r="H42" s="473"/>
      <c r="I42" s="473"/>
      <c r="K42" s="473"/>
      <c r="L42" s="473"/>
      <c r="N42" s="473"/>
      <c r="O42" s="473"/>
      <c r="Q42" s="472"/>
      <c r="R42" s="472"/>
      <c r="T42" s="473"/>
      <c r="U42" s="473"/>
      <c r="W42" s="473"/>
      <c r="X42" s="473"/>
      <c r="Z42" s="472"/>
      <c r="AA42" s="472"/>
      <c r="AC42" s="473"/>
      <c r="AD42" s="473"/>
      <c r="AF42" s="473"/>
      <c r="AG42" s="473"/>
      <c r="AI42" s="472"/>
      <c r="AJ42" s="472"/>
    </row>
    <row r="43" spans="1:36">
      <c r="B43" s="473"/>
      <c r="C43" s="473"/>
      <c r="E43" s="473"/>
      <c r="F43" s="473"/>
      <c r="H43" s="473"/>
      <c r="I43" s="473"/>
      <c r="K43" s="473"/>
      <c r="L43" s="473"/>
      <c r="N43" s="473"/>
      <c r="O43" s="473"/>
      <c r="Q43" s="472"/>
      <c r="R43" s="472"/>
      <c r="T43" s="473"/>
      <c r="U43" s="473"/>
      <c r="W43" s="473"/>
      <c r="X43" s="473"/>
      <c r="Z43" s="472"/>
      <c r="AA43" s="472"/>
      <c r="AC43" s="473"/>
      <c r="AD43" s="473"/>
      <c r="AF43" s="473"/>
      <c r="AG43" s="473"/>
      <c r="AI43" s="472"/>
      <c r="AJ43" s="472"/>
    </row>
    <row r="44" spans="1:36">
      <c r="B44" s="473"/>
      <c r="C44" s="473"/>
      <c r="E44" s="473"/>
      <c r="F44" s="473"/>
      <c r="H44" s="473"/>
      <c r="I44" s="473"/>
      <c r="K44" s="473"/>
      <c r="L44" s="473"/>
      <c r="N44" s="473"/>
      <c r="O44" s="473"/>
      <c r="Q44" s="472"/>
      <c r="R44" s="472"/>
      <c r="T44" s="473"/>
      <c r="U44" s="473"/>
      <c r="W44" s="473"/>
      <c r="X44" s="473"/>
      <c r="Z44" s="472"/>
      <c r="AA44" s="472"/>
      <c r="AC44" s="473"/>
      <c r="AD44" s="473"/>
      <c r="AF44" s="473"/>
      <c r="AG44" s="473"/>
      <c r="AI44" s="472"/>
      <c r="AJ44" s="472"/>
    </row>
    <row r="45" spans="1:36">
      <c r="B45" s="473"/>
      <c r="C45" s="473"/>
      <c r="E45" s="473"/>
      <c r="F45" s="473"/>
      <c r="H45" s="473"/>
      <c r="I45" s="473"/>
      <c r="K45" s="473"/>
      <c r="L45" s="473"/>
      <c r="N45" s="473"/>
      <c r="O45" s="473"/>
      <c r="Q45" s="472"/>
      <c r="R45" s="472"/>
      <c r="T45" s="473"/>
      <c r="U45" s="473"/>
      <c r="W45" s="473"/>
      <c r="X45" s="473"/>
      <c r="Z45" s="472"/>
      <c r="AA45" s="472"/>
      <c r="AC45" s="473"/>
      <c r="AD45" s="473"/>
      <c r="AF45" s="473"/>
      <c r="AG45" s="473"/>
      <c r="AI45" s="472"/>
      <c r="AJ45" s="472"/>
    </row>
  </sheetData>
  <mergeCells count="17">
    <mergeCell ref="A33:AA33"/>
    <mergeCell ref="T3:U3"/>
    <mergeCell ref="W3:X3"/>
    <mergeCell ref="Z3:AA3"/>
    <mergeCell ref="AC3:AD3"/>
    <mergeCell ref="AF3:AG3"/>
    <mergeCell ref="AI3:AJ3"/>
    <mergeCell ref="B2:I2"/>
    <mergeCell ref="K2:R2"/>
    <mergeCell ref="T2:AA2"/>
    <mergeCell ref="AC2:AJ2"/>
    <mergeCell ref="B3:C3"/>
    <mergeCell ref="E3:F3"/>
    <mergeCell ref="H3:I3"/>
    <mergeCell ref="K3:L3"/>
    <mergeCell ref="N3:O3"/>
    <mergeCell ref="Q3:R3"/>
  </mergeCells>
  <hyperlinks>
    <hyperlink ref="A36" location="Contents!A1" display="Link to Contents" xr:uid="{54B3D71E-2F82-4AAF-9CA4-10E55B64032E}"/>
  </hyperlinks>
  <pageMargins left="0.7" right="0.7" top="0.75" bottom="0.75" header="0.3" footer="0.3"/>
  <pageSetup paperSize="9" orientation="portrait"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D943F-341C-4664-BDAC-CF3B37D741EB}">
  <sheetPr>
    <tabColor rgb="FF27854E"/>
  </sheetPr>
  <dimension ref="A1:J1"/>
  <sheetViews>
    <sheetView zoomScaleNormal="100" workbookViewId="0">
      <selection sqref="A1:J1"/>
    </sheetView>
  </sheetViews>
  <sheetFormatPr defaultRowHeight="15"/>
  <sheetData>
    <row r="1" spans="1:10" ht="18.75">
      <c r="A1" s="1051" t="s">
        <v>1584</v>
      </c>
      <c r="B1" s="1051"/>
      <c r="C1" s="1051"/>
      <c r="D1" s="1051"/>
      <c r="E1" s="1051"/>
      <c r="F1" s="1051"/>
      <c r="G1" s="1051"/>
      <c r="H1" s="1051"/>
      <c r="I1" s="1051"/>
      <c r="J1" s="1051"/>
    </row>
  </sheetData>
  <mergeCells count="1">
    <mergeCell ref="A1:J1"/>
  </mergeCells>
  <pageMargins left="0.7" right="0.7" top="0.75" bottom="0.75" header="0.3" footer="0.3"/>
  <pageSetup paperSize="9" orientation="portrait"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4B6EE-583B-4451-B1AF-3012B98BEFFD}">
  <dimension ref="A1:T46"/>
  <sheetViews>
    <sheetView zoomScaleNormal="100" workbookViewId="0">
      <selection sqref="A1:I1"/>
    </sheetView>
  </sheetViews>
  <sheetFormatPr defaultRowHeight="12.75"/>
  <cols>
    <col min="1" max="1" width="19.5703125" style="254" customWidth="1"/>
    <col min="2" max="2" width="12.7109375" style="254" customWidth="1"/>
    <col min="3" max="3" width="14.28515625" style="254" customWidth="1"/>
    <col min="4" max="4" width="2.7109375" style="254" customWidth="1"/>
    <col min="5" max="5" width="12.7109375" style="254" customWidth="1"/>
    <col min="6" max="6" width="12.85546875" style="254" customWidth="1"/>
    <col min="7" max="7" width="2.7109375" style="254" customWidth="1"/>
    <col min="8" max="8" width="12.7109375" style="254" customWidth="1"/>
    <col min="9" max="9" width="10.7109375" style="254" customWidth="1"/>
    <col min="10" max="17" width="12.7109375" style="254" customWidth="1"/>
    <col min="18" max="256" width="9.140625" style="254"/>
    <col min="257" max="257" width="21" style="254" customWidth="1"/>
    <col min="258" max="259" width="12.7109375" style="254" customWidth="1"/>
    <col min="260" max="260" width="4.28515625" style="254" customWidth="1"/>
    <col min="261" max="262" width="12.7109375" style="254" customWidth="1"/>
    <col min="263" max="263" width="3.7109375" style="254" customWidth="1"/>
    <col min="264" max="273" width="12.7109375" style="254" customWidth="1"/>
    <col min="274" max="512" width="9.140625" style="254"/>
    <col min="513" max="513" width="21" style="254" customWidth="1"/>
    <col min="514" max="515" width="12.7109375" style="254" customWidth="1"/>
    <col min="516" max="516" width="4.28515625" style="254" customWidth="1"/>
    <col min="517" max="518" width="12.7109375" style="254" customWidth="1"/>
    <col min="519" max="519" width="3.7109375" style="254" customWidth="1"/>
    <col min="520" max="529" width="12.7109375" style="254" customWidth="1"/>
    <col min="530" max="768" width="9.140625" style="254"/>
    <col min="769" max="769" width="21" style="254" customWidth="1"/>
    <col min="770" max="771" width="12.7109375" style="254" customWidth="1"/>
    <col min="772" max="772" width="4.28515625" style="254" customWidth="1"/>
    <col min="773" max="774" width="12.7109375" style="254" customWidth="1"/>
    <col min="775" max="775" width="3.7109375" style="254" customWidth="1"/>
    <col min="776" max="785" width="12.7109375" style="254" customWidth="1"/>
    <col min="786" max="1024" width="9.140625" style="254"/>
    <col min="1025" max="1025" width="21" style="254" customWidth="1"/>
    <col min="1026" max="1027" width="12.7109375" style="254" customWidth="1"/>
    <col min="1028" max="1028" width="4.28515625" style="254" customWidth="1"/>
    <col min="1029" max="1030" width="12.7109375" style="254" customWidth="1"/>
    <col min="1031" max="1031" width="3.7109375" style="254" customWidth="1"/>
    <col min="1032" max="1041" width="12.7109375" style="254" customWidth="1"/>
    <col min="1042" max="1280" width="9.140625" style="254"/>
    <col min="1281" max="1281" width="21" style="254" customWidth="1"/>
    <col min="1282" max="1283" width="12.7109375" style="254" customWidth="1"/>
    <col min="1284" max="1284" width="4.28515625" style="254" customWidth="1"/>
    <col min="1285" max="1286" width="12.7109375" style="254" customWidth="1"/>
    <col min="1287" max="1287" width="3.7109375" style="254" customWidth="1"/>
    <col min="1288" max="1297" width="12.7109375" style="254" customWidth="1"/>
    <col min="1298" max="1536" width="9.140625" style="254"/>
    <col min="1537" max="1537" width="21" style="254" customWidth="1"/>
    <col min="1538" max="1539" width="12.7109375" style="254" customWidth="1"/>
    <col min="1540" max="1540" width="4.28515625" style="254" customWidth="1"/>
    <col min="1541" max="1542" width="12.7109375" style="254" customWidth="1"/>
    <col min="1543" max="1543" width="3.7109375" style="254" customWidth="1"/>
    <col min="1544" max="1553" width="12.7109375" style="254" customWidth="1"/>
    <col min="1554" max="1792" width="9.140625" style="254"/>
    <col min="1793" max="1793" width="21" style="254" customWidth="1"/>
    <col min="1794" max="1795" width="12.7109375" style="254" customWidth="1"/>
    <col min="1796" max="1796" width="4.28515625" style="254" customWidth="1"/>
    <col min="1797" max="1798" width="12.7109375" style="254" customWidth="1"/>
    <col min="1799" max="1799" width="3.7109375" style="254" customWidth="1"/>
    <col min="1800" max="1809" width="12.7109375" style="254" customWidth="1"/>
    <col min="1810" max="2048" width="9.140625" style="254"/>
    <col min="2049" max="2049" width="21" style="254" customWidth="1"/>
    <col min="2050" max="2051" width="12.7109375" style="254" customWidth="1"/>
    <col min="2052" max="2052" width="4.28515625" style="254" customWidth="1"/>
    <col min="2053" max="2054" width="12.7109375" style="254" customWidth="1"/>
    <col min="2055" max="2055" width="3.7109375" style="254" customWidth="1"/>
    <col min="2056" max="2065" width="12.7109375" style="254" customWidth="1"/>
    <col min="2066" max="2304" width="9.140625" style="254"/>
    <col min="2305" max="2305" width="21" style="254" customWidth="1"/>
    <col min="2306" max="2307" width="12.7109375" style="254" customWidth="1"/>
    <col min="2308" max="2308" width="4.28515625" style="254" customWidth="1"/>
    <col min="2309" max="2310" width="12.7109375" style="254" customWidth="1"/>
    <col min="2311" max="2311" width="3.7109375" style="254" customWidth="1"/>
    <col min="2312" max="2321" width="12.7109375" style="254" customWidth="1"/>
    <col min="2322" max="2560" width="9.140625" style="254"/>
    <col min="2561" max="2561" width="21" style="254" customWidth="1"/>
    <col min="2562" max="2563" width="12.7109375" style="254" customWidth="1"/>
    <col min="2564" max="2564" width="4.28515625" style="254" customWidth="1"/>
    <col min="2565" max="2566" width="12.7109375" style="254" customWidth="1"/>
    <col min="2567" max="2567" width="3.7109375" style="254" customWidth="1"/>
    <col min="2568" max="2577" width="12.7109375" style="254" customWidth="1"/>
    <col min="2578" max="2816" width="9.140625" style="254"/>
    <col min="2817" max="2817" width="21" style="254" customWidth="1"/>
    <col min="2818" max="2819" width="12.7109375" style="254" customWidth="1"/>
    <col min="2820" max="2820" width="4.28515625" style="254" customWidth="1"/>
    <col min="2821" max="2822" width="12.7109375" style="254" customWidth="1"/>
    <col min="2823" max="2823" width="3.7109375" style="254" customWidth="1"/>
    <col min="2824" max="2833" width="12.7109375" style="254" customWidth="1"/>
    <col min="2834" max="3072" width="9.140625" style="254"/>
    <col min="3073" max="3073" width="21" style="254" customWidth="1"/>
    <col min="3074" max="3075" width="12.7109375" style="254" customWidth="1"/>
    <col min="3076" max="3076" width="4.28515625" style="254" customWidth="1"/>
    <col min="3077" max="3078" width="12.7109375" style="254" customWidth="1"/>
    <col min="3079" max="3079" width="3.7109375" style="254" customWidth="1"/>
    <col min="3080" max="3089" width="12.7109375" style="254" customWidth="1"/>
    <col min="3090" max="3328" width="9.140625" style="254"/>
    <col min="3329" max="3329" width="21" style="254" customWidth="1"/>
    <col min="3330" max="3331" width="12.7109375" style="254" customWidth="1"/>
    <col min="3332" max="3332" width="4.28515625" style="254" customWidth="1"/>
    <col min="3333" max="3334" width="12.7109375" style="254" customWidth="1"/>
    <col min="3335" max="3335" width="3.7109375" style="254" customWidth="1"/>
    <col min="3336" max="3345" width="12.7109375" style="254" customWidth="1"/>
    <col min="3346" max="3584" width="9.140625" style="254"/>
    <col min="3585" max="3585" width="21" style="254" customWidth="1"/>
    <col min="3586" max="3587" width="12.7109375" style="254" customWidth="1"/>
    <col min="3588" max="3588" width="4.28515625" style="254" customWidth="1"/>
    <col min="3589" max="3590" width="12.7109375" style="254" customWidth="1"/>
    <col min="3591" max="3591" width="3.7109375" style="254" customWidth="1"/>
    <col min="3592" max="3601" width="12.7109375" style="254" customWidth="1"/>
    <col min="3602" max="3840" width="9.140625" style="254"/>
    <col min="3841" max="3841" width="21" style="254" customWidth="1"/>
    <col min="3842" max="3843" width="12.7109375" style="254" customWidth="1"/>
    <col min="3844" max="3844" width="4.28515625" style="254" customWidth="1"/>
    <col min="3845" max="3846" width="12.7109375" style="254" customWidth="1"/>
    <col min="3847" max="3847" width="3.7109375" style="254" customWidth="1"/>
    <col min="3848" max="3857" width="12.7109375" style="254" customWidth="1"/>
    <col min="3858" max="4096" width="9.140625" style="254"/>
    <col min="4097" max="4097" width="21" style="254" customWidth="1"/>
    <col min="4098" max="4099" width="12.7109375" style="254" customWidth="1"/>
    <col min="4100" max="4100" width="4.28515625" style="254" customWidth="1"/>
    <col min="4101" max="4102" width="12.7109375" style="254" customWidth="1"/>
    <col min="4103" max="4103" width="3.7109375" style="254" customWidth="1"/>
    <col min="4104" max="4113" width="12.7109375" style="254" customWidth="1"/>
    <col min="4114" max="4352" width="9.140625" style="254"/>
    <col min="4353" max="4353" width="21" style="254" customWidth="1"/>
    <col min="4354" max="4355" width="12.7109375" style="254" customWidth="1"/>
    <col min="4356" max="4356" width="4.28515625" style="254" customWidth="1"/>
    <col min="4357" max="4358" width="12.7109375" style="254" customWidth="1"/>
    <col min="4359" max="4359" width="3.7109375" style="254" customWidth="1"/>
    <col min="4360" max="4369" width="12.7109375" style="254" customWidth="1"/>
    <col min="4370" max="4608" width="9.140625" style="254"/>
    <col min="4609" max="4609" width="21" style="254" customWidth="1"/>
    <col min="4610" max="4611" width="12.7109375" style="254" customWidth="1"/>
    <col min="4612" max="4612" width="4.28515625" style="254" customWidth="1"/>
    <col min="4613" max="4614" width="12.7109375" style="254" customWidth="1"/>
    <col min="4615" max="4615" width="3.7109375" style="254" customWidth="1"/>
    <col min="4616" max="4625" width="12.7109375" style="254" customWidth="1"/>
    <col min="4626" max="4864" width="9.140625" style="254"/>
    <col min="4865" max="4865" width="21" style="254" customWidth="1"/>
    <col min="4866" max="4867" width="12.7109375" style="254" customWidth="1"/>
    <col min="4868" max="4868" width="4.28515625" style="254" customWidth="1"/>
    <col min="4869" max="4870" width="12.7109375" style="254" customWidth="1"/>
    <col min="4871" max="4871" width="3.7109375" style="254" customWidth="1"/>
    <col min="4872" max="4881" width="12.7109375" style="254" customWidth="1"/>
    <col min="4882" max="5120" width="9.140625" style="254"/>
    <col min="5121" max="5121" width="21" style="254" customWidth="1"/>
    <col min="5122" max="5123" width="12.7109375" style="254" customWidth="1"/>
    <col min="5124" max="5124" width="4.28515625" style="254" customWidth="1"/>
    <col min="5125" max="5126" width="12.7109375" style="254" customWidth="1"/>
    <col min="5127" max="5127" width="3.7109375" style="254" customWidth="1"/>
    <col min="5128" max="5137" width="12.7109375" style="254" customWidth="1"/>
    <col min="5138" max="5376" width="9.140625" style="254"/>
    <col min="5377" max="5377" width="21" style="254" customWidth="1"/>
    <col min="5378" max="5379" width="12.7109375" style="254" customWidth="1"/>
    <col min="5380" max="5380" width="4.28515625" style="254" customWidth="1"/>
    <col min="5381" max="5382" width="12.7109375" style="254" customWidth="1"/>
    <col min="5383" max="5383" width="3.7109375" style="254" customWidth="1"/>
    <col min="5384" max="5393" width="12.7109375" style="254" customWidth="1"/>
    <col min="5394" max="5632" width="9.140625" style="254"/>
    <col min="5633" max="5633" width="21" style="254" customWidth="1"/>
    <col min="5634" max="5635" width="12.7109375" style="254" customWidth="1"/>
    <col min="5636" max="5636" width="4.28515625" style="254" customWidth="1"/>
    <col min="5637" max="5638" width="12.7109375" style="254" customWidth="1"/>
    <col min="5639" max="5639" width="3.7109375" style="254" customWidth="1"/>
    <col min="5640" max="5649" width="12.7109375" style="254" customWidth="1"/>
    <col min="5650" max="5888" width="9.140625" style="254"/>
    <col min="5889" max="5889" width="21" style="254" customWidth="1"/>
    <col min="5890" max="5891" width="12.7109375" style="254" customWidth="1"/>
    <col min="5892" max="5892" width="4.28515625" style="254" customWidth="1"/>
    <col min="5893" max="5894" width="12.7109375" style="254" customWidth="1"/>
    <col min="5895" max="5895" width="3.7109375" style="254" customWidth="1"/>
    <col min="5896" max="5905" width="12.7109375" style="254" customWidth="1"/>
    <col min="5906" max="6144" width="9.140625" style="254"/>
    <col min="6145" max="6145" width="21" style="254" customWidth="1"/>
    <col min="6146" max="6147" width="12.7109375" style="254" customWidth="1"/>
    <col min="6148" max="6148" width="4.28515625" style="254" customWidth="1"/>
    <col min="6149" max="6150" width="12.7109375" style="254" customWidth="1"/>
    <col min="6151" max="6151" width="3.7109375" style="254" customWidth="1"/>
    <col min="6152" max="6161" width="12.7109375" style="254" customWidth="1"/>
    <col min="6162" max="6400" width="9.140625" style="254"/>
    <col min="6401" max="6401" width="21" style="254" customWidth="1"/>
    <col min="6402" max="6403" width="12.7109375" style="254" customWidth="1"/>
    <col min="6404" max="6404" width="4.28515625" style="254" customWidth="1"/>
    <col min="6405" max="6406" width="12.7109375" style="254" customWidth="1"/>
    <col min="6407" max="6407" width="3.7109375" style="254" customWidth="1"/>
    <col min="6408" max="6417" width="12.7109375" style="254" customWidth="1"/>
    <col min="6418" max="6656" width="9.140625" style="254"/>
    <col min="6657" max="6657" width="21" style="254" customWidth="1"/>
    <col min="6658" max="6659" width="12.7109375" style="254" customWidth="1"/>
    <col min="6660" max="6660" width="4.28515625" style="254" customWidth="1"/>
    <col min="6661" max="6662" width="12.7109375" style="254" customWidth="1"/>
    <col min="6663" max="6663" width="3.7109375" style="254" customWidth="1"/>
    <col min="6664" max="6673" width="12.7109375" style="254" customWidth="1"/>
    <col min="6674" max="6912" width="9.140625" style="254"/>
    <col min="6913" max="6913" width="21" style="254" customWidth="1"/>
    <col min="6914" max="6915" width="12.7109375" style="254" customWidth="1"/>
    <col min="6916" max="6916" width="4.28515625" style="254" customWidth="1"/>
    <col min="6917" max="6918" width="12.7109375" style="254" customWidth="1"/>
    <col min="6919" max="6919" width="3.7109375" style="254" customWidth="1"/>
    <col min="6920" max="6929" width="12.7109375" style="254" customWidth="1"/>
    <col min="6930" max="7168" width="9.140625" style="254"/>
    <col min="7169" max="7169" width="21" style="254" customWidth="1"/>
    <col min="7170" max="7171" width="12.7109375" style="254" customWidth="1"/>
    <col min="7172" max="7172" width="4.28515625" style="254" customWidth="1"/>
    <col min="7173" max="7174" width="12.7109375" style="254" customWidth="1"/>
    <col min="7175" max="7175" width="3.7109375" style="254" customWidth="1"/>
    <col min="7176" max="7185" width="12.7109375" style="254" customWidth="1"/>
    <col min="7186" max="7424" width="9.140625" style="254"/>
    <col min="7425" max="7425" width="21" style="254" customWidth="1"/>
    <col min="7426" max="7427" width="12.7109375" style="254" customWidth="1"/>
    <col min="7428" max="7428" width="4.28515625" style="254" customWidth="1"/>
    <col min="7429" max="7430" width="12.7109375" style="254" customWidth="1"/>
    <col min="7431" max="7431" width="3.7109375" style="254" customWidth="1"/>
    <col min="7432" max="7441" width="12.7109375" style="254" customWidth="1"/>
    <col min="7442" max="7680" width="9.140625" style="254"/>
    <col min="7681" max="7681" width="21" style="254" customWidth="1"/>
    <col min="7682" max="7683" width="12.7109375" style="254" customWidth="1"/>
    <col min="7684" max="7684" width="4.28515625" style="254" customWidth="1"/>
    <col min="7685" max="7686" width="12.7109375" style="254" customWidth="1"/>
    <col min="7687" max="7687" width="3.7109375" style="254" customWidth="1"/>
    <col min="7688" max="7697" width="12.7109375" style="254" customWidth="1"/>
    <col min="7698" max="7936" width="9.140625" style="254"/>
    <col min="7937" max="7937" width="21" style="254" customWidth="1"/>
    <col min="7938" max="7939" width="12.7109375" style="254" customWidth="1"/>
    <col min="7940" max="7940" width="4.28515625" style="254" customWidth="1"/>
    <col min="7941" max="7942" width="12.7109375" style="254" customWidth="1"/>
    <col min="7943" max="7943" width="3.7109375" style="254" customWidth="1"/>
    <col min="7944" max="7953" width="12.7109375" style="254" customWidth="1"/>
    <col min="7954" max="8192" width="9.140625" style="254"/>
    <col min="8193" max="8193" width="21" style="254" customWidth="1"/>
    <col min="8194" max="8195" width="12.7109375" style="254" customWidth="1"/>
    <col min="8196" max="8196" width="4.28515625" style="254" customWidth="1"/>
    <col min="8197" max="8198" width="12.7109375" style="254" customWidth="1"/>
    <col min="8199" max="8199" width="3.7109375" style="254" customWidth="1"/>
    <col min="8200" max="8209" width="12.7109375" style="254" customWidth="1"/>
    <col min="8210" max="8448" width="9.140625" style="254"/>
    <col min="8449" max="8449" width="21" style="254" customWidth="1"/>
    <col min="8450" max="8451" width="12.7109375" style="254" customWidth="1"/>
    <col min="8452" max="8452" width="4.28515625" style="254" customWidth="1"/>
    <col min="8453" max="8454" width="12.7109375" style="254" customWidth="1"/>
    <col min="8455" max="8455" width="3.7109375" style="254" customWidth="1"/>
    <col min="8456" max="8465" width="12.7109375" style="254" customWidth="1"/>
    <col min="8466" max="8704" width="9.140625" style="254"/>
    <col min="8705" max="8705" width="21" style="254" customWidth="1"/>
    <col min="8706" max="8707" width="12.7109375" style="254" customWidth="1"/>
    <col min="8708" max="8708" width="4.28515625" style="254" customWidth="1"/>
    <col min="8709" max="8710" width="12.7109375" style="254" customWidth="1"/>
    <col min="8711" max="8711" width="3.7109375" style="254" customWidth="1"/>
    <col min="8712" max="8721" width="12.7109375" style="254" customWidth="1"/>
    <col min="8722" max="8960" width="9.140625" style="254"/>
    <col min="8961" max="8961" width="21" style="254" customWidth="1"/>
    <col min="8962" max="8963" width="12.7109375" style="254" customWidth="1"/>
    <col min="8964" max="8964" width="4.28515625" style="254" customWidth="1"/>
    <col min="8965" max="8966" width="12.7109375" style="254" customWidth="1"/>
    <col min="8967" max="8967" width="3.7109375" style="254" customWidth="1"/>
    <col min="8968" max="8977" width="12.7109375" style="254" customWidth="1"/>
    <col min="8978" max="9216" width="9.140625" style="254"/>
    <col min="9217" max="9217" width="21" style="254" customWidth="1"/>
    <col min="9218" max="9219" width="12.7109375" style="254" customWidth="1"/>
    <col min="9220" max="9220" width="4.28515625" style="254" customWidth="1"/>
    <col min="9221" max="9222" width="12.7109375" style="254" customWidth="1"/>
    <col min="9223" max="9223" width="3.7109375" style="254" customWidth="1"/>
    <col min="9224" max="9233" width="12.7109375" style="254" customWidth="1"/>
    <col min="9234" max="9472" width="9.140625" style="254"/>
    <col min="9473" max="9473" width="21" style="254" customWidth="1"/>
    <col min="9474" max="9475" width="12.7109375" style="254" customWidth="1"/>
    <col min="9476" max="9476" width="4.28515625" style="254" customWidth="1"/>
    <col min="9477" max="9478" width="12.7109375" style="254" customWidth="1"/>
    <col min="9479" max="9479" width="3.7109375" style="254" customWidth="1"/>
    <col min="9480" max="9489" width="12.7109375" style="254" customWidth="1"/>
    <col min="9490" max="9728" width="9.140625" style="254"/>
    <col min="9729" max="9729" width="21" style="254" customWidth="1"/>
    <col min="9730" max="9731" width="12.7109375" style="254" customWidth="1"/>
    <col min="9732" max="9732" width="4.28515625" style="254" customWidth="1"/>
    <col min="9733" max="9734" width="12.7109375" style="254" customWidth="1"/>
    <col min="9735" max="9735" width="3.7109375" style="254" customWidth="1"/>
    <col min="9736" max="9745" width="12.7109375" style="254" customWidth="1"/>
    <col min="9746" max="9984" width="9.140625" style="254"/>
    <col min="9985" max="9985" width="21" style="254" customWidth="1"/>
    <col min="9986" max="9987" width="12.7109375" style="254" customWidth="1"/>
    <col min="9988" max="9988" width="4.28515625" style="254" customWidth="1"/>
    <col min="9989" max="9990" width="12.7109375" style="254" customWidth="1"/>
    <col min="9991" max="9991" width="3.7109375" style="254" customWidth="1"/>
    <col min="9992" max="10001" width="12.7109375" style="254" customWidth="1"/>
    <col min="10002" max="10240" width="9.140625" style="254"/>
    <col min="10241" max="10241" width="21" style="254" customWidth="1"/>
    <col min="10242" max="10243" width="12.7109375" style="254" customWidth="1"/>
    <col min="10244" max="10244" width="4.28515625" style="254" customWidth="1"/>
    <col min="10245" max="10246" width="12.7109375" style="254" customWidth="1"/>
    <col min="10247" max="10247" width="3.7109375" style="254" customWidth="1"/>
    <col min="10248" max="10257" width="12.7109375" style="254" customWidth="1"/>
    <col min="10258" max="10496" width="9.140625" style="254"/>
    <col min="10497" max="10497" width="21" style="254" customWidth="1"/>
    <col min="10498" max="10499" width="12.7109375" style="254" customWidth="1"/>
    <col min="10500" max="10500" width="4.28515625" style="254" customWidth="1"/>
    <col min="10501" max="10502" width="12.7109375" style="254" customWidth="1"/>
    <col min="10503" max="10503" width="3.7109375" style="254" customWidth="1"/>
    <col min="10504" max="10513" width="12.7109375" style="254" customWidth="1"/>
    <col min="10514" max="10752" width="9.140625" style="254"/>
    <col min="10753" max="10753" width="21" style="254" customWidth="1"/>
    <col min="10754" max="10755" width="12.7109375" style="254" customWidth="1"/>
    <col min="10756" max="10756" width="4.28515625" style="254" customWidth="1"/>
    <col min="10757" max="10758" width="12.7109375" style="254" customWidth="1"/>
    <col min="10759" max="10759" width="3.7109375" style="254" customWidth="1"/>
    <col min="10760" max="10769" width="12.7109375" style="254" customWidth="1"/>
    <col min="10770" max="11008" width="9.140625" style="254"/>
    <col min="11009" max="11009" width="21" style="254" customWidth="1"/>
    <col min="11010" max="11011" width="12.7109375" style="254" customWidth="1"/>
    <col min="11012" max="11012" width="4.28515625" style="254" customWidth="1"/>
    <col min="11013" max="11014" width="12.7109375" style="254" customWidth="1"/>
    <col min="11015" max="11015" width="3.7109375" style="254" customWidth="1"/>
    <col min="11016" max="11025" width="12.7109375" style="254" customWidth="1"/>
    <col min="11026" max="11264" width="9.140625" style="254"/>
    <col min="11265" max="11265" width="21" style="254" customWidth="1"/>
    <col min="11266" max="11267" width="12.7109375" style="254" customWidth="1"/>
    <col min="11268" max="11268" width="4.28515625" style="254" customWidth="1"/>
    <col min="11269" max="11270" width="12.7109375" style="254" customWidth="1"/>
    <col min="11271" max="11271" width="3.7109375" style="254" customWidth="1"/>
    <col min="11272" max="11281" width="12.7109375" style="254" customWidth="1"/>
    <col min="11282" max="11520" width="9.140625" style="254"/>
    <col min="11521" max="11521" width="21" style="254" customWidth="1"/>
    <col min="11522" max="11523" width="12.7109375" style="254" customWidth="1"/>
    <col min="11524" max="11524" width="4.28515625" style="254" customWidth="1"/>
    <col min="11525" max="11526" width="12.7109375" style="254" customWidth="1"/>
    <col min="11527" max="11527" width="3.7109375" style="254" customWidth="1"/>
    <col min="11528" max="11537" width="12.7109375" style="254" customWidth="1"/>
    <col min="11538" max="11776" width="9.140625" style="254"/>
    <col min="11777" max="11777" width="21" style="254" customWidth="1"/>
    <col min="11778" max="11779" width="12.7109375" style="254" customWidth="1"/>
    <col min="11780" max="11780" width="4.28515625" style="254" customWidth="1"/>
    <col min="11781" max="11782" width="12.7109375" style="254" customWidth="1"/>
    <col min="11783" max="11783" width="3.7109375" style="254" customWidth="1"/>
    <col min="11784" max="11793" width="12.7109375" style="254" customWidth="1"/>
    <col min="11794" max="12032" width="9.140625" style="254"/>
    <col min="12033" max="12033" width="21" style="254" customWidth="1"/>
    <col min="12034" max="12035" width="12.7109375" style="254" customWidth="1"/>
    <col min="12036" max="12036" width="4.28515625" style="254" customWidth="1"/>
    <col min="12037" max="12038" width="12.7109375" style="254" customWidth="1"/>
    <col min="12039" max="12039" width="3.7109375" style="254" customWidth="1"/>
    <col min="12040" max="12049" width="12.7109375" style="254" customWidth="1"/>
    <col min="12050" max="12288" width="9.140625" style="254"/>
    <col min="12289" max="12289" width="21" style="254" customWidth="1"/>
    <col min="12290" max="12291" width="12.7109375" style="254" customWidth="1"/>
    <col min="12292" max="12292" width="4.28515625" style="254" customWidth="1"/>
    <col min="12293" max="12294" width="12.7109375" style="254" customWidth="1"/>
    <col min="12295" max="12295" width="3.7109375" style="254" customWidth="1"/>
    <col min="12296" max="12305" width="12.7109375" style="254" customWidth="1"/>
    <col min="12306" max="12544" width="9.140625" style="254"/>
    <col min="12545" max="12545" width="21" style="254" customWidth="1"/>
    <col min="12546" max="12547" width="12.7109375" style="254" customWidth="1"/>
    <col min="12548" max="12548" width="4.28515625" style="254" customWidth="1"/>
    <col min="12549" max="12550" width="12.7109375" style="254" customWidth="1"/>
    <col min="12551" max="12551" width="3.7109375" style="254" customWidth="1"/>
    <col min="12552" max="12561" width="12.7109375" style="254" customWidth="1"/>
    <col min="12562" max="12800" width="9.140625" style="254"/>
    <col min="12801" max="12801" width="21" style="254" customWidth="1"/>
    <col min="12802" max="12803" width="12.7109375" style="254" customWidth="1"/>
    <col min="12804" max="12804" width="4.28515625" style="254" customWidth="1"/>
    <col min="12805" max="12806" width="12.7109375" style="254" customWidth="1"/>
    <col min="12807" max="12807" width="3.7109375" style="254" customWidth="1"/>
    <col min="12808" max="12817" width="12.7109375" style="254" customWidth="1"/>
    <col min="12818" max="13056" width="9.140625" style="254"/>
    <col min="13057" max="13057" width="21" style="254" customWidth="1"/>
    <col min="13058" max="13059" width="12.7109375" style="254" customWidth="1"/>
    <col min="13060" max="13060" width="4.28515625" style="254" customWidth="1"/>
    <col min="13061" max="13062" width="12.7109375" style="254" customWidth="1"/>
    <col min="13063" max="13063" width="3.7109375" style="254" customWidth="1"/>
    <col min="13064" max="13073" width="12.7109375" style="254" customWidth="1"/>
    <col min="13074" max="13312" width="9.140625" style="254"/>
    <col min="13313" max="13313" width="21" style="254" customWidth="1"/>
    <col min="13314" max="13315" width="12.7109375" style="254" customWidth="1"/>
    <col min="13316" max="13316" width="4.28515625" style="254" customWidth="1"/>
    <col min="13317" max="13318" width="12.7109375" style="254" customWidth="1"/>
    <col min="13319" max="13319" width="3.7109375" style="254" customWidth="1"/>
    <col min="13320" max="13329" width="12.7109375" style="254" customWidth="1"/>
    <col min="13330" max="13568" width="9.140625" style="254"/>
    <col min="13569" max="13569" width="21" style="254" customWidth="1"/>
    <col min="13570" max="13571" width="12.7109375" style="254" customWidth="1"/>
    <col min="13572" max="13572" width="4.28515625" style="254" customWidth="1"/>
    <col min="13573" max="13574" width="12.7109375" style="254" customWidth="1"/>
    <col min="13575" max="13575" width="3.7109375" style="254" customWidth="1"/>
    <col min="13576" max="13585" width="12.7109375" style="254" customWidth="1"/>
    <col min="13586" max="13824" width="9.140625" style="254"/>
    <col min="13825" max="13825" width="21" style="254" customWidth="1"/>
    <col min="13826" max="13827" width="12.7109375" style="254" customWidth="1"/>
    <col min="13828" max="13828" width="4.28515625" style="254" customWidth="1"/>
    <col min="13829" max="13830" width="12.7109375" style="254" customWidth="1"/>
    <col min="13831" max="13831" width="3.7109375" style="254" customWidth="1"/>
    <col min="13832" max="13841" width="12.7109375" style="254" customWidth="1"/>
    <col min="13842" max="14080" width="9.140625" style="254"/>
    <col min="14081" max="14081" width="21" style="254" customWidth="1"/>
    <col min="14082" max="14083" width="12.7109375" style="254" customWidth="1"/>
    <col min="14084" max="14084" width="4.28515625" style="254" customWidth="1"/>
    <col min="14085" max="14086" width="12.7109375" style="254" customWidth="1"/>
    <col min="14087" max="14087" width="3.7109375" style="254" customWidth="1"/>
    <col min="14088" max="14097" width="12.7109375" style="254" customWidth="1"/>
    <col min="14098" max="14336" width="9.140625" style="254"/>
    <col min="14337" max="14337" width="21" style="254" customWidth="1"/>
    <col min="14338" max="14339" width="12.7109375" style="254" customWidth="1"/>
    <col min="14340" max="14340" width="4.28515625" style="254" customWidth="1"/>
    <col min="14341" max="14342" width="12.7109375" style="254" customWidth="1"/>
    <col min="14343" max="14343" width="3.7109375" style="254" customWidth="1"/>
    <col min="14344" max="14353" width="12.7109375" style="254" customWidth="1"/>
    <col min="14354" max="14592" width="9.140625" style="254"/>
    <col min="14593" max="14593" width="21" style="254" customWidth="1"/>
    <col min="14594" max="14595" width="12.7109375" style="254" customWidth="1"/>
    <col min="14596" max="14596" width="4.28515625" style="254" customWidth="1"/>
    <col min="14597" max="14598" width="12.7109375" style="254" customWidth="1"/>
    <col min="14599" max="14599" width="3.7109375" style="254" customWidth="1"/>
    <col min="14600" max="14609" width="12.7109375" style="254" customWidth="1"/>
    <col min="14610" max="14848" width="9.140625" style="254"/>
    <col min="14849" max="14849" width="21" style="254" customWidth="1"/>
    <col min="14850" max="14851" width="12.7109375" style="254" customWidth="1"/>
    <col min="14852" max="14852" width="4.28515625" style="254" customWidth="1"/>
    <col min="14853" max="14854" width="12.7109375" style="254" customWidth="1"/>
    <col min="14855" max="14855" width="3.7109375" style="254" customWidth="1"/>
    <col min="14856" max="14865" width="12.7109375" style="254" customWidth="1"/>
    <col min="14866" max="15104" width="9.140625" style="254"/>
    <col min="15105" max="15105" width="21" style="254" customWidth="1"/>
    <col min="15106" max="15107" width="12.7109375" style="254" customWidth="1"/>
    <col min="15108" max="15108" width="4.28515625" style="254" customWidth="1"/>
    <col min="15109" max="15110" width="12.7109375" style="254" customWidth="1"/>
    <col min="15111" max="15111" width="3.7109375" style="254" customWidth="1"/>
    <col min="15112" max="15121" width="12.7109375" style="254" customWidth="1"/>
    <col min="15122" max="15360" width="9.140625" style="254"/>
    <col min="15361" max="15361" width="21" style="254" customWidth="1"/>
    <col min="15362" max="15363" width="12.7109375" style="254" customWidth="1"/>
    <col min="15364" max="15364" width="4.28515625" style="254" customWidth="1"/>
    <col min="15365" max="15366" width="12.7109375" style="254" customWidth="1"/>
    <col min="15367" max="15367" width="3.7109375" style="254" customWidth="1"/>
    <col min="15368" max="15377" width="12.7109375" style="254" customWidth="1"/>
    <col min="15378" max="15616" width="9.140625" style="254"/>
    <col min="15617" max="15617" width="21" style="254" customWidth="1"/>
    <col min="15618" max="15619" width="12.7109375" style="254" customWidth="1"/>
    <col min="15620" max="15620" width="4.28515625" style="254" customWidth="1"/>
    <col min="15621" max="15622" width="12.7109375" style="254" customWidth="1"/>
    <col min="15623" max="15623" width="3.7109375" style="254" customWidth="1"/>
    <col min="15624" max="15633" width="12.7109375" style="254" customWidth="1"/>
    <col min="15634" max="15872" width="9.140625" style="254"/>
    <col min="15873" max="15873" width="21" style="254" customWidth="1"/>
    <col min="15874" max="15875" width="12.7109375" style="254" customWidth="1"/>
    <col min="15876" max="15876" width="4.28515625" style="254" customWidth="1"/>
    <col min="15877" max="15878" width="12.7109375" style="254" customWidth="1"/>
    <col min="15879" max="15879" width="3.7109375" style="254" customWidth="1"/>
    <col min="15880" max="15889" width="12.7109375" style="254" customWidth="1"/>
    <col min="15890" max="16128" width="9.140625" style="254"/>
    <col min="16129" max="16129" width="21" style="254" customWidth="1"/>
    <col min="16130" max="16131" width="12.7109375" style="254" customWidth="1"/>
    <col min="16132" max="16132" width="4.28515625" style="254" customWidth="1"/>
    <col min="16133" max="16134" width="12.7109375" style="254" customWidth="1"/>
    <col min="16135" max="16135" width="3.7109375" style="254" customWidth="1"/>
    <col min="16136" max="16145" width="12.7109375" style="254" customWidth="1"/>
    <col min="16146" max="16384" width="9.140625" style="254"/>
  </cols>
  <sheetData>
    <row r="1" spans="1:20" ht="15.75" thickBot="1">
      <c r="A1" s="1054" t="s">
        <v>1633</v>
      </c>
      <c r="B1" s="1054"/>
      <c r="C1" s="1054"/>
      <c r="D1" s="1054"/>
      <c r="E1" s="1054"/>
      <c r="F1" s="1054"/>
      <c r="G1" s="1054"/>
      <c r="H1" s="1054"/>
      <c r="I1" s="1054"/>
      <c r="J1" s="10"/>
      <c r="K1" s="10"/>
      <c r="L1" s="10"/>
      <c r="M1" s="10"/>
      <c r="N1" s="10"/>
      <c r="O1" s="10"/>
      <c r="P1" s="10"/>
      <c r="Q1" s="10"/>
      <c r="R1" s="10"/>
      <c r="S1" s="44"/>
      <c r="T1" s="44"/>
    </row>
    <row r="2" spans="1:20" ht="15" customHeight="1" thickBot="1">
      <c r="A2" s="68"/>
      <c r="B2" s="1117" t="s">
        <v>264</v>
      </c>
      <c r="C2" s="1117"/>
      <c r="D2" s="247"/>
      <c r="E2" s="1117" t="s">
        <v>265</v>
      </c>
      <c r="F2" s="1117"/>
      <c r="G2" s="10"/>
      <c r="H2" s="10"/>
      <c r="I2" s="63"/>
      <c r="J2" s="10"/>
      <c r="K2" s="10"/>
      <c r="L2" s="10"/>
      <c r="M2" s="10"/>
      <c r="N2" s="10"/>
      <c r="O2" s="10"/>
      <c r="P2" s="10"/>
      <c r="Q2" s="10"/>
      <c r="R2" s="10"/>
      <c r="S2" s="10"/>
    </row>
    <row r="3" spans="1:20" ht="27" customHeight="1" thickBot="1">
      <c r="A3" s="45"/>
      <c r="B3" s="7" t="s">
        <v>1502</v>
      </c>
      <c r="C3" s="7" t="s">
        <v>1634</v>
      </c>
      <c r="D3" s="7"/>
      <c r="E3" s="7" t="s">
        <v>1502</v>
      </c>
      <c r="F3" s="7" t="s">
        <v>1634</v>
      </c>
      <c r="G3" s="7"/>
      <c r="H3" s="7" t="s">
        <v>269</v>
      </c>
      <c r="I3" s="7" t="s">
        <v>270</v>
      </c>
      <c r="J3" s="19"/>
      <c r="K3" s="15"/>
      <c r="L3" s="19"/>
      <c r="M3" s="15"/>
      <c r="N3" s="19"/>
      <c r="O3" s="15"/>
      <c r="P3" s="19"/>
      <c r="Q3" s="15"/>
      <c r="R3" s="19"/>
      <c r="S3" s="10"/>
      <c r="T3" s="10"/>
    </row>
    <row r="4" spans="1:20" s="310" customFormat="1" ht="15" customHeight="1" thickBot="1">
      <c r="B4" s="1091" t="s">
        <v>1635</v>
      </c>
      <c r="C4" s="1091"/>
      <c r="D4" s="1091"/>
      <c r="E4" s="1091"/>
      <c r="F4" s="1091"/>
      <c r="G4" s="1091"/>
      <c r="H4" s="1091"/>
      <c r="I4" s="1091"/>
      <c r="J4" s="111"/>
      <c r="K4" s="106"/>
      <c r="L4" s="111"/>
      <c r="M4" s="106"/>
      <c r="N4" s="111"/>
      <c r="O4" s="106"/>
      <c r="P4" s="111"/>
      <c r="Q4" s="106"/>
      <c r="R4" s="111"/>
      <c r="S4" s="102"/>
      <c r="T4" s="102"/>
    </row>
    <row r="5" spans="1:20" ht="15" customHeight="1">
      <c r="A5" s="823" t="s">
        <v>74</v>
      </c>
      <c r="B5" s="77">
        <v>162</v>
      </c>
      <c r="C5" s="63">
        <v>98.7</v>
      </c>
      <c r="D5" s="63"/>
      <c r="E5" s="77">
        <v>1578</v>
      </c>
      <c r="F5" s="26">
        <v>69</v>
      </c>
      <c r="G5" s="63"/>
      <c r="H5" s="19" t="s">
        <v>184</v>
      </c>
      <c r="I5" s="19" t="s">
        <v>755</v>
      </c>
      <c r="J5" s="19"/>
      <c r="K5" s="15"/>
      <c r="L5" s="19"/>
      <c r="M5" s="15"/>
      <c r="N5" s="19"/>
      <c r="O5" s="15"/>
      <c r="P5" s="19"/>
      <c r="Q5" s="15"/>
      <c r="R5" s="19"/>
      <c r="S5" s="19"/>
      <c r="T5" s="15"/>
    </row>
    <row r="6" spans="1:20" ht="15" customHeight="1">
      <c r="A6" s="823" t="s">
        <v>87</v>
      </c>
      <c r="B6" s="77">
        <v>223</v>
      </c>
      <c r="C6" s="63">
        <v>160.69999999999999</v>
      </c>
      <c r="D6" s="63"/>
      <c r="E6" s="77">
        <v>1191</v>
      </c>
      <c r="F6" s="63">
        <v>84.2</v>
      </c>
      <c r="G6" s="63"/>
      <c r="H6" s="19" t="s">
        <v>22</v>
      </c>
      <c r="I6" s="19" t="s">
        <v>1585</v>
      </c>
      <c r="J6" s="19"/>
      <c r="K6" s="15"/>
      <c r="L6" s="19"/>
      <c r="M6" s="15"/>
      <c r="N6" s="19"/>
      <c r="O6" s="15"/>
      <c r="P6" s="19"/>
      <c r="Q6" s="15"/>
      <c r="R6" s="19"/>
      <c r="S6" s="19"/>
      <c r="T6" s="15"/>
    </row>
    <row r="7" spans="1:20" ht="15" customHeight="1">
      <c r="A7" s="823" t="s">
        <v>89</v>
      </c>
      <c r="B7" s="77">
        <v>94</v>
      </c>
      <c r="C7" s="63">
        <v>162.30000000000001</v>
      </c>
      <c r="D7" s="63"/>
      <c r="E7" s="77">
        <v>406</v>
      </c>
      <c r="F7" s="63">
        <v>50.3</v>
      </c>
      <c r="G7" s="63"/>
      <c r="H7" s="19" t="s">
        <v>108</v>
      </c>
      <c r="I7" s="19" t="s">
        <v>1586</v>
      </c>
      <c r="J7" s="19"/>
      <c r="K7" s="15"/>
      <c r="L7" s="19"/>
      <c r="M7" s="15"/>
      <c r="N7" s="19"/>
      <c r="O7" s="15"/>
      <c r="P7" s="19"/>
      <c r="Q7" s="15"/>
      <c r="R7" s="19"/>
      <c r="S7" s="19"/>
      <c r="T7" s="15"/>
    </row>
    <row r="8" spans="1:20" ht="15" customHeight="1">
      <c r="A8" s="823" t="s">
        <v>95</v>
      </c>
      <c r="B8" s="77">
        <v>30</v>
      </c>
      <c r="C8" s="63">
        <v>118.9</v>
      </c>
      <c r="D8" s="63"/>
      <c r="E8" s="77">
        <v>289</v>
      </c>
      <c r="F8" s="63">
        <v>61.2</v>
      </c>
      <c r="G8" s="63"/>
      <c r="H8" s="15" t="s">
        <v>22</v>
      </c>
      <c r="I8" s="19" t="s">
        <v>948</v>
      </c>
      <c r="J8" s="47"/>
      <c r="K8" s="23"/>
      <c r="L8" s="47"/>
      <c r="M8" s="23"/>
      <c r="N8" s="47"/>
      <c r="O8" s="23"/>
      <c r="P8" s="47"/>
      <c r="Q8" s="23"/>
      <c r="R8" s="47"/>
      <c r="S8" s="19"/>
      <c r="T8" s="15"/>
    </row>
    <row r="9" spans="1:20" ht="15" customHeight="1">
      <c r="A9" s="823" t="s">
        <v>107</v>
      </c>
      <c r="B9" s="77">
        <v>104</v>
      </c>
      <c r="C9" s="63">
        <v>293.89999999999998</v>
      </c>
      <c r="D9" s="63"/>
      <c r="E9" s="77">
        <v>76</v>
      </c>
      <c r="F9" s="63">
        <v>134.5</v>
      </c>
      <c r="G9" s="63"/>
      <c r="H9" s="19" t="s">
        <v>53</v>
      </c>
      <c r="I9" s="19" t="s">
        <v>797</v>
      </c>
      <c r="J9" s="47"/>
      <c r="K9" s="23"/>
      <c r="L9" s="47"/>
      <c r="M9" s="23"/>
      <c r="N9" s="47"/>
      <c r="O9" s="23"/>
      <c r="P9" s="47"/>
      <c r="Q9" s="23"/>
      <c r="R9" s="47"/>
      <c r="S9" s="19"/>
      <c r="T9" s="15"/>
    </row>
    <row r="10" spans="1:20" ht="15" customHeight="1">
      <c r="A10" s="46" t="s">
        <v>604</v>
      </c>
      <c r="B10" s="178">
        <v>613</v>
      </c>
      <c r="C10" s="46">
        <v>145.4</v>
      </c>
      <c r="D10" s="46"/>
      <c r="E10" s="178">
        <v>3540</v>
      </c>
      <c r="F10" s="46">
        <v>70.3</v>
      </c>
      <c r="G10" s="46"/>
      <c r="H10" s="47" t="s">
        <v>9</v>
      </c>
      <c r="I10" s="47" t="s">
        <v>1587</v>
      </c>
      <c r="S10" s="47"/>
      <c r="T10" s="23"/>
    </row>
    <row r="11" spans="1:20" ht="15" customHeight="1">
      <c r="A11" s="11" t="s">
        <v>82</v>
      </c>
      <c r="B11" s="77">
        <v>40</v>
      </c>
      <c r="C11" s="19" t="s">
        <v>20</v>
      </c>
      <c r="D11" s="19"/>
      <c r="E11" s="17">
        <v>1336</v>
      </c>
      <c r="F11" s="19" t="s">
        <v>20</v>
      </c>
      <c r="G11" s="19"/>
      <c r="H11" s="19" t="s">
        <v>20</v>
      </c>
      <c r="I11" s="19" t="s">
        <v>20</v>
      </c>
      <c r="J11" s="47"/>
      <c r="K11" s="23"/>
      <c r="L11" s="47"/>
      <c r="M11" s="23"/>
      <c r="N11" s="47"/>
      <c r="O11" s="23"/>
      <c r="P11" s="47"/>
      <c r="Q11" s="23"/>
      <c r="R11" s="47"/>
      <c r="S11" s="47"/>
      <c r="T11" s="23"/>
    </row>
    <row r="12" spans="1:20" ht="15" customHeight="1">
      <c r="A12" s="11" t="s">
        <v>101</v>
      </c>
      <c r="B12" s="77">
        <v>5</v>
      </c>
      <c r="C12" s="19" t="s">
        <v>20</v>
      </c>
      <c r="D12" s="19"/>
      <c r="E12" s="17">
        <v>113</v>
      </c>
      <c r="F12" s="19" t="s">
        <v>20</v>
      </c>
      <c r="G12" s="19"/>
      <c r="H12" s="19" t="s">
        <v>20</v>
      </c>
      <c r="I12" s="19" t="s">
        <v>20</v>
      </c>
      <c r="J12" s="47"/>
      <c r="K12" s="23"/>
      <c r="L12" s="47"/>
      <c r="M12" s="23"/>
      <c r="N12" s="47"/>
      <c r="O12" s="23"/>
      <c r="P12" s="47"/>
      <c r="Q12" s="23"/>
      <c r="R12" s="47"/>
      <c r="S12" s="47"/>
      <c r="T12" s="23"/>
    </row>
    <row r="13" spans="1:20" ht="15" customHeight="1">
      <c r="A13" s="11" t="s">
        <v>105</v>
      </c>
      <c r="B13" s="77">
        <v>5</v>
      </c>
      <c r="C13" s="19" t="s">
        <v>20</v>
      </c>
      <c r="D13" s="19"/>
      <c r="E13" s="17">
        <v>86</v>
      </c>
      <c r="F13" s="19" t="s">
        <v>20</v>
      </c>
      <c r="G13" s="19"/>
      <c r="H13" s="19" t="s">
        <v>20</v>
      </c>
      <c r="I13" s="19" t="s">
        <v>20</v>
      </c>
      <c r="J13" s="47"/>
      <c r="K13" s="23"/>
      <c r="L13" s="47"/>
      <c r="M13" s="23"/>
      <c r="N13" s="47"/>
      <c r="O13" s="23"/>
      <c r="P13" s="47"/>
      <c r="Q13" s="23"/>
      <c r="R13" s="47"/>
      <c r="S13" s="47"/>
      <c r="T13" s="23"/>
    </row>
    <row r="14" spans="1:20" ht="15" customHeight="1" thickBot="1">
      <c r="A14" s="236" t="s">
        <v>1636</v>
      </c>
      <c r="B14" s="178">
        <v>663</v>
      </c>
      <c r="C14" s="47" t="s">
        <v>20</v>
      </c>
      <c r="D14" s="47"/>
      <c r="E14" s="21">
        <v>5077</v>
      </c>
      <c r="F14" s="47" t="s">
        <v>20</v>
      </c>
      <c r="G14" s="47"/>
      <c r="H14" s="47" t="s">
        <v>20</v>
      </c>
      <c r="I14" s="47" t="s">
        <v>20</v>
      </c>
      <c r="J14" s="47"/>
      <c r="K14" s="23"/>
      <c r="L14" s="47"/>
      <c r="M14" s="23"/>
      <c r="N14" s="47"/>
      <c r="O14" s="23"/>
      <c r="P14" s="47"/>
      <c r="Q14" s="23"/>
      <c r="R14" s="47"/>
      <c r="S14" s="47"/>
      <c r="T14" s="23"/>
    </row>
    <row r="15" spans="1:20" s="310" customFormat="1" ht="15" customHeight="1" thickBot="1">
      <c r="B15" s="1149" t="s">
        <v>1637</v>
      </c>
      <c r="C15" s="1149"/>
      <c r="D15" s="1149"/>
      <c r="E15" s="1149"/>
      <c r="F15" s="1149"/>
      <c r="G15" s="1149"/>
      <c r="H15" s="1149"/>
      <c r="I15" s="1149"/>
      <c r="J15" s="835"/>
      <c r="K15" s="112"/>
      <c r="L15" s="835"/>
      <c r="M15" s="112"/>
      <c r="N15" s="835"/>
      <c r="O15" s="112"/>
      <c r="P15" s="835"/>
      <c r="Q15" s="112"/>
      <c r="R15" s="835"/>
      <c r="S15" s="835"/>
      <c r="T15" s="112"/>
    </row>
    <row r="16" spans="1:20" ht="15" customHeight="1">
      <c r="A16" s="823" t="s">
        <v>74</v>
      </c>
      <c r="B16" s="17">
        <v>20</v>
      </c>
      <c r="C16" s="26">
        <v>15.4</v>
      </c>
      <c r="D16" s="12"/>
      <c r="E16" s="17">
        <v>212</v>
      </c>
      <c r="F16" s="26">
        <v>11.5</v>
      </c>
      <c r="G16" s="821"/>
      <c r="H16" s="19">
        <v>1.3</v>
      </c>
      <c r="I16" s="19">
        <v>3.8</v>
      </c>
      <c r="J16" s="47"/>
      <c r="K16" s="23"/>
      <c r="L16" s="47"/>
      <c r="M16" s="23"/>
      <c r="N16" s="47"/>
      <c r="O16" s="23"/>
      <c r="P16" s="47"/>
      <c r="Q16" s="23"/>
      <c r="R16" s="47"/>
      <c r="S16" s="47"/>
      <c r="T16" s="23"/>
    </row>
    <row r="17" spans="1:20" ht="15" customHeight="1">
      <c r="A17" s="823" t="s">
        <v>87</v>
      </c>
      <c r="B17" s="17">
        <v>34</v>
      </c>
      <c r="C17" s="26">
        <v>30.8</v>
      </c>
      <c r="D17" s="12"/>
      <c r="E17" s="17">
        <v>190</v>
      </c>
      <c r="F17" s="15">
        <v>16.600000000000001</v>
      </c>
      <c r="G17" s="821"/>
      <c r="H17" s="19" t="s">
        <v>22</v>
      </c>
      <c r="I17" s="19" t="s">
        <v>611</v>
      </c>
      <c r="J17" s="47"/>
      <c r="K17" s="23"/>
      <c r="L17" s="47"/>
      <c r="M17" s="23"/>
      <c r="N17" s="47"/>
      <c r="O17" s="23"/>
      <c r="P17" s="47"/>
      <c r="Q17" s="23"/>
      <c r="R17" s="47"/>
      <c r="S17" s="47"/>
      <c r="T17" s="23"/>
    </row>
    <row r="18" spans="1:20" ht="15" customHeight="1">
      <c r="A18" s="823" t="s">
        <v>89</v>
      </c>
      <c r="B18" s="17">
        <v>19</v>
      </c>
      <c r="C18" s="26">
        <v>41.3</v>
      </c>
      <c r="D18" s="12"/>
      <c r="E18" s="17">
        <v>80</v>
      </c>
      <c r="F18" s="15">
        <v>12.3</v>
      </c>
      <c r="G18" s="821"/>
      <c r="H18" s="15" t="s">
        <v>1324</v>
      </c>
      <c r="I18" s="19" t="s">
        <v>1432</v>
      </c>
      <c r="J18" s="10"/>
      <c r="K18" s="10"/>
      <c r="L18" s="10"/>
      <c r="M18" s="10"/>
      <c r="N18" s="10"/>
      <c r="O18" s="10"/>
      <c r="P18" s="10"/>
      <c r="Q18" s="10"/>
      <c r="R18" s="10"/>
      <c r="S18" s="47"/>
      <c r="T18" s="23"/>
    </row>
    <row r="19" spans="1:20" ht="15" customHeight="1">
      <c r="A19" s="823" t="s">
        <v>95</v>
      </c>
      <c r="B19" s="17">
        <v>10</v>
      </c>
      <c r="C19" s="26">
        <v>49.8</v>
      </c>
      <c r="D19" s="12"/>
      <c r="E19" s="17">
        <v>47</v>
      </c>
      <c r="F19" s="15">
        <v>12.3</v>
      </c>
      <c r="G19" s="821"/>
      <c r="H19" s="15" t="s">
        <v>176</v>
      </c>
      <c r="I19" s="19" t="s">
        <v>1638</v>
      </c>
      <c r="J19" s="10"/>
      <c r="K19" s="10"/>
      <c r="L19" s="10"/>
      <c r="M19" s="10"/>
      <c r="N19" s="10"/>
      <c r="O19" s="10"/>
      <c r="P19" s="10"/>
      <c r="Q19" s="10"/>
      <c r="R19" s="10"/>
      <c r="S19" s="47"/>
      <c r="T19" s="23"/>
    </row>
    <row r="20" spans="1:20" ht="15" customHeight="1">
      <c r="A20" s="823" t="s">
        <v>107</v>
      </c>
      <c r="B20" s="17">
        <v>12</v>
      </c>
      <c r="C20" s="26">
        <v>42.3</v>
      </c>
      <c r="D20" s="12"/>
      <c r="E20" s="17">
        <v>8</v>
      </c>
      <c r="F20" s="15">
        <v>17.7</v>
      </c>
      <c r="G20" s="821"/>
      <c r="H20" s="19">
        <v>2.4</v>
      </c>
      <c r="I20" s="19">
        <v>24.6</v>
      </c>
      <c r="L20" s="68"/>
      <c r="M20" s="47"/>
      <c r="N20" s="47"/>
      <c r="O20" s="10"/>
      <c r="P20" s="21"/>
      <c r="Q20" s="47"/>
      <c r="R20" s="836"/>
      <c r="S20" s="47"/>
      <c r="T20" s="23"/>
    </row>
    <row r="21" spans="1:20" ht="15" customHeight="1">
      <c r="A21" s="9" t="s">
        <v>604</v>
      </c>
      <c r="B21" s="21">
        <v>95</v>
      </c>
      <c r="C21" s="23">
        <v>28.4</v>
      </c>
      <c r="D21" s="10"/>
      <c r="E21" s="21">
        <v>537</v>
      </c>
      <c r="F21" s="23">
        <v>13.2</v>
      </c>
      <c r="G21" s="836"/>
      <c r="H21" s="23" t="s">
        <v>9</v>
      </c>
      <c r="I21" s="47" t="s">
        <v>1639</v>
      </c>
      <c r="S21" s="47"/>
      <c r="T21" s="23"/>
    </row>
    <row r="22" spans="1:20" ht="15" customHeight="1">
      <c r="A22" s="11" t="s">
        <v>82</v>
      </c>
      <c r="B22" s="77">
        <v>6</v>
      </c>
      <c r="C22" s="19" t="s">
        <v>20</v>
      </c>
      <c r="D22" s="19"/>
      <c r="E22" s="17">
        <v>167</v>
      </c>
      <c r="F22" s="19" t="s">
        <v>20</v>
      </c>
      <c r="G22" s="19"/>
      <c r="H22" s="19" t="s">
        <v>20</v>
      </c>
      <c r="I22" s="19" t="s">
        <v>20</v>
      </c>
      <c r="J22" s="47"/>
      <c r="K22" s="23"/>
      <c r="L22" s="47"/>
      <c r="M22" s="23"/>
      <c r="N22" s="47"/>
      <c r="O22" s="23"/>
      <c r="P22" s="47"/>
      <c r="Q22" s="23"/>
      <c r="R22" s="47"/>
      <c r="S22" s="47"/>
      <c r="T22" s="23"/>
    </row>
    <row r="23" spans="1:20" ht="15" customHeight="1">
      <c r="A23" s="11" t="s">
        <v>101</v>
      </c>
      <c r="B23" s="77">
        <v>0</v>
      </c>
      <c r="C23" s="19" t="s">
        <v>20</v>
      </c>
      <c r="D23" s="19"/>
      <c r="E23" s="17">
        <v>13</v>
      </c>
      <c r="F23" s="19" t="s">
        <v>20</v>
      </c>
      <c r="G23" s="19"/>
      <c r="H23" s="19" t="s">
        <v>20</v>
      </c>
      <c r="I23" s="19" t="s">
        <v>20</v>
      </c>
      <c r="J23" s="47"/>
      <c r="K23" s="23"/>
      <c r="L23" s="47"/>
      <c r="M23" s="23"/>
      <c r="N23" s="47"/>
      <c r="O23" s="23"/>
      <c r="P23" s="47"/>
      <c r="Q23" s="23"/>
      <c r="R23" s="47"/>
      <c r="S23" s="47"/>
      <c r="T23" s="23"/>
    </row>
    <row r="24" spans="1:20" ht="15" customHeight="1">
      <c r="A24" s="11" t="s">
        <v>105</v>
      </c>
      <c r="B24" s="77">
        <v>0</v>
      </c>
      <c r="C24" s="19" t="s">
        <v>20</v>
      </c>
      <c r="D24" s="19"/>
      <c r="E24" s="17">
        <v>12</v>
      </c>
      <c r="F24" s="19" t="s">
        <v>20</v>
      </c>
      <c r="G24" s="19"/>
      <c r="H24" s="19" t="s">
        <v>20</v>
      </c>
      <c r="I24" s="19" t="s">
        <v>20</v>
      </c>
      <c r="J24" s="47"/>
      <c r="K24" s="23"/>
      <c r="L24" s="47"/>
      <c r="M24" s="23"/>
      <c r="N24" s="47"/>
      <c r="O24" s="23"/>
      <c r="P24" s="47"/>
      <c r="Q24" s="23"/>
      <c r="R24" s="47"/>
      <c r="S24" s="47"/>
      <c r="T24" s="23"/>
    </row>
    <row r="25" spans="1:20" ht="15" customHeight="1" thickBot="1">
      <c r="A25" s="236" t="s">
        <v>1636</v>
      </c>
      <c r="B25" s="210">
        <v>101</v>
      </c>
      <c r="C25" s="54" t="s">
        <v>20</v>
      </c>
      <c r="D25" s="54"/>
      <c r="E25" s="28">
        <v>730</v>
      </c>
      <c r="F25" s="54" t="s">
        <v>20</v>
      </c>
      <c r="G25" s="54"/>
      <c r="H25" s="54" t="s">
        <v>20</v>
      </c>
      <c r="I25" s="54" t="s">
        <v>20</v>
      </c>
      <c r="L25" s="68"/>
      <c r="M25" s="47"/>
      <c r="N25" s="47"/>
      <c r="O25" s="10"/>
      <c r="P25" s="21"/>
      <c r="Q25" s="47"/>
      <c r="R25" s="836"/>
      <c r="S25" s="47"/>
      <c r="T25" s="23"/>
    </row>
    <row r="26" spans="1:20" ht="15" customHeight="1">
      <c r="A26" s="34" t="s">
        <v>1594</v>
      </c>
      <c r="B26" s="30"/>
      <c r="C26" s="30"/>
      <c r="D26" s="30"/>
      <c r="E26" s="30"/>
      <c r="F26" s="30"/>
      <c r="G26" s="30"/>
      <c r="H26" s="30"/>
      <c r="I26" s="30"/>
      <c r="K26" s="129"/>
      <c r="L26" s="310"/>
      <c r="M26" s="310"/>
      <c r="N26" s="310"/>
      <c r="O26" s="310"/>
      <c r="P26" s="310"/>
      <c r="Q26" s="310"/>
      <c r="R26" s="310"/>
      <c r="S26" s="310"/>
      <c r="T26" s="237"/>
    </row>
    <row r="27" spans="1:20" ht="15" customHeight="1">
      <c r="A27" s="30" t="s">
        <v>1640</v>
      </c>
      <c r="B27" s="30"/>
      <c r="C27" s="30"/>
      <c r="D27" s="30"/>
      <c r="E27" s="30"/>
      <c r="F27" s="30"/>
      <c r="G27" s="30"/>
      <c r="H27" s="310"/>
      <c r="I27" s="30"/>
      <c r="J27" s="189"/>
      <c r="T27" s="237"/>
    </row>
    <row r="28" spans="1:20" ht="15" customHeight="1">
      <c r="A28" s="30" t="s">
        <v>1641</v>
      </c>
      <c r="B28" s="58"/>
      <c r="C28" s="58"/>
      <c r="D28" s="58"/>
      <c r="E28" s="58"/>
      <c r="F28" s="58"/>
      <c r="G28" s="58"/>
      <c r="H28" s="58"/>
      <c r="I28" s="58"/>
      <c r="J28" s="837"/>
      <c r="K28" s="837"/>
      <c r="L28" s="837"/>
      <c r="M28" s="837"/>
      <c r="N28" s="837"/>
      <c r="O28" s="837"/>
      <c r="P28" s="837"/>
      <c r="Q28" s="837"/>
      <c r="R28" s="837"/>
      <c r="S28" s="837"/>
    </row>
    <row r="29" spans="1:20" ht="15" customHeight="1">
      <c r="A29" s="30" t="s">
        <v>1597</v>
      </c>
      <c r="B29" s="30"/>
      <c r="C29" s="30"/>
      <c r="D29" s="30"/>
      <c r="E29" s="30"/>
      <c r="F29" s="30"/>
      <c r="G29" s="30"/>
      <c r="H29" s="30"/>
      <c r="I29" s="30"/>
      <c r="T29" s="89"/>
    </row>
    <row r="30" spans="1:20" ht="15" customHeight="1">
      <c r="A30" s="30" t="s">
        <v>1598</v>
      </c>
      <c r="B30" s="30"/>
      <c r="C30" s="30"/>
      <c r="D30" s="30"/>
      <c r="E30" s="30"/>
      <c r="F30" s="30"/>
      <c r="G30" s="30"/>
      <c r="H30" s="30"/>
      <c r="I30" s="30"/>
      <c r="T30" s="89"/>
    </row>
    <row r="31" spans="1:20" ht="15.75">
      <c r="A31" s="34" t="s">
        <v>282</v>
      </c>
      <c r="B31" s="826"/>
      <c r="C31" s="16"/>
      <c r="D31" s="16"/>
      <c r="E31" s="16"/>
      <c r="F31" s="16"/>
      <c r="G31" s="16"/>
      <c r="H31" s="16"/>
      <c r="I31" s="16"/>
      <c r="J31" s="63"/>
      <c r="K31" s="63"/>
      <c r="L31" s="63"/>
      <c r="M31" s="63"/>
    </row>
    <row r="32" spans="1:20" ht="31.5" customHeight="1">
      <c r="A32" s="1059" t="s">
        <v>1599</v>
      </c>
      <c r="B32" s="1059"/>
      <c r="C32" s="1059"/>
      <c r="D32" s="1059"/>
      <c r="E32" s="1059"/>
      <c r="F32" s="1059"/>
      <c r="G32" s="1059"/>
      <c r="H32" s="1059"/>
      <c r="I32" s="1059"/>
      <c r="J32" s="283"/>
      <c r="K32" s="283"/>
      <c r="L32" s="283"/>
      <c r="M32" s="283"/>
    </row>
    <row r="33" spans="1:13" ht="39" customHeight="1">
      <c r="A33" s="1059" t="s">
        <v>1642</v>
      </c>
      <c r="B33" s="1059"/>
      <c r="C33" s="1059"/>
      <c r="D33" s="1059"/>
      <c r="E33" s="1059"/>
      <c r="F33" s="1059"/>
      <c r="G33" s="1059"/>
      <c r="H33" s="1059"/>
      <c r="I33" s="1059"/>
      <c r="J33" s="283"/>
      <c r="K33" s="283"/>
      <c r="L33" s="283"/>
      <c r="M33" s="283"/>
    </row>
    <row r="34" spans="1:13" ht="14.25" customHeight="1">
      <c r="A34" s="1059" t="s">
        <v>1643</v>
      </c>
      <c r="B34" s="1059"/>
      <c r="C34" s="1059"/>
      <c r="D34" s="1059"/>
      <c r="E34" s="1059"/>
      <c r="F34" s="1059"/>
      <c r="G34" s="1059"/>
      <c r="H34" s="1059"/>
      <c r="I34" s="1059"/>
      <c r="J34" s="284"/>
      <c r="K34" s="284"/>
      <c r="L34" s="284"/>
      <c r="M34" s="284"/>
    </row>
    <row r="35" spans="1:13" ht="24" customHeight="1">
      <c r="A35" s="1059" t="s">
        <v>1644</v>
      </c>
      <c r="B35" s="1059"/>
      <c r="C35" s="1059"/>
      <c r="D35" s="1059"/>
      <c r="E35" s="1059"/>
      <c r="F35" s="1059"/>
      <c r="G35" s="1059"/>
      <c r="H35" s="1059"/>
      <c r="I35" s="1059"/>
      <c r="J35" s="283"/>
      <c r="K35" s="283"/>
      <c r="L35" s="283"/>
      <c r="M35" s="283"/>
    </row>
    <row r="36" spans="1:13" ht="38.25" customHeight="1">
      <c r="A36" s="1059" t="s">
        <v>1645</v>
      </c>
      <c r="B36" s="1059"/>
      <c r="C36" s="1059"/>
      <c r="D36" s="1059"/>
      <c r="E36" s="1059"/>
      <c r="F36" s="1059"/>
      <c r="G36" s="1059"/>
      <c r="H36" s="1059"/>
      <c r="I36" s="1059"/>
      <c r="J36" s="282"/>
      <c r="K36" s="282"/>
      <c r="L36" s="282"/>
      <c r="M36" s="282"/>
    </row>
    <row r="37" spans="1:13" ht="15.75" customHeight="1">
      <c r="A37" s="30" t="s">
        <v>1646</v>
      </c>
      <c r="B37" s="34"/>
      <c r="C37" s="34"/>
      <c r="D37" s="34"/>
      <c r="E37" s="34"/>
      <c r="F37" s="34"/>
      <c r="G37" s="34"/>
      <c r="H37" s="34"/>
      <c r="I37" s="34"/>
      <c r="J37" s="282"/>
      <c r="K37" s="282"/>
      <c r="L37" s="282"/>
      <c r="M37" s="282"/>
    </row>
    <row r="38" spans="1:13" ht="23.1" customHeight="1">
      <c r="A38" s="1059" t="s">
        <v>1647</v>
      </c>
      <c r="B38" s="1059"/>
      <c r="C38" s="1059"/>
      <c r="D38" s="1059"/>
      <c r="E38" s="1059"/>
      <c r="F38" s="1059"/>
      <c r="G38" s="1059"/>
      <c r="H38" s="1059"/>
      <c r="I38" s="1059"/>
      <c r="J38" s="63"/>
      <c r="K38" s="63"/>
      <c r="L38" s="63"/>
      <c r="M38" s="63"/>
    </row>
    <row r="39" spans="1:13" s="310" customFormat="1" ht="15" customHeight="1">
      <c r="A39" s="30" t="s">
        <v>1606</v>
      </c>
    </row>
    <row r="40" spans="1:13">
      <c r="A40" s="30" t="s">
        <v>1648</v>
      </c>
    </row>
    <row r="42" spans="1:13">
      <c r="A42" s="253" t="s">
        <v>291</v>
      </c>
    </row>
    <row r="43" spans="1:13" ht="30.75" customHeight="1">
      <c r="A43" s="1075" t="s">
        <v>1649</v>
      </c>
      <c r="B43" s="1075"/>
      <c r="C43" s="1075"/>
      <c r="D43" s="1075"/>
      <c r="E43" s="1075"/>
      <c r="F43" s="1075"/>
      <c r="G43" s="1075"/>
      <c r="H43" s="1075"/>
      <c r="I43" s="1075"/>
    </row>
    <row r="44" spans="1:13" ht="29.25" customHeight="1">
      <c r="A44" s="1075" t="s">
        <v>374</v>
      </c>
      <c r="B44" s="1075"/>
      <c r="C44" s="1075"/>
      <c r="D44" s="1075"/>
      <c r="E44" s="1075"/>
      <c r="F44" s="1075"/>
      <c r="G44" s="1075"/>
      <c r="H44" s="1075"/>
      <c r="I44" s="1075"/>
    </row>
    <row r="46" spans="1:13" ht="15">
      <c r="A46" s="986" t="s">
        <v>2040</v>
      </c>
    </row>
  </sheetData>
  <mergeCells count="13">
    <mergeCell ref="A44:I44"/>
    <mergeCell ref="A33:I33"/>
    <mergeCell ref="A34:I34"/>
    <mergeCell ref="A35:I35"/>
    <mergeCell ref="A36:I36"/>
    <mergeCell ref="A38:I38"/>
    <mergeCell ref="A43:I43"/>
    <mergeCell ref="A32:I32"/>
    <mergeCell ref="A1:I1"/>
    <mergeCell ref="B2:C2"/>
    <mergeCell ref="E2:F2"/>
    <mergeCell ref="B4:I4"/>
    <mergeCell ref="B15:I15"/>
  </mergeCells>
  <hyperlinks>
    <hyperlink ref="A46" location="Contents!A1" display="Link to Contents" xr:uid="{01DC2905-8962-46B4-8497-97FA476EA5C3}"/>
  </hyperlinks>
  <pageMargins left="0.39370078740157483" right="0.39370078740157483" top="0.39370078740157483" bottom="0.39370078740157483" header="0.51181102362204722" footer="0.51181102362204722"/>
  <pageSetup paperSize="9" orientation="landscape" r:id="rId1"/>
  <headerFooter alignWithMargins="0"/>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B7AC7-A0A8-4B00-AEDA-EADC4E01957E}">
  <dimension ref="A1:BK64"/>
  <sheetViews>
    <sheetView zoomScaleNormal="100" workbookViewId="0"/>
  </sheetViews>
  <sheetFormatPr defaultRowHeight="15"/>
  <cols>
    <col min="1" max="1" width="21.140625" customWidth="1"/>
    <col min="2" max="17" width="8.7109375" customWidth="1"/>
    <col min="19" max="19" width="11.42578125" customWidth="1"/>
    <col min="21" max="21" width="11.85546875" customWidth="1"/>
    <col min="22" max="42" width="6.7109375" customWidth="1"/>
    <col min="50" max="50" width="4.5703125" customWidth="1"/>
    <col min="252" max="252" width="25" customWidth="1"/>
    <col min="281" max="281" width="9" customWidth="1"/>
    <col min="290" max="290" width="10.42578125" bestFit="1" customWidth="1"/>
    <col min="292" max="292" width="5.42578125" customWidth="1"/>
    <col min="306" max="306" width="4.5703125" customWidth="1"/>
    <col min="508" max="508" width="25" customWidth="1"/>
    <col min="537" max="537" width="9" customWidth="1"/>
    <col min="546" max="546" width="10.42578125" bestFit="1" customWidth="1"/>
    <col min="548" max="548" width="5.42578125" customWidth="1"/>
    <col min="562" max="562" width="4.5703125" customWidth="1"/>
    <col min="764" max="764" width="25" customWidth="1"/>
    <col min="793" max="793" width="9" customWidth="1"/>
    <col min="802" max="802" width="10.42578125" bestFit="1" customWidth="1"/>
    <col min="804" max="804" width="5.42578125" customWidth="1"/>
    <col min="818" max="818" width="4.5703125" customWidth="1"/>
    <col min="1020" max="1020" width="25" customWidth="1"/>
    <col min="1049" max="1049" width="9" customWidth="1"/>
    <col min="1058" max="1058" width="10.42578125" bestFit="1" customWidth="1"/>
    <col min="1060" max="1060" width="5.42578125" customWidth="1"/>
    <col min="1074" max="1074" width="4.5703125" customWidth="1"/>
    <col min="1276" max="1276" width="25" customWidth="1"/>
    <col min="1305" max="1305" width="9" customWidth="1"/>
    <col min="1314" max="1314" width="10.42578125" bestFit="1" customWidth="1"/>
    <col min="1316" max="1316" width="5.42578125" customWidth="1"/>
    <col min="1330" max="1330" width="4.5703125" customWidth="1"/>
    <col min="1532" max="1532" width="25" customWidth="1"/>
    <col min="1561" max="1561" width="9" customWidth="1"/>
    <col min="1570" max="1570" width="10.42578125" bestFit="1" customWidth="1"/>
    <col min="1572" max="1572" width="5.42578125" customWidth="1"/>
    <col min="1586" max="1586" width="4.5703125" customWidth="1"/>
    <col min="1788" max="1788" width="25" customWidth="1"/>
    <col min="1817" max="1817" width="9" customWidth="1"/>
    <col min="1826" max="1826" width="10.42578125" bestFit="1" customWidth="1"/>
    <col min="1828" max="1828" width="5.42578125" customWidth="1"/>
    <col min="1842" max="1842" width="4.5703125" customWidth="1"/>
    <col min="2044" max="2044" width="25" customWidth="1"/>
    <col min="2073" max="2073" width="9" customWidth="1"/>
    <col min="2082" max="2082" width="10.42578125" bestFit="1" customWidth="1"/>
    <col min="2084" max="2084" width="5.42578125" customWidth="1"/>
    <col min="2098" max="2098" width="4.5703125" customWidth="1"/>
    <col min="2300" max="2300" width="25" customWidth="1"/>
    <col min="2329" max="2329" width="9" customWidth="1"/>
    <col min="2338" max="2338" width="10.42578125" bestFit="1" customWidth="1"/>
    <col min="2340" max="2340" width="5.42578125" customWidth="1"/>
    <col min="2354" max="2354" width="4.5703125" customWidth="1"/>
    <col min="2556" max="2556" width="25" customWidth="1"/>
    <col min="2585" max="2585" width="9" customWidth="1"/>
    <col min="2594" max="2594" width="10.42578125" bestFit="1" customWidth="1"/>
    <col min="2596" max="2596" width="5.42578125" customWidth="1"/>
    <col min="2610" max="2610" width="4.5703125" customWidth="1"/>
    <col min="2812" max="2812" width="25" customWidth="1"/>
    <col min="2841" max="2841" width="9" customWidth="1"/>
    <col min="2850" max="2850" width="10.42578125" bestFit="1" customWidth="1"/>
    <col min="2852" max="2852" width="5.42578125" customWidth="1"/>
    <col min="2866" max="2866" width="4.5703125" customWidth="1"/>
    <col min="3068" max="3068" width="25" customWidth="1"/>
    <col min="3097" max="3097" width="9" customWidth="1"/>
    <col min="3106" max="3106" width="10.42578125" bestFit="1" customWidth="1"/>
    <col min="3108" max="3108" width="5.42578125" customWidth="1"/>
    <col min="3122" max="3122" width="4.5703125" customWidth="1"/>
    <col min="3324" max="3324" width="25" customWidth="1"/>
    <col min="3353" max="3353" width="9" customWidth="1"/>
    <col min="3362" max="3362" width="10.42578125" bestFit="1" customWidth="1"/>
    <col min="3364" max="3364" width="5.42578125" customWidth="1"/>
    <col min="3378" max="3378" width="4.5703125" customWidth="1"/>
    <col min="3580" max="3580" width="25" customWidth="1"/>
    <col min="3609" max="3609" width="9" customWidth="1"/>
    <col min="3618" max="3618" width="10.42578125" bestFit="1" customWidth="1"/>
    <col min="3620" max="3620" width="5.42578125" customWidth="1"/>
    <col min="3634" max="3634" width="4.5703125" customWidth="1"/>
    <col min="3836" max="3836" width="25" customWidth="1"/>
    <col min="3865" max="3865" width="9" customWidth="1"/>
    <col min="3874" max="3874" width="10.42578125" bestFit="1" customWidth="1"/>
    <col min="3876" max="3876" width="5.42578125" customWidth="1"/>
    <col min="3890" max="3890" width="4.5703125" customWidth="1"/>
    <col min="4092" max="4092" width="25" customWidth="1"/>
    <col min="4121" max="4121" width="9" customWidth="1"/>
    <col min="4130" max="4130" width="10.42578125" bestFit="1" customWidth="1"/>
    <col min="4132" max="4132" width="5.42578125" customWidth="1"/>
    <col min="4146" max="4146" width="4.5703125" customWidth="1"/>
    <col min="4348" max="4348" width="25" customWidth="1"/>
    <col min="4377" max="4377" width="9" customWidth="1"/>
    <col min="4386" max="4386" width="10.42578125" bestFit="1" customWidth="1"/>
    <col min="4388" max="4388" width="5.42578125" customWidth="1"/>
    <col min="4402" max="4402" width="4.5703125" customWidth="1"/>
    <col min="4604" max="4604" width="25" customWidth="1"/>
    <col min="4633" max="4633" width="9" customWidth="1"/>
    <col min="4642" max="4642" width="10.42578125" bestFit="1" customWidth="1"/>
    <col min="4644" max="4644" width="5.42578125" customWidth="1"/>
    <col min="4658" max="4658" width="4.5703125" customWidth="1"/>
    <col min="4860" max="4860" width="25" customWidth="1"/>
    <col min="4889" max="4889" width="9" customWidth="1"/>
    <col min="4898" max="4898" width="10.42578125" bestFit="1" customWidth="1"/>
    <col min="4900" max="4900" width="5.42578125" customWidth="1"/>
    <col min="4914" max="4914" width="4.5703125" customWidth="1"/>
    <col min="5116" max="5116" width="25" customWidth="1"/>
    <col min="5145" max="5145" width="9" customWidth="1"/>
    <col min="5154" max="5154" width="10.42578125" bestFit="1" customWidth="1"/>
    <col min="5156" max="5156" width="5.42578125" customWidth="1"/>
    <col min="5170" max="5170" width="4.5703125" customWidth="1"/>
    <col min="5372" max="5372" width="25" customWidth="1"/>
    <col min="5401" max="5401" width="9" customWidth="1"/>
    <col min="5410" max="5410" width="10.42578125" bestFit="1" customWidth="1"/>
    <col min="5412" max="5412" width="5.42578125" customWidth="1"/>
    <col min="5426" max="5426" width="4.5703125" customWidth="1"/>
    <col min="5628" max="5628" width="25" customWidth="1"/>
    <col min="5657" max="5657" width="9" customWidth="1"/>
    <col min="5666" max="5666" width="10.42578125" bestFit="1" customWidth="1"/>
    <col min="5668" max="5668" width="5.42578125" customWidth="1"/>
    <col min="5682" max="5682" width="4.5703125" customWidth="1"/>
    <col min="5884" max="5884" width="25" customWidth="1"/>
    <col min="5913" max="5913" width="9" customWidth="1"/>
    <col min="5922" max="5922" width="10.42578125" bestFit="1" customWidth="1"/>
    <col min="5924" max="5924" width="5.42578125" customWidth="1"/>
    <col min="5938" max="5938" width="4.5703125" customWidth="1"/>
    <col min="6140" max="6140" width="25" customWidth="1"/>
    <col min="6169" max="6169" width="9" customWidth="1"/>
    <col min="6178" max="6178" width="10.42578125" bestFit="1" customWidth="1"/>
    <col min="6180" max="6180" width="5.42578125" customWidth="1"/>
    <col min="6194" max="6194" width="4.5703125" customWidth="1"/>
    <col min="6396" max="6396" width="25" customWidth="1"/>
    <col min="6425" max="6425" width="9" customWidth="1"/>
    <col min="6434" max="6434" width="10.42578125" bestFit="1" customWidth="1"/>
    <col min="6436" max="6436" width="5.42578125" customWidth="1"/>
    <col min="6450" max="6450" width="4.5703125" customWidth="1"/>
    <col min="6652" max="6652" width="25" customWidth="1"/>
    <col min="6681" max="6681" width="9" customWidth="1"/>
    <col min="6690" max="6690" width="10.42578125" bestFit="1" customWidth="1"/>
    <col min="6692" max="6692" width="5.42578125" customWidth="1"/>
    <col min="6706" max="6706" width="4.5703125" customWidth="1"/>
    <col min="6908" max="6908" width="25" customWidth="1"/>
    <col min="6937" max="6937" width="9" customWidth="1"/>
    <col min="6946" max="6946" width="10.42578125" bestFit="1" customWidth="1"/>
    <col min="6948" max="6948" width="5.42578125" customWidth="1"/>
    <col min="6962" max="6962" width="4.5703125" customWidth="1"/>
    <col min="7164" max="7164" width="25" customWidth="1"/>
    <col min="7193" max="7193" width="9" customWidth="1"/>
    <col min="7202" max="7202" width="10.42578125" bestFit="1" customWidth="1"/>
    <col min="7204" max="7204" width="5.42578125" customWidth="1"/>
    <col min="7218" max="7218" width="4.5703125" customWidth="1"/>
    <col min="7420" max="7420" width="25" customWidth="1"/>
    <col min="7449" max="7449" width="9" customWidth="1"/>
    <col min="7458" max="7458" width="10.42578125" bestFit="1" customWidth="1"/>
    <col min="7460" max="7460" width="5.42578125" customWidth="1"/>
    <col min="7474" max="7474" width="4.5703125" customWidth="1"/>
    <col min="7676" max="7676" width="25" customWidth="1"/>
    <col min="7705" max="7705" width="9" customWidth="1"/>
    <col min="7714" max="7714" width="10.42578125" bestFit="1" customWidth="1"/>
    <col min="7716" max="7716" width="5.42578125" customWidth="1"/>
    <col min="7730" max="7730" width="4.5703125" customWidth="1"/>
    <col min="7932" max="7932" width="25" customWidth="1"/>
    <col min="7961" max="7961" width="9" customWidth="1"/>
    <col min="7970" max="7970" width="10.42578125" bestFit="1" customWidth="1"/>
    <col min="7972" max="7972" width="5.42578125" customWidth="1"/>
    <col min="7986" max="7986" width="4.5703125" customWidth="1"/>
    <col min="8188" max="8188" width="25" customWidth="1"/>
    <col min="8217" max="8217" width="9" customWidth="1"/>
    <col min="8226" max="8226" width="10.42578125" bestFit="1" customWidth="1"/>
    <col min="8228" max="8228" width="5.42578125" customWidth="1"/>
    <col min="8242" max="8242" width="4.5703125" customWidth="1"/>
    <col min="8444" max="8444" width="25" customWidth="1"/>
    <col min="8473" max="8473" width="9" customWidth="1"/>
    <col min="8482" max="8482" width="10.42578125" bestFit="1" customWidth="1"/>
    <col min="8484" max="8484" width="5.42578125" customWidth="1"/>
    <col min="8498" max="8498" width="4.5703125" customWidth="1"/>
    <col min="8700" max="8700" width="25" customWidth="1"/>
    <col min="8729" max="8729" width="9" customWidth="1"/>
    <col min="8738" max="8738" width="10.42578125" bestFit="1" customWidth="1"/>
    <col min="8740" max="8740" width="5.42578125" customWidth="1"/>
    <col min="8754" max="8754" width="4.5703125" customWidth="1"/>
    <col min="8956" max="8956" width="25" customWidth="1"/>
    <col min="8985" max="8985" width="9" customWidth="1"/>
    <col min="8994" max="8994" width="10.42578125" bestFit="1" customWidth="1"/>
    <col min="8996" max="8996" width="5.42578125" customWidth="1"/>
    <col min="9010" max="9010" width="4.5703125" customWidth="1"/>
    <col min="9212" max="9212" width="25" customWidth="1"/>
    <col min="9241" max="9241" width="9" customWidth="1"/>
    <col min="9250" max="9250" width="10.42578125" bestFit="1" customWidth="1"/>
    <col min="9252" max="9252" width="5.42578125" customWidth="1"/>
    <col min="9266" max="9266" width="4.5703125" customWidth="1"/>
    <col min="9468" max="9468" width="25" customWidth="1"/>
    <col min="9497" max="9497" width="9" customWidth="1"/>
    <col min="9506" max="9506" width="10.42578125" bestFit="1" customWidth="1"/>
    <col min="9508" max="9508" width="5.42578125" customWidth="1"/>
    <col min="9522" max="9522" width="4.5703125" customWidth="1"/>
    <col min="9724" max="9724" width="25" customWidth="1"/>
    <col min="9753" max="9753" width="9" customWidth="1"/>
    <col min="9762" max="9762" width="10.42578125" bestFit="1" customWidth="1"/>
    <col min="9764" max="9764" width="5.42578125" customWidth="1"/>
    <col min="9778" max="9778" width="4.5703125" customWidth="1"/>
    <col min="9980" max="9980" width="25" customWidth="1"/>
    <col min="10009" max="10009" width="9" customWidth="1"/>
    <col min="10018" max="10018" width="10.42578125" bestFit="1" customWidth="1"/>
    <col min="10020" max="10020" width="5.42578125" customWidth="1"/>
    <col min="10034" max="10034" width="4.5703125" customWidth="1"/>
    <col min="10236" max="10236" width="25" customWidth="1"/>
    <col min="10265" max="10265" width="9" customWidth="1"/>
    <col min="10274" max="10274" width="10.42578125" bestFit="1" customWidth="1"/>
    <col min="10276" max="10276" width="5.42578125" customWidth="1"/>
    <col min="10290" max="10290" width="4.5703125" customWidth="1"/>
    <col min="10492" max="10492" width="25" customWidth="1"/>
    <col min="10521" max="10521" width="9" customWidth="1"/>
    <col min="10530" max="10530" width="10.42578125" bestFit="1" customWidth="1"/>
    <col min="10532" max="10532" width="5.42578125" customWidth="1"/>
    <col min="10546" max="10546" width="4.5703125" customWidth="1"/>
    <col min="10748" max="10748" width="25" customWidth="1"/>
    <col min="10777" max="10777" width="9" customWidth="1"/>
    <col min="10786" max="10786" width="10.42578125" bestFit="1" customWidth="1"/>
    <col min="10788" max="10788" width="5.42578125" customWidth="1"/>
    <col min="10802" max="10802" width="4.5703125" customWidth="1"/>
    <col min="11004" max="11004" width="25" customWidth="1"/>
    <col min="11033" max="11033" width="9" customWidth="1"/>
    <col min="11042" max="11042" width="10.42578125" bestFit="1" customWidth="1"/>
    <col min="11044" max="11044" width="5.42578125" customWidth="1"/>
    <col min="11058" max="11058" width="4.5703125" customWidth="1"/>
    <col min="11260" max="11260" width="25" customWidth="1"/>
    <col min="11289" max="11289" width="9" customWidth="1"/>
    <col min="11298" max="11298" width="10.42578125" bestFit="1" customWidth="1"/>
    <col min="11300" max="11300" width="5.42578125" customWidth="1"/>
    <col min="11314" max="11314" width="4.5703125" customWidth="1"/>
    <col min="11516" max="11516" width="25" customWidth="1"/>
    <col min="11545" max="11545" width="9" customWidth="1"/>
    <col min="11554" max="11554" width="10.42578125" bestFit="1" customWidth="1"/>
    <col min="11556" max="11556" width="5.42578125" customWidth="1"/>
    <col min="11570" max="11570" width="4.5703125" customWidth="1"/>
    <col min="11772" max="11772" width="25" customWidth="1"/>
    <col min="11801" max="11801" width="9" customWidth="1"/>
    <col min="11810" max="11810" width="10.42578125" bestFit="1" customWidth="1"/>
    <col min="11812" max="11812" width="5.42578125" customWidth="1"/>
    <col min="11826" max="11826" width="4.5703125" customWidth="1"/>
    <col min="12028" max="12028" width="25" customWidth="1"/>
    <col min="12057" max="12057" width="9" customWidth="1"/>
    <col min="12066" max="12066" width="10.42578125" bestFit="1" customWidth="1"/>
    <col min="12068" max="12068" width="5.42578125" customWidth="1"/>
    <col min="12082" max="12082" width="4.5703125" customWidth="1"/>
    <col min="12284" max="12284" width="25" customWidth="1"/>
    <col min="12313" max="12313" width="9" customWidth="1"/>
    <col min="12322" max="12322" width="10.42578125" bestFit="1" customWidth="1"/>
    <col min="12324" max="12324" width="5.42578125" customWidth="1"/>
    <col min="12338" max="12338" width="4.5703125" customWidth="1"/>
    <col min="12540" max="12540" width="25" customWidth="1"/>
    <col min="12569" max="12569" width="9" customWidth="1"/>
    <col min="12578" max="12578" width="10.42578125" bestFit="1" customWidth="1"/>
    <col min="12580" max="12580" width="5.42578125" customWidth="1"/>
    <col min="12594" max="12594" width="4.5703125" customWidth="1"/>
    <col min="12796" max="12796" width="25" customWidth="1"/>
    <col min="12825" max="12825" width="9" customWidth="1"/>
    <col min="12834" max="12834" width="10.42578125" bestFit="1" customWidth="1"/>
    <col min="12836" max="12836" width="5.42578125" customWidth="1"/>
    <col min="12850" max="12850" width="4.5703125" customWidth="1"/>
    <col min="13052" max="13052" width="25" customWidth="1"/>
    <col min="13081" max="13081" width="9" customWidth="1"/>
    <col min="13090" max="13090" width="10.42578125" bestFit="1" customWidth="1"/>
    <col min="13092" max="13092" width="5.42578125" customWidth="1"/>
    <col min="13106" max="13106" width="4.5703125" customWidth="1"/>
    <col min="13308" max="13308" width="25" customWidth="1"/>
    <col min="13337" max="13337" width="9" customWidth="1"/>
    <col min="13346" max="13346" width="10.42578125" bestFit="1" customWidth="1"/>
    <col min="13348" max="13348" width="5.42578125" customWidth="1"/>
    <col min="13362" max="13362" width="4.5703125" customWidth="1"/>
    <col min="13564" max="13564" width="25" customWidth="1"/>
    <col min="13593" max="13593" width="9" customWidth="1"/>
    <col min="13602" max="13602" width="10.42578125" bestFit="1" customWidth="1"/>
    <col min="13604" max="13604" width="5.42578125" customWidth="1"/>
    <col min="13618" max="13618" width="4.5703125" customWidth="1"/>
    <col min="13820" max="13820" width="25" customWidth="1"/>
    <col min="13849" max="13849" width="9" customWidth="1"/>
    <col min="13858" max="13858" width="10.42578125" bestFit="1" customWidth="1"/>
    <col min="13860" max="13860" width="5.42578125" customWidth="1"/>
    <col min="13874" max="13874" width="4.5703125" customWidth="1"/>
    <col min="14076" max="14076" width="25" customWidth="1"/>
    <col min="14105" max="14105" width="9" customWidth="1"/>
    <col min="14114" max="14114" width="10.42578125" bestFit="1" customWidth="1"/>
    <col min="14116" max="14116" width="5.42578125" customWidth="1"/>
    <col min="14130" max="14130" width="4.5703125" customWidth="1"/>
    <col min="14332" max="14332" width="25" customWidth="1"/>
    <col min="14361" max="14361" width="9" customWidth="1"/>
    <col min="14370" max="14370" width="10.42578125" bestFit="1" customWidth="1"/>
    <col min="14372" max="14372" width="5.42578125" customWidth="1"/>
    <col min="14386" max="14386" width="4.5703125" customWidth="1"/>
    <col min="14588" max="14588" width="25" customWidth="1"/>
    <col min="14617" max="14617" width="9" customWidth="1"/>
    <col min="14626" max="14626" width="10.42578125" bestFit="1" customWidth="1"/>
    <col min="14628" max="14628" width="5.42578125" customWidth="1"/>
    <col min="14642" max="14642" width="4.5703125" customWidth="1"/>
    <col min="14844" max="14844" width="25" customWidth="1"/>
    <col min="14873" max="14873" width="9" customWidth="1"/>
    <col min="14882" max="14882" width="10.42578125" bestFit="1" customWidth="1"/>
    <col min="14884" max="14884" width="5.42578125" customWidth="1"/>
    <col min="14898" max="14898" width="4.5703125" customWidth="1"/>
    <col min="15100" max="15100" width="25" customWidth="1"/>
    <col min="15129" max="15129" width="9" customWidth="1"/>
    <col min="15138" max="15138" width="10.42578125" bestFit="1" customWidth="1"/>
    <col min="15140" max="15140" width="5.42578125" customWidth="1"/>
    <col min="15154" max="15154" width="4.5703125" customWidth="1"/>
    <col min="15356" max="15356" width="25" customWidth="1"/>
    <col min="15385" max="15385" width="9" customWidth="1"/>
    <col min="15394" max="15394" width="10.42578125" bestFit="1" customWidth="1"/>
    <col min="15396" max="15396" width="5.42578125" customWidth="1"/>
    <col min="15410" max="15410" width="4.5703125" customWidth="1"/>
    <col min="15612" max="15612" width="25" customWidth="1"/>
    <col min="15641" max="15641" width="9" customWidth="1"/>
    <col min="15650" max="15650" width="10.42578125" bestFit="1" customWidth="1"/>
    <col min="15652" max="15652" width="5.42578125" customWidth="1"/>
    <col min="15666" max="15666" width="4.5703125" customWidth="1"/>
    <col min="15868" max="15868" width="25" customWidth="1"/>
    <col min="15897" max="15897" width="9" customWidth="1"/>
    <col min="15906" max="15906" width="10.42578125" bestFit="1" customWidth="1"/>
    <col min="15908" max="15908" width="5.42578125" customWidth="1"/>
    <col min="15922" max="15922" width="4.5703125" customWidth="1"/>
    <col min="16124" max="16124" width="25" customWidth="1"/>
    <col min="16153" max="16153" width="9" customWidth="1"/>
    <col min="16162" max="16162" width="10.42578125" bestFit="1" customWidth="1"/>
    <col min="16164" max="16164" width="5.42578125" customWidth="1"/>
    <col min="16178" max="16178" width="4.5703125" customWidth="1"/>
  </cols>
  <sheetData>
    <row r="1" spans="1:63" ht="18" customHeight="1" thickBot="1">
      <c r="A1" s="59" t="s">
        <v>1650</v>
      </c>
      <c r="B1" s="208"/>
      <c r="C1" s="208"/>
      <c r="D1" s="208"/>
      <c r="E1" s="208"/>
      <c r="F1" s="208"/>
      <c r="G1" s="208"/>
      <c r="H1" s="208"/>
      <c r="I1" s="208"/>
      <c r="J1" s="208"/>
      <c r="K1" s="208"/>
      <c r="L1" s="208"/>
      <c r="M1" s="208"/>
      <c r="N1" s="208"/>
      <c r="O1" s="208"/>
      <c r="P1" s="208"/>
      <c r="Q1" s="208"/>
      <c r="R1" s="208"/>
      <c r="S1" s="208"/>
      <c r="T1" s="2"/>
      <c r="U1" s="2"/>
      <c r="Y1" s="838"/>
      <c r="Z1" s="838"/>
      <c r="AA1" s="838"/>
      <c r="AB1" s="838"/>
      <c r="AC1" s="838"/>
      <c r="AD1" s="838"/>
      <c r="AE1" s="838"/>
      <c r="AF1" s="838"/>
      <c r="AG1" s="838"/>
      <c r="AH1" s="838"/>
      <c r="AK1" s="838"/>
      <c r="AL1" s="838"/>
      <c r="AM1" s="838"/>
      <c r="AN1" s="838"/>
      <c r="AY1" s="838"/>
      <c r="AZ1" s="838"/>
      <c r="BA1" s="838"/>
      <c r="BB1" s="838"/>
    </row>
    <row r="2" spans="1:63" ht="16.5" thickBot="1">
      <c r="A2" s="585"/>
      <c r="B2" s="241"/>
      <c r="C2" s="241"/>
      <c r="D2" s="241"/>
      <c r="E2" s="241"/>
      <c r="F2" s="241"/>
      <c r="G2" s="241"/>
      <c r="H2" s="241"/>
      <c r="I2" s="241"/>
      <c r="J2" s="241"/>
      <c r="K2" s="241"/>
      <c r="L2" s="241"/>
      <c r="M2" s="241"/>
      <c r="N2" s="241"/>
      <c r="O2" s="241"/>
      <c r="P2" s="241"/>
      <c r="Q2" s="241"/>
      <c r="R2" s="1055" t="s">
        <v>1102</v>
      </c>
      <c r="S2" s="1055"/>
      <c r="T2" s="1055" t="s">
        <v>741</v>
      </c>
      <c r="U2" s="1055"/>
      <c r="Y2" s="838"/>
      <c r="Z2" s="838"/>
      <c r="AA2" s="838"/>
      <c r="AB2" s="838"/>
      <c r="AC2" s="838"/>
      <c r="AD2" s="838"/>
      <c r="AE2" s="838"/>
      <c r="AF2" s="838"/>
      <c r="AG2" s="838"/>
      <c r="AH2" s="838"/>
      <c r="AK2" s="838"/>
      <c r="AL2" s="838"/>
      <c r="AM2" s="838"/>
      <c r="AN2" s="838"/>
      <c r="AY2" s="838"/>
      <c r="AZ2" s="838"/>
      <c r="BA2" s="838"/>
      <c r="BB2" s="838"/>
    </row>
    <row r="3" spans="1:63" ht="27.75" customHeight="1" thickBot="1">
      <c r="A3" s="209"/>
      <c r="B3" s="209">
        <v>2006</v>
      </c>
      <c r="C3" s="54">
        <v>2007</v>
      </c>
      <c r="D3" s="54">
        <v>2008</v>
      </c>
      <c r="E3" s="54">
        <v>2009</v>
      </c>
      <c r="F3" s="54" t="s">
        <v>589</v>
      </c>
      <c r="G3" s="54">
        <v>2011</v>
      </c>
      <c r="H3" s="54">
        <v>2012</v>
      </c>
      <c r="I3" s="54">
        <v>2013</v>
      </c>
      <c r="J3" s="54">
        <v>2014</v>
      </c>
      <c r="K3" s="54" t="s">
        <v>590</v>
      </c>
      <c r="L3" s="54">
        <v>2016</v>
      </c>
      <c r="M3" s="54">
        <v>2017</v>
      </c>
      <c r="N3" s="54">
        <v>2018</v>
      </c>
      <c r="O3" s="54">
        <v>2019</v>
      </c>
      <c r="P3" s="54">
        <v>2020</v>
      </c>
      <c r="Q3" s="54">
        <v>2021</v>
      </c>
      <c r="R3" s="7" t="s">
        <v>742</v>
      </c>
      <c r="S3" s="7" t="s">
        <v>1651</v>
      </c>
      <c r="T3" s="7" t="s">
        <v>742</v>
      </c>
      <c r="U3" s="7" t="s">
        <v>1651</v>
      </c>
      <c r="V3" s="46"/>
      <c r="W3" s="46"/>
      <c r="X3" s="46"/>
      <c r="Y3" s="46"/>
      <c r="Z3" s="46"/>
      <c r="AA3" s="46"/>
      <c r="AB3" s="46"/>
      <c r="AC3" s="46"/>
      <c r="AD3" s="46"/>
      <c r="AE3" s="47"/>
      <c r="AF3" s="47"/>
      <c r="AG3" s="47"/>
      <c r="AH3" s="47"/>
      <c r="AI3" s="47"/>
      <c r="AJ3" s="47"/>
      <c r="AK3" s="47"/>
      <c r="AL3" s="47"/>
      <c r="AM3" s="47"/>
      <c r="AN3" s="47"/>
      <c r="AO3" s="47"/>
      <c r="AP3" s="839"/>
      <c r="AQ3" s="838"/>
      <c r="AR3" s="838"/>
      <c r="AS3" s="838"/>
      <c r="AT3" s="838"/>
      <c r="AU3" s="838"/>
      <c r="AV3" s="838"/>
      <c r="AY3" s="840"/>
      <c r="AZ3" s="597"/>
      <c r="BA3" s="838"/>
      <c r="BB3" s="838"/>
      <c r="BC3" s="838"/>
      <c r="BD3" s="838"/>
      <c r="BE3" s="838"/>
      <c r="BF3" s="838"/>
      <c r="BG3" s="838"/>
      <c r="BH3" s="838"/>
      <c r="BI3" s="838"/>
      <c r="BJ3" s="838"/>
    </row>
    <row r="4" spans="1:63">
      <c r="A4" s="46"/>
      <c r="B4" s="1069" t="s">
        <v>1613</v>
      </c>
      <c r="C4" s="1069"/>
      <c r="D4" s="1069"/>
      <c r="E4" s="1069"/>
      <c r="F4" s="1069"/>
      <c r="G4" s="1069"/>
      <c r="H4" s="1069"/>
      <c r="I4" s="1069"/>
      <c r="J4" s="1069"/>
      <c r="K4" s="1069"/>
      <c r="L4" s="1069"/>
      <c r="M4" s="1069"/>
      <c r="N4" s="1069"/>
      <c r="O4" s="1069"/>
      <c r="P4" s="1069"/>
      <c r="Q4" s="1069"/>
      <c r="R4" s="10"/>
      <c r="S4" s="10"/>
      <c r="T4" s="10"/>
      <c r="U4" s="10"/>
      <c r="V4" s="46"/>
      <c r="W4" s="46"/>
      <c r="X4" s="46"/>
      <c r="Y4" s="46"/>
      <c r="Z4" s="46"/>
      <c r="AA4" s="46"/>
      <c r="AB4" s="46"/>
      <c r="AC4" s="46"/>
      <c r="AD4" s="46"/>
      <c r="AE4" s="47"/>
      <c r="AF4" s="47"/>
      <c r="AG4" s="47"/>
      <c r="AH4" s="47"/>
      <c r="AI4" s="47"/>
      <c r="AJ4" s="47"/>
      <c r="AK4" s="47"/>
      <c r="AL4" s="47"/>
      <c r="AM4" s="47"/>
      <c r="AN4" s="47"/>
      <c r="AO4" s="47"/>
      <c r="AP4" s="839"/>
      <c r="AQ4" s="838"/>
      <c r="AR4" s="838"/>
      <c r="AS4" s="838"/>
      <c r="AT4" s="838"/>
      <c r="AU4" s="838"/>
      <c r="AV4" s="838"/>
      <c r="AY4" s="840"/>
      <c r="AZ4" s="597"/>
      <c r="BA4" s="838"/>
      <c r="BB4" s="838"/>
      <c r="BC4" s="838"/>
      <c r="BD4" s="838"/>
      <c r="BE4" s="838"/>
      <c r="BF4" s="838"/>
      <c r="BG4" s="838"/>
      <c r="BH4" s="838"/>
      <c r="BI4" s="838"/>
      <c r="BJ4" s="838"/>
    </row>
    <row r="5" spans="1:63">
      <c r="A5" s="9" t="s">
        <v>1652</v>
      </c>
      <c r="B5" s="46"/>
      <c r="C5" s="47"/>
      <c r="D5" s="47"/>
      <c r="E5" s="47"/>
      <c r="F5" s="46"/>
      <c r="G5" s="46"/>
      <c r="H5" s="46"/>
      <c r="I5" s="46"/>
      <c r="J5" s="46"/>
      <c r="K5" s="46"/>
      <c r="L5" s="46"/>
      <c r="M5" s="46"/>
      <c r="N5" s="46"/>
      <c r="O5" s="46"/>
      <c r="P5" s="46"/>
      <c r="Q5" s="46"/>
      <c r="R5" s="19"/>
      <c r="S5" s="19"/>
      <c r="T5" s="19"/>
      <c r="U5" s="19"/>
      <c r="V5" s="46"/>
      <c r="W5" s="46"/>
      <c r="X5" s="46"/>
      <c r="Y5" s="46"/>
      <c r="Z5" s="46"/>
      <c r="AA5" s="46"/>
      <c r="AB5" s="46"/>
      <c r="AC5" s="46"/>
      <c r="AD5" s="46"/>
      <c r="AE5" s="46"/>
      <c r="AF5" s="46"/>
      <c r="AG5" s="46"/>
      <c r="AH5" s="46"/>
      <c r="AI5" s="46"/>
      <c r="AJ5" s="46"/>
      <c r="AK5" s="46"/>
      <c r="AL5" s="46"/>
      <c r="AM5" s="46"/>
      <c r="AN5" s="46"/>
      <c r="AO5" s="46"/>
      <c r="AP5" s="46"/>
      <c r="AQ5" s="841"/>
      <c r="AR5" s="841"/>
      <c r="AS5" s="841"/>
      <c r="AT5" s="841"/>
      <c r="AU5" s="841"/>
      <c r="AV5" s="841"/>
      <c r="AW5" s="841"/>
      <c r="AY5" s="842"/>
      <c r="AZ5" s="841"/>
      <c r="BA5" s="843"/>
      <c r="BB5" s="582"/>
      <c r="BC5" s="841"/>
      <c r="BD5" s="843"/>
      <c r="BE5" s="582"/>
      <c r="BF5" s="841"/>
      <c r="BG5" s="843"/>
      <c r="BH5" s="582"/>
      <c r="BI5" s="841"/>
      <c r="BJ5" s="843"/>
      <c r="BK5" s="582"/>
    </row>
    <row r="6" spans="1:63">
      <c r="A6" s="11" t="s">
        <v>271</v>
      </c>
      <c r="B6" s="63">
        <v>75</v>
      </c>
      <c r="C6" s="19">
        <v>80</v>
      </c>
      <c r="D6" s="19">
        <v>62</v>
      </c>
      <c r="E6" s="19">
        <v>81</v>
      </c>
      <c r="F6" s="19">
        <v>73</v>
      </c>
      <c r="G6" s="19">
        <v>67</v>
      </c>
      <c r="H6" s="19">
        <v>58</v>
      </c>
      <c r="I6" s="77">
        <v>77</v>
      </c>
      <c r="J6" s="17">
        <v>67</v>
      </c>
      <c r="K6" s="17">
        <v>70</v>
      </c>
      <c r="L6" s="17">
        <v>57</v>
      </c>
      <c r="M6" s="77">
        <v>71</v>
      </c>
      <c r="N6" s="77">
        <v>74</v>
      </c>
      <c r="O6" s="77">
        <v>71</v>
      </c>
      <c r="P6" s="77">
        <v>67</v>
      </c>
      <c r="Q6" s="77">
        <v>71</v>
      </c>
      <c r="R6" s="19">
        <v>-0.3</v>
      </c>
      <c r="S6" s="15">
        <v>-7</v>
      </c>
      <c r="T6" s="19">
        <v>0.6</v>
      </c>
      <c r="U6" s="19">
        <v>7.7</v>
      </c>
      <c r="V6" s="205"/>
      <c r="W6" s="205"/>
      <c r="X6" s="205"/>
      <c r="Y6" s="63"/>
      <c r="Z6" s="63"/>
      <c r="AA6" s="63"/>
      <c r="AB6" s="63"/>
      <c r="AC6" s="17"/>
      <c r="AD6" s="63"/>
      <c r="AE6" s="19"/>
      <c r="AF6" s="19"/>
      <c r="AG6" s="19"/>
      <c r="AH6" s="19"/>
      <c r="AI6" s="19"/>
      <c r="AJ6" s="19"/>
      <c r="AK6" s="77"/>
      <c r="AL6" s="265"/>
      <c r="AM6" s="265"/>
      <c r="AN6" s="265"/>
      <c r="AO6" s="77"/>
      <c r="AP6" s="77"/>
      <c r="AQ6" s="841"/>
      <c r="AR6" s="841"/>
      <c r="AS6" s="841"/>
      <c r="AT6" s="841"/>
      <c r="AU6" s="841"/>
      <c r="AV6" s="841"/>
      <c r="AW6" s="841"/>
      <c r="AZ6" s="841"/>
      <c r="BA6" s="582"/>
      <c r="BB6" s="582"/>
      <c r="BC6" s="841"/>
      <c r="BD6" s="582"/>
      <c r="BE6" s="582"/>
      <c r="BF6" s="841"/>
      <c r="BG6" s="582"/>
      <c r="BH6" s="582"/>
      <c r="BI6" s="841"/>
      <c r="BJ6" s="582"/>
      <c r="BK6" s="582"/>
    </row>
    <row r="7" spans="1:63">
      <c r="A7" s="11" t="s">
        <v>273</v>
      </c>
      <c r="B7" s="63">
        <v>56</v>
      </c>
      <c r="C7" s="19">
        <v>55</v>
      </c>
      <c r="D7" s="19">
        <v>63</v>
      </c>
      <c r="E7" s="19">
        <v>48</v>
      </c>
      <c r="F7" s="19">
        <v>52</v>
      </c>
      <c r="G7" s="19">
        <v>57</v>
      </c>
      <c r="H7" s="19">
        <v>49</v>
      </c>
      <c r="I7" s="77">
        <v>59</v>
      </c>
      <c r="J7" s="17">
        <v>51</v>
      </c>
      <c r="K7" s="17">
        <v>54</v>
      </c>
      <c r="L7" s="17">
        <v>56</v>
      </c>
      <c r="M7" s="77">
        <v>60</v>
      </c>
      <c r="N7" s="77">
        <v>43</v>
      </c>
      <c r="O7" s="77">
        <v>66</v>
      </c>
      <c r="P7" s="77">
        <v>51</v>
      </c>
      <c r="Q7" s="77">
        <v>39</v>
      </c>
      <c r="R7" s="19">
        <v>-0.4</v>
      </c>
      <c r="S7" s="19">
        <v>-10.199999999999999</v>
      </c>
      <c r="T7" s="19">
        <v>-0.6</v>
      </c>
      <c r="U7" s="15">
        <v>-9.8000000000000007</v>
      </c>
      <c r="V7" s="205"/>
      <c r="W7" s="205"/>
      <c r="X7" s="205"/>
      <c r="Y7" s="63"/>
      <c r="Z7" s="63"/>
      <c r="AA7" s="63"/>
      <c r="AB7" s="63"/>
      <c r="AC7" s="17"/>
      <c r="AD7" s="63"/>
      <c r="AE7" s="19"/>
      <c r="AF7" s="19"/>
      <c r="AG7" s="19"/>
      <c r="AH7" s="19"/>
      <c r="AI7" s="19"/>
      <c r="AJ7" s="19"/>
      <c r="AK7" s="77"/>
      <c r="AL7" s="265"/>
      <c r="AM7" s="265"/>
      <c r="AN7" s="265"/>
      <c r="AO7" s="77"/>
      <c r="AP7" s="77"/>
      <c r="AQ7" s="841"/>
      <c r="AR7" s="844"/>
      <c r="AS7" s="841"/>
      <c r="AT7" s="841"/>
      <c r="AU7" s="845"/>
      <c r="AV7" s="841"/>
      <c r="AW7" s="841"/>
      <c r="AZ7" s="844"/>
      <c r="BB7" s="841"/>
      <c r="BC7" s="845"/>
      <c r="BD7" s="841"/>
      <c r="BE7" s="841"/>
      <c r="BF7" s="844"/>
      <c r="BG7" s="841"/>
      <c r="BH7" s="841"/>
      <c r="BI7" s="845"/>
      <c r="BJ7" s="841"/>
      <c r="BK7" s="841"/>
    </row>
    <row r="8" spans="1:63">
      <c r="A8" s="11" t="s">
        <v>691</v>
      </c>
      <c r="B8" s="63">
        <v>131</v>
      </c>
      <c r="C8" s="19">
        <v>135</v>
      </c>
      <c r="D8" s="19">
        <v>125</v>
      </c>
      <c r="E8" s="19">
        <v>129</v>
      </c>
      <c r="F8" s="19">
        <v>125</v>
      </c>
      <c r="G8" s="19">
        <v>124</v>
      </c>
      <c r="H8" s="19">
        <v>107</v>
      </c>
      <c r="I8" s="77">
        <v>136</v>
      </c>
      <c r="J8" s="17">
        <v>118</v>
      </c>
      <c r="K8" s="77">
        <v>124</v>
      </c>
      <c r="L8" s="77">
        <v>113</v>
      </c>
      <c r="M8" s="77">
        <v>131</v>
      </c>
      <c r="N8" s="77">
        <v>117</v>
      </c>
      <c r="O8" s="77">
        <v>137</v>
      </c>
      <c r="P8" s="77">
        <v>118</v>
      </c>
      <c r="Q8" s="77">
        <v>110</v>
      </c>
      <c r="R8" s="382">
        <v>-0.7</v>
      </c>
      <c r="S8" s="382">
        <v>-8.4</v>
      </c>
      <c r="T8" s="18">
        <v>0</v>
      </c>
      <c r="U8" s="382">
        <v>-0.3</v>
      </c>
      <c r="V8" s="844"/>
      <c r="W8" s="844"/>
      <c r="X8" s="844"/>
      <c r="Y8" s="841"/>
      <c r="Z8" s="841"/>
      <c r="AA8" s="844"/>
      <c r="AB8" s="841"/>
      <c r="AC8" s="841"/>
      <c r="AD8" s="845"/>
      <c r="AE8" s="841"/>
      <c r="AF8" s="841"/>
      <c r="AG8" s="844"/>
      <c r="AH8" s="841"/>
      <c r="AI8" s="841"/>
      <c r="AL8" s="844"/>
      <c r="AN8" s="841"/>
      <c r="AO8" s="844"/>
      <c r="AP8" s="841"/>
      <c r="AQ8" s="841"/>
      <c r="AR8" s="845"/>
      <c r="AS8" s="841"/>
      <c r="AT8" s="841"/>
      <c r="AU8" s="844"/>
      <c r="AV8" s="841"/>
      <c r="AW8" s="841"/>
      <c r="AZ8" s="844"/>
      <c r="BB8" s="841"/>
      <c r="BC8" s="844"/>
      <c r="BD8" s="841"/>
      <c r="BE8" s="841"/>
      <c r="BF8" s="845"/>
      <c r="BG8" s="841"/>
      <c r="BH8" s="841"/>
      <c r="BI8" s="844"/>
      <c r="BJ8" s="841"/>
      <c r="BK8" s="841"/>
    </row>
    <row r="9" spans="1:63" ht="14.25" customHeight="1">
      <c r="A9" s="9" t="s">
        <v>1653</v>
      </c>
      <c r="B9" s="63"/>
      <c r="C9" s="19"/>
      <c r="D9" s="77"/>
      <c r="E9" s="19"/>
      <c r="F9" s="19"/>
      <c r="G9" s="19"/>
      <c r="H9" s="19"/>
      <c r="I9" s="77"/>
      <c r="J9" s="17"/>
      <c r="K9" s="77"/>
      <c r="L9" s="77"/>
      <c r="M9" s="77"/>
      <c r="N9" s="77"/>
      <c r="O9" s="77"/>
      <c r="P9" s="77"/>
      <c r="Q9" s="77"/>
      <c r="R9" s="383"/>
      <c r="S9" s="383"/>
      <c r="T9" s="383"/>
      <c r="U9" s="383"/>
      <c r="V9" s="411"/>
      <c r="W9" s="411"/>
      <c r="X9" s="411"/>
      <c r="Y9" s="846"/>
      <c r="AA9" s="411"/>
      <c r="AB9" s="846"/>
      <c r="AD9" s="411"/>
      <c r="AE9" s="846"/>
      <c r="AG9" s="411"/>
      <c r="AH9" s="846"/>
      <c r="AL9" s="411"/>
      <c r="AM9" s="846"/>
      <c r="AO9" s="411"/>
      <c r="AP9" s="846"/>
      <c r="AR9" s="411"/>
      <c r="AS9" s="846"/>
      <c r="AU9" s="411"/>
      <c r="AV9" s="846"/>
      <c r="AZ9" s="411"/>
      <c r="BA9" s="624"/>
      <c r="BC9" s="411"/>
      <c r="BD9" s="624"/>
      <c r="BF9" s="411"/>
      <c r="BG9" s="624"/>
      <c r="BI9" s="411"/>
      <c r="BJ9" s="624"/>
    </row>
    <row r="10" spans="1:63" ht="14.25" customHeight="1">
      <c r="A10" s="11" t="s">
        <v>271</v>
      </c>
      <c r="B10" s="63">
        <v>542</v>
      </c>
      <c r="C10" s="19">
        <v>511</v>
      </c>
      <c r="D10" s="77">
        <v>546</v>
      </c>
      <c r="E10" s="19">
        <v>537</v>
      </c>
      <c r="F10" s="19">
        <v>566</v>
      </c>
      <c r="G10" s="19">
        <v>457</v>
      </c>
      <c r="H10" s="19">
        <v>430</v>
      </c>
      <c r="I10" s="77">
        <v>468</v>
      </c>
      <c r="J10" s="17">
        <v>402</v>
      </c>
      <c r="K10" s="77">
        <v>433</v>
      </c>
      <c r="L10" s="77">
        <v>418</v>
      </c>
      <c r="M10" s="77">
        <v>392</v>
      </c>
      <c r="N10" s="77">
        <v>394</v>
      </c>
      <c r="O10" s="77">
        <v>409</v>
      </c>
      <c r="P10" s="77">
        <v>369</v>
      </c>
      <c r="Q10" s="77">
        <v>393</v>
      </c>
      <c r="R10" s="383" t="s">
        <v>1654</v>
      </c>
      <c r="S10" s="383" t="s">
        <v>1655</v>
      </c>
      <c r="T10" s="383" t="s">
        <v>1656</v>
      </c>
      <c r="U10" s="383" t="s">
        <v>1657</v>
      </c>
      <c r="V10" s="411"/>
      <c r="W10" s="411"/>
      <c r="X10" s="411"/>
      <c r="Y10" s="846"/>
      <c r="AA10" s="411"/>
      <c r="AB10" s="846"/>
      <c r="AD10" s="411"/>
      <c r="AE10" s="846"/>
      <c r="AG10" s="411"/>
      <c r="AH10" s="846"/>
      <c r="AL10" s="411"/>
      <c r="AM10" s="846"/>
      <c r="AO10" s="411"/>
      <c r="AP10" s="846"/>
      <c r="AR10" s="411"/>
      <c r="AS10" s="846"/>
      <c r="AU10" s="411"/>
      <c r="AV10" s="846"/>
      <c r="AZ10" s="411"/>
      <c r="BA10" s="624"/>
      <c r="BC10" s="411"/>
      <c r="BD10" s="624"/>
      <c r="BF10" s="411"/>
      <c r="BG10" s="624"/>
      <c r="BI10" s="411"/>
      <c r="BJ10" s="624"/>
    </row>
    <row r="11" spans="1:63" ht="14.25" customHeight="1">
      <c r="A11" s="11" t="s">
        <v>273</v>
      </c>
      <c r="B11" s="63">
        <v>404</v>
      </c>
      <c r="C11" s="19">
        <v>395</v>
      </c>
      <c r="D11" s="19">
        <v>389</v>
      </c>
      <c r="E11" s="19">
        <v>415</v>
      </c>
      <c r="F11" s="19">
        <v>370</v>
      </c>
      <c r="G11" s="19">
        <v>398</v>
      </c>
      <c r="H11" s="19">
        <v>358</v>
      </c>
      <c r="I11" s="77">
        <v>385</v>
      </c>
      <c r="J11" s="17">
        <v>354</v>
      </c>
      <c r="K11" s="77">
        <v>348</v>
      </c>
      <c r="L11" s="77">
        <v>308</v>
      </c>
      <c r="M11" s="77">
        <v>326</v>
      </c>
      <c r="N11" s="77">
        <v>297</v>
      </c>
      <c r="O11" s="77">
        <v>324</v>
      </c>
      <c r="P11" s="77">
        <v>317</v>
      </c>
      <c r="Q11" s="77">
        <v>319</v>
      </c>
      <c r="R11" s="383" t="s">
        <v>1658</v>
      </c>
      <c r="S11" s="383" t="s">
        <v>1659</v>
      </c>
      <c r="T11" s="383" t="s">
        <v>673</v>
      </c>
      <c r="U11" s="383" t="s">
        <v>1660</v>
      </c>
      <c r="V11" s="411"/>
      <c r="W11" s="411"/>
      <c r="X11" s="411"/>
      <c r="Y11" s="846"/>
      <c r="AA11" s="411"/>
      <c r="AB11" s="846"/>
      <c r="AD11" s="411"/>
      <c r="AE11" s="846"/>
      <c r="AG11" s="411"/>
      <c r="AH11" s="846"/>
      <c r="AL11" s="411"/>
      <c r="AM11" s="846"/>
      <c r="AO11" s="411"/>
      <c r="AP11" s="846"/>
      <c r="AR11" s="411"/>
      <c r="AS11" s="846"/>
      <c r="AU11" s="411"/>
      <c r="AV11" s="846"/>
      <c r="AZ11" s="411"/>
      <c r="BA11" s="624"/>
      <c r="BC11" s="411"/>
      <c r="BD11" s="624"/>
      <c r="BF11" s="411"/>
      <c r="BG11" s="624"/>
      <c r="BI11" s="411"/>
      <c r="BJ11" s="624"/>
    </row>
    <row r="12" spans="1:63">
      <c r="A12" s="11" t="s">
        <v>691</v>
      </c>
      <c r="B12" s="77">
        <v>946</v>
      </c>
      <c r="C12" s="77">
        <v>906</v>
      </c>
      <c r="D12" s="77">
        <v>935</v>
      </c>
      <c r="E12" s="77">
        <v>952</v>
      </c>
      <c r="F12" s="77">
        <v>936</v>
      </c>
      <c r="G12" s="77">
        <v>855</v>
      </c>
      <c r="H12" s="77">
        <v>788</v>
      </c>
      <c r="I12" s="77">
        <v>853</v>
      </c>
      <c r="J12" s="17">
        <v>756</v>
      </c>
      <c r="K12" s="77">
        <v>781</v>
      </c>
      <c r="L12" s="77">
        <v>726</v>
      </c>
      <c r="M12" s="77">
        <v>718</v>
      </c>
      <c r="N12" s="77">
        <v>691</v>
      </c>
      <c r="O12" s="77">
        <v>733</v>
      </c>
      <c r="P12" s="77">
        <v>686</v>
      </c>
      <c r="Q12" s="77">
        <v>712</v>
      </c>
      <c r="R12" s="383" t="s">
        <v>1661</v>
      </c>
      <c r="S12" s="383" t="s">
        <v>674</v>
      </c>
      <c r="T12" s="383" t="s">
        <v>1662</v>
      </c>
      <c r="U12" s="383" t="s">
        <v>1663</v>
      </c>
      <c r="V12" s="411"/>
      <c r="W12" s="411"/>
      <c r="X12" s="411"/>
      <c r="Y12" s="412"/>
      <c r="AA12" s="411"/>
      <c r="AB12" s="412"/>
      <c r="AD12" s="411"/>
      <c r="AE12" s="412"/>
      <c r="AG12" s="411"/>
      <c r="AH12" s="412"/>
      <c r="AL12" s="411"/>
      <c r="AM12" s="412"/>
      <c r="AO12" s="411"/>
      <c r="AP12" s="412"/>
      <c r="AR12" s="411"/>
      <c r="AS12" s="412"/>
      <c r="AU12" s="411"/>
      <c r="AV12" s="412"/>
      <c r="AZ12" s="411"/>
      <c r="BA12" s="412"/>
      <c r="BC12" s="411"/>
      <c r="BD12" s="412"/>
      <c r="BF12" s="411"/>
      <c r="BG12" s="412"/>
      <c r="BI12" s="411"/>
      <c r="BJ12" s="412"/>
    </row>
    <row r="13" spans="1:63" ht="24" customHeight="1">
      <c r="A13" s="9" t="s">
        <v>1664</v>
      </c>
      <c r="B13" s="63"/>
      <c r="C13" s="19"/>
      <c r="D13" s="19"/>
      <c r="E13" s="19"/>
      <c r="F13" s="19"/>
      <c r="G13" s="19"/>
      <c r="H13" s="19"/>
      <c r="I13" s="19"/>
      <c r="J13" s="17"/>
      <c r="K13" s="19"/>
      <c r="L13" s="19"/>
      <c r="M13" s="206"/>
      <c r="N13" s="206"/>
      <c r="O13" s="206"/>
      <c r="P13" s="206"/>
      <c r="Q13" s="206"/>
      <c r="R13" s="50"/>
      <c r="S13" s="50"/>
      <c r="T13" s="50"/>
      <c r="U13" s="50"/>
      <c r="V13" s="50"/>
      <c r="W13" s="50"/>
      <c r="X13" s="50"/>
    </row>
    <row r="14" spans="1:63">
      <c r="A14" s="11" t="s">
        <v>271</v>
      </c>
      <c r="B14" s="26">
        <v>190.5</v>
      </c>
      <c r="C14" s="15">
        <v>200.6</v>
      </c>
      <c r="D14" s="15">
        <v>152.80000000000001</v>
      </c>
      <c r="E14" s="15">
        <v>196.2</v>
      </c>
      <c r="F14" s="15">
        <v>174.2</v>
      </c>
      <c r="G14" s="15">
        <v>158.9</v>
      </c>
      <c r="H14" s="15">
        <v>137.19999999999999</v>
      </c>
      <c r="I14" s="26">
        <v>181.3</v>
      </c>
      <c r="J14" s="15">
        <v>158</v>
      </c>
      <c r="K14" s="15">
        <v>164.7</v>
      </c>
      <c r="L14" s="15">
        <v>133.69999999999999</v>
      </c>
      <c r="M14" s="26">
        <v>166.2</v>
      </c>
      <c r="N14" s="26">
        <v>172.9</v>
      </c>
      <c r="O14" s="26">
        <v>164.1</v>
      </c>
      <c r="P14" s="26">
        <v>153</v>
      </c>
      <c r="Q14" s="26">
        <v>159.6</v>
      </c>
      <c r="R14" s="19">
        <v>-1.9</v>
      </c>
      <c r="S14" s="19">
        <v>-15.8</v>
      </c>
      <c r="T14" s="19">
        <v>0.6</v>
      </c>
      <c r="U14" s="19">
        <v>3.2</v>
      </c>
      <c r="V14" s="847"/>
      <c r="W14" s="847"/>
      <c r="X14" s="847"/>
      <c r="Y14" s="848"/>
      <c r="Z14" s="841"/>
      <c r="AA14" s="841"/>
      <c r="AB14" s="848"/>
      <c r="AC14" s="841"/>
      <c r="AD14" s="841"/>
      <c r="AE14" s="848"/>
      <c r="AF14" s="841"/>
      <c r="AG14" s="841"/>
      <c r="AH14" s="848"/>
      <c r="AI14" s="841"/>
      <c r="AJ14" s="841"/>
      <c r="AK14" s="842"/>
    </row>
    <row r="15" spans="1:63">
      <c r="A15" s="11" t="s">
        <v>273</v>
      </c>
      <c r="B15" s="26">
        <v>149.19999999999999</v>
      </c>
      <c r="C15" s="15">
        <v>143.19999999999999</v>
      </c>
      <c r="D15" s="15">
        <v>160.9</v>
      </c>
      <c r="E15" s="15">
        <v>120</v>
      </c>
      <c r="F15" s="15">
        <v>127.9</v>
      </c>
      <c r="G15" s="15">
        <v>139.5</v>
      </c>
      <c r="H15" s="15">
        <v>120.2</v>
      </c>
      <c r="I15" s="26">
        <v>145.4</v>
      </c>
      <c r="J15" s="15">
        <v>126.4</v>
      </c>
      <c r="K15" s="15">
        <v>134.19999999999999</v>
      </c>
      <c r="L15" s="15">
        <v>139.80000000000001</v>
      </c>
      <c r="M15" s="26">
        <v>149.9</v>
      </c>
      <c r="N15" s="26">
        <v>106.8</v>
      </c>
      <c r="O15" s="26">
        <v>161.80000000000001</v>
      </c>
      <c r="P15" s="26">
        <v>123.5</v>
      </c>
      <c r="Q15" s="26">
        <v>92.7</v>
      </c>
      <c r="R15" s="19">
        <v>-1.5</v>
      </c>
      <c r="S15" s="19">
        <v>-15.7</v>
      </c>
      <c r="T15" s="19">
        <v>-1.8</v>
      </c>
      <c r="U15" s="15">
        <v>-11.7</v>
      </c>
      <c r="V15" s="847"/>
      <c r="W15" s="847"/>
      <c r="X15" s="847"/>
      <c r="Y15" s="841"/>
      <c r="Z15" s="841"/>
      <c r="AA15" s="841"/>
      <c r="AB15" s="841"/>
      <c r="AC15" s="841"/>
      <c r="AD15" s="841"/>
      <c r="AE15" s="841"/>
      <c r="AF15" s="841"/>
      <c r="AG15" s="841"/>
      <c r="AH15" s="841"/>
      <c r="AI15" s="841"/>
      <c r="AJ15" s="841"/>
    </row>
    <row r="16" spans="1:63">
      <c r="A16" s="11" t="s">
        <v>691</v>
      </c>
      <c r="B16" s="26">
        <v>170.3</v>
      </c>
      <c r="C16" s="15">
        <v>172.5</v>
      </c>
      <c r="D16" s="15">
        <v>156.69999999999999</v>
      </c>
      <c r="E16" s="15">
        <v>158.69999999999999</v>
      </c>
      <c r="F16" s="15">
        <v>151.4</v>
      </c>
      <c r="G16" s="15">
        <v>149.4</v>
      </c>
      <c r="H16" s="15">
        <v>128.9</v>
      </c>
      <c r="I16" s="26">
        <v>163.69999999999999</v>
      </c>
      <c r="J16" s="15">
        <v>142.6</v>
      </c>
      <c r="K16" s="26">
        <v>149.80000000000001</v>
      </c>
      <c r="L16" s="26">
        <v>136.69999999999999</v>
      </c>
      <c r="M16" s="26">
        <v>158.30000000000001</v>
      </c>
      <c r="N16" s="26">
        <v>140.80000000000001</v>
      </c>
      <c r="O16" s="26">
        <v>163</v>
      </c>
      <c r="P16" s="26">
        <v>138.69999999999999</v>
      </c>
      <c r="Q16" s="26">
        <v>127.1</v>
      </c>
      <c r="R16" s="382" t="s">
        <v>1665</v>
      </c>
      <c r="S16" s="382" t="s">
        <v>622</v>
      </c>
      <c r="T16" s="382">
        <v>-0.6</v>
      </c>
      <c r="U16" s="382">
        <v>-3.5</v>
      </c>
      <c r="V16" s="844"/>
      <c r="W16" s="844"/>
      <c r="X16" s="844"/>
      <c r="Y16" s="841"/>
      <c r="Z16" s="841"/>
      <c r="AA16" s="845"/>
      <c r="AB16" s="841"/>
      <c r="AC16" s="841"/>
      <c r="AD16" s="844"/>
      <c r="AE16" s="841"/>
      <c r="AF16" s="841"/>
      <c r="AG16" s="845"/>
      <c r="AH16" s="841"/>
      <c r="AI16" s="841"/>
      <c r="AJ16" s="841"/>
    </row>
    <row r="17" spans="1:63" ht="24.75" customHeight="1">
      <c r="A17" s="9" t="s">
        <v>1666</v>
      </c>
      <c r="B17" s="206"/>
      <c r="C17" s="25"/>
      <c r="D17" s="25"/>
      <c r="E17" s="25"/>
      <c r="F17" s="25"/>
      <c r="G17" s="25"/>
      <c r="H17" s="25"/>
      <c r="I17" s="25"/>
      <c r="J17" s="25"/>
      <c r="K17" s="25"/>
      <c r="L17" s="25"/>
      <c r="M17" s="206"/>
      <c r="N17" s="206"/>
      <c r="O17" s="206"/>
      <c r="P17" s="206"/>
      <c r="Q17" s="206"/>
      <c r="R17" s="50"/>
      <c r="S17" s="50"/>
      <c r="T17" s="50"/>
      <c r="U17" s="50"/>
      <c r="V17" s="411"/>
      <c r="W17" s="411"/>
      <c r="X17" s="411"/>
      <c r="Y17" s="846"/>
      <c r="Z17" s="841"/>
      <c r="AA17" s="411"/>
      <c r="AB17" s="846"/>
      <c r="AC17" s="841"/>
      <c r="AD17" s="411"/>
      <c r="AE17" s="846"/>
      <c r="AF17" s="841"/>
      <c r="AG17" s="411"/>
      <c r="AH17" s="846"/>
      <c r="AI17" s="841"/>
      <c r="AJ17" s="841"/>
    </row>
    <row r="18" spans="1:63">
      <c r="A18" s="11" t="s">
        <v>271</v>
      </c>
      <c r="B18" s="26">
        <v>123.5</v>
      </c>
      <c r="C18" s="15">
        <v>112.5</v>
      </c>
      <c r="D18" s="15">
        <v>115.9</v>
      </c>
      <c r="E18" s="15">
        <v>110.3</v>
      </c>
      <c r="F18" s="15">
        <v>114.1</v>
      </c>
      <c r="G18" s="15">
        <v>92.1</v>
      </c>
      <c r="H18" s="15">
        <v>84.5</v>
      </c>
      <c r="I18" s="26">
        <v>90.2</v>
      </c>
      <c r="J18" s="15">
        <v>76.8</v>
      </c>
      <c r="K18" s="15">
        <v>82.5</v>
      </c>
      <c r="L18" s="15">
        <v>79.099999999999994</v>
      </c>
      <c r="M18" s="26">
        <v>74.2</v>
      </c>
      <c r="N18" s="26">
        <v>75.2</v>
      </c>
      <c r="O18" s="26">
        <v>78.5</v>
      </c>
      <c r="P18" s="26">
        <v>71.8</v>
      </c>
      <c r="Q18" s="26">
        <v>77.900000000000006</v>
      </c>
      <c r="R18" s="50" t="s">
        <v>1667</v>
      </c>
      <c r="S18" s="50" t="s">
        <v>940</v>
      </c>
      <c r="T18" s="50" t="s">
        <v>616</v>
      </c>
      <c r="U18" s="50" t="s">
        <v>1668</v>
      </c>
      <c r="V18" s="411"/>
      <c r="W18" s="411"/>
      <c r="X18" s="411"/>
      <c r="Y18" s="412"/>
      <c r="Z18" s="841"/>
      <c r="AA18" s="411"/>
      <c r="AB18" s="412"/>
      <c r="AC18" s="841"/>
      <c r="AD18" s="411"/>
      <c r="AE18" s="412"/>
      <c r="AF18" s="841"/>
      <c r="AG18" s="411"/>
      <c r="AH18" s="412"/>
      <c r="AI18" s="841"/>
      <c r="AJ18" s="841"/>
    </row>
    <row r="19" spans="1:63">
      <c r="A19" s="11" t="s">
        <v>273</v>
      </c>
      <c r="B19" s="26">
        <v>97.3</v>
      </c>
      <c r="C19" s="15">
        <v>92</v>
      </c>
      <c r="D19" s="15">
        <v>87.3</v>
      </c>
      <c r="E19" s="15">
        <v>90.1</v>
      </c>
      <c r="F19" s="15">
        <v>78.8</v>
      </c>
      <c r="G19" s="15">
        <v>84.6</v>
      </c>
      <c r="H19" s="15">
        <v>74.099999999999994</v>
      </c>
      <c r="I19" s="26">
        <v>78.3</v>
      </c>
      <c r="J19" s="15">
        <v>71.3</v>
      </c>
      <c r="K19" s="15">
        <v>69.8</v>
      </c>
      <c r="L19" s="15">
        <v>61.3</v>
      </c>
      <c r="M19" s="26">
        <v>65.099999999999994</v>
      </c>
      <c r="N19" s="26">
        <v>59.9</v>
      </c>
      <c r="O19" s="26">
        <v>66</v>
      </c>
      <c r="P19" s="26">
        <v>65.400000000000006</v>
      </c>
      <c r="Q19" s="26">
        <v>67.099999999999994</v>
      </c>
      <c r="R19" s="50" t="s">
        <v>234</v>
      </c>
      <c r="S19" s="50" t="s">
        <v>1669</v>
      </c>
      <c r="T19" s="50" t="s">
        <v>624</v>
      </c>
      <c r="U19" s="50" t="s">
        <v>1670</v>
      </c>
      <c r="V19" s="411"/>
      <c r="W19" s="411"/>
      <c r="X19" s="411"/>
      <c r="Y19" s="841"/>
      <c r="Z19" s="841"/>
      <c r="AA19" s="411"/>
      <c r="AB19" s="841"/>
      <c r="AC19" s="841"/>
      <c r="AD19" s="411"/>
      <c r="AE19" s="841"/>
      <c r="AF19" s="841"/>
      <c r="AG19" s="411"/>
      <c r="AH19" s="841"/>
      <c r="AI19" s="841"/>
      <c r="AJ19" s="841"/>
    </row>
    <row r="20" spans="1:63">
      <c r="A20" s="11" t="s">
        <v>691</v>
      </c>
      <c r="B20" s="26">
        <v>110.8</v>
      </c>
      <c r="C20" s="15">
        <v>102.6</v>
      </c>
      <c r="D20" s="15">
        <v>102</v>
      </c>
      <c r="E20" s="15">
        <v>100.5</v>
      </c>
      <c r="F20" s="15">
        <v>97</v>
      </c>
      <c r="G20" s="15">
        <v>88.4</v>
      </c>
      <c r="H20" s="15">
        <v>79.400000000000006</v>
      </c>
      <c r="I20" s="26">
        <v>84.4</v>
      </c>
      <c r="J20" s="15">
        <v>74.2</v>
      </c>
      <c r="K20" s="26">
        <v>76.3</v>
      </c>
      <c r="L20" s="26">
        <v>70.400000000000006</v>
      </c>
      <c r="M20" s="26">
        <v>69.8</v>
      </c>
      <c r="N20" s="26">
        <v>67.8</v>
      </c>
      <c r="O20" s="26">
        <v>72.5</v>
      </c>
      <c r="P20" s="26">
        <v>68.7</v>
      </c>
      <c r="Q20" s="26">
        <v>72.7</v>
      </c>
      <c r="R20" s="383" t="s">
        <v>619</v>
      </c>
      <c r="S20" s="383" t="s">
        <v>1671</v>
      </c>
      <c r="T20" s="383" t="s">
        <v>624</v>
      </c>
      <c r="U20" s="383" t="s">
        <v>1672</v>
      </c>
      <c r="V20" s="847"/>
      <c r="W20" s="847"/>
      <c r="X20" s="847"/>
      <c r="Y20" s="412"/>
      <c r="Z20" s="841"/>
      <c r="AA20" s="841"/>
      <c r="AB20" s="412"/>
      <c r="AC20" s="841"/>
      <c r="AD20" s="841"/>
      <c r="AE20" s="412"/>
      <c r="AF20" s="841"/>
      <c r="AG20" s="841"/>
      <c r="AH20" s="412"/>
      <c r="AI20" s="841"/>
      <c r="AJ20" s="841"/>
    </row>
    <row r="21" spans="1:63">
      <c r="A21" s="9" t="s">
        <v>628</v>
      </c>
      <c r="B21" s="26"/>
      <c r="C21" s="15"/>
      <c r="D21" s="15"/>
      <c r="E21" s="15"/>
      <c r="F21" s="15"/>
      <c r="G21" s="15"/>
      <c r="H21" s="15"/>
      <c r="I21" s="26"/>
      <c r="J21" s="15"/>
      <c r="K21" s="26"/>
      <c r="L21" s="26"/>
      <c r="M21" s="26"/>
      <c r="N21" s="26"/>
      <c r="O21" s="26"/>
      <c r="P21" s="26"/>
      <c r="Q21" s="26"/>
      <c r="R21" s="383"/>
      <c r="S21" s="383"/>
      <c r="T21" s="383"/>
      <c r="U21" s="383"/>
      <c r="V21" s="847"/>
      <c r="W21" s="847"/>
      <c r="X21" s="847"/>
      <c r="Y21" s="412"/>
      <c r="Z21" s="841"/>
      <c r="AA21" s="841"/>
      <c r="AB21" s="412"/>
      <c r="AC21" s="841"/>
      <c r="AD21" s="841"/>
      <c r="AE21" s="412"/>
      <c r="AF21" s="841"/>
      <c r="AG21" s="841"/>
      <c r="AH21" s="412"/>
      <c r="AI21" s="841"/>
      <c r="AJ21" s="841"/>
    </row>
    <row r="22" spans="1:63">
      <c r="A22" s="11" t="s">
        <v>271</v>
      </c>
      <c r="B22" s="15">
        <v>1.5</v>
      </c>
      <c r="C22" s="15">
        <v>1.8</v>
      </c>
      <c r="D22" s="15">
        <v>1.3</v>
      </c>
      <c r="E22" s="15">
        <v>1.8</v>
      </c>
      <c r="F22" s="15">
        <v>1.5</v>
      </c>
      <c r="G22" s="15">
        <v>1.7</v>
      </c>
      <c r="H22" s="15">
        <v>1.6</v>
      </c>
      <c r="I22" s="15">
        <v>2</v>
      </c>
      <c r="J22" s="15">
        <v>2.1</v>
      </c>
      <c r="K22" s="15">
        <v>2</v>
      </c>
      <c r="L22" s="15">
        <v>1.7</v>
      </c>
      <c r="M22" s="15">
        <v>2.2000000000000002</v>
      </c>
      <c r="N22" s="15">
        <v>2.2999999999999998</v>
      </c>
      <c r="O22" s="15">
        <v>2.1</v>
      </c>
      <c r="P22" s="15">
        <v>2.1</v>
      </c>
      <c r="Q22" s="15">
        <v>2</v>
      </c>
      <c r="R22" s="383" t="s">
        <v>20</v>
      </c>
      <c r="S22" s="383" t="s">
        <v>20</v>
      </c>
      <c r="T22" s="383" t="s">
        <v>20</v>
      </c>
      <c r="U22" s="383" t="s">
        <v>20</v>
      </c>
      <c r="V22" s="847"/>
      <c r="W22" s="256"/>
      <c r="X22" s="847"/>
      <c r="Y22" s="412"/>
      <c r="Z22" s="841"/>
      <c r="AA22" s="841"/>
      <c r="AB22" s="412"/>
      <c r="AC22" s="841"/>
      <c r="AD22" s="841"/>
      <c r="AE22" s="412"/>
      <c r="AF22" s="841"/>
      <c r="AG22" s="841"/>
      <c r="AH22" s="412"/>
      <c r="AI22" s="841"/>
      <c r="AJ22" s="841"/>
    </row>
    <row r="23" spans="1:63">
      <c r="A23" s="11" t="s">
        <v>273</v>
      </c>
      <c r="B23" s="15">
        <v>1.5</v>
      </c>
      <c r="C23" s="15">
        <v>1.6</v>
      </c>
      <c r="D23" s="15">
        <v>1.8</v>
      </c>
      <c r="E23" s="15">
        <v>1.3</v>
      </c>
      <c r="F23" s="15">
        <v>1.6</v>
      </c>
      <c r="G23" s="15">
        <v>1.6</v>
      </c>
      <c r="H23" s="15">
        <v>1.6</v>
      </c>
      <c r="I23" s="15">
        <v>1.9</v>
      </c>
      <c r="J23" s="15">
        <v>1.8</v>
      </c>
      <c r="K23" s="15">
        <v>1.9</v>
      </c>
      <c r="L23" s="15">
        <v>2.2999999999999998</v>
      </c>
      <c r="M23" s="15">
        <v>2.2999999999999998</v>
      </c>
      <c r="N23" s="15">
        <v>1.8</v>
      </c>
      <c r="O23" s="15">
        <v>2.5</v>
      </c>
      <c r="P23" s="15">
        <v>1.9</v>
      </c>
      <c r="Q23" s="15">
        <v>1.4</v>
      </c>
      <c r="R23" s="383" t="s">
        <v>20</v>
      </c>
      <c r="S23" s="383" t="s">
        <v>20</v>
      </c>
      <c r="T23" s="383" t="s">
        <v>20</v>
      </c>
      <c r="U23" s="383" t="s">
        <v>20</v>
      </c>
      <c r="V23" s="847"/>
      <c r="W23" s="847"/>
      <c r="X23" s="847"/>
      <c r="Y23" s="412"/>
      <c r="Z23" s="841"/>
      <c r="AA23" s="841"/>
      <c r="AB23" s="412"/>
      <c r="AC23" s="841"/>
      <c r="AD23" s="841"/>
      <c r="AE23" s="412"/>
      <c r="AF23" s="841"/>
      <c r="AG23" s="841"/>
      <c r="AH23" s="412"/>
      <c r="AI23" s="841"/>
      <c r="AJ23" s="841"/>
    </row>
    <row r="24" spans="1:63">
      <c r="A24" s="11" t="s">
        <v>691</v>
      </c>
      <c r="B24" s="15">
        <v>1.5</v>
      </c>
      <c r="C24" s="15">
        <v>1.7</v>
      </c>
      <c r="D24" s="15">
        <v>1.5</v>
      </c>
      <c r="E24" s="15">
        <v>1.6</v>
      </c>
      <c r="F24" s="15">
        <v>1.6</v>
      </c>
      <c r="G24" s="15">
        <v>1.7</v>
      </c>
      <c r="H24" s="15">
        <v>1.6</v>
      </c>
      <c r="I24" s="15">
        <v>1.9</v>
      </c>
      <c r="J24" s="15">
        <v>1.9</v>
      </c>
      <c r="K24" s="15">
        <v>2</v>
      </c>
      <c r="L24" s="15">
        <v>1.9</v>
      </c>
      <c r="M24" s="15">
        <v>2.2999999999999998</v>
      </c>
      <c r="N24" s="15">
        <v>2.1</v>
      </c>
      <c r="O24" s="15">
        <v>2.2000000000000002</v>
      </c>
      <c r="P24" s="15">
        <v>2</v>
      </c>
      <c r="Q24" s="15">
        <v>1.7</v>
      </c>
      <c r="R24" s="383" t="s">
        <v>20</v>
      </c>
      <c r="S24" s="383" t="s">
        <v>20</v>
      </c>
      <c r="T24" s="383" t="s">
        <v>20</v>
      </c>
      <c r="U24" s="383" t="s">
        <v>20</v>
      </c>
      <c r="V24" s="847"/>
      <c r="W24" s="847"/>
      <c r="X24" s="847"/>
      <c r="Y24" s="412"/>
      <c r="Z24" s="841"/>
      <c r="AA24" s="841"/>
      <c r="AB24" s="412"/>
      <c r="AC24" s="841"/>
      <c r="AD24" s="841"/>
      <c r="AE24" s="412"/>
      <c r="AF24" s="841"/>
      <c r="AG24" s="841"/>
      <c r="AH24" s="412"/>
      <c r="AI24" s="841"/>
      <c r="AJ24" s="841"/>
    </row>
    <row r="25" spans="1:63">
      <c r="A25" s="9" t="s">
        <v>630</v>
      </c>
      <c r="B25" s="15"/>
      <c r="C25" s="15"/>
      <c r="D25" s="15"/>
      <c r="E25" s="15"/>
      <c r="F25" s="15"/>
      <c r="G25" s="15"/>
      <c r="H25" s="15"/>
      <c r="I25" s="15"/>
      <c r="J25" s="15"/>
      <c r="K25" s="15"/>
      <c r="L25" s="15"/>
      <c r="M25" s="15"/>
      <c r="N25" s="15"/>
      <c r="O25" s="15"/>
      <c r="P25" s="15"/>
      <c r="Q25" s="15"/>
      <c r="R25" s="383"/>
      <c r="S25" s="383"/>
      <c r="T25" s="383"/>
      <c r="U25" s="383"/>
      <c r="V25" s="847"/>
      <c r="W25" s="847"/>
      <c r="X25" s="847"/>
      <c r="Y25" s="412"/>
      <c r="Z25" s="841"/>
      <c r="AA25" s="841"/>
      <c r="AB25" s="412"/>
      <c r="AC25" s="841"/>
      <c r="AD25" s="841"/>
      <c r="AE25" s="412"/>
      <c r="AF25" s="841"/>
      <c r="AG25" s="841"/>
      <c r="AH25" s="412"/>
      <c r="AI25" s="841"/>
      <c r="AJ25" s="841"/>
    </row>
    <row r="26" spans="1:63">
      <c r="A26" s="11" t="s">
        <v>271</v>
      </c>
      <c r="B26" s="15">
        <v>67</v>
      </c>
      <c r="C26" s="15">
        <v>88</v>
      </c>
      <c r="D26" s="15">
        <v>36.9</v>
      </c>
      <c r="E26" s="15">
        <v>85.8</v>
      </c>
      <c r="F26" s="15">
        <v>60</v>
      </c>
      <c r="G26" s="15">
        <v>66.900000000000006</v>
      </c>
      <c r="H26" s="15">
        <v>52.7</v>
      </c>
      <c r="I26" s="15">
        <v>91.1</v>
      </c>
      <c r="J26" s="15">
        <v>81.2</v>
      </c>
      <c r="K26" s="15">
        <v>82.2</v>
      </c>
      <c r="L26" s="15">
        <v>54.6</v>
      </c>
      <c r="M26" s="15">
        <v>92</v>
      </c>
      <c r="N26" s="15">
        <v>97.6</v>
      </c>
      <c r="O26" s="15">
        <v>85.5</v>
      </c>
      <c r="P26" s="15">
        <v>81.2</v>
      </c>
      <c r="Q26" s="15">
        <v>81.7</v>
      </c>
      <c r="R26" s="382">
        <v>1.5</v>
      </c>
      <c r="S26" s="382">
        <v>34.9</v>
      </c>
      <c r="T26" s="383">
        <v>1.8</v>
      </c>
      <c r="U26" s="383">
        <v>22.5</v>
      </c>
      <c r="V26" s="847"/>
      <c r="W26" s="847"/>
      <c r="X26" s="847"/>
      <c r="Y26" s="412"/>
      <c r="Z26" s="841"/>
      <c r="AA26" s="841"/>
      <c r="AB26" s="412"/>
      <c r="AC26" s="841"/>
      <c r="AD26" s="841"/>
      <c r="AE26" s="412"/>
      <c r="AF26" s="841"/>
      <c r="AG26" s="841"/>
      <c r="AH26" s="412"/>
      <c r="AI26" s="841"/>
      <c r="AJ26" s="841"/>
    </row>
    <row r="27" spans="1:63">
      <c r="A27" s="11" t="s">
        <v>273</v>
      </c>
      <c r="B27" s="15">
        <v>51.9</v>
      </c>
      <c r="C27" s="15">
        <v>51.2</v>
      </c>
      <c r="D27" s="15">
        <v>73.5</v>
      </c>
      <c r="E27" s="15">
        <v>29.8</v>
      </c>
      <c r="F27" s="15">
        <v>49</v>
      </c>
      <c r="G27" s="15">
        <v>54.9</v>
      </c>
      <c r="H27" s="15">
        <v>46.1</v>
      </c>
      <c r="I27" s="15">
        <v>67.099999999999994</v>
      </c>
      <c r="J27" s="15">
        <v>55.1</v>
      </c>
      <c r="K27" s="15">
        <v>64.3</v>
      </c>
      <c r="L27" s="15">
        <v>78.5</v>
      </c>
      <c r="M27" s="15">
        <v>84.8</v>
      </c>
      <c r="N27" s="15">
        <v>46.9</v>
      </c>
      <c r="O27" s="15">
        <v>95.8</v>
      </c>
      <c r="P27" s="15">
        <v>58</v>
      </c>
      <c r="Q27" s="15">
        <v>25.6</v>
      </c>
      <c r="R27" s="383">
        <v>0.7</v>
      </c>
      <c r="S27" s="383">
        <v>21.1</v>
      </c>
      <c r="T27" s="383">
        <v>-0.5</v>
      </c>
      <c r="U27" s="383">
        <v>-7.6</v>
      </c>
      <c r="V27" s="847"/>
      <c r="W27" s="847"/>
      <c r="X27" s="847"/>
      <c r="Y27" s="412"/>
      <c r="Z27" s="841"/>
      <c r="AA27" s="841"/>
      <c r="AB27" s="412"/>
      <c r="AC27" s="841"/>
      <c r="AD27" s="841"/>
      <c r="AE27" s="412"/>
      <c r="AF27" s="841"/>
      <c r="AG27" s="841"/>
      <c r="AH27" s="412"/>
      <c r="AI27" s="841"/>
      <c r="AJ27" s="841"/>
    </row>
    <row r="28" spans="1:63">
      <c r="A28" s="849" t="s">
        <v>691</v>
      </c>
      <c r="B28" s="850">
        <v>59.6</v>
      </c>
      <c r="C28" s="850">
        <v>69.900000000000006</v>
      </c>
      <c r="D28" s="850">
        <v>54.7</v>
      </c>
      <c r="E28" s="850">
        <v>58.1</v>
      </c>
      <c r="F28" s="850">
        <v>54.4</v>
      </c>
      <c r="G28" s="850">
        <v>61</v>
      </c>
      <c r="H28" s="850">
        <v>49.4</v>
      </c>
      <c r="I28" s="850">
        <v>79.3</v>
      </c>
      <c r="J28" s="850">
        <v>68.5</v>
      </c>
      <c r="K28" s="850">
        <v>73.5</v>
      </c>
      <c r="L28" s="850">
        <v>66.2</v>
      </c>
      <c r="M28" s="850">
        <v>88.6</v>
      </c>
      <c r="N28" s="850">
        <v>73.099999999999994</v>
      </c>
      <c r="O28" s="850">
        <v>90.5</v>
      </c>
      <c r="P28" s="850">
        <v>69.900000000000006</v>
      </c>
      <c r="Q28" s="850">
        <v>54.5</v>
      </c>
      <c r="R28" s="851">
        <v>1.1000000000000001</v>
      </c>
      <c r="S28" s="851">
        <v>29.5</v>
      </c>
      <c r="T28" s="852">
        <v>0.7</v>
      </c>
      <c r="U28" s="852">
        <v>8.9</v>
      </c>
      <c r="V28" s="847"/>
      <c r="W28" s="847"/>
      <c r="X28" s="847"/>
      <c r="Y28" s="412"/>
      <c r="Z28" s="841"/>
      <c r="AA28" s="841"/>
      <c r="AB28" s="412"/>
      <c r="AC28" s="841"/>
      <c r="AD28" s="841"/>
      <c r="AE28" s="412"/>
      <c r="AF28" s="841"/>
      <c r="AG28" s="841"/>
      <c r="AH28" s="412"/>
      <c r="AI28" s="841"/>
      <c r="AJ28" s="841"/>
    </row>
    <row r="29" spans="1:63">
      <c r="A29" s="11"/>
      <c r="B29" s="1188" t="s">
        <v>1673</v>
      </c>
      <c r="C29" s="1188"/>
      <c r="D29" s="1188"/>
      <c r="E29" s="1188"/>
      <c r="F29" s="1188"/>
      <c r="G29" s="1188"/>
      <c r="H29" s="1188"/>
      <c r="I29" s="1188"/>
      <c r="J29" s="1188"/>
      <c r="K29" s="1188"/>
      <c r="L29" s="1188"/>
      <c r="M29" s="1188"/>
      <c r="N29" s="1188"/>
      <c r="O29" s="1188"/>
      <c r="P29" s="1188"/>
      <c r="Q29" s="1188"/>
      <c r="R29" s="853"/>
      <c r="S29" s="853"/>
      <c r="T29" s="853"/>
      <c r="U29" s="853"/>
      <c r="V29" s="847"/>
      <c r="W29" s="847"/>
      <c r="X29" s="847"/>
      <c r="Y29" s="412"/>
      <c r="Z29" s="841"/>
      <c r="AA29" s="841"/>
      <c r="AB29" s="412"/>
      <c r="AC29" s="841"/>
      <c r="AD29" s="841"/>
      <c r="AE29" s="412"/>
      <c r="AF29" s="841"/>
      <c r="AG29" s="841"/>
      <c r="AH29" s="412"/>
      <c r="AI29" s="841"/>
      <c r="AJ29" s="841"/>
    </row>
    <row r="30" spans="1:63">
      <c r="A30" s="9" t="s">
        <v>1652</v>
      </c>
      <c r="B30" s="206"/>
      <c r="C30" s="25"/>
      <c r="D30" s="25"/>
      <c r="E30" s="25"/>
      <c r="F30" s="25"/>
      <c r="G30" s="25"/>
      <c r="H30" s="25"/>
      <c r="I30" s="25"/>
      <c r="J30" s="25"/>
      <c r="K30" s="25"/>
      <c r="L30" s="25"/>
      <c r="M30" s="206"/>
      <c r="N30" s="206"/>
      <c r="O30" s="206"/>
      <c r="P30" s="206"/>
      <c r="Q30" s="206"/>
      <c r="R30" s="50"/>
      <c r="S30" s="52"/>
      <c r="T30" s="50"/>
      <c r="U30" s="52"/>
      <c r="V30" s="597"/>
      <c r="W30" s="597"/>
      <c r="X30" s="597"/>
      <c r="Y30" s="838"/>
      <c r="Z30" s="838"/>
      <c r="AA30" s="838"/>
      <c r="AB30" s="838"/>
      <c r="AC30" s="838"/>
      <c r="AD30" s="838"/>
      <c r="AE30" s="838"/>
      <c r="AF30" s="838"/>
      <c r="AG30" s="838"/>
      <c r="AH30" s="838"/>
      <c r="AJ30" s="842"/>
      <c r="AL30" s="597"/>
      <c r="AM30" s="838"/>
      <c r="AN30" s="838"/>
      <c r="AO30" s="838"/>
      <c r="AP30" s="838"/>
      <c r="AQ30" s="838"/>
      <c r="AR30" s="838"/>
      <c r="AS30" s="838"/>
      <c r="AT30" s="838"/>
      <c r="AU30" s="838"/>
      <c r="AV30" s="838"/>
      <c r="AY30" s="842"/>
      <c r="BA30" s="838"/>
      <c r="BB30" s="838"/>
      <c r="BC30" s="838"/>
      <c r="BD30" s="838"/>
      <c r="BE30" s="838"/>
      <c r="BF30" s="838"/>
      <c r="BG30" s="838"/>
      <c r="BH30" s="838"/>
      <c r="BI30" s="838"/>
      <c r="BJ30" s="838"/>
    </row>
    <row r="31" spans="1:63">
      <c r="A31" s="11" t="s">
        <v>271</v>
      </c>
      <c r="B31" s="77">
        <v>82</v>
      </c>
      <c r="C31" s="17">
        <v>84</v>
      </c>
      <c r="D31" s="17">
        <v>64</v>
      </c>
      <c r="E31" s="17">
        <v>83</v>
      </c>
      <c r="F31" s="17">
        <v>77</v>
      </c>
      <c r="G31" s="17">
        <v>73</v>
      </c>
      <c r="H31" s="17">
        <v>61</v>
      </c>
      <c r="I31" s="77">
        <v>78</v>
      </c>
      <c r="J31" s="17">
        <v>71</v>
      </c>
      <c r="K31" s="17">
        <v>73</v>
      </c>
      <c r="L31" s="17">
        <v>62</v>
      </c>
      <c r="M31" s="77">
        <v>77</v>
      </c>
      <c r="N31" s="77">
        <v>80</v>
      </c>
      <c r="O31" s="77">
        <v>76</v>
      </c>
      <c r="P31" s="77">
        <v>73</v>
      </c>
      <c r="Q31" s="77">
        <v>83</v>
      </c>
      <c r="R31" s="50">
        <v>-0.1</v>
      </c>
      <c r="S31" s="50">
        <v>-1.4</v>
      </c>
      <c r="T31" s="50">
        <v>1.4</v>
      </c>
      <c r="U31" s="50">
        <v>18.2</v>
      </c>
      <c r="V31" s="847"/>
      <c r="W31" s="847"/>
      <c r="X31" s="847"/>
      <c r="Y31" s="848"/>
      <c r="Z31" s="841"/>
      <c r="AA31" s="841"/>
      <c r="AB31" s="848"/>
      <c r="AC31" s="841"/>
      <c r="AD31" s="841"/>
      <c r="AE31" s="841"/>
      <c r="AF31" s="841"/>
      <c r="AG31" s="841"/>
      <c r="AH31" s="848"/>
      <c r="AI31" s="841"/>
      <c r="AJ31" s="841"/>
      <c r="AK31" s="842"/>
      <c r="AL31" s="582"/>
      <c r="AM31" s="854"/>
      <c r="AN31" s="841"/>
      <c r="AO31" s="841"/>
      <c r="AP31" s="843"/>
      <c r="AQ31" s="582"/>
      <c r="AR31" s="841"/>
      <c r="AS31" s="843"/>
      <c r="AT31" s="582"/>
      <c r="AU31" s="841"/>
      <c r="AV31" s="843"/>
      <c r="AW31" s="582"/>
      <c r="AY31" s="842"/>
      <c r="AZ31" s="841"/>
      <c r="BA31" s="843"/>
      <c r="BB31" s="582"/>
      <c r="BC31" s="841"/>
      <c r="BD31" s="843"/>
      <c r="BE31" s="582"/>
      <c r="BF31" s="841"/>
      <c r="BG31" s="843"/>
      <c r="BH31" s="582"/>
      <c r="BI31" s="841"/>
      <c r="BJ31" s="843"/>
      <c r="BK31" s="582"/>
    </row>
    <row r="32" spans="1:63">
      <c r="A32" s="11" t="s">
        <v>273</v>
      </c>
      <c r="B32" s="77">
        <v>61</v>
      </c>
      <c r="C32" s="17">
        <v>60</v>
      </c>
      <c r="D32" s="17">
        <v>66</v>
      </c>
      <c r="E32" s="17">
        <v>49</v>
      </c>
      <c r="F32" s="17">
        <v>56</v>
      </c>
      <c r="G32" s="17">
        <v>61</v>
      </c>
      <c r="H32" s="17">
        <v>52</v>
      </c>
      <c r="I32" s="77">
        <v>61</v>
      </c>
      <c r="J32" s="17">
        <v>54</v>
      </c>
      <c r="K32" s="17">
        <v>60</v>
      </c>
      <c r="L32" s="17">
        <v>61</v>
      </c>
      <c r="M32" s="77">
        <v>63</v>
      </c>
      <c r="N32" s="77">
        <v>46</v>
      </c>
      <c r="O32" s="77">
        <v>68</v>
      </c>
      <c r="P32" s="77">
        <v>57</v>
      </c>
      <c r="Q32" s="77">
        <v>40</v>
      </c>
      <c r="R32" s="50">
        <v>-0.4</v>
      </c>
      <c r="S32" s="50">
        <v>-10.7</v>
      </c>
      <c r="T32" s="50">
        <v>-0.6</v>
      </c>
      <c r="U32" s="50">
        <v>-9.8000000000000007</v>
      </c>
      <c r="V32" s="847"/>
      <c r="W32" s="847"/>
      <c r="X32" s="847"/>
      <c r="Y32" s="841"/>
      <c r="Z32" s="841"/>
      <c r="AA32" s="841"/>
      <c r="AB32" s="841"/>
      <c r="AC32" s="841"/>
      <c r="AD32" s="841"/>
      <c r="AE32" s="841"/>
      <c r="AF32" s="841"/>
      <c r="AG32" s="841"/>
      <c r="AH32" s="841"/>
      <c r="AI32" s="841"/>
      <c r="AJ32" s="841"/>
      <c r="AM32" s="841"/>
      <c r="AN32" s="841"/>
      <c r="AO32" s="841"/>
      <c r="AP32" s="582"/>
      <c r="AQ32" s="582"/>
      <c r="AR32" s="841"/>
      <c r="AS32" s="582"/>
      <c r="AT32" s="582"/>
      <c r="AU32" s="841"/>
      <c r="AV32" s="582"/>
      <c r="AW32" s="582"/>
      <c r="AZ32" s="841"/>
      <c r="BA32" s="582"/>
      <c r="BB32" s="582"/>
      <c r="BC32" s="841"/>
      <c r="BD32" s="582"/>
      <c r="BE32" s="582"/>
      <c r="BF32" s="841"/>
      <c r="BG32" s="582"/>
      <c r="BH32" s="582"/>
      <c r="BI32" s="841"/>
      <c r="BJ32" s="582"/>
      <c r="BK32" s="582"/>
    </row>
    <row r="33" spans="1:63">
      <c r="A33" s="11" t="s">
        <v>691</v>
      </c>
      <c r="B33" s="77">
        <v>143</v>
      </c>
      <c r="C33" s="17">
        <v>144</v>
      </c>
      <c r="D33" s="17">
        <v>130</v>
      </c>
      <c r="E33" s="17">
        <v>132</v>
      </c>
      <c r="F33" s="17">
        <v>133</v>
      </c>
      <c r="G33" s="17">
        <v>134</v>
      </c>
      <c r="H33" s="17">
        <v>113</v>
      </c>
      <c r="I33" s="17">
        <v>139</v>
      </c>
      <c r="J33" s="17">
        <v>125</v>
      </c>
      <c r="K33" s="17">
        <v>133</v>
      </c>
      <c r="L33" s="17">
        <v>123</v>
      </c>
      <c r="M33" s="77">
        <v>140</v>
      </c>
      <c r="N33" s="77">
        <v>126</v>
      </c>
      <c r="O33" s="77">
        <v>144</v>
      </c>
      <c r="P33" s="77">
        <v>130</v>
      </c>
      <c r="Q33" s="77">
        <v>123</v>
      </c>
      <c r="R33" s="50">
        <v>-0.5</v>
      </c>
      <c r="S33" s="50">
        <v>-5.6</v>
      </c>
      <c r="T33" s="50">
        <v>0.7</v>
      </c>
      <c r="U33" s="50">
        <v>5.0999999999999996</v>
      </c>
      <c r="V33" s="844"/>
      <c r="W33" s="844"/>
      <c r="X33" s="844"/>
      <c r="Y33" s="582"/>
      <c r="Z33" s="841"/>
      <c r="AA33" s="845"/>
      <c r="AB33" s="582"/>
      <c r="AC33" s="841"/>
      <c r="AD33" s="844"/>
      <c r="AE33" s="582"/>
      <c r="AF33" s="841"/>
      <c r="AG33" s="845"/>
      <c r="AH33" s="582"/>
      <c r="AI33" s="841"/>
      <c r="AJ33" s="582"/>
      <c r="AL33" s="844"/>
      <c r="AN33" s="841"/>
      <c r="AO33" s="845"/>
      <c r="AP33" s="841"/>
      <c r="AQ33" s="841"/>
      <c r="AR33" s="844"/>
      <c r="AS33" s="841"/>
      <c r="AT33" s="841"/>
      <c r="AU33" s="845"/>
      <c r="AV33" s="841"/>
      <c r="AW33" s="841"/>
      <c r="AZ33" s="844"/>
      <c r="BB33" s="841"/>
      <c r="BC33" s="845"/>
      <c r="BD33" s="841"/>
      <c r="BE33" s="841"/>
      <c r="BF33" s="844"/>
      <c r="BG33" s="841"/>
      <c r="BH33" s="841"/>
      <c r="BI33" s="845"/>
      <c r="BJ33" s="841"/>
      <c r="BK33" s="841"/>
    </row>
    <row r="34" spans="1:63">
      <c r="A34" s="9" t="s">
        <v>1653</v>
      </c>
      <c r="B34" s="77"/>
      <c r="C34" s="17"/>
      <c r="D34" s="17"/>
      <c r="E34" s="17"/>
      <c r="F34" s="17"/>
      <c r="G34" s="17"/>
      <c r="H34" s="17"/>
      <c r="I34" s="17"/>
      <c r="J34" s="17"/>
      <c r="K34" s="17"/>
      <c r="L34" s="17"/>
      <c r="M34" s="77"/>
      <c r="N34" s="77"/>
      <c r="O34" s="77"/>
      <c r="P34" s="77"/>
      <c r="Q34" s="77"/>
      <c r="R34" s="50"/>
      <c r="S34" s="50"/>
      <c r="T34" s="50"/>
      <c r="U34" s="50"/>
      <c r="V34" s="844"/>
      <c r="W34" s="844"/>
      <c r="X34" s="844"/>
      <c r="Y34" s="582"/>
      <c r="Z34" s="841"/>
      <c r="AA34" s="844"/>
      <c r="AB34" s="582"/>
      <c r="AC34" s="841"/>
      <c r="AD34" s="845"/>
      <c r="AE34" s="582"/>
      <c r="AF34" s="841"/>
      <c r="AG34" s="844"/>
      <c r="AH34" s="582"/>
      <c r="AI34" s="841"/>
      <c r="AJ34" s="582"/>
      <c r="AL34" s="844"/>
      <c r="AN34" s="841"/>
      <c r="AO34" s="844"/>
      <c r="AP34" s="841"/>
      <c r="AQ34" s="841"/>
      <c r="AR34" s="845"/>
      <c r="AS34" s="841"/>
      <c r="AT34" s="841"/>
      <c r="AU34" s="844"/>
      <c r="AV34" s="841"/>
      <c r="AW34" s="841"/>
      <c r="AZ34" s="844"/>
      <c r="BB34" s="841"/>
      <c r="BC34" s="844"/>
      <c r="BD34" s="841"/>
      <c r="BE34" s="841"/>
      <c r="BF34" s="845"/>
      <c r="BG34" s="841"/>
      <c r="BH34" s="841"/>
      <c r="BI34" s="844"/>
      <c r="BJ34" s="841"/>
      <c r="BK34" s="841"/>
    </row>
    <row r="35" spans="1:63">
      <c r="A35" s="11" t="s">
        <v>271</v>
      </c>
      <c r="B35" s="77">
        <v>741</v>
      </c>
      <c r="C35" s="17">
        <v>696</v>
      </c>
      <c r="D35" s="17">
        <v>757</v>
      </c>
      <c r="E35" s="17">
        <v>753</v>
      </c>
      <c r="F35" s="17">
        <v>749</v>
      </c>
      <c r="G35" s="17">
        <v>661</v>
      </c>
      <c r="H35" s="17">
        <v>601</v>
      </c>
      <c r="I35" s="77">
        <v>624</v>
      </c>
      <c r="J35" s="17">
        <v>556</v>
      </c>
      <c r="K35" s="17">
        <v>580</v>
      </c>
      <c r="L35" s="17">
        <v>583</v>
      </c>
      <c r="M35" s="17">
        <v>574</v>
      </c>
      <c r="N35" s="17">
        <v>576</v>
      </c>
      <c r="O35" s="77">
        <v>600</v>
      </c>
      <c r="P35" s="77">
        <v>517</v>
      </c>
      <c r="Q35" s="77">
        <v>556</v>
      </c>
      <c r="R35" s="19" t="s">
        <v>658</v>
      </c>
      <c r="S35" s="19" t="s">
        <v>1674</v>
      </c>
      <c r="T35" s="18">
        <v>-6</v>
      </c>
      <c r="U35" s="19">
        <v>-8.9</v>
      </c>
      <c r="V35" s="411"/>
      <c r="AA35" s="411"/>
      <c r="AB35" s="846"/>
      <c r="AD35" s="411"/>
      <c r="AE35" s="846"/>
      <c r="AG35" s="411"/>
      <c r="AH35" s="846"/>
      <c r="AL35" s="411"/>
      <c r="AM35" s="624"/>
      <c r="AO35" s="411"/>
      <c r="AP35" s="624"/>
      <c r="AR35" s="411"/>
      <c r="AS35" s="624"/>
      <c r="AU35" s="411"/>
      <c r="AV35" s="624"/>
      <c r="AZ35" s="411"/>
      <c r="BA35" s="624"/>
      <c r="BC35" s="411"/>
      <c r="BD35" s="624"/>
      <c r="BF35" s="411"/>
      <c r="BG35" s="624"/>
      <c r="BI35" s="411"/>
      <c r="BJ35" s="624"/>
    </row>
    <row r="36" spans="1:63">
      <c r="A36" s="11" t="s">
        <v>273</v>
      </c>
      <c r="B36" s="77">
        <v>561</v>
      </c>
      <c r="C36" s="17">
        <v>562</v>
      </c>
      <c r="D36" s="17">
        <v>545</v>
      </c>
      <c r="E36" s="17">
        <v>570</v>
      </c>
      <c r="F36" s="17">
        <v>507</v>
      </c>
      <c r="G36" s="17">
        <v>528</v>
      </c>
      <c r="H36" s="17">
        <v>489</v>
      </c>
      <c r="I36" s="77">
        <v>530</v>
      </c>
      <c r="J36" s="17">
        <v>494</v>
      </c>
      <c r="K36" s="17">
        <v>471</v>
      </c>
      <c r="L36" s="17">
        <v>441</v>
      </c>
      <c r="M36" s="17">
        <v>477</v>
      </c>
      <c r="N36" s="17">
        <v>438</v>
      </c>
      <c r="O36" s="77">
        <v>430</v>
      </c>
      <c r="P36" s="77">
        <v>445</v>
      </c>
      <c r="Q36" s="77">
        <v>464</v>
      </c>
      <c r="R36" s="19" t="s">
        <v>1675</v>
      </c>
      <c r="S36" s="19" t="s">
        <v>1676</v>
      </c>
      <c r="T36" s="19" t="s">
        <v>1677</v>
      </c>
      <c r="U36" s="19" t="s">
        <v>211</v>
      </c>
      <c r="V36" s="411"/>
      <c r="AA36" s="411"/>
      <c r="AB36" s="412"/>
      <c r="AD36" s="411"/>
      <c r="AE36" s="412"/>
      <c r="AG36" s="411"/>
      <c r="AH36" s="412"/>
      <c r="AL36" s="411"/>
      <c r="AM36" s="412"/>
      <c r="AO36" s="411"/>
      <c r="AP36" s="412"/>
      <c r="AR36" s="411"/>
      <c r="AS36" s="412"/>
      <c r="AU36" s="411"/>
      <c r="AV36" s="412"/>
      <c r="AZ36" s="411"/>
      <c r="BA36" s="412"/>
      <c r="BC36" s="411"/>
      <c r="BD36" s="412"/>
      <c r="BF36" s="411"/>
      <c r="BG36" s="412"/>
      <c r="BI36" s="411"/>
      <c r="BJ36" s="412"/>
    </row>
    <row r="37" spans="1:63" ht="15.75" thickBot="1">
      <c r="A37" s="292" t="s">
        <v>691</v>
      </c>
      <c r="B37" s="855">
        <v>1302</v>
      </c>
      <c r="C37" s="856">
        <v>1258</v>
      </c>
      <c r="D37" s="856">
        <v>1302</v>
      </c>
      <c r="E37" s="856">
        <v>1323</v>
      </c>
      <c r="F37" s="856">
        <v>1256</v>
      </c>
      <c r="G37" s="856">
        <v>1189</v>
      </c>
      <c r="H37" s="856">
        <v>1090</v>
      </c>
      <c r="I37" s="855">
        <v>1154</v>
      </c>
      <c r="J37" s="856">
        <v>1050</v>
      </c>
      <c r="K37" s="855">
        <v>1051</v>
      </c>
      <c r="L37" s="855">
        <v>1024</v>
      </c>
      <c r="M37" s="856">
        <v>1051</v>
      </c>
      <c r="N37" s="856">
        <v>1014</v>
      </c>
      <c r="O37" s="855">
        <v>1030</v>
      </c>
      <c r="P37" s="855">
        <v>962</v>
      </c>
      <c r="Q37" s="855">
        <v>1020</v>
      </c>
      <c r="R37" s="808" t="s">
        <v>1676</v>
      </c>
      <c r="S37" s="808" t="s">
        <v>1678</v>
      </c>
      <c r="T37" s="808" t="s">
        <v>1668</v>
      </c>
      <c r="U37" s="808" t="s">
        <v>1679</v>
      </c>
      <c r="V37" s="411"/>
      <c r="AA37" s="411"/>
      <c r="AB37" s="841"/>
      <c r="AD37" s="411"/>
      <c r="AE37" s="841"/>
      <c r="AG37" s="411"/>
      <c r="AH37" s="841"/>
      <c r="AL37" s="411"/>
      <c r="AM37" s="841"/>
      <c r="AO37" s="411"/>
      <c r="AP37" s="841"/>
      <c r="AR37" s="411"/>
      <c r="AS37" s="841"/>
      <c r="AU37" s="411"/>
      <c r="AV37" s="841"/>
      <c r="AZ37" s="411"/>
      <c r="BA37" s="841"/>
      <c r="BC37" s="411"/>
      <c r="BD37" s="841"/>
      <c r="BF37" s="411"/>
      <c r="BG37" s="841"/>
      <c r="BI37" s="411"/>
      <c r="BJ37" s="841"/>
    </row>
    <row r="38" spans="1:63" s="2" customFormat="1">
      <c r="A38" s="34" t="s">
        <v>1680</v>
      </c>
      <c r="B38" s="30"/>
      <c r="C38" s="30"/>
      <c r="D38" s="30"/>
      <c r="E38" s="30"/>
      <c r="F38" s="30"/>
      <c r="G38" s="30"/>
      <c r="H38" s="30"/>
      <c r="I38" s="30"/>
      <c r="J38" s="30"/>
      <c r="K38" s="30"/>
      <c r="L38" s="30"/>
      <c r="M38" s="30"/>
      <c r="N38" s="30"/>
      <c r="O38" s="30"/>
      <c r="P38" s="30"/>
      <c r="Q38" s="30"/>
      <c r="R38" s="30"/>
      <c r="S38" s="30"/>
      <c r="T38" s="16"/>
      <c r="U38" s="16"/>
      <c r="V38" s="63"/>
      <c r="W38" s="63"/>
      <c r="X38" s="63"/>
      <c r="Y38" s="63"/>
      <c r="AB38" s="63"/>
      <c r="AE38" s="63"/>
      <c r="AH38" s="63"/>
      <c r="AM38" s="63"/>
      <c r="AO38" s="50"/>
      <c r="AP38" s="63"/>
      <c r="AR38" s="50"/>
      <c r="AS38" s="63"/>
      <c r="AU38" s="50"/>
      <c r="AV38" s="63"/>
      <c r="AW38" s="63"/>
      <c r="BA38" s="63"/>
      <c r="BC38" s="50"/>
      <c r="BD38" s="63"/>
      <c r="BF38" s="50"/>
      <c r="BG38" s="63"/>
      <c r="BI38" s="50"/>
      <c r="BJ38" s="63"/>
      <c r="BK38" s="63"/>
    </row>
    <row r="39" spans="1:63">
      <c r="A39" s="1059" t="s">
        <v>1681</v>
      </c>
      <c r="B39" s="1059"/>
      <c r="C39" s="1059"/>
      <c r="D39" s="1059"/>
      <c r="E39" s="1059"/>
      <c r="F39" s="1059"/>
      <c r="G39" s="1059"/>
      <c r="H39" s="1059"/>
      <c r="I39" s="1059"/>
      <c r="J39" s="1059"/>
      <c r="K39" s="1059"/>
      <c r="L39" s="1059"/>
      <c r="M39" s="1059"/>
      <c r="N39" s="1059"/>
      <c r="O39" s="1059"/>
      <c r="P39" s="1059"/>
      <c r="Q39" s="1059"/>
      <c r="R39" s="1059"/>
      <c r="S39" s="1059"/>
      <c r="T39" s="1059"/>
      <c r="U39" s="1059"/>
      <c r="V39" s="844"/>
      <c r="W39" s="844"/>
      <c r="X39" s="844"/>
      <c r="Y39" s="841"/>
      <c r="Z39" s="841"/>
      <c r="AA39" s="844"/>
      <c r="AB39" s="841"/>
      <c r="AC39" s="841"/>
      <c r="AD39" s="845"/>
      <c r="AE39" s="841"/>
      <c r="AF39" s="841"/>
      <c r="AG39" s="844"/>
      <c r="AH39" s="841"/>
      <c r="AI39" s="841"/>
      <c r="AL39" s="844"/>
      <c r="AN39" s="841"/>
      <c r="AO39" s="844"/>
      <c r="AP39" s="841"/>
      <c r="AQ39" s="841"/>
      <c r="AR39" s="845"/>
      <c r="AS39" s="841"/>
      <c r="AT39" s="841"/>
      <c r="AU39" s="844"/>
      <c r="AV39" s="841"/>
      <c r="AW39" s="841"/>
      <c r="AZ39" s="844"/>
      <c r="BB39" s="841"/>
      <c r="BC39" s="844"/>
      <c r="BD39" s="841"/>
      <c r="BE39" s="841"/>
      <c r="BF39" s="845"/>
      <c r="BG39" s="841"/>
      <c r="BH39" s="841"/>
      <c r="BI39" s="844"/>
      <c r="BJ39" s="841"/>
      <c r="BK39" s="841"/>
    </row>
    <row r="40" spans="1:63" ht="32.25" customHeight="1">
      <c r="A40" s="1187" t="s">
        <v>1682</v>
      </c>
      <c r="B40" s="1187"/>
      <c r="C40" s="1187"/>
      <c r="D40" s="1187"/>
      <c r="E40" s="1187"/>
      <c r="F40" s="1187"/>
      <c r="G40" s="1187"/>
      <c r="H40" s="1187"/>
      <c r="I40" s="1187"/>
      <c r="J40" s="1187"/>
      <c r="K40" s="1187"/>
      <c r="L40" s="1187"/>
      <c r="M40" s="1187"/>
      <c r="N40" s="1187"/>
      <c r="O40" s="1187"/>
      <c r="P40" s="1187"/>
      <c r="Q40" s="1187"/>
      <c r="R40" s="1187"/>
      <c r="S40" s="1187"/>
      <c r="T40" s="1187"/>
      <c r="U40" s="1187"/>
      <c r="V40" s="844"/>
      <c r="W40" s="844"/>
      <c r="X40" s="844"/>
      <c r="Y40" s="841"/>
      <c r="Z40" s="841"/>
      <c r="AA40" s="844"/>
      <c r="AB40" s="841"/>
      <c r="AC40" s="841"/>
      <c r="AD40" s="845"/>
      <c r="AE40" s="841"/>
      <c r="AF40" s="841"/>
      <c r="AG40" s="844"/>
      <c r="AH40" s="841"/>
      <c r="AI40" s="841"/>
      <c r="AL40" s="844"/>
      <c r="AN40" s="841"/>
      <c r="AO40" s="844"/>
      <c r="AP40" s="841"/>
      <c r="AQ40" s="841"/>
      <c r="AR40" s="845"/>
      <c r="AS40" s="841"/>
      <c r="AT40" s="841"/>
      <c r="AU40" s="844"/>
      <c r="AV40" s="841"/>
      <c r="AW40" s="841"/>
      <c r="AZ40" s="844"/>
      <c r="BB40" s="841"/>
      <c r="BC40" s="844"/>
      <c r="BD40" s="841"/>
      <c r="BE40" s="841"/>
      <c r="BF40" s="845"/>
      <c r="BG40" s="841"/>
      <c r="BH40" s="841"/>
      <c r="BI40" s="844"/>
      <c r="BJ40" s="841"/>
      <c r="BK40" s="841"/>
    </row>
    <row r="41" spans="1:63">
      <c r="A41" s="34" t="s">
        <v>641</v>
      </c>
      <c r="B41" s="30"/>
      <c r="C41" s="30"/>
      <c r="D41" s="30"/>
      <c r="E41" s="30"/>
      <c r="F41" s="30"/>
      <c r="G41" s="30"/>
      <c r="H41" s="30"/>
      <c r="I41" s="30"/>
      <c r="J41" s="30"/>
      <c r="K41" s="30"/>
      <c r="L41" s="30"/>
      <c r="M41" s="30"/>
      <c r="N41" s="30"/>
      <c r="O41" s="30"/>
      <c r="P41" s="30"/>
      <c r="Q41" s="30"/>
      <c r="R41" s="30"/>
      <c r="S41" s="30"/>
      <c r="T41" s="256"/>
      <c r="U41" s="256"/>
      <c r="V41" s="467"/>
      <c r="W41" s="467"/>
      <c r="X41" s="467"/>
      <c r="AK41" s="842"/>
      <c r="AL41" s="841"/>
      <c r="AM41" s="854"/>
      <c r="AN41" s="841"/>
      <c r="AO41" s="841"/>
      <c r="AP41" s="582"/>
      <c r="AQ41" s="582"/>
      <c r="AR41" s="841"/>
      <c r="AS41" s="854"/>
      <c r="AT41" s="841"/>
      <c r="AU41" s="841"/>
      <c r="AV41" s="854"/>
      <c r="AW41" s="841"/>
      <c r="AY41" s="842"/>
      <c r="AZ41" s="841"/>
      <c r="BA41" s="843"/>
      <c r="BB41" s="582"/>
      <c r="BC41" s="841"/>
      <c r="BD41" s="843"/>
      <c r="BE41" s="582"/>
      <c r="BF41" s="841"/>
      <c r="BG41" s="843"/>
      <c r="BH41" s="582"/>
      <c r="BI41" s="841"/>
      <c r="BJ41" s="843"/>
      <c r="BK41" s="582"/>
    </row>
    <row r="42" spans="1:63">
      <c r="A42" s="34" t="s">
        <v>1683</v>
      </c>
      <c r="B42" s="30"/>
      <c r="C42" s="30"/>
      <c r="D42" s="30"/>
      <c r="E42" s="30"/>
      <c r="F42" s="30"/>
      <c r="G42" s="30"/>
      <c r="H42" s="30"/>
      <c r="I42" s="30"/>
      <c r="J42" s="30"/>
      <c r="K42" s="30"/>
      <c r="L42" s="30"/>
      <c r="M42" s="30"/>
      <c r="N42" s="30"/>
      <c r="O42" s="30"/>
      <c r="P42" s="30"/>
      <c r="Q42" s="30"/>
      <c r="R42" s="30"/>
      <c r="S42" s="30"/>
      <c r="T42" s="256"/>
      <c r="U42" s="256"/>
      <c r="V42" s="467"/>
      <c r="W42" s="467"/>
      <c r="X42" s="467"/>
      <c r="AM42" s="841"/>
      <c r="AN42" s="841"/>
      <c r="AO42" s="841"/>
      <c r="AP42" s="582"/>
      <c r="AQ42" s="582"/>
      <c r="AR42" s="841"/>
      <c r="AS42" s="841"/>
      <c r="AT42" s="841"/>
      <c r="AU42" s="841"/>
      <c r="AV42" s="841"/>
      <c r="AW42" s="841"/>
      <c r="AZ42" s="841"/>
      <c r="BA42" s="582"/>
      <c r="BB42" s="582"/>
      <c r="BC42" s="841"/>
      <c r="BD42" s="582"/>
      <c r="BE42" s="582"/>
      <c r="BF42" s="841"/>
      <c r="BG42" s="582"/>
      <c r="BH42" s="582"/>
      <c r="BI42" s="841"/>
      <c r="BJ42" s="582"/>
      <c r="BK42" s="582"/>
    </row>
    <row r="43" spans="1:63">
      <c r="A43" s="34" t="s">
        <v>1684</v>
      </c>
      <c r="B43" s="34"/>
      <c r="C43" s="34"/>
      <c r="D43" s="34"/>
      <c r="E43" s="34"/>
      <c r="F43" s="34"/>
      <c r="G43" s="34"/>
      <c r="H43" s="34"/>
      <c r="I43" s="34"/>
      <c r="J43" s="34"/>
      <c r="K43" s="34"/>
      <c r="L43" s="34"/>
      <c r="M43" s="34"/>
      <c r="N43" s="34"/>
      <c r="O43" s="34"/>
      <c r="P43" s="34"/>
      <c r="Q43" s="34"/>
      <c r="R43" s="34"/>
      <c r="S43" s="34"/>
      <c r="T43" s="16"/>
      <c r="U43" s="858"/>
      <c r="V43" s="844"/>
      <c r="W43" s="844"/>
      <c r="X43" s="844"/>
      <c r="Z43" s="841"/>
      <c r="AA43" s="845"/>
      <c r="AC43" s="841"/>
      <c r="AD43" s="845"/>
      <c r="AF43" s="841"/>
      <c r="AG43" s="845"/>
      <c r="AI43" s="841"/>
      <c r="AL43" s="844"/>
      <c r="AN43" s="841"/>
      <c r="AO43" s="845"/>
      <c r="AP43" s="841"/>
      <c r="AQ43" s="841"/>
      <c r="AR43" s="844"/>
      <c r="AS43" s="841"/>
      <c r="AT43" s="841"/>
      <c r="AU43" s="845"/>
      <c r="AV43" s="841"/>
      <c r="AW43" s="841"/>
      <c r="AZ43" s="844"/>
      <c r="BB43" s="841"/>
      <c r="BC43" s="845"/>
      <c r="BD43" s="841"/>
      <c r="BE43" s="841"/>
      <c r="BF43" s="844"/>
      <c r="BG43" s="841"/>
      <c r="BH43" s="841"/>
      <c r="BI43" s="845"/>
      <c r="BJ43" s="841"/>
      <c r="BK43" s="841"/>
    </row>
    <row r="44" spans="1:63">
      <c r="A44" s="30" t="s">
        <v>1685</v>
      </c>
      <c r="B44" s="30"/>
      <c r="C44" s="30"/>
      <c r="D44" s="30"/>
      <c r="E44" s="30"/>
      <c r="F44" s="30"/>
      <c r="G44" s="30"/>
      <c r="H44" s="30"/>
      <c r="I44" s="30"/>
      <c r="J44" s="30"/>
      <c r="K44" s="30"/>
      <c r="L44" s="30"/>
      <c r="M44" s="30"/>
      <c r="N44" s="30"/>
      <c r="O44" s="30"/>
      <c r="P44" s="30"/>
      <c r="Q44" s="30"/>
      <c r="R44" s="30"/>
      <c r="S44" s="30"/>
      <c r="T44" s="43"/>
      <c r="U44" s="117"/>
      <c r="V44" s="411"/>
      <c r="W44" s="411"/>
      <c r="X44" s="411"/>
      <c r="Y44" s="846"/>
      <c r="AA44" s="411"/>
      <c r="AB44" s="846"/>
      <c r="AD44" s="411"/>
      <c r="AE44" s="846"/>
      <c r="AG44" s="411"/>
      <c r="AH44" s="846"/>
      <c r="AL44" s="411"/>
      <c r="AM44" s="624"/>
      <c r="AO44" s="411"/>
      <c r="AP44" s="846"/>
      <c r="AR44" s="411"/>
      <c r="AS44" s="846"/>
      <c r="AU44" s="411"/>
      <c r="AV44" s="846"/>
      <c r="AZ44" s="411"/>
      <c r="BA44" s="624"/>
      <c r="BC44" s="411"/>
      <c r="BD44" s="624"/>
      <c r="BF44" s="411"/>
      <c r="BG44" s="624"/>
      <c r="BI44" s="411"/>
      <c r="BJ44" s="624"/>
    </row>
    <row r="45" spans="1:63">
      <c r="A45" s="30" t="s">
        <v>1686</v>
      </c>
      <c r="B45" s="30"/>
      <c r="C45" s="30"/>
      <c r="D45" s="30"/>
      <c r="E45" s="30"/>
      <c r="F45" s="30"/>
      <c r="G45" s="30"/>
      <c r="H45" s="30"/>
      <c r="I45" s="30" t="s">
        <v>1176</v>
      </c>
      <c r="J45" s="30"/>
      <c r="K45" s="30"/>
      <c r="L45" s="30"/>
      <c r="M45" s="30"/>
      <c r="N45" s="30"/>
      <c r="O45" s="30"/>
      <c r="P45" s="30"/>
      <c r="Q45" s="30"/>
      <c r="R45" s="43"/>
      <c r="S45" s="43"/>
      <c r="T45" s="43"/>
      <c r="U45" s="43"/>
      <c r="AE45" s="412"/>
      <c r="AG45" s="411"/>
      <c r="AH45" s="412"/>
      <c r="AL45" s="411"/>
      <c r="AM45" s="412"/>
      <c r="AO45" s="411"/>
      <c r="AP45" s="412"/>
      <c r="AR45" s="411"/>
      <c r="AS45" s="412"/>
      <c r="AU45" s="411"/>
      <c r="AV45" s="412"/>
      <c r="AZ45" s="411"/>
      <c r="BA45" s="412"/>
      <c r="BC45" s="411"/>
      <c r="BD45" s="412"/>
      <c r="BF45" s="411"/>
      <c r="BG45" s="412"/>
      <c r="BI45" s="411"/>
      <c r="BJ45" s="412"/>
    </row>
    <row r="46" spans="1:63">
      <c r="A46" s="30" t="s">
        <v>1687</v>
      </c>
      <c r="B46" s="30"/>
      <c r="C46" s="30"/>
      <c r="D46" s="30"/>
      <c r="E46" s="30"/>
      <c r="F46" s="30"/>
      <c r="G46" s="30"/>
      <c r="H46" s="30"/>
      <c r="I46" s="30"/>
      <c r="J46" s="30"/>
      <c r="K46" s="30"/>
      <c r="L46" s="30"/>
      <c r="M46" s="30"/>
      <c r="N46" s="30"/>
      <c r="O46" s="30"/>
      <c r="P46" s="30"/>
      <c r="Q46" s="30"/>
      <c r="R46" s="43"/>
      <c r="S46" s="43"/>
      <c r="T46" s="43"/>
      <c r="U46" s="43"/>
      <c r="AE46" s="412"/>
      <c r="AG46" s="411"/>
      <c r="AH46" s="412"/>
      <c r="AL46" s="411"/>
      <c r="AM46" s="412"/>
      <c r="AO46" s="411"/>
      <c r="AP46" s="412"/>
      <c r="AR46" s="411"/>
      <c r="AS46" s="412"/>
      <c r="AU46" s="411"/>
      <c r="AV46" s="412"/>
      <c r="AZ46" s="411"/>
      <c r="BA46" s="412"/>
      <c r="BC46" s="411"/>
      <c r="BD46" s="412"/>
      <c r="BF46" s="411"/>
      <c r="BG46" s="412"/>
      <c r="BI46" s="411"/>
      <c r="BJ46" s="412"/>
    </row>
    <row r="47" spans="1:63" ht="15.75">
      <c r="A47" s="34" t="s">
        <v>282</v>
      </c>
      <c r="B47" s="826"/>
      <c r="C47" s="16"/>
      <c r="D47" s="16"/>
      <c r="E47" s="16"/>
      <c r="F47" s="16"/>
      <c r="G47" s="16"/>
      <c r="H47" s="16"/>
      <c r="I47" s="16"/>
      <c r="J47" s="16"/>
      <c r="K47" s="16"/>
      <c r="L47" s="16"/>
      <c r="M47" s="16"/>
      <c r="N47" s="43"/>
      <c r="O47" s="43"/>
      <c r="P47" s="43"/>
      <c r="Q47" s="43"/>
      <c r="R47" s="43"/>
      <c r="S47" s="43"/>
      <c r="T47" s="43"/>
      <c r="U47" s="43"/>
    </row>
    <row r="48" spans="1:63" ht="23.25" customHeight="1">
      <c r="A48" s="1059" t="s">
        <v>1688</v>
      </c>
      <c r="B48" s="1059"/>
      <c r="C48" s="1059"/>
      <c r="D48" s="1059"/>
      <c r="E48" s="1059"/>
      <c r="F48" s="1059"/>
      <c r="G48" s="1059"/>
      <c r="H48" s="1059"/>
      <c r="I48" s="1059"/>
      <c r="J48" s="1059"/>
      <c r="K48" s="1059"/>
      <c r="L48" s="1059"/>
      <c r="M48" s="1059"/>
      <c r="N48" s="1059"/>
      <c r="O48" s="1059"/>
      <c r="P48" s="1059"/>
      <c r="Q48" s="1059"/>
      <c r="R48" s="1059"/>
      <c r="S48" s="1059"/>
      <c r="T48" s="1059"/>
      <c r="U48" s="1059"/>
    </row>
    <row r="49" spans="1:21" ht="24.75" customHeight="1">
      <c r="A49" s="1059" t="s">
        <v>1689</v>
      </c>
      <c r="B49" s="1059"/>
      <c r="C49" s="1059"/>
      <c r="D49" s="1059"/>
      <c r="E49" s="1059"/>
      <c r="F49" s="1059"/>
      <c r="G49" s="1059"/>
      <c r="H49" s="1059"/>
      <c r="I49" s="1059"/>
      <c r="J49" s="1059"/>
      <c r="K49" s="1059"/>
      <c r="L49" s="1059"/>
      <c r="M49" s="1059"/>
      <c r="N49" s="1059"/>
      <c r="O49" s="1059"/>
      <c r="P49" s="1059"/>
      <c r="Q49" s="1059"/>
      <c r="R49" s="1059"/>
      <c r="S49" s="1059"/>
      <c r="T49" s="1059"/>
      <c r="U49" s="1059"/>
    </row>
    <row r="50" spans="1:21" ht="21" customHeight="1">
      <c r="A50" s="1059" t="s">
        <v>1690</v>
      </c>
      <c r="B50" s="1059"/>
      <c r="C50" s="1059"/>
      <c r="D50" s="1059"/>
      <c r="E50" s="1059"/>
      <c r="F50" s="1059"/>
      <c r="G50" s="1059"/>
      <c r="H50" s="1059"/>
      <c r="I50" s="1059"/>
      <c r="J50" s="1059"/>
      <c r="K50" s="1059"/>
      <c r="L50" s="1059"/>
      <c r="M50" s="1059"/>
      <c r="N50" s="1059"/>
      <c r="O50" s="1059"/>
      <c r="P50" s="1059"/>
      <c r="Q50" s="1059"/>
      <c r="R50" s="1059"/>
      <c r="S50" s="1059"/>
      <c r="T50" s="1059"/>
      <c r="U50" s="1059"/>
    </row>
    <row r="51" spans="1:21" ht="13.5" customHeight="1">
      <c r="A51" s="30" t="s">
        <v>1691</v>
      </c>
      <c r="B51" s="30"/>
      <c r="C51" s="30"/>
      <c r="D51" s="30"/>
      <c r="E51" s="30"/>
      <c r="F51" s="30"/>
      <c r="G51" s="30"/>
      <c r="H51" s="30"/>
      <c r="I51" s="30"/>
      <c r="J51" s="30"/>
      <c r="K51" s="30"/>
      <c r="L51" s="30"/>
      <c r="M51" s="30"/>
      <c r="N51" s="43"/>
      <c r="O51" s="43"/>
      <c r="P51" s="43"/>
      <c r="Q51" s="43"/>
      <c r="R51" s="43"/>
      <c r="S51" s="43"/>
      <c r="T51" s="43"/>
      <c r="U51" s="43"/>
    </row>
    <row r="52" spans="1:21" ht="15" customHeight="1">
      <c r="A52" s="30" t="s">
        <v>410</v>
      </c>
      <c r="B52" s="30"/>
      <c r="C52" s="30"/>
      <c r="D52" s="30"/>
      <c r="E52" s="30"/>
      <c r="F52" s="30"/>
      <c r="G52" s="30"/>
      <c r="H52" s="30"/>
      <c r="I52" s="30"/>
      <c r="J52" s="30"/>
      <c r="K52" s="30"/>
      <c r="L52" s="30"/>
      <c r="M52" s="30"/>
      <c r="N52" s="30"/>
      <c r="O52" s="30"/>
      <c r="P52" s="30"/>
      <c r="Q52" s="30"/>
      <c r="R52" s="30"/>
      <c r="S52" s="30"/>
      <c r="T52" s="43"/>
      <c r="U52" s="43"/>
    </row>
    <row r="53" spans="1:21" ht="22.5" customHeight="1">
      <c r="A53" s="1059" t="s">
        <v>1692</v>
      </c>
      <c r="B53" s="1059"/>
      <c r="C53" s="1059"/>
      <c r="D53" s="1059"/>
      <c r="E53" s="1059"/>
      <c r="F53" s="1059"/>
      <c r="G53" s="1059"/>
      <c r="H53" s="1059"/>
      <c r="I53" s="1059"/>
      <c r="J53" s="1059"/>
      <c r="K53" s="1059"/>
      <c r="L53" s="1059"/>
      <c r="M53" s="1059"/>
      <c r="N53" s="1059"/>
      <c r="O53" s="1059"/>
      <c r="P53" s="1059"/>
      <c r="Q53" s="1059"/>
      <c r="R53" s="1059"/>
      <c r="S53" s="1059"/>
      <c r="T53" s="1059"/>
      <c r="U53" s="1059"/>
    </row>
    <row r="54" spans="1:21" ht="15" customHeight="1">
      <c r="A54" s="30" t="s">
        <v>1693</v>
      </c>
      <c r="B54" s="34"/>
      <c r="C54" s="34"/>
      <c r="D54" s="34"/>
      <c r="E54" s="34"/>
      <c r="F54" s="34"/>
      <c r="G54" s="34"/>
      <c r="H54" s="34"/>
      <c r="I54" s="34"/>
      <c r="J54" s="34"/>
      <c r="K54" s="34"/>
      <c r="L54" s="34"/>
      <c r="M54" s="34"/>
      <c r="N54" s="43"/>
      <c r="O54" s="43"/>
      <c r="P54" s="43"/>
      <c r="Q54" s="43"/>
      <c r="R54" s="43"/>
      <c r="S54" s="43"/>
      <c r="T54" s="43"/>
      <c r="U54" s="43"/>
    </row>
    <row r="55" spans="1:21">
      <c r="A55" s="30" t="s">
        <v>1606</v>
      </c>
      <c r="B55" s="43"/>
      <c r="C55" s="43"/>
      <c r="D55" s="43"/>
      <c r="E55" s="43"/>
      <c r="F55" s="43"/>
      <c r="G55" s="43"/>
      <c r="H55" s="43"/>
      <c r="I55" s="43"/>
      <c r="J55" s="43"/>
      <c r="K55" s="43"/>
      <c r="L55" s="43"/>
      <c r="M55" s="43"/>
      <c r="N55" s="43"/>
      <c r="O55" s="43"/>
      <c r="P55" s="43"/>
      <c r="Q55" s="43"/>
      <c r="R55" s="43"/>
      <c r="S55" s="43"/>
      <c r="T55" s="43"/>
      <c r="U55" s="43"/>
    </row>
    <row r="56" spans="1:21">
      <c r="A56" s="30" t="s">
        <v>1694</v>
      </c>
      <c r="B56" s="2"/>
      <c r="C56" s="2"/>
      <c r="D56" s="2"/>
      <c r="E56" s="2"/>
      <c r="F56" s="2"/>
      <c r="G56" s="2"/>
      <c r="H56" s="2"/>
      <c r="I56" s="2"/>
      <c r="J56" s="2"/>
      <c r="K56" s="2"/>
      <c r="L56" s="2"/>
      <c r="M56" s="2"/>
      <c r="N56" s="2"/>
      <c r="O56" s="2"/>
      <c r="P56" s="2"/>
      <c r="Q56" s="2"/>
      <c r="R56" s="2"/>
      <c r="S56" s="2"/>
      <c r="T56" s="2"/>
      <c r="U56" s="2"/>
    </row>
    <row r="57" spans="1:21">
      <c r="A57" s="2"/>
      <c r="B57" s="2"/>
      <c r="C57" s="2"/>
      <c r="D57" s="2"/>
      <c r="E57" s="2"/>
      <c r="F57" s="2"/>
      <c r="G57" s="2"/>
      <c r="H57" s="2"/>
      <c r="I57" s="2"/>
      <c r="J57" s="2"/>
      <c r="K57" s="2"/>
      <c r="L57" s="2"/>
      <c r="M57" s="2"/>
      <c r="N57" s="2"/>
      <c r="O57" s="2"/>
      <c r="P57" s="2"/>
      <c r="Q57" s="2"/>
      <c r="R57" s="2"/>
      <c r="S57" s="2"/>
      <c r="T57" s="2"/>
      <c r="U57" s="2"/>
    </row>
    <row r="58" spans="1:21">
      <c r="A58" s="253" t="s">
        <v>291</v>
      </c>
      <c r="B58" s="254"/>
      <c r="C58" s="254"/>
      <c r="D58" s="254"/>
      <c r="E58" s="254"/>
      <c r="F58" s="254"/>
      <c r="G58" s="254"/>
      <c r="H58" s="254"/>
      <c r="I58" s="254"/>
      <c r="J58" s="2"/>
      <c r="K58" s="2"/>
      <c r="L58" s="2"/>
      <c r="M58" s="2"/>
      <c r="N58" s="2"/>
      <c r="O58" s="2"/>
      <c r="P58" s="2"/>
      <c r="Q58" s="2"/>
      <c r="R58" s="2"/>
      <c r="S58" s="2"/>
      <c r="T58" s="2"/>
      <c r="U58" s="2"/>
    </row>
    <row r="59" spans="1:21" ht="21.75" customHeight="1">
      <c r="A59" s="1075" t="s">
        <v>1695</v>
      </c>
      <c r="B59" s="1075"/>
      <c r="C59" s="1075"/>
      <c r="D59" s="1075"/>
      <c r="E59" s="1075"/>
      <c r="F59" s="1075"/>
      <c r="G59" s="1075"/>
      <c r="H59" s="1075"/>
      <c r="I59" s="1075"/>
      <c r="J59" s="1075"/>
      <c r="K59" s="1075"/>
      <c r="L59" s="1075"/>
      <c r="M59" s="1075"/>
      <c r="N59" s="1075"/>
      <c r="O59" s="1075"/>
      <c r="P59" s="1075"/>
      <c r="Q59" s="1075"/>
      <c r="R59" s="1075"/>
      <c r="S59" s="1075"/>
      <c r="T59" s="1075"/>
      <c r="U59" s="1075"/>
    </row>
    <row r="60" spans="1:21" ht="21.75" customHeight="1">
      <c r="A60" s="1075" t="s">
        <v>1696</v>
      </c>
      <c r="B60" s="1075"/>
      <c r="C60" s="1075"/>
      <c r="D60" s="1075"/>
      <c r="E60" s="1075"/>
      <c r="F60" s="1075"/>
      <c r="G60" s="1075"/>
      <c r="H60" s="1075"/>
      <c r="I60" s="1075"/>
      <c r="J60" s="1075"/>
      <c r="K60" s="1075"/>
      <c r="L60" s="1075"/>
      <c r="M60" s="1075"/>
      <c r="N60" s="1075"/>
      <c r="O60" s="1075"/>
      <c r="P60" s="1075"/>
      <c r="Q60" s="1075"/>
      <c r="R60" s="1075"/>
      <c r="S60" s="1075"/>
      <c r="T60" s="1075"/>
      <c r="U60" s="1075"/>
    </row>
    <row r="61" spans="1:21" ht="20.25" customHeight="1">
      <c r="A61" s="1075" t="s">
        <v>574</v>
      </c>
      <c r="B61" s="1075"/>
      <c r="C61" s="1075"/>
      <c r="D61" s="1075"/>
      <c r="E61" s="1075"/>
      <c r="F61" s="1075"/>
      <c r="G61" s="1075"/>
      <c r="H61" s="1075"/>
      <c r="I61" s="1075"/>
      <c r="J61" s="1075"/>
      <c r="K61" s="1075"/>
      <c r="L61" s="1075"/>
      <c r="M61" s="1075"/>
      <c r="N61" s="1075"/>
      <c r="O61" s="1075"/>
      <c r="P61" s="1075"/>
      <c r="Q61" s="1075"/>
      <c r="R61" s="1075"/>
      <c r="S61" s="1075"/>
      <c r="T61" s="1075"/>
      <c r="U61" s="1075"/>
    </row>
    <row r="62" spans="1:21" ht="24.75" customHeight="1">
      <c r="A62" s="1075" t="s">
        <v>374</v>
      </c>
      <c r="B62" s="1075"/>
      <c r="C62" s="1075"/>
      <c r="D62" s="1075"/>
      <c r="E62" s="1075"/>
      <c r="F62" s="1075"/>
      <c r="G62" s="1075"/>
      <c r="H62" s="1075"/>
      <c r="I62" s="1075"/>
      <c r="J62" s="1075"/>
      <c r="K62" s="1075"/>
      <c r="L62" s="1075"/>
      <c r="M62" s="1075"/>
      <c r="N62" s="1075"/>
      <c r="O62" s="1075"/>
      <c r="P62" s="1075"/>
      <c r="Q62" s="1075"/>
      <c r="R62" s="1075"/>
      <c r="S62" s="1075"/>
      <c r="T62" s="1075"/>
      <c r="U62" s="1075"/>
    </row>
    <row r="64" spans="1:21">
      <c r="A64" s="986" t="s">
        <v>2040</v>
      </c>
    </row>
  </sheetData>
  <mergeCells count="14">
    <mergeCell ref="A61:U61"/>
    <mergeCell ref="A62:U62"/>
    <mergeCell ref="A48:U48"/>
    <mergeCell ref="A49:U49"/>
    <mergeCell ref="A50:U50"/>
    <mergeCell ref="A53:U53"/>
    <mergeCell ref="A59:U59"/>
    <mergeCell ref="A60:U60"/>
    <mergeCell ref="A40:U40"/>
    <mergeCell ref="R2:S2"/>
    <mergeCell ref="T2:U2"/>
    <mergeCell ref="B4:Q4"/>
    <mergeCell ref="B29:Q29"/>
    <mergeCell ref="A39:U39"/>
  </mergeCells>
  <hyperlinks>
    <hyperlink ref="A64" location="Contents!A1" display="Link to Contents" xr:uid="{91C8C332-901D-4EED-93EE-78419BD33C36}"/>
  </hyperlinks>
  <pageMargins left="0.7" right="0.7" top="0.75" bottom="0.75" header="0.3" footer="0.3"/>
  <pageSetup paperSize="9" orientation="portrait" r:id="rId1"/>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C1D12-169C-470A-9CF6-AE419E120EEC}">
  <dimension ref="A1:U31"/>
  <sheetViews>
    <sheetView zoomScaleNormal="100" workbookViewId="0">
      <selection sqref="A1:U1"/>
    </sheetView>
  </sheetViews>
  <sheetFormatPr defaultRowHeight="12.75"/>
  <cols>
    <col min="1" max="1" width="19.85546875" style="254" customWidth="1"/>
    <col min="2" max="3" width="10.7109375" style="254" customWidth="1"/>
    <col min="4" max="4" width="2.7109375" style="254" customWidth="1"/>
    <col min="5" max="6" width="10.7109375" style="254" customWidth="1"/>
    <col min="7" max="7" width="2.7109375" style="254" customWidth="1"/>
    <col min="8" max="9" width="10.7109375" style="254" customWidth="1"/>
    <col min="10" max="10" width="2.7109375" style="254" customWidth="1"/>
    <col min="11" max="12" width="10.7109375" style="254" customWidth="1"/>
    <col min="13" max="13" width="2.7109375" style="254" customWidth="1"/>
    <col min="14" max="15" width="10.7109375" style="254" customWidth="1"/>
    <col min="16" max="16" width="2.7109375" style="254" customWidth="1"/>
    <col min="17" max="18" width="10.7109375" style="254" customWidth="1"/>
    <col min="19" max="19" width="2.7109375" style="254" customWidth="1"/>
    <col min="20" max="21" width="10.7109375" style="254" customWidth="1"/>
    <col min="22" max="245" width="9.140625" style="254"/>
    <col min="246" max="246" width="12.7109375" style="254" customWidth="1"/>
    <col min="247" max="247" width="12.42578125" style="254" customWidth="1"/>
    <col min="248" max="248" width="9.140625" style="254"/>
    <col min="249" max="249" width="2.28515625" style="254" customWidth="1"/>
    <col min="250" max="251" width="9.140625" style="254"/>
    <col min="252" max="252" width="2" style="254" customWidth="1"/>
    <col min="253" max="253" width="9.140625" style="254"/>
    <col min="254" max="254" width="10.5703125" style="254" customWidth="1"/>
    <col min="255" max="255" width="9.85546875" style="254" customWidth="1"/>
    <col min="256" max="501" width="9.140625" style="254"/>
    <col min="502" max="502" width="12.7109375" style="254" customWidth="1"/>
    <col min="503" max="503" width="12.42578125" style="254" customWidth="1"/>
    <col min="504" max="504" width="9.140625" style="254"/>
    <col min="505" max="505" width="2.28515625" style="254" customWidth="1"/>
    <col min="506" max="507" width="9.140625" style="254"/>
    <col min="508" max="508" width="2" style="254" customWidth="1"/>
    <col min="509" max="509" width="9.140625" style="254"/>
    <col min="510" max="510" width="10.5703125" style="254" customWidth="1"/>
    <col min="511" max="511" width="9.85546875" style="254" customWidth="1"/>
    <col min="512" max="757" width="9.140625" style="254"/>
    <col min="758" max="758" width="12.7109375" style="254" customWidth="1"/>
    <col min="759" max="759" width="12.42578125" style="254" customWidth="1"/>
    <col min="760" max="760" width="9.140625" style="254"/>
    <col min="761" max="761" width="2.28515625" style="254" customWidth="1"/>
    <col min="762" max="763" width="9.140625" style="254"/>
    <col min="764" max="764" width="2" style="254" customWidth="1"/>
    <col min="765" max="765" width="9.140625" style="254"/>
    <col min="766" max="766" width="10.5703125" style="254" customWidth="1"/>
    <col min="767" max="767" width="9.85546875" style="254" customWidth="1"/>
    <col min="768" max="1013" width="9.140625" style="254"/>
    <col min="1014" max="1014" width="12.7109375" style="254" customWidth="1"/>
    <col min="1015" max="1015" width="12.42578125" style="254" customWidth="1"/>
    <col min="1016" max="1016" width="9.140625" style="254"/>
    <col min="1017" max="1017" width="2.28515625" style="254" customWidth="1"/>
    <col min="1018" max="1019" width="9.140625" style="254"/>
    <col min="1020" max="1020" width="2" style="254" customWidth="1"/>
    <col min="1021" max="1021" width="9.140625" style="254"/>
    <col min="1022" max="1022" width="10.5703125" style="254" customWidth="1"/>
    <col min="1023" max="1023" width="9.85546875" style="254" customWidth="1"/>
    <col min="1024" max="1269" width="9.140625" style="254"/>
    <col min="1270" max="1270" width="12.7109375" style="254" customWidth="1"/>
    <col min="1271" max="1271" width="12.42578125" style="254" customWidth="1"/>
    <col min="1272" max="1272" width="9.140625" style="254"/>
    <col min="1273" max="1273" width="2.28515625" style="254" customWidth="1"/>
    <col min="1274" max="1275" width="9.140625" style="254"/>
    <col min="1276" max="1276" width="2" style="254" customWidth="1"/>
    <col min="1277" max="1277" width="9.140625" style="254"/>
    <col min="1278" max="1278" width="10.5703125" style="254" customWidth="1"/>
    <col min="1279" max="1279" width="9.85546875" style="254" customWidth="1"/>
    <col min="1280" max="1525" width="9.140625" style="254"/>
    <col min="1526" max="1526" width="12.7109375" style="254" customWidth="1"/>
    <col min="1527" max="1527" width="12.42578125" style="254" customWidth="1"/>
    <col min="1528" max="1528" width="9.140625" style="254"/>
    <col min="1529" max="1529" width="2.28515625" style="254" customWidth="1"/>
    <col min="1530" max="1531" width="9.140625" style="254"/>
    <col min="1532" max="1532" width="2" style="254" customWidth="1"/>
    <col min="1533" max="1533" width="9.140625" style="254"/>
    <col min="1534" max="1534" width="10.5703125" style="254" customWidth="1"/>
    <col min="1535" max="1535" width="9.85546875" style="254" customWidth="1"/>
    <col min="1536" max="1781" width="9.140625" style="254"/>
    <col min="1782" max="1782" width="12.7109375" style="254" customWidth="1"/>
    <col min="1783" max="1783" width="12.42578125" style="254" customWidth="1"/>
    <col min="1784" max="1784" width="9.140625" style="254"/>
    <col min="1785" max="1785" width="2.28515625" style="254" customWidth="1"/>
    <col min="1786" max="1787" width="9.140625" style="254"/>
    <col min="1788" max="1788" width="2" style="254" customWidth="1"/>
    <col min="1789" max="1789" width="9.140625" style="254"/>
    <col min="1790" max="1790" width="10.5703125" style="254" customWidth="1"/>
    <col min="1791" max="1791" width="9.85546875" style="254" customWidth="1"/>
    <col min="1792" max="2037" width="9.140625" style="254"/>
    <col min="2038" max="2038" width="12.7109375" style="254" customWidth="1"/>
    <col min="2039" max="2039" width="12.42578125" style="254" customWidth="1"/>
    <col min="2040" max="2040" width="9.140625" style="254"/>
    <col min="2041" max="2041" width="2.28515625" style="254" customWidth="1"/>
    <col min="2042" max="2043" width="9.140625" style="254"/>
    <col min="2044" max="2044" width="2" style="254" customWidth="1"/>
    <col min="2045" max="2045" width="9.140625" style="254"/>
    <col min="2046" max="2046" width="10.5703125" style="254" customWidth="1"/>
    <col min="2047" max="2047" width="9.85546875" style="254" customWidth="1"/>
    <col min="2048" max="2293" width="9.140625" style="254"/>
    <col min="2294" max="2294" width="12.7109375" style="254" customWidth="1"/>
    <col min="2295" max="2295" width="12.42578125" style="254" customWidth="1"/>
    <col min="2296" max="2296" width="9.140625" style="254"/>
    <col min="2297" max="2297" width="2.28515625" style="254" customWidth="1"/>
    <col min="2298" max="2299" width="9.140625" style="254"/>
    <col min="2300" max="2300" width="2" style="254" customWidth="1"/>
    <col min="2301" max="2301" width="9.140625" style="254"/>
    <col min="2302" max="2302" width="10.5703125" style="254" customWidth="1"/>
    <col min="2303" max="2303" width="9.85546875" style="254" customWidth="1"/>
    <col min="2304" max="2549" width="9.140625" style="254"/>
    <col min="2550" max="2550" width="12.7109375" style="254" customWidth="1"/>
    <col min="2551" max="2551" width="12.42578125" style="254" customWidth="1"/>
    <col min="2552" max="2552" width="9.140625" style="254"/>
    <col min="2553" max="2553" width="2.28515625" style="254" customWidth="1"/>
    <col min="2554" max="2555" width="9.140625" style="254"/>
    <col min="2556" max="2556" width="2" style="254" customWidth="1"/>
    <col min="2557" max="2557" width="9.140625" style="254"/>
    <col min="2558" max="2558" width="10.5703125" style="254" customWidth="1"/>
    <col min="2559" max="2559" width="9.85546875" style="254" customWidth="1"/>
    <col min="2560" max="2805" width="9.140625" style="254"/>
    <col min="2806" max="2806" width="12.7109375" style="254" customWidth="1"/>
    <col min="2807" max="2807" width="12.42578125" style="254" customWidth="1"/>
    <col min="2808" max="2808" width="9.140625" style="254"/>
    <col min="2809" max="2809" width="2.28515625" style="254" customWidth="1"/>
    <col min="2810" max="2811" width="9.140625" style="254"/>
    <col min="2812" max="2812" width="2" style="254" customWidth="1"/>
    <col min="2813" max="2813" width="9.140625" style="254"/>
    <col min="2814" max="2814" width="10.5703125" style="254" customWidth="1"/>
    <col min="2815" max="2815" width="9.85546875" style="254" customWidth="1"/>
    <col min="2816" max="3061" width="9.140625" style="254"/>
    <col min="3062" max="3062" width="12.7109375" style="254" customWidth="1"/>
    <col min="3063" max="3063" width="12.42578125" style="254" customWidth="1"/>
    <col min="3064" max="3064" width="9.140625" style="254"/>
    <col min="3065" max="3065" width="2.28515625" style="254" customWidth="1"/>
    <col min="3066" max="3067" width="9.140625" style="254"/>
    <col min="3068" max="3068" width="2" style="254" customWidth="1"/>
    <col min="3069" max="3069" width="9.140625" style="254"/>
    <col min="3070" max="3070" width="10.5703125" style="254" customWidth="1"/>
    <col min="3071" max="3071" width="9.85546875" style="254" customWidth="1"/>
    <col min="3072" max="3317" width="9.140625" style="254"/>
    <col min="3318" max="3318" width="12.7109375" style="254" customWidth="1"/>
    <col min="3319" max="3319" width="12.42578125" style="254" customWidth="1"/>
    <col min="3320" max="3320" width="9.140625" style="254"/>
    <col min="3321" max="3321" width="2.28515625" style="254" customWidth="1"/>
    <col min="3322" max="3323" width="9.140625" style="254"/>
    <col min="3324" max="3324" width="2" style="254" customWidth="1"/>
    <col min="3325" max="3325" width="9.140625" style="254"/>
    <col min="3326" max="3326" width="10.5703125" style="254" customWidth="1"/>
    <col min="3327" max="3327" width="9.85546875" style="254" customWidth="1"/>
    <col min="3328" max="3573" width="9.140625" style="254"/>
    <col min="3574" max="3574" width="12.7109375" style="254" customWidth="1"/>
    <col min="3575" max="3575" width="12.42578125" style="254" customWidth="1"/>
    <col min="3576" max="3576" width="9.140625" style="254"/>
    <col min="3577" max="3577" width="2.28515625" style="254" customWidth="1"/>
    <col min="3578" max="3579" width="9.140625" style="254"/>
    <col min="3580" max="3580" width="2" style="254" customWidth="1"/>
    <col min="3581" max="3581" width="9.140625" style="254"/>
    <col min="3582" max="3582" width="10.5703125" style="254" customWidth="1"/>
    <col min="3583" max="3583" width="9.85546875" style="254" customWidth="1"/>
    <col min="3584" max="3829" width="9.140625" style="254"/>
    <col min="3830" max="3830" width="12.7109375" style="254" customWidth="1"/>
    <col min="3831" max="3831" width="12.42578125" style="254" customWidth="1"/>
    <col min="3832" max="3832" width="9.140625" style="254"/>
    <col min="3833" max="3833" width="2.28515625" style="254" customWidth="1"/>
    <col min="3834" max="3835" width="9.140625" style="254"/>
    <col min="3836" max="3836" width="2" style="254" customWidth="1"/>
    <col min="3837" max="3837" width="9.140625" style="254"/>
    <col min="3838" max="3838" width="10.5703125" style="254" customWidth="1"/>
    <col min="3839" max="3839" width="9.85546875" style="254" customWidth="1"/>
    <col min="3840" max="4085" width="9.140625" style="254"/>
    <col min="4086" max="4086" width="12.7109375" style="254" customWidth="1"/>
    <col min="4087" max="4087" width="12.42578125" style="254" customWidth="1"/>
    <col min="4088" max="4088" width="9.140625" style="254"/>
    <col min="4089" max="4089" width="2.28515625" style="254" customWidth="1"/>
    <col min="4090" max="4091" width="9.140625" style="254"/>
    <col min="4092" max="4092" width="2" style="254" customWidth="1"/>
    <col min="4093" max="4093" width="9.140625" style="254"/>
    <col min="4094" max="4094" width="10.5703125" style="254" customWidth="1"/>
    <col min="4095" max="4095" width="9.85546875" style="254" customWidth="1"/>
    <col min="4096" max="4341" width="9.140625" style="254"/>
    <col min="4342" max="4342" width="12.7109375" style="254" customWidth="1"/>
    <col min="4343" max="4343" width="12.42578125" style="254" customWidth="1"/>
    <col min="4344" max="4344" width="9.140625" style="254"/>
    <col min="4345" max="4345" width="2.28515625" style="254" customWidth="1"/>
    <col min="4346" max="4347" width="9.140625" style="254"/>
    <col min="4348" max="4348" width="2" style="254" customWidth="1"/>
    <col min="4349" max="4349" width="9.140625" style="254"/>
    <col min="4350" max="4350" width="10.5703125" style="254" customWidth="1"/>
    <col min="4351" max="4351" width="9.85546875" style="254" customWidth="1"/>
    <col min="4352" max="4597" width="9.140625" style="254"/>
    <col min="4598" max="4598" width="12.7109375" style="254" customWidth="1"/>
    <col min="4599" max="4599" width="12.42578125" style="254" customWidth="1"/>
    <col min="4600" max="4600" width="9.140625" style="254"/>
    <col min="4601" max="4601" width="2.28515625" style="254" customWidth="1"/>
    <col min="4602" max="4603" width="9.140625" style="254"/>
    <col min="4604" max="4604" width="2" style="254" customWidth="1"/>
    <col min="4605" max="4605" width="9.140625" style="254"/>
    <col min="4606" max="4606" width="10.5703125" style="254" customWidth="1"/>
    <col min="4607" max="4607" width="9.85546875" style="254" customWidth="1"/>
    <col min="4608" max="4853" width="9.140625" style="254"/>
    <col min="4854" max="4854" width="12.7109375" style="254" customWidth="1"/>
    <col min="4855" max="4855" width="12.42578125" style="254" customWidth="1"/>
    <col min="4856" max="4856" width="9.140625" style="254"/>
    <col min="4857" max="4857" width="2.28515625" style="254" customWidth="1"/>
    <col min="4858" max="4859" width="9.140625" style="254"/>
    <col min="4860" max="4860" width="2" style="254" customWidth="1"/>
    <col min="4861" max="4861" width="9.140625" style="254"/>
    <col min="4862" max="4862" width="10.5703125" style="254" customWidth="1"/>
    <col min="4863" max="4863" width="9.85546875" style="254" customWidth="1"/>
    <col min="4864" max="5109" width="9.140625" style="254"/>
    <col min="5110" max="5110" width="12.7109375" style="254" customWidth="1"/>
    <col min="5111" max="5111" width="12.42578125" style="254" customWidth="1"/>
    <col min="5112" max="5112" width="9.140625" style="254"/>
    <col min="5113" max="5113" width="2.28515625" style="254" customWidth="1"/>
    <col min="5114" max="5115" width="9.140625" style="254"/>
    <col min="5116" max="5116" width="2" style="254" customWidth="1"/>
    <col min="5117" max="5117" width="9.140625" style="254"/>
    <col min="5118" max="5118" width="10.5703125" style="254" customWidth="1"/>
    <col min="5119" max="5119" width="9.85546875" style="254" customWidth="1"/>
    <col min="5120" max="5365" width="9.140625" style="254"/>
    <col min="5366" max="5366" width="12.7109375" style="254" customWidth="1"/>
    <col min="5367" max="5367" width="12.42578125" style="254" customWidth="1"/>
    <col min="5368" max="5368" width="9.140625" style="254"/>
    <col min="5369" max="5369" width="2.28515625" style="254" customWidth="1"/>
    <col min="5370" max="5371" width="9.140625" style="254"/>
    <col min="5372" max="5372" width="2" style="254" customWidth="1"/>
    <col min="5373" max="5373" width="9.140625" style="254"/>
    <col min="5374" max="5374" width="10.5703125" style="254" customWidth="1"/>
    <col min="5375" max="5375" width="9.85546875" style="254" customWidth="1"/>
    <col min="5376" max="5621" width="9.140625" style="254"/>
    <col min="5622" max="5622" width="12.7109375" style="254" customWidth="1"/>
    <col min="5623" max="5623" width="12.42578125" style="254" customWidth="1"/>
    <col min="5624" max="5624" width="9.140625" style="254"/>
    <col min="5625" max="5625" width="2.28515625" style="254" customWidth="1"/>
    <col min="5626" max="5627" width="9.140625" style="254"/>
    <col min="5628" max="5628" width="2" style="254" customWidth="1"/>
    <col min="5629" max="5629" width="9.140625" style="254"/>
    <col min="5630" max="5630" width="10.5703125" style="254" customWidth="1"/>
    <col min="5631" max="5631" width="9.85546875" style="254" customWidth="1"/>
    <col min="5632" max="5877" width="9.140625" style="254"/>
    <col min="5878" max="5878" width="12.7109375" style="254" customWidth="1"/>
    <col min="5879" max="5879" width="12.42578125" style="254" customWidth="1"/>
    <col min="5880" max="5880" width="9.140625" style="254"/>
    <col min="5881" max="5881" width="2.28515625" style="254" customWidth="1"/>
    <col min="5882" max="5883" width="9.140625" style="254"/>
    <col min="5884" max="5884" width="2" style="254" customWidth="1"/>
    <col min="5885" max="5885" width="9.140625" style="254"/>
    <col min="5886" max="5886" width="10.5703125" style="254" customWidth="1"/>
    <col min="5887" max="5887" width="9.85546875" style="254" customWidth="1"/>
    <col min="5888" max="6133" width="9.140625" style="254"/>
    <col min="6134" max="6134" width="12.7109375" style="254" customWidth="1"/>
    <col min="6135" max="6135" width="12.42578125" style="254" customWidth="1"/>
    <col min="6136" max="6136" width="9.140625" style="254"/>
    <col min="6137" max="6137" width="2.28515625" style="254" customWidth="1"/>
    <col min="6138" max="6139" width="9.140625" style="254"/>
    <col min="6140" max="6140" width="2" style="254" customWidth="1"/>
    <col min="6141" max="6141" width="9.140625" style="254"/>
    <col min="6142" max="6142" width="10.5703125" style="254" customWidth="1"/>
    <col min="6143" max="6143" width="9.85546875" style="254" customWidth="1"/>
    <col min="6144" max="6389" width="9.140625" style="254"/>
    <col min="6390" max="6390" width="12.7109375" style="254" customWidth="1"/>
    <col min="6391" max="6391" width="12.42578125" style="254" customWidth="1"/>
    <col min="6392" max="6392" width="9.140625" style="254"/>
    <col min="6393" max="6393" width="2.28515625" style="254" customWidth="1"/>
    <col min="6394" max="6395" width="9.140625" style="254"/>
    <col min="6396" max="6396" width="2" style="254" customWidth="1"/>
    <col min="6397" max="6397" width="9.140625" style="254"/>
    <col min="6398" max="6398" width="10.5703125" style="254" customWidth="1"/>
    <col min="6399" max="6399" width="9.85546875" style="254" customWidth="1"/>
    <col min="6400" max="6645" width="9.140625" style="254"/>
    <col min="6646" max="6646" width="12.7109375" style="254" customWidth="1"/>
    <col min="6647" max="6647" width="12.42578125" style="254" customWidth="1"/>
    <col min="6648" max="6648" width="9.140625" style="254"/>
    <col min="6649" max="6649" width="2.28515625" style="254" customWidth="1"/>
    <col min="6650" max="6651" width="9.140625" style="254"/>
    <col min="6652" max="6652" width="2" style="254" customWidth="1"/>
    <col min="6653" max="6653" width="9.140625" style="254"/>
    <col min="6654" max="6654" width="10.5703125" style="254" customWidth="1"/>
    <col min="6655" max="6655" width="9.85546875" style="254" customWidth="1"/>
    <col min="6656" max="6901" width="9.140625" style="254"/>
    <col min="6902" max="6902" width="12.7109375" style="254" customWidth="1"/>
    <col min="6903" max="6903" width="12.42578125" style="254" customWidth="1"/>
    <col min="6904" max="6904" width="9.140625" style="254"/>
    <col min="6905" max="6905" width="2.28515625" style="254" customWidth="1"/>
    <col min="6906" max="6907" width="9.140625" style="254"/>
    <col min="6908" max="6908" width="2" style="254" customWidth="1"/>
    <col min="6909" max="6909" width="9.140625" style="254"/>
    <col min="6910" max="6910" width="10.5703125" style="254" customWidth="1"/>
    <col min="6911" max="6911" width="9.85546875" style="254" customWidth="1"/>
    <col min="6912" max="7157" width="9.140625" style="254"/>
    <col min="7158" max="7158" width="12.7109375" style="254" customWidth="1"/>
    <col min="7159" max="7159" width="12.42578125" style="254" customWidth="1"/>
    <col min="7160" max="7160" width="9.140625" style="254"/>
    <col min="7161" max="7161" width="2.28515625" style="254" customWidth="1"/>
    <col min="7162" max="7163" width="9.140625" style="254"/>
    <col min="7164" max="7164" width="2" style="254" customWidth="1"/>
    <col min="7165" max="7165" width="9.140625" style="254"/>
    <col min="7166" max="7166" width="10.5703125" style="254" customWidth="1"/>
    <col min="7167" max="7167" width="9.85546875" style="254" customWidth="1"/>
    <col min="7168" max="7413" width="9.140625" style="254"/>
    <col min="7414" max="7414" width="12.7109375" style="254" customWidth="1"/>
    <col min="7415" max="7415" width="12.42578125" style="254" customWidth="1"/>
    <col min="7416" max="7416" width="9.140625" style="254"/>
    <col min="7417" max="7417" width="2.28515625" style="254" customWidth="1"/>
    <col min="7418" max="7419" width="9.140625" style="254"/>
    <col min="7420" max="7420" width="2" style="254" customWidth="1"/>
    <col min="7421" max="7421" width="9.140625" style="254"/>
    <col min="7422" max="7422" width="10.5703125" style="254" customWidth="1"/>
    <col min="7423" max="7423" width="9.85546875" style="254" customWidth="1"/>
    <col min="7424" max="7669" width="9.140625" style="254"/>
    <col min="7670" max="7670" width="12.7109375" style="254" customWidth="1"/>
    <col min="7671" max="7671" width="12.42578125" style="254" customWidth="1"/>
    <col min="7672" max="7672" width="9.140625" style="254"/>
    <col min="7673" max="7673" width="2.28515625" style="254" customWidth="1"/>
    <col min="7674" max="7675" width="9.140625" style="254"/>
    <col min="7676" max="7676" width="2" style="254" customWidth="1"/>
    <col min="7677" max="7677" width="9.140625" style="254"/>
    <col min="7678" max="7678" width="10.5703125" style="254" customWidth="1"/>
    <col min="7679" max="7679" width="9.85546875" style="254" customWidth="1"/>
    <col min="7680" max="7925" width="9.140625" style="254"/>
    <col min="7926" max="7926" width="12.7109375" style="254" customWidth="1"/>
    <col min="7927" max="7927" width="12.42578125" style="254" customWidth="1"/>
    <col min="7928" max="7928" width="9.140625" style="254"/>
    <col min="7929" max="7929" width="2.28515625" style="254" customWidth="1"/>
    <col min="7930" max="7931" width="9.140625" style="254"/>
    <col min="7932" max="7932" width="2" style="254" customWidth="1"/>
    <col min="7933" max="7933" width="9.140625" style="254"/>
    <col min="7934" max="7934" width="10.5703125" style="254" customWidth="1"/>
    <col min="7935" max="7935" width="9.85546875" style="254" customWidth="1"/>
    <col min="7936" max="8181" width="9.140625" style="254"/>
    <col min="8182" max="8182" width="12.7109375" style="254" customWidth="1"/>
    <col min="8183" max="8183" width="12.42578125" style="254" customWidth="1"/>
    <col min="8184" max="8184" width="9.140625" style="254"/>
    <col min="8185" max="8185" width="2.28515625" style="254" customWidth="1"/>
    <col min="8186" max="8187" width="9.140625" style="254"/>
    <col min="8188" max="8188" width="2" style="254" customWidth="1"/>
    <col min="8189" max="8189" width="9.140625" style="254"/>
    <col min="8190" max="8190" width="10.5703125" style="254" customWidth="1"/>
    <col min="8191" max="8191" width="9.85546875" style="254" customWidth="1"/>
    <col min="8192" max="8437" width="9.140625" style="254"/>
    <col min="8438" max="8438" width="12.7109375" style="254" customWidth="1"/>
    <col min="8439" max="8439" width="12.42578125" style="254" customWidth="1"/>
    <col min="8440" max="8440" width="9.140625" style="254"/>
    <col min="8441" max="8441" width="2.28515625" style="254" customWidth="1"/>
    <col min="8442" max="8443" width="9.140625" style="254"/>
    <col min="8444" max="8444" width="2" style="254" customWidth="1"/>
    <col min="8445" max="8445" width="9.140625" style="254"/>
    <col min="8446" max="8446" width="10.5703125" style="254" customWidth="1"/>
    <col min="8447" max="8447" width="9.85546875" style="254" customWidth="1"/>
    <col min="8448" max="8693" width="9.140625" style="254"/>
    <col min="8694" max="8694" width="12.7109375" style="254" customWidth="1"/>
    <col min="8695" max="8695" width="12.42578125" style="254" customWidth="1"/>
    <col min="8696" max="8696" width="9.140625" style="254"/>
    <col min="8697" max="8697" width="2.28515625" style="254" customWidth="1"/>
    <col min="8698" max="8699" width="9.140625" style="254"/>
    <col min="8700" max="8700" width="2" style="254" customWidth="1"/>
    <col min="8701" max="8701" width="9.140625" style="254"/>
    <col min="8702" max="8702" width="10.5703125" style="254" customWidth="1"/>
    <col min="8703" max="8703" width="9.85546875" style="254" customWidth="1"/>
    <col min="8704" max="8949" width="9.140625" style="254"/>
    <col min="8950" max="8950" width="12.7109375" style="254" customWidth="1"/>
    <col min="8951" max="8951" width="12.42578125" style="254" customWidth="1"/>
    <col min="8952" max="8952" width="9.140625" style="254"/>
    <col min="8953" max="8953" width="2.28515625" style="254" customWidth="1"/>
    <col min="8954" max="8955" width="9.140625" style="254"/>
    <col min="8956" max="8956" width="2" style="254" customWidth="1"/>
    <col min="8957" max="8957" width="9.140625" style="254"/>
    <col min="8958" max="8958" width="10.5703125" style="254" customWidth="1"/>
    <col min="8959" max="8959" width="9.85546875" style="254" customWidth="1"/>
    <col min="8960" max="9205" width="9.140625" style="254"/>
    <col min="9206" max="9206" width="12.7109375" style="254" customWidth="1"/>
    <col min="9207" max="9207" width="12.42578125" style="254" customWidth="1"/>
    <col min="9208" max="9208" width="9.140625" style="254"/>
    <col min="9209" max="9209" width="2.28515625" style="254" customWidth="1"/>
    <col min="9210" max="9211" width="9.140625" style="254"/>
    <col min="9212" max="9212" width="2" style="254" customWidth="1"/>
    <col min="9213" max="9213" width="9.140625" style="254"/>
    <col min="9214" max="9214" width="10.5703125" style="254" customWidth="1"/>
    <col min="9215" max="9215" width="9.85546875" style="254" customWidth="1"/>
    <col min="9216" max="9461" width="9.140625" style="254"/>
    <col min="9462" max="9462" width="12.7109375" style="254" customWidth="1"/>
    <col min="9463" max="9463" width="12.42578125" style="254" customWidth="1"/>
    <col min="9464" max="9464" width="9.140625" style="254"/>
    <col min="9465" max="9465" width="2.28515625" style="254" customWidth="1"/>
    <col min="9466" max="9467" width="9.140625" style="254"/>
    <col min="9468" max="9468" width="2" style="254" customWidth="1"/>
    <col min="9469" max="9469" width="9.140625" style="254"/>
    <col min="9470" max="9470" width="10.5703125" style="254" customWidth="1"/>
    <col min="9471" max="9471" width="9.85546875" style="254" customWidth="1"/>
    <col min="9472" max="9717" width="9.140625" style="254"/>
    <col min="9718" max="9718" width="12.7109375" style="254" customWidth="1"/>
    <col min="9719" max="9719" width="12.42578125" style="254" customWidth="1"/>
    <col min="9720" max="9720" width="9.140625" style="254"/>
    <col min="9721" max="9721" width="2.28515625" style="254" customWidth="1"/>
    <col min="9722" max="9723" width="9.140625" style="254"/>
    <col min="9724" max="9724" width="2" style="254" customWidth="1"/>
    <col min="9725" max="9725" width="9.140625" style="254"/>
    <col min="9726" max="9726" width="10.5703125" style="254" customWidth="1"/>
    <col min="9727" max="9727" width="9.85546875" style="254" customWidth="1"/>
    <col min="9728" max="9973" width="9.140625" style="254"/>
    <col min="9974" max="9974" width="12.7109375" style="254" customWidth="1"/>
    <col min="9975" max="9975" width="12.42578125" style="254" customWidth="1"/>
    <col min="9976" max="9976" width="9.140625" style="254"/>
    <col min="9977" max="9977" width="2.28515625" style="254" customWidth="1"/>
    <col min="9978" max="9979" width="9.140625" style="254"/>
    <col min="9980" max="9980" width="2" style="254" customWidth="1"/>
    <col min="9981" max="9981" width="9.140625" style="254"/>
    <col min="9982" max="9982" width="10.5703125" style="254" customWidth="1"/>
    <col min="9983" max="9983" width="9.85546875" style="254" customWidth="1"/>
    <col min="9984" max="10229" width="9.140625" style="254"/>
    <col min="10230" max="10230" width="12.7109375" style="254" customWidth="1"/>
    <col min="10231" max="10231" width="12.42578125" style="254" customWidth="1"/>
    <col min="10232" max="10232" width="9.140625" style="254"/>
    <col min="10233" max="10233" width="2.28515625" style="254" customWidth="1"/>
    <col min="10234" max="10235" width="9.140625" style="254"/>
    <col min="10236" max="10236" width="2" style="254" customWidth="1"/>
    <col min="10237" max="10237" width="9.140625" style="254"/>
    <col min="10238" max="10238" width="10.5703125" style="254" customWidth="1"/>
    <col min="10239" max="10239" width="9.85546875" style="254" customWidth="1"/>
    <col min="10240" max="10485" width="9.140625" style="254"/>
    <col min="10486" max="10486" width="12.7109375" style="254" customWidth="1"/>
    <col min="10487" max="10487" width="12.42578125" style="254" customWidth="1"/>
    <col min="10488" max="10488" width="9.140625" style="254"/>
    <col min="10489" max="10489" width="2.28515625" style="254" customWidth="1"/>
    <col min="10490" max="10491" width="9.140625" style="254"/>
    <col min="10492" max="10492" width="2" style="254" customWidth="1"/>
    <col min="10493" max="10493" width="9.140625" style="254"/>
    <col min="10494" max="10494" width="10.5703125" style="254" customWidth="1"/>
    <col min="10495" max="10495" width="9.85546875" style="254" customWidth="1"/>
    <col min="10496" max="10741" width="9.140625" style="254"/>
    <col min="10742" max="10742" width="12.7109375" style="254" customWidth="1"/>
    <col min="10743" max="10743" width="12.42578125" style="254" customWidth="1"/>
    <col min="10744" max="10744" width="9.140625" style="254"/>
    <col min="10745" max="10745" width="2.28515625" style="254" customWidth="1"/>
    <col min="10746" max="10747" width="9.140625" style="254"/>
    <col min="10748" max="10748" width="2" style="254" customWidth="1"/>
    <col min="10749" max="10749" width="9.140625" style="254"/>
    <col min="10750" max="10750" width="10.5703125" style="254" customWidth="1"/>
    <col min="10751" max="10751" width="9.85546875" style="254" customWidth="1"/>
    <col min="10752" max="10997" width="9.140625" style="254"/>
    <col min="10998" max="10998" width="12.7109375" style="254" customWidth="1"/>
    <col min="10999" max="10999" width="12.42578125" style="254" customWidth="1"/>
    <col min="11000" max="11000" width="9.140625" style="254"/>
    <col min="11001" max="11001" width="2.28515625" style="254" customWidth="1"/>
    <col min="11002" max="11003" width="9.140625" style="254"/>
    <col min="11004" max="11004" width="2" style="254" customWidth="1"/>
    <col min="11005" max="11005" width="9.140625" style="254"/>
    <col min="11006" max="11006" width="10.5703125" style="254" customWidth="1"/>
    <col min="11007" max="11007" width="9.85546875" style="254" customWidth="1"/>
    <col min="11008" max="11253" width="9.140625" style="254"/>
    <col min="11254" max="11254" width="12.7109375" style="254" customWidth="1"/>
    <col min="11255" max="11255" width="12.42578125" style="254" customWidth="1"/>
    <col min="11256" max="11256" width="9.140625" style="254"/>
    <col min="11257" max="11257" width="2.28515625" style="254" customWidth="1"/>
    <col min="11258" max="11259" width="9.140625" style="254"/>
    <col min="11260" max="11260" width="2" style="254" customWidth="1"/>
    <col min="11261" max="11261" width="9.140625" style="254"/>
    <col min="11262" max="11262" width="10.5703125" style="254" customWidth="1"/>
    <col min="11263" max="11263" width="9.85546875" style="254" customWidth="1"/>
    <col min="11264" max="11509" width="9.140625" style="254"/>
    <col min="11510" max="11510" width="12.7109375" style="254" customWidth="1"/>
    <col min="11511" max="11511" width="12.42578125" style="254" customWidth="1"/>
    <col min="11512" max="11512" width="9.140625" style="254"/>
    <col min="11513" max="11513" width="2.28515625" style="254" customWidth="1"/>
    <col min="11514" max="11515" width="9.140625" style="254"/>
    <col min="11516" max="11516" width="2" style="254" customWidth="1"/>
    <col min="11517" max="11517" width="9.140625" style="254"/>
    <col min="11518" max="11518" width="10.5703125" style="254" customWidth="1"/>
    <col min="11519" max="11519" width="9.85546875" style="254" customWidth="1"/>
    <col min="11520" max="11765" width="9.140625" style="254"/>
    <col min="11766" max="11766" width="12.7109375" style="254" customWidth="1"/>
    <col min="11767" max="11767" width="12.42578125" style="254" customWidth="1"/>
    <col min="11768" max="11768" width="9.140625" style="254"/>
    <col min="11769" max="11769" width="2.28515625" style="254" customWidth="1"/>
    <col min="11770" max="11771" width="9.140625" style="254"/>
    <col min="11772" max="11772" width="2" style="254" customWidth="1"/>
    <col min="11773" max="11773" width="9.140625" style="254"/>
    <col min="11774" max="11774" width="10.5703125" style="254" customWidth="1"/>
    <col min="11775" max="11775" width="9.85546875" style="254" customWidth="1"/>
    <col min="11776" max="12021" width="9.140625" style="254"/>
    <col min="12022" max="12022" width="12.7109375" style="254" customWidth="1"/>
    <col min="12023" max="12023" width="12.42578125" style="254" customWidth="1"/>
    <col min="12024" max="12024" width="9.140625" style="254"/>
    <col min="12025" max="12025" width="2.28515625" style="254" customWidth="1"/>
    <col min="12026" max="12027" width="9.140625" style="254"/>
    <col min="12028" max="12028" width="2" style="254" customWidth="1"/>
    <col min="12029" max="12029" width="9.140625" style="254"/>
    <col min="12030" max="12030" width="10.5703125" style="254" customWidth="1"/>
    <col min="12031" max="12031" width="9.85546875" style="254" customWidth="1"/>
    <col min="12032" max="12277" width="9.140625" style="254"/>
    <col min="12278" max="12278" width="12.7109375" style="254" customWidth="1"/>
    <col min="12279" max="12279" width="12.42578125" style="254" customWidth="1"/>
    <col min="12280" max="12280" width="9.140625" style="254"/>
    <col min="12281" max="12281" width="2.28515625" style="254" customWidth="1"/>
    <col min="12282" max="12283" width="9.140625" style="254"/>
    <col min="12284" max="12284" width="2" style="254" customWidth="1"/>
    <col min="12285" max="12285" width="9.140625" style="254"/>
    <col min="12286" max="12286" width="10.5703125" style="254" customWidth="1"/>
    <col min="12287" max="12287" width="9.85546875" style="254" customWidth="1"/>
    <col min="12288" max="12533" width="9.140625" style="254"/>
    <col min="12534" max="12534" width="12.7109375" style="254" customWidth="1"/>
    <col min="12535" max="12535" width="12.42578125" style="254" customWidth="1"/>
    <col min="12536" max="12536" width="9.140625" style="254"/>
    <col min="12537" max="12537" width="2.28515625" style="254" customWidth="1"/>
    <col min="12538" max="12539" width="9.140625" style="254"/>
    <col min="12540" max="12540" width="2" style="254" customWidth="1"/>
    <col min="12541" max="12541" width="9.140625" style="254"/>
    <col min="12542" max="12542" width="10.5703125" style="254" customWidth="1"/>
    <col min="12543" max="12543" width="9.85546875" style="254" customWidth="1"/>
    <col min="12544" max="12789" width="9.140625" style="254"/>
    <col min="12790" max="12790" width="12.7109375" style="254" customWidth="1"/>
    <col min="12791" max="12791" width="12.42578125" style="254" customWidth="1"/>
    <col min="12792" max="12792" width="9.140625" style="254"/>
    <col min="12793" max="12793" width="2.28515625" style="254" customWidth="1"/>
    <col min="12794" max="12795" width="9.140625" style="254"/>
    <col min="12796" max="12796" width="2" style="254" customWidth="1"/>
    <col min="12797" max="12797" width="9.140625" style="254"/>
    <col min="12798" max="12798" width="10.5703125" style="254" customWidth="1"/>
    <col min="12799" max="12799" width="9.85546875" style="254" customWidth="1"/>
    <col min="12800" max="13045" width="9.140625" style="254"/>
    <col min="13046" max="13046" width="12.7109375" style="254" customWidth="1"/>
    <col min="13047" max="13047" width="12.42578125" style="254" customWidth="1"/>
    <col min="13048" max="13048" width="9.140625" style="254"/>
    <col min="13049" max="13049" width="2.28515625" style="254" customWidth="1"/>
    <col min="13050" max="13051" width="9.140625" style="254"/>
    <col min="13052" max="13052" width="2" style="254" customWidth="1"/>
    <col min="13053" max="13053" width="9.140625" style="254"/>
    <col min="13054" max="13054" width="10.5703125" style="254" customWidth="1"/>
    <col min="13055" max="13055" width="9.85546875" style="254" customWidth="1"/>
    <col min="13056" max="13301" width="9.140625" style="254"/>
    <col min="13302" max="13302" width="12.7109375" style="254" customWidth="1"/>
    <col min="13303" max="13303" width="12.42578125" style="254" customWidth="1"/>
    <col min="13304" max="13304" width="9.140625" style="254"/>
    <col min="13305" max="13305" width="2.28515625" style="254" customWidth="1"/>
    <col min="13306" max="13307" width="9.140625" style="254"/>
    <col min="13308" max="13308" width="2" style="254" customWidth="1"/>
    <col min="13309" max="13309" width="9.140625" style="254"/>
    <col min="13310" max="13310" width="10.5703125" style="254" customWidth="1"/>
    <col min="13311" max="13311" width="9.85546875" style="254" customWidth="1"/>
    <col min="13312" max="13557" width="9.140625" style="254"/>
    <col min="13558" max="13558" width="12.7109375" style="254" customWidth="1"/>
    <col min="13559" max="13559" width="12.42578125" style="254" customWidth="1"/>
    <col min="13560" max="13560" width="9.140625" style="254"/>
    <col min="13561" max="13561" width="2.28515625" style="254" customWidth="1"/>
    <col min="13562" max="13563" width="9.140625" style="254"/>
    <col min="13564" max="13564" width="2" style="254" customWidth="1"/>
    <col min="13565" max="13565" width="9.140625" style="254"/>
    <col min="13566" max="13566" width="10.5703125" style="254" customWidth="1"/>
    <col min="13567" max="13567" width="9.85546875" style="254" customWidth="1"/>
    <col min="13568" max="13813" width="9.140625" style="254"/>
    <col min="13814" max="13814" width="12.7109375" style="254" customWidth="1"/>
    <col min="13815" max="13815" width="12.42578125" style="254" customWidth="1"/>
    <col min="13816" max="13816" width="9.140625" style="254"/>
    <col min="13817" max="13817" width="2.28515625" style="254" customWidth="1"/>
    <col min="13818" max="13819" width="9.140625" style="254"/>
    <col min="13820" max="13820" width="2" style="254" customWidth="1"/>
    <col min="13821" max="13821" width="9.140625" style="254"/>
    <col min="13822" max="13822" width="10.5703125" style="254" customWidth="1"/>
    <col min="13823" max="13823" width="9.85546875" style="254" customWidth="1"/>
    <col min="13824" max="14069" width="9.140625" style="254"/>
    <col min="14070" max="14070" width="12.7109375" style="254" customWidth="1"/>
    <col min="14071" max="14071" width="12.42578125" style="254" customWidth="1"/>
    <col min="14072" max="14072" width="9.140625" style="254"/>
    <col min="14073" max="14073" width="2.28515625" style="254" customWidth="1"/>
    <col min="14074" max="14075" width="9.140625" style="254"/>
    <col min="14076" max="14076" width="2" style="254" customWidth="1"/>
    <col min="14077" max="14077" width="9.140625" style="254"/>
    <col min="14078" max="14078" width="10.5703125" style="254" customWidth="1"/>
    <col min="14079" max="14079" width="9.85546875" style="254" customWidth="1"/>
    <col min="14080" max="14325" width="9.140625" style="254"/>
    <col min="14326" max="14326" width="12.7109375" style="254" customWidth="1"/>
    <col min="14327" max="14327" width="12.42578125" style="254" customWidth="1"/>
    <col min="14328" max="14328" width="9.140625" style="254"/>
    <col min="14329" max="14329" width="2.28515625" style="254" customWidth="1"/>
    <col min="14330" max="14331" width="9.140625" style="254"/>
    <col min="14332" max="14332" width="2" style="254" customWidth="1"/>
    <col min="14333" max="14333" width="9.140625" style="254"/>
    <col min="14334" max="14334" width="10.5703125" style="254" customWidth="1"/>
    <col min="14335" max="14335" width="9.85546875" style="254" customWidth="1"/>
    <col min="14336" max="14581" width="9.140625" style="254"/>
    <col min="14582" max="14582" width="12.7109375" style="254" customWidth="1"/>
    <col min="14583" max="14583" width="12.42578125" style="254" customWidth="1"/>
    <col min="14584" max="14584" width="9.140625" style="254"/>
    <col min="14585" max="14585" width="2.28515625" style="254" customWidth="1"/>
    <col min="14586" max="14587" width="9.140625" style="254"/>
    <col min="14588" max="14588" width="2" style="254" customWidth="1"/>
    <col min="14589" max="14589" width="9.140625" style="254"/>
    <col min="14590" max="14590" width="10.5703125" style="254" customWidth="1"/>
    <col min="14591" max="14591" width="9.85546875" style="254" customWidth="1"/>
    <col min="14592" max="14837" width="9.140625" style="254"/>
    <col min="14838" max="14838" width="12.7109375" style="254" customWidth="1"/>
    <col min="14839" max="14839" width="12.42578125" style="254" customWidth="1"/>
    <col min="14840" max="14840" width="9.140625" style="254"/>
    <col min="14841" max="14841" width="2.28515625" style="254" customWidth="1"/>
    <col min="14842" max="14843" width="9.140625" style="254"/>
    <col min="14844" max="14844" width="2" style="254" customWidth="1"/>
    <col min="14845" max="14845" width="9.140625" style="254"/>
    <col min="14846" max="14846" width="10.5703125" style="254" customWidth="1"/>
    <col min="14847" max="14847" width="9.85546875" style="254" customWidth="1"/>
    <col min="14848" max="15093" width="9.140625" style="254"/>
    <col min="15094" max="15094" width="12.7109375" style="254" customWidth="1"/>
    <col min="15095" max="15095" width="12.42578125" style="254" customWidth="1"/>
    <col min="15096" max="15096" width="9.140625" style="254"/>
    <col min="15097" max="15097" width="2.28515625" style="254" customWidth="1"/>
    <col min="15098" max="15099" width="9.140625" style="254"/>
    <col min="15100" max="15100" width="2" style="254" customWidth="1"/>
    <col min="15101" max="15101" width="9.140625" style="254"/>
    <col min="15102" max="15102" width="10.5703125" style="254" customWidth="1"/>
    <col min="15103" max="15103" width="9.85546875" style="254" customWidth="1"/>
    <col min="15104" max="15349" width="9.140625" style="254"/>
    <col min="15350" max="15350" width="12.7109375" style="254" customWidth="1"/>
    <col min="15351" max="15351" width="12.42578125" style="254" customWidth="1"/>
    <col min="15352" max="15352" width="9.140625" style="254"/>
    <col min="15353" max="15353" width="2.28515625" style="254" customWidth="1"/>
    <col min="15354" max="15355" width="9.140625" style="254"/>
    <col min="15356" max="15356" width="2" style="254" customWidth="1"/>
    <col min="15357" max="15357" width="9.140625" style="254"/>
    <col min="15358" max="15358" width="10.5703125" style="254" customWidth="1"/>
    <col min="15359" max="15359" width="9.85546875" style="254" customWidth="1"/>
    <col min="15360" max="15605" width="9.140625" style="254"/>
    <col min="15606" max="15606" width="12.7109375" style="254" customWidth="1"/>
    <col min="15607" max="15607" width="12.42578125" style="254" customWidth="1"/>
    <col min="15608" max="15608" width="9.140625" style="254"/>
    <col min="15609" max="15609" width="2.28515625" style="254" customWidth="1"/>
    <col min="15610" max="15611" width="9.140625" style="254"/>
    <col min="15612" max="15612" width="2" style="254" customWidth="1"/>
    <col min="15613" max="15613" width="9.140625" style="254"/>
    <col min="15614" max="15614" width="10.5703125" style="254" customWidth="1"/>
    <col min="15615" max="15615" width="9.85546875" style="254" customWidth="1"/>
    <col min="15616" max="15861" width="9.140625" style="254"/>
    <col min="15862" max="15862" width="12.7109375" style="254" customWidth="1"/>
    <col min="15863" max="15863" width="12.42578125" style="254" customWidth="1"/>
    <col min="15864" max="15864" width="9.140625" style="254"/>
    <col min="15865" max="15865" width="2.28515625" style="254" customWidth="1"/>
    <col min="15866" max="15867" width="9.140625" style="254"/>
    <col min="15868" max="15868" width="2" style="254" customWidth="1"/>
    <col min="15869" max="15869" width="9.140625" style="254"/>
    <col min="15870" max="15870" width="10.5703125" style="254" customWidth="1"/>
    <col min="15871" max="15871" width="9.85546875" style="254" customWidth="1"/>
    <col min="15872" max="16117" width="9.140625" style="254"/>
    <col min="16118" max="16118" width="12.7109375" style="254" customWidth="1"/>
    <col min="16119" max="16119" width="12.42578125" style="254" customWidth="1"/>
    <col min="16120" max="16120" width="9.140625" style="254"/>
    <col min="16121" max="16121" width="2.28515625" style="254" customWidth="1"/>
    <col min="16122" max="16123" width="9.140625" style="254"/>
    <col min="16124" max="16124" width="2" style="254" customWidth="1"/>
    <col min="16125" max="16125" width="9.140625" style="254"/>
    <col min="16126" max="16126" width="10.5703125" style="254" customWidth="1"/>
    <col min="16127" max="16127" width="9.85546875" style="254" customWidth="1"/>
    <col min="16128" max="16384" width="9.140625" style="254"/>
  </cols>
  <sheetData>
    <row r="1" spans="1:21" ht="18" customHeight="1" thickBot="1">
      <c r="A1" s="1060" t="s">
        <v>1588</v>
      </c>
      <c r="B1" s="1060"/>
      <c r="C1" s="1060"/>
      <c r="D1" s="1060"/>
      <c r="E1" s="1060"/>
      <c r="F1" s="1060"/>
      <c r="G1" s="1060"/>
      <c r="H1" s="1060"/>
      <c r="I1" s="1060"/>
      <c r="J1" s="1060"/>
      <c r="K1" s="1060"/>
      <c r="L1" s="1060"/>
      <c r="M1" s="1060"/>
      <c r="N1" s="1060"/>
      <c r="O1" s="1060"/>
      <c r="P1" s="1060"/>
      <c r="Q1" s="1060"/>
      <c r="R1" s="1060"/>
      <c r="S1" s="1060"/>
      <c r="T1" s="1060"/>
      <c r="U1" s="1060"/>
    </row>
    <row r="2" spans="1:21" ht="15" customHeight="1" thickBot="1">
      <c r="A2" s="68"/>
      <c r="B2" s="1061" t="s">
        <v>1589</v>
      </c>
      <c r="C2" s="1061"/>
      <c r="D2" s="1061"/>
      <c r="E2" s="1061"/>
      <c r="F2" s="1061"/>
      <c r="G2" s="65"/>
      <c r="H2" s="1061" t="s">
        <v>1590</v>
      </c>
      <c r="I2" s="1061"/>
      <c r="J2" s="1061"/>
      <c r="K2" s="1061"/>
      <c r="L2" s="1061"/>
      <c r="M2" s="68"/>
      <c r="N2" s="1061" t="s">
        <v>1591</v>
      </c>
      <c r="O2" s="1061"/>
      <c r="P2" s="1061"/>
      <c r="Q2" s="1061"/>
      <c r="R2" s="1061"/>
      <c r="S2" s="1061"/>
      <c r="T2" s="1061"/>
      <c r="U2" s="1061"/>
    </row>
    <row r="3" spans="1:21" ht="15" customHeight="1" thickBot="1">
      <c r="A3" s="68"/>
      <c r="B3" s="1066" t="s">
        <v>264</v>
      </c>
      <c r="C3" s="1066"/>
      <c r="D3" s="223"/>
      <c r="E3" s="1066" t="s">
        <v>265</v>
      </c>
      <c r="F3" s="1066"/>
      <c r="G3" s="247"/>
      <c r="H3" s="1066" t="s">
        <v>264</v>
      </c>
      <c r="I3" s="1066"/>
      <c r="J3" s="223"/>
      <c r="K3" s="1066" t="s">
        <v>265</v>
      </c>
      <c r="L3" s="1066"/>
      <c r="M3" s="68"/>
      <c r="N3" s="1066" t="s">
        <v>264</v>
      </c>
      <c r="O3" s="1066"/>
      <c r="P3" s="251"/>
      <c r="Q3" s="1066" t="s">
        <v>265</v>
      </c>
      <c r="R3" s="1066"/>
      <c r="S3" s="5"/>
      <c r="T3" s="5"/>
      <c r="U3" s="241"/>
    </row>
    <row r="4" spans="1:21" ht="36" customHeight="1" thickBot="1">
      <c r="A4" s="45"/>
      <c r="B4" s="101" t="s">
        <v>1502</v>
      </c>
      <c r="C4" s="101" t="s">
        <v>1592</v>
      </c>
      <c r="D4" s="7"/>
      <c r="E4" s="101" t="s">
        <v>1502</v>
      </c>
      <c r="F4" s="101" t="s">
        <v>1592</v>
      </c>
      <c r="G4" s="7"/>
      <c r="H4" s="101" t="s">
        <v>1502</v>
      </c>
      <c r="I4" s="101" t="s">
        <v>1592</v>
      </c>
      <c r="J4" s="7"/>
      <c r="K4" s="101" t="s">
        <v>1502</v>
      </c>
      <c r="L4" s="101" t="s">
        <v>1592</v>
      </c>
      <c r="M4" s="45"/>
      <c r="N4" s="101" t="s">
        <v>1502</v>
      </c>
      <c r="O4" s="101" t="s">
        <v>1592</v>
      </c>
      <c r="P4" s="7"/>
      <c r="Q4" s="101" t="s">
        <v>1502</v>
      </c>
      <c r="R4" s="101" t="s">
        <v>1592</v>
      </c>
      <c r="S4" s="7"/>
      <c r="T4" s="7" t="s">
        <v>269</v>
      </c>
      <c r="U4" s="7" t="s">
        <v>270</v>
      </c>
    </row>
    <row r="5" spans="1:21" ht="15" customHeight="1">
      <c r="A5" s="823" t="s">
        <v>74</v>
      </c>
      <c r="B5" s="824">
        <v>93</v>
      </c>
      <c r="C5" s="825">
        <v>2.5</v>
      </c>
      <c r="D5" s="205"/>
      <c r="E5" s="824">
        <v>1038</v>
      </c>
      <c r="F5" s="825">
        <v>2.2999999999999998</v>
      </c>
      <c r="G5" s="205"/>
      <c r="H5" s="824">
        <v>49</v>
      </c>
      <c r="I5" s="825">
        <v>1.3</v>
      </c>
      <c r="J5" s="205"/>
      <c r="K5" s="824">
        <v>328</v>
      </c>
      <c r="L5" s="825">
        <v>0.7</v>
      </c>
      <c r="M5" s="205"/>
      <c r="N5" s="77">
        <v>142</v>
      </c>
      <c r="O5" s="206">
        <v>3.9</v>
      </c>
      <c r="P5" s="12"/>
      <c r="Q5" s="17">
        <v>1366</v>
      </c>
      <c r="R5" s="206">
        <v>3</v>
      </c>
      <c r="S5" s="259"/>
      <c r="T5" s="25" t="s">
        <v>221</v>
      </c>
      <c r="U5" s="25" t="s">
        <v>15</v>
      </c>
    </row>
    <row r="6" spans="1:21" ht="15" customHeight="1">
      <c r="A6" s="823" t="s">
        <v>87</v>
      </c>
      <c r="B6" s="824">
        <v>123</v>
      </c>
      <c r="C6" s="825">
        <v>3.7</v>
      </c>
      <c r="D6" s="205"/>
      <c r="E6" s="824">
        <v>755</v>
      </c>
      <c r="F6" s="825">
        <v>2.7</v>
      </c>
      <c r="G6" s="205"/>
      <c r="H6" s="824">
        <v>66</v>
      </c>
      <c r="I6" s="825">
        <v>2</v>
      </c>
      <c r="J6" s="205"/>
      <c r="K6" s="824">
        <v>246</v>
      </c>
      <c r="L6" s="825">
        <v>0.9</v>
      </c>
      <c r="M6" s="205"/>
      <c r="N6" s="77">
        <v>189</v>
      </c>
      <c r="O6" s="206">
        <v>5.6</v>
      </c>
      <c r="P6" s="12"/>
      <c r="Q6" s="17">
        <v>1001</v>
      </c>
      <c r="R6" s="206">
        <v>3.6</v>
      </c>
      <c r="S6" s="259"/>
      <c r="T6" s="25" t="s">
        <v>96</v>
      </c>
      <c r="U6" s="25" t="s">
        <v>12</v>
      </c>
    </row>
    <row r="7" spans="1:21" ht="15" customHeight="1">
      <c r="A7" s="823" t="s">
        <v>89</v>
      </c>
      <c r="B7" s="824">
        <v>41</v>
      </c>
      <c r="C7" s="825">
        <v>3</v>
      </c>
      <c r="D7" s="205"/>
      <c r="E7" s="824">
        <v>228</v>
      </c>
      <c r="F7" s="825">
        <v>1.5</v>
      </c>
      <c r="G7" s="205"/>
      <c r="H7" s="824">
        <v>34</v>
      </c>
      <c r="I7" s="825">
        <v>2.4</v>
      </c>
      <c r="J7" s="205"/>
      <c r="K7" s="824">
        <v>98</v>
      </c>
      <c r="L7" s="825">
        <v>0.6</v>
      </c>
      <c r="M7" s="205"/>
      <c r="N7" s="77">
        <v>75</v>
      </c>
      <c r="O7" s="206">
        <v>5.4</v>
      </c>
      <c r="P7" s="12"/>
      <c r="Q7" s="17">
        <v>326</v>
      </c>
      <c r="R7" s="206">
        <v>2.2000000000000002</v>
      </c>
      <c r="S7" s="259"/>
      <c r="T7" s="25" t="s">
        <v>212</v>
      </c>
      <c r="U7" s="25" t="s">
        <v>108</v>
      </c>
    </row>
    <row r="8" spans="1:21" ht="15" customHeight="1">
      <c r="A8" s="823" t="s">
        <v>95</v>
      </c>
      <c r="B8" s="824">
        <v>13</v>
      </c>
      <c r="C8" s="825">
        <v>2.4</v>
      </c>
      <c r="D8" s="205"/>
      <c r="E8" s="824">
        <v>156</v>
      </c>
      <c r="F8" s="825">
        <v>1.7</v>
      </c>
      <c r="G8" s="205"/>
      <c r="H8" s="824">
        <v>7</v>
      </c>
      <c r="I8" s="259" t="s">
        <v>102</v>
      </c>
      <c r="J8" s="205"/>
      <c r="K8" s="824">
        <v>86</v>
      </c>
      <c r="L8" s="825">
        <v>1</v>
      </c>
      <c r="M8" s="205"/>
      <c r="N8" s="77">
        <v>20</v>
      </c>
      <c r="O8" s="206">
        <v>3.7</v>
      </c>
      <c r="P8" s="12"/>
      <c r="Q8" s="17">
        <v>242</v>
      </c>
      <c r="R8" s="206">
        <v>2.7</v>
      </c>
      <c r="S8" s="259"/>
      <c r="T8" s="15">
        <v>1.4</v>
      </c>
      <c r="U8" s="15">
        <v>1</v>
      </c>
    </row>
    <row r="9" spans="1:21" ht="15" customHeight="1">
      <c r="A9" s="11" t="s">
        <v>107</v>
      </c>
      <c r="B9" s="824">
        <v>67</v>
      </c>
      <c r="C9" s="825">
        <v>9.3000000000000007</v>
      </c>
      <c r="D9" s="205"/>
      <c r="E9" s="824">
        <v>57</v>
      </c>
      <c r="F9" s="825">
        <v>4.8</v>
      </c>
      <c r="G9" s="205"/>
      <c r="H9" s="824">
        <v>25</v>
      </c>
      <c r="I9" s="825">
        <v>3.5</v>
      </c>
      <c r="J9" s="205"/>
      <c r="K9" s="824">
        <v>11</v>
      </c>
      <c r="L9" s="825">
        <v>0.9</v>
      </c>
      <c r="M9" s="205"/>
      <c r="N9" s="77">
        <v>92</v>
      </c>
      <c r="O9" s="206">
        <v>12.8</v>
      </c>
      <c r="P9" s="12"/>
      <c r="Q9" s="17">
        <v>68</v>
      </c>
      <c r="R9" s="206">
        <v>5.7</v>
      </c>
      <c r="S9" s="259"/>
      <c r="T9" s="25" t="s">
        <v>53</v>
      </c>
      <c r="U9" s="25" t="s">
        <v>766</v>
      </c>
    </row>
    <row r="10" spans="1:21" ht="15" customHeight="1">
      <c r="A10" s="46" t="s">
        <v>604</v>
      </c>
      <c r="B10" s="47">
        <v>337</v>
      </c>
      <c r="C10" s="47">
        <v>3.5</v>
      </c>
      <c r="D10" s="47"/>
      <c r="E10" s="21">
        <v>2234</v>
      </c>
      <c r="F10" s="47">
        <v>2.2999999999999998</v>
      </c>
      <c r="G10" s="47"/>
      <c r="H10" s="47">
        <v>181</v>
      </c>
      <c r="I10" s="47">
        <v>1.9</v>
      </c>
      <c r="J10" s="47"/>
      <c r="K10" s="47">
        <v>769</v>
      </c>
      <c r="L10" s="47">
        <v>0.8</v>
      </c>
      <c r="M10" s="47"/>
      <c r="N10" s="47">
        <v>518</v>
      </c>
      <c r="O10" s="47">
        <v>5.3</v>
      </c>
      <c r="P10" s="47"/>
      <c r="Q10" s="21">
        <v>3003</v>
      </c>
      <c r="R10" s="23">
        <v>3</v>
      </c>
      <c r="S10" s="47"/>
      <c r="T10" s="47" t="s">
        <v>24</v>
      </c>
      <c r="U10" s="47" t="s">
        <v>90</v>
      </c>
    </row>
    <row r="11" spans="1:21" s="121" customFormat="1" ht="15" customHeight="1" thickBot="1">
      <c r="A11" s="236" t="s">
        <v>1593</v>
      </c>
      <c r="B11" s="209">
        <v>365</v>
      </c>
      <c r="C11" s="808" t="s">
        <v>20</v>
      </c>
      <c r="D11" s="54"/>
      <c r="E11" s="28">
        <v>3254</v>
      </c>
      <c r="F11" s="808" t="s">
        <v>20</v>
      </c>
      <c r="G11" s="54"/>
      <c r="H11" s="54">
        <v>197</v>
      </c>
      <c r="I11" s="808" t="s">
        <v>20</v>
      </c>
      <c r="J11" s="54"/>
      <c r="K11" s="28">
        <v>1093</v>
      </c>
      <c r="L11" s="808" t="s">
        <v>20</v>
      </c>
      <c r="M11" s="29"/>
      <c r="N11" s="54">
        <v>562</v>
      </c>
      <c r="O11" s="808" t="s">
        <v>20</v>
      </c>
      <c r="P11" s="54"/>
      <c r="Q11" s="28">
        <v>4347</v>
      </c>
      <c r="R11" s="808" t="s">
        <v>20</v>
      </c>
      <c r="S11" s="808"/>
      <c r="T11" s="808" t="s">
        <v>20</v>
      </c>
      <c r="U11" s="808" t="s">
        <v>20</v>
      </c>
    </row>
    <row r="12" spans="1:21" ht="15" customHeight="1">
      <c r="A12" s="34" t="s">
        <v>1594</v>
      </c>
      <c r="B12" s="310"/>
      <c r="C12" s="310"/>
      <c r="D12" s="310"/>
      <c r="E12" s="310"/>
      <c r="F12" s="310"/>
      <c r="G12" s="310"/>
      <c r="H12" s="310"/>
      <c r="I12" s="310"/>
      <c r="J12" s="310"/>
      <c r="K12" s="310"/>
      <c r="L12" s="310"/>
      <c r="M12" s="310"/>
      <c r="N12" s="310"/>
      <c r="O12" s="310"/>
      <c r="P12" s="310"/>
      <c r="Q12" s="310"/>
      <c r="R12" s="310"/>
      <c r="S12" s="310"/>
      <c r="T12" s="310"/>
      <c r="U12" s="310"/>
    </row>
    <row r="13" spans="1:21" ht="15" customHeight="1">
      <c r="A13" s="30" t="s">
        <v>1595</v>
      </c>
      <c r="B13" s="310"/>
      <c r="C13" s="310"/>
      <c r="D13" s="310"/>
      <c r="E13" s="310"/>
      <c r="F13" s="310"/>
      <c r="G13" s="310"/>
      <c r="H13" s="310"/>
      <c r="I13" s="310"/>
      <c r="J13" s="310"/>
      <c r="K13" s="310"/>
      <c r="L13" s="310"/>
      <c r="M13" s="310"/>
      <c r="N13" s="310"/>
      <c r="O13" s="310"/>
      <c r="P13" s="310"/>
      <c r="Q13" s="310"/>
      <c r="R13" s="310"/>
      <c r="S13" s="310"/>
      <c r="T13" s="310"/>
      <c r="U13" s="310"/>
    </row>
    <row r="14" spans="1:21" ht="15" customHeight="1">
      <c r="A14" s="30" t="s">
        <v>1596</v>
      </c>
      <c r="B14" s="310"/>
      <c r="C14" s="310"/>
      <c r="D14" s="310"/>
      <c r="E14" s="310"/>
      <c r="F14" s="310"/>
      <c r="G14" s="310"/>
      <c r="H14" s="310"/>
      <c r="I14" s="310"/>
      <c r="J14" s="310"/>
      <c r="K14" s="310"/>
      <c r="L14" s="310"/>
      <c r="M14" s="310"/>
      <c r="N14" s="310"/>
      <c r="O14" s="310"/>
      <c r="P14" s="310"/>
      <c r="Q14" s="310"/>
      <c r="R14" s="310"/>
      <c r="S14" s="310"/>
      <c r="T14" s="310"/>
      <c r="U14" s="310"/>
    </row>
    <row r="15" spans="1:21" ht="15" customHeight="1">
      <c r="A15" s="30" t="s">
        <v>1597</v>
      </c>
      <c r="B15" s="30"/>
      <c r="C15" s="30"/>
      <c r="D15" s="30"/>
      <c r="E15" s="30"/>
      <c r="F15" s="30"/>
      <c r="G15" s="30"/>
      <c r="H15" s="30"/>
      <c r="I15" s="30"/>
      <c r="J15" s="310"/>
      <c r="K15" s="310"/>
      <c r="L15" s="310"/>
      <c r="M15" s="310"/>
      <c r="N15" s="310"/>
      <c r="O15" s="310"/>
      <c r="P15" s="310"/>
      <c r="Q15" s="310"/>
      <c r="R15" s="310"/>
      <c r="S15" s="310"/>
      <c r="T15" s="310"/>
      <c r="U15" s="310"/>
    </row>
    <row r="16" spans="1:21" ht="15" customHeight="1">
      <c r="A16" s="30" t="s">
        <v>1598</v>
      </c>
      <c r="B16" s="30"/>
      <c r="C16" s="30"/>
      <c r="D16" s="30"/>
      <c r="E16" s="30"/>
      <c r="F16" s="30"/>
      <c r="G16" s="30"/>
      <c r="H16" s="30"/>
      <c r="I16" s="30"/>
      <c r="J16" s="310"/>
      <c r="K16" s="310"/>
      <c r="L16" s="310"/>
      <c r="M16" s="310"/>
      <c r="N16" s="310"/>
      <c r="O16" s="310"/>
      <c r="P16" s="310"/>
      <c r="Q16" s="310"/>
      <c r="R16" s="310"/>
      <c r="S16" s="310"/>
      <c r="T16" s="310"/>
      <c r="U16" s="310"/>
    </row>
    <row r="17" spans="1:21" ht="15.75">
      <c r="A17" s="34" t="s">
        <v>282</v>
      </c>
      <c r="B17" s="826"/>
      <c r="C17" s="16"/>
      <c r="D17" s="16"/>
      <c r="E17" s="16"/>
      <c r="F17" s="16"/>
      <c r="G17" s="16"/>
      <c r="H17" s="16"/>
      <c r="I17" s="16"/>
      <c r="J17" s="16"/>
      <c r="K17" s="16"/>
      <c r="L17" s="16"/>
      <c r="M17" s="16"/>
      <c r="N17" s="310"/>
      <c r="O17" s="310"/>
      <c r="P17" s="310"/>
      <c r="Q17" s="310"/>
      <c r="R17" s="310"/>
      <c r="S17" s="310"/>
      <c r="T17" s="310"/>
      <c r="U17" s="310"/>
    </row>
    <row r="18" spans="1:21" ht="27" customHeight="1">
      <c r="A18" s="1059" t="s">
        <v>1599</v>
      </c>
      <c r="B18" s="1059"/>
      <c r="C18" s="1059"/>
      <c r="D18" s="1059"/>
      <c r="E18" s="1059"/>
      <c r="F18" s="1059"/>
      <c r="G18" s="1059"/>
      <c r="H18" s="1059"/>
      <c r="I18" s="1059"/>
      <c r="J18" s="1059"/>
      <c r="K18" s="1059"/>
      <c r="L18" s="1059"/>
      <c r="M18" s="1059"/>
      <c r="N18" s="1059"/>
      <c r="O18" s="1059"/>
      <c r="P18" s="1059"/>
      <c r="Q18" s="1059"/>
      <c r="R18" s="1059"/>
      <c r="S18" s="1059"/>
      <c r="T18" s="1059"/>
      <c r="U18" s="1059"/>
    </row>
    <row r="19" spans="1:21" ht="25.5" customHeight="1">
      <c r="A19" s="1059" t="s">
        <v>1600</v>
      </c>
      <c r="B19" s="1059"/>
      <c r="C19" s="1059"/>
      <c r="D19" s="1059"/>
      <c r="E19" s="1059"/>
      <c r="F19" s="1059"/>
      <c r="G19" s="1059"/>
      <c r="H19" s="1059"/>
      <c r="I19" s="1059"/>
      <c r="J19" s="1059"/>
      <c r="K19" s="1059"/>
      <c r="L19" s="1059"/>
      <c r="M19" s="1059"/>
      <c r="N19" s="1059"/>
      <c r="O19" s="1059"/>
      <c r="P19" s="1059"/>
      <c r="Q19" s="1059"/>
      <c r="R19" s="1059"/>
      <c r="S19" s="1059"/>
      <c r="T19" s="1059"/>
      <c r="U19" s="1059"/>
    </row>
    <row r="20" spans="1:21" s="310" customFormat="1" ht="16.5" customHeight="1">
      <c r="A20" s="34" t="s">
        <v>1601</v>
      </c>
      <c r="B20" s="34"/>
      <c r="C20" s="34"/>
      <c r="D20" s="34"/>
      <c r="E20" s="34"/>
      <c r="F20" s="34"/>
      <c r="G20" s="34"/>
      <c r="H20" s="34"/>
      <c r="I20" s="34"/>
      <c r="J20" s="34"/>
      <c r="K20" s="34"/>
      <c r="L20" s="34"/>
      <c r="M20" s="34"/>
    </row>
    <row r="21" spans="1:21" s="310" customFormat="1" ht="16.5" customHeight="1">
      <c r="A21" s="30" t="s">
        <v>1602</v>
      </c>
      <c r="B21" s="30"/>
      <c r="C21" s="30"/>
      <c r="D21" s="30"/>
      <c r="E21" s="30"/>
      <c r="F21" s="30"/>
      <c r="G21" s="30"/>
      <c r="H21" s="30"/>
      <c r="I21" s="30"/>
      <c r="J21" s="30"/>
      <c r="K21" s="30"/>
      <c r="L21" s="30"/>
      <c r="M21" s="30"/>
      <c r="N21" s="30"/>
      <c r="O21" s="30"/>
      <c r="P21" s="30"/>
      <c r="Q21" s="30"/>
      <c r="R21" s="30"/>
      <c r="S21" s="30"/>
      <c r="T21" s="30"/>
      <c r="U21" s="30"/>
    </row>
    <row r="22" spans="1:21" s="310" customFormat="1" ht="24" customHeight="1">
      <c r="A22" s="1059" t="s">
        <v>1603</v>
      </c>
      <c r="B22" s="1059"/>
      <c r="C22" s="1059"/>
      <c r="D22" s="1059"/>
      <c r="E22" s="1059"/>
      <c r="F22" s="1059"/>
      <c r="G22" s="1059"/>
      <c r="H22" s="1059"/>
      <c r="I22" s="1059"/>
      <c r="J22" s="1059"/>
      <c r="K22" s="1059"/>
      <c r="L22" s="1059"/>
      <c r="M22" s="1059"/>
      <c r="N22" s="1059"/>
      <c r="O22" s="1059"/>
      <c r="P22" s="1059"/>
      <c r="Q22" s="1059"/>
      <c r="R22" s="1059"/>
      <c r="S22" s="1059"/>
      <c r="T22" s="1059"/>
      <c r="U22" s="1059"/>
    </row>
    <row r="23" spans="1:21" s="310" customFormat="1" ht="15.75" customHeight="1">
      <c r="A23" s="30" t="s">
        <v>1604</v>
      </c>
      <c r="B23" s="34"/>
      <c r="C23" s="34"/>
      <c r="D23" s="34"/>
      <c r="E23" s="34"/>
      <c r="F23" s="34"/>
      <c r="G23" s="34"/>
      <c r="H23" s="34"/>
      <c r="I23" s="34"/>
      <c r="J23" s="34"/>
      <c r="K23" s="34"/>
      <c r="L23" s="34"/>
      <c r="M23" s="34"/>
    </row>
    <row r="24" spans="1:21" s="310" customFormat="1" ht="17.25" customHeight="1">
      <c r="A24" s="34" t="s">
        <v>1605</v>
      </c>
      <c r="B24" s="34"/>
      <c r="C24" s="34"/>
      <c r="D24" s="34"/>
      <c r="E24" s="34"/>
      <c r="F24" s="34"/>
      <c r="G24" s="34"/>
      <c r="H24" s="34"/>
      <c r="I24" s="34"/>
      <c r="J24" s="34"/>
      <c r="K24" s="34"/>
      <c r="L24" s="34"/>
      <c r="M24" s="34"/>
      <c r="N24" s="34"/>
      <c r="O24" s="34"/>
      <c r="P24" s="34"/>
      <c r="Q24" s="34"/>
      <c r="R24" s="34"/>
      <c r="S24" s="34"/>
      <c r="T24" s="34"/>
      <c r="U24" s="34"/>
    </row>
    <row r="25" spans="1:21" s="310" customFormat="1" ht="15" customHeight="1">
      <c r="A25" s="30" t="s">
        <v>1606</v>
      </c>
    </row>
    <row r="26" spans="1:21">
      <c r="A26" s="30" t="s">
        <v>1607</v>
      </c>
    </row>
    <row r="28" spans="1:21">
      <c r="A28" s="253" t="s">
        <v>291</v>
      </c>
    </row>
    <row r="29" spans="1:21">
      <c r="A29" s="237" t="s">
        <v>1608</v>
      </c>
    </row>
    <row r="31" spans="1:21" ht="15">
      <c r="A31" s="986" t="s">
        <v>2040</v>
      </c>
    </row>
  </sheetData>
  <mergeCells count="13">
    <mergeCell ref="A18:U18"/>
    <mergeCell ref="A19:U19"/>
    <mergeCell ref="A22:U22"/>
    <mergeCell ref="A1:U1"/>
    <mergeCell ref="B2:F2"/>
    <mergeCell ref="H2:L2"/>
    <mergeCell ref="N2:U2"/>
    <mergeCell ref="B3:C3"/>
    <mergeCell ref="E3:F3"/>
    <mergeCell ref="H3:I3"/>
    <mergeCell ref="K3:L3"/>
    <mergeCell ref="N3:O3"/>
    <mergeCell ref="Q3:R3"/>
  </mergeCells>
  <hyperlinks>
    <hyperlink ref="A31" location="Contents!A1" display="Link to Contents" xr:uid="{F2181B57-D335-4060-A31B-BC02AF0A781D}"/>
  </hyperlinks>
  <pageMargins left="0.39370078740157483" right="0.39370078740157483" top="0.39370078740157483" bottom="0.39370078740157483" header="0.51181102362204722" footer="0.51181102362204722"/>
  <pageSetup paperSize="9" scale="99" orientation="landscape" r:id="rId1"/>
  <headerFooter alignWithMargins="0"/>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F9DB5-6513-4020-B5C8-4727E417F190}">
  <sheetPr>
    <pageSetUpPr fitToPage="1"/>
  </sheetPr>
  <dimension ref="A1:AF48"/>
  <sheetViews>
    <sheetView zoomScaleNormal="100" workbookViewId="0">
      <selection sqref="A1:M1"/>
    </sheetView>
  </sheetViews>
  <sheetFormatPr defaultColWidth="9.140625" defaultRowHeight="15"/>
  <cols>
    <col min="1" max="3" width="11.85546875" customWidth="1"/>
    <col min="4" max="4" width="13.5703125" bestFit="1" customWidth="1"/>
    <col min="5" max="5" width="2.7109375" customWidth="1"/>
    <col min="6" max="7" width="10.7109375" customWidth="1"/>
    <col min="8" max="8" width="2.7109375" customWidth="1"/>
    <col min="9" max="10" width="10.7109375" customWidth="1"/>
    <col min="11" max="11" width="2.7109375" customWidth="1"/>
    <col min="12" max="13" width="10.7109375" customWidth="1"/>
    <col min="16" max="16" width="11" customWidth="1"/>
    <col min="21" max="22" width="9.140625" customWidth="1"/>
    <col min="27" max="28" width="9.140625" customWidth="1"/>
  </cols>
  <sheetData>
    <row r="1" spans="1:32" ht="18" customHeight="1" thickBot="1">
      <c r="A1" s="1060" t="s">
        <v>1610</v>
      </c>
      <c r="B1" s="1060"/>
      <c r="C1" s="1060"/>
      <c r="D1" s="1060"/>
      <c r="E1" s="1060"/>
      <c r="F1" s="1060"/>
      <c r="G1" s="1060"/>
      <c r="H1" s="1060"/>
      <c r="I1" s="1060"/>
      <c r="J1" s="1060"/>
      <c r="K1" s="1060"/>
      <c r="L1" s="1060"/>
      <c r="M1" s="1060"/>
    </row>
    <row r="2" spans="1:32" ht="16.5" thickBot="1">
      <c r="A2" s="436"/>
      <c r="B2" s="436"/>
      <c r="C2" s="1189" t="s">
        <v>1612</v>
      </c>
      <c r="D2" s="1189"/>
      <c r="E2" s="827"/>
      <c r="F2" s="1189" t="s">
        <v>1613</v>
      </c>
      <c r="G2" s="1189"/>
      <c r="H2" s="1189"/>
      <c r="I2" s="1189"/>
      <c r="J2" s="1189"/>
      <c r="K2" s="1189"/>
      <c r="L2" s="1189"/>
      <c r="M2" s="1189"/>
    </row>
    <row r="3" spans="1:32" ht="16.5" customHeight="1" thickBot="1">
      <c r="A3" s="63"/>
      <c r="B3" s="63"/>
      <c r="C3" s="64" t="s">
        <v>264</v>
      </c>
      <c r="D3" s="64" t="s">
        <v>265</v>
      </c>
      <c r="E3" s="63"/>
      <c r="F3" s="1068" t="s">
        <v>264</v>
      </c>
      <c r="G3" s="1190"/>
      <c r="H3" s="247"/>
      <c r="I3" s="1068" t="s">
        <v>265</v>
      </c>
      <c r="J3" s="1190"/>
      <c r="K3" s="46"/>
      <c r="L3" s="46"/>
      <c r="M3" s="242"/>
    </row>
    <row r="4" spans="1:32" ht="37.5" customHeight="1" thickBot="1">
      <c r="A4" s="45" t="s">
        <v>41</v>
      </c>
      <c r="B4" s="45"/>
      <c r="C4" s="1066" t="s">
        <v>1502</v>
      </c>
      <c r="D4" s="1066"/>
      <c r="E4" s="45"/>
      <c r="F4" s="101" t="s">
        <v>1502</v>
      </c>
      <c r="G4" s="101" t="s">
        <v>1615</v>
      </c>
      <c r="H4" s="7"/>
      <c r="I4" s="101" t="s">
        <v>1502</v>
      </c>
      <c r="J4" s="101" t="s">
        <v>1615</v>
      </c>
      <c r="K4" s="7"/>
      <c r="L4" s="7" t="s">
        <v>303</v>
      </c>
      <c r="M4" s="7" t="s">
        <v>304</v>
      </c>
      <c r="N4" s="859"/>
      <c r="O4" s="859"/>
      <c r="P4" s="859"/>
      <c r="Q4" s="63"/>
      <c r="R4" s="63"/>
      <c r="S4" s="63"/>
      <c r="T4" s="63"/>
      <c r="U4" s="63"/>
      <c r="V4" s="63"/>
      <c r="W4" s="63"/>
      <c r="X4" s="63"/>
      <c r="Y4" s="63"/>
      <c r="Z4" s="63"/>
      <c r="AA4" s="63"/>
      <c r="AB4" s="63"/>
    </row>
    <row r="5" spans="1:32" ht="15" customHeight="1">
      <c r="A5" s="76">
        <v>2006</v>
      </c>
      <c r="B5" s="76"/>
      <c r="C5" s="111">
        <v>122</v>
      </c>
      <c r="D5" s="315">
        <v>1107</v>
      </c>
      <c r="E5" s="76"/>
      <c r="F5" s="63">
        <v>112</v>
      </c>
      <c r="G5" s="26">
        <v>9.4</v>
      </c>
      <c r="H5" s="63"/>
      <c r="I5" s="63">
        <v>790</v>
      </c>
      <c r="J5" s="26">
        <v>4.4000000000000004</v>
      </c>
      <c r="K5" s="26"/>
      <c r="L5" s="15">
        <v>2.2000000000000002</v>
      </c>
      <c r="M5" s="15">
        <v>5.0999999999999996</v>
      </c>
      <c r="P5" s="842"/>
      <c r="Q5" s="307"/>
      <c r="R5" s="838"/>
      <c r="S5" s="307"/>
      <c r="T5" s="63"/>
      <c r="U5" s="307"/>
      <c r="V5" s="63"/>
      <c r="W5" s="307"/>
      <c r="X5" s="838"/>
      <c r="Y5" s="307"/>
      <c r="Z5" s="63"/>
      <c r="AA5" s="307"/>
      <c r="AB5" s="63"/>
      <c r="AC5" s="307"/>
      <c r="AD5" s="63"/>
      <c r="AE5" s="307"/>
      <c r="AF5" s="63"/>
    </row>
    <row r="6" spans="1:32" ht="15" customHeight="1">
      <c r="A6" s="76">
        <v>2007</v>
      </c>
      <c r="B6" s="76"/>
      <c r="C6" s="111">
        <v>122</v>
      </c>
      <c r="D6" s="315">
        <v>1058</v>
      </c>
      <c r="E6" s="76"/>
      <c r="F6" s="63">
        <v>114</v>
      </c>
      <c r="G6" s="26">
        <v>8.3000000000000007</v>
      </c>
      <c r="H6" s="63"/>
      <c r="I6" s="63">
        <v>758</v>
      </c>
      <c r="J6" s="26">
        <v>3.9</v>
      </c>
      <c r="K6" s="26"/>
      <c r="L6" s="15">
        <v>2.1</v>
      </c>
      <c r="M6" s="15">
        <v>4.4000000000000004</v>
      </c>
      <c r="P6" s="411"/>
      <c r="Q6" s="307"/>
      <c r="R6" s="838"/>
      <c r="S6" s="307"/>
      <c r="T6" s="63"/>
      <c r="U6" s="307"/>
      <c r="V6" s="63"/>
      <c r="W6" s="307"/>
      <c r="X6" s="838"/>
      <c r="Y6" s="307"/>
      <c r="Z6" s="63"/>
      <c r="AA6" s="307"/>
      <c r="AB6" s="63"/>
      <c r="AC6" s="307"/>
      <c r="AD6" s="63"/>
      <c r="AE6" s="307"/>
      <c r="AF6" s="63"/>
    </row>
    <row r="7" spans="1:32" ht="15" customHeight="1">
      <c r="A7" s="76">
        <v>2008</v>
      </c>
      <c r="B7" s="76"/>
      <c r="C7" s="111">
        <v>106</v>
      </c>
      <c r="D7" s="315">
        <v>1099</v>
      </c>
      <c r="E7" s="76"/>
      <c r="F7" s="63">
        <v>101</v>
      </c>
      <c r="G7" s="26">
        <v>7</v>
      </c>
      <c r="H7" s="63"/>
      <c r="I7" s="63">
        <v>791</v>
      </c>
      <c r="J7" s="26">
        <v>3.9</v>
      </c>
      <c r="K7" s="26"/>
      <c r="L7" s="15">
        <v>1.8</v>
      </c>
      <c r="M7" s="15">
        <v>3.1</v>
      </c>
      <c r="P7" s="307"/>
      <c r="Q7" s="307"/>
      <c r="R7" s="307"/>
      <c r="S7" s="307"/>
      <c r="T7" s="307"/>
      <c r="U7" s="307"/>
      <c r="V7" s="307"/>
      <c r="W7" s="307"/>
      <c r="X7" s="307"/>
      <c r="Y7" s="307"/>
      <c r="Z7" s="307"/>
      <c r="AA7" s="307"/>
      <c r="AB7" s="307"/>
      <c r="AC7" s="307"/>
      <c r="AD7" s="307"/>
      <c r="AE7" s="307"/>
      <c r="AF7" s="307"/>
    </row>
    <row r="8" spans="1:32" ht="15" customHeight="1">
      <c r="A8" s="76">
        <v>2009</v>
      </c>
      <c r="B8" s="76"/>
      <c r="C8" s="111">
        <v>100</v>
      </c>
      <c r="D8" s="315">
        <v>1129</v>
      </c>
      <c r="E8" s="76"/>
      <c r="F8" s="63">
        <v>97</v>
      </c>
      <c r="G8" s="26">
        <v>6.4</v>
      </c>
      <c r="H8" s="63"/>
      <c r="I8" s="63">
        <v>817</v>
      </c>
      <c r="J8" s="26">
        <v>4.0999999999999996</v>
      </c>
      <c r="K8" s="26"/>
      <c r="L8" s="15">
        <v>1.6</v>
      </c>
      <c r="M8" s="15">
        <v>2.2999999999999998</v>
      </c>
      <c r="P8" s="307"/>
      <c r="Q8" s="307"/>
      <c r="R8" s="307"/>
      <c r="S8" s="307"/>
      <c r="T8" s="307"/>
      <c r="U8" s="307"/>
      <c r="V8" s="307"/>
      <c r="W8" s="307"/>
      <c r="X8" s="307"/>
      <c r="Y8" s="307"/>
      <c r="Z8" s="307"/>
      <c r="AA8" s="307"/>
      <c r="AB8" s="307"/>
    </row>
    <row r="9" spans="1:32" ht="15" customHeight="1">
      <c r="A9" s="76" t="s">
        <v>1697</v>
      </c>
      <c r="B9" s="76"/>
      <c r="C9" s="111">
        <v>117</v>
      </c>
      <c r="D9" s="315">
        <v>1061</v>
      </c>
      <c r="E9" s="76"/>
      <c r="F9" s="63">
        <v>109</v>
      </c>
      <c r="G9" s="26">
        <v>6.9</v>
      </c>
      <c r="H9" s="63"/>
      <c r="I9" s="63">
        <v>799</v>
      </c>
      <c r="J9" s="26">
        <v>3.9</v>
      </c>
      <c r="K9" s="26"/>
      <c r="L9" s="15">
        <v>1.8</v>
      </c>
      <c r="M9" s="15">
        <v>3</v>
      </c>
      <c r="N9" s="860"/>
      <c r="O9" s="860"/>
      <c r="Q9" s="63"/>
      <c r="R9" s="63"/>
      <c r="S9" s="63"/>
      <c r="T9" s="63"/>
      <c r="U9" s="63"/>
      <c r="V9" s="63"/>
      <c r="W9" s="63"/>
      <c r="X9" s="63"/>
      <c r="Y9" s="63"/>
      <c r="Z9" s="63"/>
      <c r="AA9" s="63"/>
      <c r="AB9" s="63"/>
    </row>
    <row r="10" spans="1:32" ht="15" customHeight="1">
      <c r="A10" s="76">
        <v>2011</v>
      </c>
      <c r="B10" s="76"/>
      <c r="C10" s="111">
        <v>114</v>
      </c>
      <c r="D10" s="315">
        <v>1012</v>
      </c>
      <c r="E10" s="76"/>
      <c r="F10" s="63">
        <v>105</v>
      </c>
      <c r="G10" s="26">
        <v>6.6</v>
      </c>
      <c r="H10" s="63"/>
      <c r="I10" s="63">
        <v>725</v>
      </c>
      <c r="J10" s="26">
        <v>3.6</v>
      </c>
      <c r="K10" s="26"/>
      <c r="L10" s="15">
        <v>1.8</v>
      </c>
      <c r="M10" s="15">
        <v>3</v>
      </c>
      <c r="P10" s="842"/>
      <c r="Q10" s="68"/>
      <c r="R10" s="68"/>
      <c r="S10" s="68"/>
      <c r="T10" s="68"/>
      <c r="U10" s="68"/>
      <c r="V10" s="68"/>
      <c r="W10" s="68"/>
      <c r="X10" s="68"/>
      <c r="Y10" s="68"/>
      <c r="Z10" s="68"/>
      <c r="AA10" s="68"/>
      <c r="AB10" s="68"/>
    </row>
    <row r="11" spans="1:32" ht="15" customHeight="1">
      <c r="A11" s="76">
        <v>2012</v>
      </c>
      <c r="B11" s="76"/>
      <c r="C11" s="111">
        <v>86</v>
      </c>
      <c r="D11" s="111">
        <v>916</v>
      </c>
      <c r="E11" s="76"/>
      <c r="F11" s="63">
        <v>81</v>
      </c>
      <c r="G11" s="26">
        <v>5</v>
      </c>
      <c r="H11" s="63"/>
      <c r="I11" s="63">
        <v>664</v>
      </c>
      <c r="J11" s="26">
        <v>3.3</v>
      </c>
      <c r="K11" s="26"/>
      <c r="L11" s="15">
        <v>1.5</v>
      </c>
      <c r="M11" s="15">
        <v>1.7</v>
      </c>
      <c r="Q11" s="63"/>
      <c r="R11" s="63"/>
      <c r="S11" s="63"/>
      <c r="T11" s="63"/>
      <c r="U11" s="63"/>
      <c r="V11" s="63"/>
      <c r="W11" s="63"/>
      <c r="X11" s="63"/>
      <c r="Y11" s="63"/>
      <c r="Z11" s="63"/>
      <c r="AA11" s="63"/>
      <c r="AB11" s="63"/>
    </row>
    <row r="12" spans="1:32" ht="15" customHeight="1">
      <c r="A12" s="76">
        <v>2013</v>
      </c>
      <c r="B12" s="76"/>
      <c r="C12" s="111">
        <v>113</v>
      </c>
      <c r="D12" s="111">
        <v>967</v>
      </c>
      <c r="E12" s="76"/>
      <c r="F12" s="63">
        <v>110</v>
      </c>
      <c r="G12" s="26">
        <v>6.8</v>
      </c>
      <c r="H12" s="63"/>
      <c r="I12" s="63">
        <v>709</v>
      </c>
      <c r="J12" s="26">
        <v>3.5</v>
      </c>
      <c r="K12" s="26"/>
      <c r="L12" s="15">
        <v>2</v>
      </c>
      <c r="M12" s="15">
        <v>3.3</v>
      </c>
      <c r="P12" s="842"/>
      <c r="Q12" s="861"/>
      <c r="R12" s="307"/>
      <c r="S12" s="861"/>
      <c r="T12" s="63"/>
      <c r="U12" s="861"/>
      <c r="V12" s="63"/>
      <c r="W12" s="861"/>
      <c r="X12" s="307"/>
      <c r="Y12" s="861"/>
      <c r="Z12" s="63"/>
      <c r="AA12" s="861"/>
      <c r="AB12" s="63"/>
      <c r="AC12" s="861"/>
      <c r="AD12" s="63"/>
      <c r="AE12" s="861"/>
    </row>
    <row r="13" spans="1:32" ht="15" customHeight="1">
      <c r="A13" s="76">
        <v>2014</v>
      </c>
      <c r="B13" s="76"/>
      <c r="C13" s="111">
        <v>107</v>
      </c>
      <c r="D13" s="111">
        <v>889</v>
      </c>
      <c r="E13" s="76"/>
      <c r="F13" s="63">
        <v>100</v>
      </c>
      <c r="G13" s="26">
        <v>6.4</v>
      </c>
      <c r="H13" s="63"/>
      <c r="I13" s="63">
        <v>643</v>
      </c>
      <c r="J13" s="26">
        <v>3.3</v>
      </c>
      <c r="K13" s="26"/>
      <c r="L13" s="15">
        <v>2</v>
      </c>
      <c r="M13" s="15">
        <v>3.1</v>
      </c>
      <c r="P13" s="842"/>
      <c r="Q13" s="861"/>
      <c r="R13" s="307"/>
      <c r="S13" s="63"/>
      <c r="T13" s="63"/>
      <c r="U13" s="63"/>
      <c r="V13" s="63"/>
      <c r="W13" s="861"/>
      <c r="X13" s="307"/>
      <c r="Y13" s="63"/>
      <c r="Z13" s="63"/>
      <c r="AA13" s="63"/>
      <c r="AB13" s="63"/>
      <c r="AC13" s="63"/>
      <c r="AD13" s="63"/>
      <c r="AE13" s="63"/>
    </row>
    <row r="14" spans="1:32" ht="15" customHeight="1">
      <c r="A14" s="76" t="s">
        <v>1698</v>
      </c>
      <c r="B14" s="76"/>
      <c r="C14" s="111">
        <v>113</v>
      </c>
      <c r="D14" s="111">
        <v>864</v>
      </c>
      <c r="E14" s="76"/>
      <c r="F14" s="63">
        <v>104</v>
      </c>
      <c r="G14" s="26">
        <v>6.3</v>
      </c>
      <c r="H14" s="63"/>
      <c r="I14" s="63">
        <v>652</v>
      </c>
      <c r="J14" s="26">
        <v>3.2</v>
      </c>
      <c r="K14" s="63"/>
      <c r="L14" s="15">
        <v>1.9</v>
      </c>
      <c r="M14" s="15">
        <v>3</v>
      </c>
      <c r="P14" s="842"/>
      <c r="Q14" s="861"/>
      <c r="R14" s="307"/>
      <c r="S14" s="861"/>
      <c r="T14" s="63"/>
      <c r="U14" s="861"/>
      <c r="V14" s="63"/>
      <c r="W14" s="861"/>
      <c r="X14" s="307"/>
      <c r="Y14" s="861"/>
      <c r="Z14" s="63"/>
      <c r="AA14" s="861"/>
      <c r="AB14" s="63"/>
      <c r="AC14" s="861"/>
      <c r="AD14" s="63"/>
      <c r="AE14" s="861"/>
    </row>
    <row r="15" spans="1:32" ht="15" customHeight="1">
      <c r="A15" s="76">
        <v>2016</v>
      </c>
      <c r="B15" s="76"/>
      <c r="C15" s="111">
        <v>108</v>
      </c>
      <c r="D15" s="111">
        <v>850</v>
      </c>
      <c r="E15" s="76"/>
      <c r="F15" s="63">
        <v>98</v>
      </c>
      <c r="G15" s="26">
        <v>6</v>
      </c>
      <c r="H15" s="63"/>
      <c r="I15" s="63">
        <v>595</v>
      </c>
      <c r="J15" s="26">
        <v>3</v>
      </c>
      <c r="K15" s="26"/>
      <c r="L15" s="15">
        <v>2</v>
      </c>
      <c r="M15" s="15">
        <v>3</v>
      </c>
      <c r="P15" s="842"/>
      <c r="Q15" s="861"/>
      <c r="R15" s="838"/>
      <c r="S15" s="861"/>
      <c r="T15" s="63"/>
      <c r="U15" s="861"/>
      <c r="V15" s="63"/>
      <c r="W15" s="861"/>
      <c r="X15" s="838"/>
      <c r="Y15" s="861"/>
      <c r="Z15" s="63"/>
      <c r="AA15" s="861"/>
      <c r="AB15" s="63"/>
      <c r="AC15" s="861"/>
      <c r="AD15" s="63"/>
      <c r="AE15" s="861"/>
    </row>
    <row r="16" spans="1:32" ht="15" customHeight="1">
      <c r="A16" s="76">
        <v>2017</v>
      </c>
      <c r="B16" s="76"/>
      <c r="C16" s="111">
        <v>122</v>
      </c>
      <c r="D16" s="111">
        <v>884</v>
      </c>
      <c r="E16" s="76"/>
      <c r="F16" s="63">
        <v>113</v>
      </c>
      <c r="G16" s="26">
        <v>6.3</v>
      </c>
      <c r="H16" s="63"/>
      <c r="I16" s="63">
        <v>591</v>
      </c>
      <c r="J16" s="26">
        <v>3</v>
      </c>
      <c r="K16" s="26"/>
      <c r="L16" s="15">
        <v>2.1</v>
      </c>
      <c r="M16" s="15">
        <v>3.3</v>
      </c>
      <c r="P16" s="842"/>
      <c r="Q16" s="861"/>
      <c r="R16" s="838"/>
      <c r="S16" s="861"/>
      <c r="T16" s="63"/>
      <c r="U16" s="861"/>
      <c r="V16" s="63"/>
      <c r="W16" s="861"/>
      <c r="X16" s="838"/>
      <c r="Y16" s="861"/>
      <c r="Z16" s="63"/>
      <c r="AA16" s="861"/>
      <c r="AB16" s="63"/>
      <c r="AC16" s="861"/>
      <c r="AD16" s="63"/>
      <c r="AE16" s="861"/>
    </row>
    <row r="17" spans="1:31" ht="15" customHeight="1">
      <c r="A17" s="76">
        <v>2018</v>
      </c>
      <c r="B17" s="76"/>
      <c r="C17" s="111">
        <v>107</v>
      </c>
      <c r="D17" s="111">
        <v>884</v>
      </c>
      <c r="E17" s="76"/>
      <c r="F17" s="63">
        <v>99</v>
      </c>
      <c r="G17" s="26">
        <v>5.0999999999999996</v>
      </c>
      <c r="H17" s="63"/>
      <c r="I17" s="63">
        <v>587</v>
      </c>
      <c r="J17" s="26">
        <v>2.9</v>
      </c>
      <c r="K17" s="26"/>
      <c r="L17" s="15">
        <v>1.8</v>
      </c>
      <c r="M17" s="15">
        <v>2.2000000000000002</v>
      </c>
      <c r="P17" s="842"/>
      <c r="Q17" s="861"/>
      <c r="R17" s="838"/>
      <c r="S17" s="861"/>
      <c r="T17" s="63"/>
      <c r="U17" s="861"/>
      <c r="V17" s="63"/>
      <c r="W17" s="861"/>
      <c r="X17" s="838"/>
      <c r="Y17" s="861"/>
      <c r="Z17" s="63"/>
      <c r="AA17" s="861"/>
      <c r="AB17" s="63"/>
      <c r="AC17" s="861"/>
      <c r="AD17" s="63"/>
      <c r="AE17" s="861"/>
    </row>
    <row r="18" spans="1:31" ht="15" customHeight="1">
      <c r="A18" s="76">
        <v>2019</v>
      </c>
      <c r="B18" s="76"/>
      <c r="C18" s="111">
        <v>119</v>
      </c>
      <c r="D18" s="111">
        <v>866</v>
      </c>
      <c r="E18" s="76"/>
      <c r="F18" s="63">
        <v>113</v>
      </c>
      <c r="G18" s="26">
        <v>5.8</v>
      </c>
      <c r="H18" s="63"/>
      <c r="I18" s="63">
        <v>623</v>
      </c>
      <c r="J18" s="26">
        <v>3.2</v>
      </c>
      <c r="K18" s="26"/>
      <c r="L18" s="15">
        <v>1.8</v>
      </c>
      <c r="M18" s="15">
        <v>2.7</v>
      </c>
      <c r="P18" s="842"/>
      <c r="Q18" s="861"/>
      <c r="R18" s="838"/>
      <c r="S18" s="861"/>
      <c r="T18" s="63"/>
      <c r="U18" s="861"/>
      <c r="V18" s="63"/>
      <c r="W18" s="861"/>
      <c r="X18" s="838"/>
      <c r="Y18" s="861"/>
      <c r="Z18" s="63"/>
      <c r="AA18" s="861"/>
      <c r="AB18" s="63"/>
      <c r="AC18" s="861"/>
      <c r="AD18" s="63"/>
      <c r="AE18" s="861"/>
    </row>
    <row r="19" spans="1:31" ht="15" customHeight="1">
      <c r="A19" s="76">
        <v>2020</v>
      </c>
      <c r="B19" s="76"/>
      <c r="C19" s="111">
        <v>114</v>
      </c>
      <c r="D19" s="111">
        <v>821</v>
      </c>
      <c r="E19" s="76"/>
      <c r="F19" s="63">
        <v>103</v>
      </c>
      <c r="G19" s="26">
        <v>5.3</v>
      </c>
      <c r="H19" s="63"/>
      <c r="I19" s="63">
        <v>585</v>
      </c>
      <c r="J19" s="26">
        <v>3.1</v>
      </c>
      <c r="K19" s="26"/>
      <c r="L19" s="15">
        <v>1.7</v>
      </c>
      <c r="M19" s="15">
        <v>2.2000000000000002</v>
      </c>
      <c r="P19" s="842"/>
      <c r="Q19" s="861"/>
      <c r="R19" s="838"/>
      <c r="S19" s="861"/>
      <c r="T19" s="63"/>
      <c r="U19" s="861"/>
      <c r="V19" s="63"/>
      <c r="W19" s="861"/>
      <c r="X19" s="838"/>
      <c r="Y19" s="861"/>
      <c r="Z19" s="63"/>
      <c r="AA19" s="861"/>
      <c r="AB19" s="63"/>
      <c r="AC19" s="861"/>
      <c r="AD19" s="63"/>
      <c r="AE19" s="861"/>
    </row>
    <row r="20" spans="1:31" ht="15" customHeight="1" thickBot="1">
      <c r="A20" s="829">
        <v>2021</v>
      </c>
      <c r="B20" s="829"/>
      <c r="C20" s="830">
        <v>100</v>
      </c>
      <c r="D20" s="830">
        <v>892</v>
      </c>
      <c r="E20" s="829"/>
      <c r="F20" s="208">
        <v>90</v>
      </c>
      <c r="G20" s="249">
        <v>4.3</v>
      </c>
      <c r="H20" s="208"/>
      <c r="I20" s="208">
        <v>617</v>
      </c>
      <c r="J20" s="249">
        <v>3.1</v>
      </c>
      <c r="K20" s="249"/>
      <c r="L20" s="250">
        <v>1.4</v>
      </c>
      <c r="M20" s="250">
        <v>1.3</v>
      </c>
      <c r="P20" s="842"/>
      <c r="Q20" s="861"/>
      <c r="R20" s="838"/>
      <c r="S20" s="861"/>
      <c r="T20" s="63"/>
      <c r="U20" s="861"/>
      <c r="V20" s="63"/>
      <c r="W20" s="861"/>
      <c r="X20" s="838"/>
      <c r="Y20" s="861"/>
      <c r="Z20" s="63"/>
      <c r="AA20" s="861"/>
      <c r="AB20" s="63"/>
      <c r="AC20" s="861"/>
      <c r="AD20" s="63"/>
      <c r="AE20" s="861"/>
    </row>
    <row r="21" spans="1:31" ht="22.5">
      <c r="A21" s="1191" t="s">
        <v>1102</v>
      </c>
      <c r="B21" s="9" t="s">
        <v>130</v>
      </c>
      <c r="C21" s="68">
        <v>-0.2</v>
      </c>
      <c r="D21" s="10" t="s">
        <v>1618</v>
      </c>
      <c r="E21" s="68"/>
      <c r="F21" s="47">
        <v>-0.4</v>
      </c>
      <c r="G21" s="831" t="s">
        <v>1619</v>
      </c>
      <c r="H21" s="52"/>
      <c r="I21" s="52" t="s">
        <v>1620</v>
      </c>
      <c r="J21" s="832" t="s">
        <v>1621</v>
      </c>
      <c r="K21" s="52"/>
      <c r="L21" s="52" t="s">
        <v>629</v>
      </c>
      <c r="M21" s="47" t="s">
        <v>1621</v>
      </c>
      <c r="P21" s="307"/>
      <c r="R21" s="307"/>
      <c r="S21" s="307"/>
      <c r="T21" s="307"/>
      <c r="U21" s="307"/>
      <c r="V21" s="307"/>
      <c r="W21" s="307"/>
      <c r="X21" s="307"/>
      <c r="Y21" s="307"/>
      <c r="Z21" s="307"/>
      <c r="AA21" s="307"/>
      <c r="AB21" s="307"/>
    </row>
    <row r="22" spans="1:31" ht="27" customHeight="1" thickBot="1">
      <c r="A22" s="1192"/>
      <c r="B22" s="236" t="s">
        <v>1623</v>
      </c>
      <c r="C22" s="45">
        <v>-2.9</v>
      </c>
      <c r="D22" s="7" t="s">
        <v>1624</v>
      </c>
      <c r="E22" s="45"/>
      <c r="F22" s="54">
        <v>-5.6</v>
      </c>
      <c r="G22" s="833" t="s">
        <v>1625</v>
      </c>
      <c r="H22" s="53"/>
      <c r="I22" s="53" t="s">
        <v>662</v>
      </c>
      <c r="J22" s="53" t="s">
        <v>1626</v>
      </c>
      <c r="K22" s="53"/>
      <c r="L22" s="53" t="s">
        <v>629</v>
      </c>
      <c r="M22" s="29" t="s">
        <v>1627</v>
      </c>
      <c r="P22" s="307"/>
      <c r="R22" s="307"/>
      <c r="S22" s="307"/>
      <c r="T22" s="307"/>
      <c r="U22" s="307"/>
      <c r="V22" s="307"/>
      <c r="W22" s="307"/>
      <c r="X22" s="307"/>
      <c r="Y22" s="307"/>
      <c r="Z22" s="307"/>
      <c r="AA22" s="307"/>
      <c r="AB22" s="307"/>
    </row>
    <row r="23" spans="1:31" ht="22.5">
      <c r="A23" s="1191" t="s">
        <v>741</v>
      </c>
      <c r="B23" s="9" t="s">
        <v>130</v>
      </c>
      <c r="C23" s="68">
        <v>1.1000000000000001</v>
      </c>
      <c r="D23" s="10">
        <v>-7.6</v>
      </c>
      <c r="E23" s="68"/>
      <c r="F23" s="47">
        <v>0.6</v>
      </c>
      <c r="G23" s="47">
        <v>-0.1</v>
      </c>
      <c r="H23" s="52"/>
      <c r="I23" s="47" t="s">
        <v>1628</v>
      </c>
      <c r="J23" s="23">
        <v>0</v>
      </c>
      <c r="K23" s="52"/>
      <c r="L23" s="52" t="s">
        <v>629</v>
      </c>
      <c r="M23" s="649">
        <v>-0.1</v>
      </c>
      <c r="P23" s="307"/>
      <c r="R23" s="307"/>
      <c r="S23" s="307"/>
      <c r="T23" s="307"/>
      <c r="U23" s="307"/>
      <c r="V23" s="307"/>
      <c r="W23" s="307"/>
      <c r="X23" s="307"/>
      <c r="Y23" s="307"/>
      <c r="Z23" s="307"/>
      <c r="AA23" s="307"/>
      <c r="AB23" s="307"/>
    </row>
    <row r="24" spans="1:31" ht="27" customHeight="1" thickBot="1">
      <c r="A24" s="1192"/>
      <c r="B24" s="236" t="s">
        <v>1623</v>
      </c>
      <c r="C24" s="45">
        <v>9.9</v>
      </c>
      <c r="D24" s="7">
        <v>-7.5</v>
      </c>
      <c r="E24" s="45"/>
      <c r="F24" s="54">
        <v>5.4</v>
      </c>
      <c r="G24" s="54">
        <v>-19.8</v>
      </c>
      <c r="H24" s="53"/>
      <c r="I24" s="54" t="s">
        <v>1629</v>
      </c>
      <c r="J24" s="54">
        <v>-9.8000000000000007</v>
      </c>
      <c r="K24" s="53"/>
      <c r="L24" s="53" t="s">
        <v>629</v>
      </c>
      <c r="M24" s="29">
        <v>-28</v>
      </c>
      <c r="P24" s="307"/>
      <c r="R24" s="307"/>
      <c r="S24" s="307"/>
      <c r="T24" s="307"/>
      <c r="U24" s="307"/>
      <c r="V24" s="307"/>
      <c r="W24" s="307"/>
      <c r="X24" s="307"/>
      <c r="Y24" s="307"/>
      <c r="Z24" s="307"/>
      <c r="AA24" s="307"/>
      <c r="AB24" s="307"/>
    </row>
    <row r="25" spans="1:31" ht="15" customHeight="1">
      <c r="A25" s="34" t="s">
        <v>1630</v>
      </c>
      <c r="B25" s="34"/>
      <c r="C25" s="34"/>
      <c r="D25" s="34"/>
      <c r="E25" s="34"/>
      <c r="F25" s="34"/>
      <c r="G25" s="34"/>
      <c r="H25" s="34"/>
      <c r="I25" s="34"/>
      <c r="J25" s="34"/>
      <c r="K25" s="34"/>
      <c r="L25" s="34"/>
      <c r="M25" s="34"/>
      <c r="Q25" s="63"/>
      <c r="R25" s="63"/>
      <c r="S25" s="63"/>
      <c r="T25" s="63"/>
      <c r="U25" s="63"/>
      <c r="V25" s="63"/>
      <c r="W25" s="63"/>
      <c r="X25" s="63"/>
      <c r="Y25" s="63"/>
      <c r="Z25" s="63"/>
      <c r="AA25" s="63"/>
      <c r="AB25" s="63"/>
    </row>
    <row r="26" spans="1:31" ht="15" customHeight="1">
      <c r="A26" s="34" t="s">
        <v>1699</v>
      </c>
      <c r="B26" s="34"/>
      <c r="C26" s="34"/>
      <c r="D26" s="34"/>
      <c r="E26" s="34"/>
      <c r="F26" s="34"/>
      <c r="G26" s="34"/>
      <c r="H26" s="34"/>
      <c r="I26" s="34"/>
      <c r="J26" s="34"/>
      <c r="K26" s="34"/>
      <c r="L26" s="34"/>
      <c r="M26" s="34"/>
      <c r="Q26" s="63"/>
      <c r="R26" s="63"/>
      <c r="S26" s="63"/>
      <c r="T26" s="63"/>
      <c r="U26" s="63"/>
      <c r="V26" s="63"/>
      <c r="W26" s="63"/>
      <c r="X26" s="63"/>
      <c r="Y26" s="63"/>
      <c r="Z26" s="63"/>
      <c r="AA26" s="63"/>
      <c r="AB26" s="63"/>
    </row>
    <row r="27" spans="1:31" ht="15" customHeight="1">
      <c r="A27" s="30" t="s">
        <v>1700</v>
      </c>
      <c r="B27" s="30"/>
      <c r="C27" s="30"/>
      <c r="D27" s="30"/>
      <c r="E27" s="30"/>
      <c r="F27" s="862"/>
      <c r="G27" s="862"/>
      <c r="H27" s="862"/>
      <c r="I27" s="862"/>
      <c r="J27" s="862"/>
      <c r="K27" s="862"/>
      <c r="L27" s="862"/>
      <c r="M27" s="862"/>
      <c r="P27" s="842"/>
      <c r="AC27" s="861"/>
      <c r="AD27" s="63"/>
      <c r="AE27" s="861"/>
    </row>
    <row r="28" spans="1:31" ht="15" customHeight="1">
      <c r="A28" s="30" t="s">
        <v>1701</v>
      </c>
      <c r="B28" s="30"/>
      <c r="C28" s="30"/>
      <c r="D28" s="30"/>
      <c r="E28" s="30"/>
      <c r="F28" s="43"/>
      <c r="G28" s="43"/>
      <c r="H28" s="43"/>
      <c r="I28" s="43"/>
      <c r="J28" s="43"/>
      <c r="K28" s="43"/>
      <c r="L28" s="43"/>
      <c r="M28" s="43"/>
    </row>
    <row r="29" spans="1:31" ht="15" customHeight="1">
      <c r="A29" s="30" t="s">
        <v>1702</v>
      </c>
      <c r="B29" s="30"/>
      <c r="C29" s="30"/>
      <c r="D29" s="30"/>
      <c r="E29" s="30"/>
      <c r="F29" s="34"/>
      <c r="G29" s="34"/>
      <c r="H29" s="34"/>
      <c r="I29" s="34"/>
      <c r="J29" s="34"/>
      <c r="K29" s="34"/>
      <c r="L29" s="34"/>
      <c r="M29" s="34"/>
    </row>
    <row r="30" spans="1:31" ht="24" customHeight="1">
      <c r="A30" s="1059" t="s">
        <v>1703</v>
      </c>
      <c r="B30" s="1059"/>
      <c r="C30" s="1059"/>
      <c r="D30" s="1059"/>
      <c r="E30" s="1059"/>
      <c r="F30" s="1059"/>
      <c r="G30" s="1059"/>
      <c r="H30" s="1059"/>
      <c r="I30" s="1059"/>
      <c r="J30" s="1059"/>
      <c r="K30" s="1059"/>
      <c r="L30" s="1059"/>
      <c r="M30" s="1059"/>
      <c r="O30" s="860"/>
      <c r="P30" s="860"/>
    </row>
    <row r="31" spans="1:31" ht="45" customHeight="1">
      <c r="A31" s="1187" t="s">
        <v>1704</v>
      </c>
      <c r="B31" s="1187"/>
      <c r="C31" s="1187"/>
      <c r="D31" s="1187"/>
      <c r="E31" s="1187"/>
      <c r="F31" s="1187"/>
      <c r="G31" s="1187"/>
      <c r="H31" s="1187"/>
      <c r="I31" s="1187"/>
      <c r="J31" s="1187"/>
      <c r="K31" s="1187"/>
      <c r="L31" s="1187"/>
      <c r="M31" s="1187"/>
      <c r="N31" s="863"/>
      <c r="O31" s="863"/>
      <c r="P31" s="863"/>
      <c r="Q31" s="863"/>
      <c r="R31" s="863"/>
      <c r="S31" s="863"/>
      <c r="T31" s="863"/>
      <c r="U31" s="863"/>
    </row>
    <row r="32" spans="1:31" ht="15" customHeight="1">
      <c r="A32" s="34" t="s">
        <v>1705</v>
      </c>
      <c r="B32" s="34"/>
      <c r="C32" s="34"/>
      <c r="D32" s="34"/>
      <c r="E32" s="34"/>
      <c r="F32" s="34"/>
      <c r="G32" s="34"/>
      <c r="H32" s="34"/>
      <c r="I32" s="34"/>
      <c r="J32" s="34"/>
      <c r="K32" s="34"/>
      <c r="L32" s="34"/>
      <c r="M32" s="34"/>
      <c r="O32" s="864"/>
      <c r="P32" s="864"/>
      <c r="Q32" s="864"/>
      <c r="R32" s="864"/>
    </row>
    <row r="33" spans="1:18" ht="15" customHeight="1">
      <c r="A33" s="34" t="s">
        <v>1706</v>
      </c>
      <c r="B33" s="34"/>
      <c r="C33" s="34"/>
      <c r="D33" s="34"/>
      <c r="E33" s="34"/>
      <c r="F33" s="34"/>
      <c r="G33" s="34"/>
      <c r="H33" s="34"/>
      <c r="I33" s="34"/>
      <c r="J33" s="43"/>
      <c r="K33" s="34"/>
      <c r="L33" s="34"/>
      <c r="M33" s="34"/>
      <c r="O33" s="864"/>
      <c r="P33" s="864"/>
      <c r="Q33" s="864"/>
      <c r="R33" s="864"/>
    </row>
    <row r="34" spans="1:18">
      <c r="A34" s="34" t="s">
        <v>282</v>
      </c>
      <c r="B34" s="93"/>
      <c r="C34" s="93"/>
      <c r="D34" s="93"/>
      <c r="E34" s="93"/>
      <c r="F34" s="16"/>
      <c r="G34" s="16"/>
      <c r="H34" s="16"/>
      <c r="I34" s="16"/>
      <c r="J34" s="16"/>
      <c r="K34" s="16"/>
      <c r="L34" s="16"/>
      <c r="M34" s="16"/>
      <c r="N34" s="63"/>
    </row>
    <row r="35" spans="1:18" ht="28.5" customHeight="1">
      <c r="A35" s="1059" t="s">
        <v>1707</v>
      </c>
      <c r="B35" s="1059"/>
      <c r="C35" s="1059"/>
      <c r="D35" s="1059"/>
      <c r="E35" s="1059"/>
      <c r="F35" s="1059"/>
      <c r="G35" s="1059"/>
      <c r="H35" s="1059"/>
      <c r="I35" s="1059"/>
      <c r="J35" s="1059"/>
      <c r="K35" s="1059"/>
      <c r="L35" s="1059"/>
      <c r="M35" s="1059"/>
      <c r="N35" s="63"/>
    </row>
    <row r="36" spans="1:18" ht="27" customHeight="1">
      <c r="A36" s="1059" t="s">
        <v>1689</v>
      </c>
      <c r="B36" s="1059"/>
      <c r="C36" s="1059"/>
      <c r="D36" s="1059"/>
      <c r="E36" s="1059"/>
      <c r="F36" s="1059"/>
      <c r="G36" s="1059"/>
      <c r="H36" s="1059"/>
      <c r="I36" s="1059"/>
      <c r="J36" s="1059"/>
      <c r="K36" s="1059"/>
      <c r="L36" s="1059"/>
      <c r="M36" s="1059"/>
      <c r="N36" s="283"/>
    </row>
    <row r="37" spans="1:18" ht="38.1" customHeight="1">
      <c r="A37" s="1059" t="s">
        <v>1708</v>
      </c>
      <c r="B37" s="1059"/>
      <c r="C37" s="1059"/>
      <c r="D37" s="1059"/>
      <c r="E37" s="1059"/>
      <c r="F37" s="1059"/>
      <c r="G37" s="1059"/>
      <c r="H37" s="1059"/>
      <c r="I37" s="1059"/>
      <c r="J37" s="1059"/>
      <c r="K37" s="1059"/>
      <c r="L37" s="1059"/>
      <c r="M37" s="1059"/>
      <c r="N37" s="283"/>
      <c r="O37" s="283"/>
    </row>
    <row r="38" spans="1:18" ht="12.75" customHeight="1">
      <c r="A38" s="1059" t="s">
        <v>1691</v>
      </c>
      <c r="B38" s="1059"/>
      <c r="C38" s="1059"/>
      <c r="D38" s="1059"/>
      <c r="E38" s="1059"/>
      <c r="F38" s="1059"/>
      <c r="G38" s="1059"/>
      <c r="H38" s="1059"/>
      <c r="I38" s="1059"/>
      <c r="J38" s="1059"/>
      <c r="K38" s="1059"/>
      <c r="L38" s="1059"/>
      <c r="M38" s="1059"/>
      <c r="N38" s="237"/>
    </row>
    <row r="39" spans="1:18" ht="24" customHeight="1">
      <c r="A39" s="1059" t="s">
        <v>410</v>
      </c>
      <c r="B39" s="1059"/>
      <c r="C39" s="1059"/>
      <c r="D39" s="1059"/>
      <c r="E39" s="1059"/>
      <c r="F39" s="1059"/>
      <c r="G39" s="1059"/>
      <c r="H39" s="1059"/>
      <c r="I39" s="1059"/>
      <c r="J39" s="1059"/>
      <c r="K39" s="1059"/>
      <c r="L39" s="1059"/>
      <c r="M39" s="1059"/>
      <c r="N39" s="283"/>
    </row>
    <row r="40" spans="1:18" ht="30" customHeight="1">
      <c r="A40" s="1059" t="s">
        <v>1692</v>
      </c>
      <c r="B40" s="1059"/>
      <c r="C40" s="1059"/>
      <c r="D40" s="1059"/>
      <c r="E40" s="1059"/>
      <c r="F40" s="1059"/>
      <c r="G40" s="1059"/>
      <c r="H40" s="1059"/>
      <c r="I40" s="1059"/>
      <c r="J40" s="1059"/>
      <c r="K40" s="1059"/>
      <c r="L40" s="1059"/>
      <c r="M40" s="1059"/>
      <c r="N40" s="282"/>
    </row>
    <row r="41" spans="1:18" ht="13.5" customHeight="1">
      <c r="A41" s="30" t="s">
        <v>1709</v>
      </c>
      <c r="B41" s="30"/>
      <c r="C41" s="30"/>
      <c r="D41" s="30"/>
      <c r="E41" s="30"/>
      <c r="F41" s="34"/>
      <c r="G41" s="34"/>
      <c r="H41" s="34"/>
      <c r="I41" s="34"/>
      <c r="J41" s="34"/>
      <c r="K41" s="34"/>
      <c r="L41" s="34"/>
      <c r="M41" s="34"/>
      <c r="N41" s="282"/>
    </row>
    <row r="42" spans="1:18" ht="12.75" customHeight="1">
      <c r="A42" s="30" t="s">
        <v>1606</v>
      </c>
      <c r="B42" s="30"/>
      <c r="C42" s="30"/>
      <c r="D42" s="30"/>
      <c r="E42" s="30"/>
      <c r="F42" s="16"/>
      <c r="G42" s="16"/>
      <c r="H42" s="16"/>
      <c r="I42" s="16"/>
      <c r="J42" s="16"/>
      <c r="K42" s="16"/>
      <c r="L42" s="16"/>
      <c r="M42" s="16"/>
      <c r="N42" s="63"/>
    </row>
    <row r="43" spans="1:18">
      <c r="A43" s="30" t="s">
        <v>1710</v>
      </c>
      <c r="B43" s="2"/>
      <c r="C43" s="2"/>
      <c r="D43" s="2"/>
      <c r="E43" s="2"/>
      <c r="F43" s="2"/>
      <c r="G43" s="2"/>
      <c r="H43" s="2"/>
      <c r="I43" s="2"/>
      <c r="J43" s="2"/>
      <c r="K43" s="2"/>
      <c r="L43" s="2"/>
      <c r="M43" s="2"/>
    </row>
    <row r="44" spans="1:18">
      <c r="A44" s="2"/>
      <c r="B44" s="2"/>
      <c r="C44" s="2"/>
      <c r="D44" s="2"/>
      <c r="E44" s="2"/>
      <c r="F44" s="2"/>
      <c r="G44" s="2"/>
      <c r="H44" s="2"/>
      <c r="I44" s="2"/>
      <c r="J44" s="2"/>
      <c r="K44" s="2"/>
      <c r="L44" s="2"/>
      <c r="M44" s="2"/>
    </row>
    <row r="45" spans="1:18">
      <c r="A45" s="253" t="s">
        <v>291</v>
      </c>
      <c r="B45" s="2"/>
      <c r="C45" s="2"/>
      <c r="D45" s="2"/>
      <c r="E45" s="2"/>
      <c r="F45" s="2"/>
      <c r="G45" s="2"/>
      <c r="H45" s="2"/>
      <c r="I45" s="2"/>
      <c r="J45" s="2"/>
      <c r="K45" s="2"/>
      <c r="L45" s="2"/>
      <c r="M45" s="2"/>
    </row>
    <row r="46" spans="1:18">
      <c r="A46" s="237" t="s">
        <v>1608</v>
      </c>
      <c r="B46" s="2"/>
      <c r="C46" s="2"/>
      <c r="D46" s="2"/>
      <c r="E46" s="2"/>
      <c r="F46" s="2"/>
      <c r="G46" s="2"/>
      <c r="H46" s="2"/>
      <c r="I46" s="2"/>
      <c r="J46" s="2"/>
      <c r="K46" s="2"/>
      <c r="L46" s="2"/>
      <c r="M46" s="2"/>
    </row>
    <row r="48" spans="1:18">
      <c r="A48" s="986" t="s">
        <v>2040</v>
      </c>
    </row>
  </sheetData>
  <mergeCells count="16">
    <mergeCell ref="A37:M37"/>
    <mergeCell ref="A38:M38"/>
    <mergeCell ref="A39:M39"/>
    <mergeCell ref="A40:M40"/>
    <mergeCell ref="A21:A22"/>
    <mergeCell ref="A23:A24"/>
    <mergeCell ref="A30:M30"/>
    <mergeCell ref="A31:M31"/>
    <mergeCell ref="A35:M35"/>
    <mergeCell ref="A36:M36"/>
    <mergeCell ref="C4:D4"/>
    <mergeCell ref="A1:M1"/>
    <mergeCell ref="C2:D2"/>
    <mergeCell ref="F2:M2"/>
    <mergeCell ref="F3:G3"/>
    <mergeCell ref="I3:J3"/>
  </mergeCells>
  <hyperlinks>
    <hyperlink ref="A48" location="Contents!A1" display="Link to Contents" xr:uid="{7AA7B375-42C9-427B-A6FE-0DDCCAEB625A}"/>
  </hyperlinks>
  <pageMargins left="0.7" right="0.7" top="0.75" bottom="0.75" header="0.3" footer="0.3"/>
  <pageSetup paperSize="9" scale="40" fitToHeight="0" orientation="portrait"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AC662-E5B8-45B0-A58E-437BC1F11C92}">
  <dimension ref="A1:R68"/>
  <sheetViews>
    <sheetView zoomScaleNormal="100" workbookViewId="0">
      <pane ySplit="3" topLeftCell="A4" activePane="bottomLeft" state="frozen"/>
      <selection sqref="A1:AF1"/>
      <selection pane="bottomLeft" sqref="A1:I1"/>
    </sheetView>
  </sheetViews>
  <sheetFormatPr defaultRowHeight="15"/>
  <cols>
    <col min="1" max="1" width="18" customWidth="1"/>
    <col min="2" max="3" width="10.7109375" customWidth="1"/>
    <col min="4" max="4" width="2.7109375" customWidth="1"/>
    <col min="5" max="6" width="10.7109375" customWidth="1"/>
    <col min="7" max="7" width="2.7109375" customWidth="1"/>
    <col min="8" max="9" width="10.7109375" customWidth="1"/>
    <col min="254" max="254" width="9" customWidth="1"/>
    <col min="255" max="255" width="2.42578125" customWidth="1"/>
    <col min="256" max="256" width="10.140625" bestFit="1" customWidth="1"/>
    <col min="258" max="258" width="8.7109375" customWidth="1"/>
    <col min="259" max="259" width="1.85546875" customWidth="1"/>
    <col min="261" max="261" width="10.7109375" customWidth="1"/>
    <col min="265" max="265" width="8.5703125" customWidth="1"/>
    <col min="266" max="266" width="10.140625" customWidth="1"/>
    <col min="510" max="510" width="9" customWidth="1"/>
    <col min="511" max="511" width="2.42578125" customWidth="1"/>
    <col min="512" max="512" width="10.140625" bestFit="1" customWidth="1"/>
    <col min="514" max="514" width="8.7109375" customWidth="1"/>
    <col min="515" max="515" width="1.85546875" customWidth="1"/>
    <col min="517" max="517" width="10.7109375" customWidth="1"/>
    <col min="521" max="521" width="8.5703125" customWidth="1"/>
    <col min="522" max="522" width="10.140625" customWidth="1"/>
    <col min="766" max="766" width="9" customWidth="1"/>
    <col min="767" max="767" width="2.42578125" customWidth="1"/>
    <col min="768" max="768" width="10.140625" bestFit="1" customWidth="1"/>
    <col min="770" max="770" width="8.7109375" customWidth="1"/>
    <col min="771" max="771" width="1.85546875" customWidth="1"/>
    <col min="773" max="773" width="10.7109375" customWidth="1"/>
    <col min="777" max="777" width="8.5703125" customWidth="1"/>
    <col min="778" max="778" width="10.140625" customWidth="1"/>
    <col min="1022" max="1022" width="9" customWidth="1"/>
    <col min="1023" max="1023" width="2.42578125" customWidth="1"/>
    <col min="1024" max="1024" width="10.140625" bestFit="1" customWidth="1"/>
    <col min="1026" max="1026" width="8.7109375" customWidth="1"/>
    <col min="1027" max="1027" width="1.85546875" customWidth="1"/>
    <col min="1029" max="1029" width="10.7109375" customWidth="1"/>
    <col min="1033" max="1033" width="8.5703125" customWidth="1"/>
    <col min="1034" max="1034" width="10.140625" customWidth="1"/>
    <col min="1278" max="1278" width="9" customWidth="1"/>
    <col min="1279" max="1279" width="2.42578125" customWidth="1"/>
    <col min="1280" max="1280" width="10.140625" bestFit="1" customWidth="1"/>
    <col min="1282" max="1282" width="8.7109375" customWidth="1"/>
    <col min="1283" max="1283" width="1.85546875" customWidth="1"/>
    <col min="1285" max="1285" width="10.7109375" customWidth="1"/>
    <col min="1289" max="1289" width="8.5703125" customWidth="1"/>
    <col min="1290" max="1290" width="10.140625" customWidth="1"/>
    <col min="1534" max="1534" width="9" customWidth="1"/>
    <col min="1535" max="1535" width="2.42578125" customWidth="1"/>
    <col min="1536" max="1536" width="10.140625" bestFit="1" customWidth="1"/>
    <col min="1538" max="1538" width="8.7109375" customWidth="1"/>
    <col min="1539" max="1539" width="1.85546875" customWidth="1"/>
    <col min="1541" max="1541" width="10.7109375" customWidth="1"/>
    <col min="1545" max="1545" width="8.5703125" customWidth="1"/>
    <col min="1546" max="1546" width="10.140625" customWidth="1"/>
    <col min="1790" max="1790" width="9" customWidth="1"/>
    <col min="1791" max="1791" width="2.42578125" customWidth="1"/>
    <col min="1792" max="1792" width="10.140625" bestFit="1" customWidth="1"/>
    <col min="1794" max="1794" width="8.7109375" customWidth="1"/>
    <col min="1795" max="1795" width="1.85546875" customWidth="1"/>
    <col min="1797" max="1797" width="10.7109375" customWidth="1"/>
    <col min="1801" max="1801" width="8.5703125" customWidth="1"/>
    <col min="1802" max="1802" width="10.140625" customWidth="1"/>
    <col min="2046" max="2046" width="9" customWidth="1"/>
    <col min="2047" max="2047" width="2.42578125" customWidth="1"/>
    <col min="2048" max="2048" width="10.140625" bestFit="1" customWidth="1"/>
    <col min="2050" max="2050" width="8.7109375" customWidth="1"/>
    <col min="2051" max="2051" width="1.85546875" customWidth="1"/>
    <col min="2053" max="2053" width="10.7109375" customWidth="1"/>
    <col min="2057" max="2057" width="8.5703125" customWidth="1"/>
    <col min="2058" max="2058" width="10.140625" customWidth="1"/>
    <col min="2302" max="2302" width="9" customWidth="1"/>
    <col min="2303" max="2303" width="2.42578125" customWidth="1"/>
    <col min="2304" max="2304" width="10.140625" bestFit="1" customWidth="1"/>
    <col min="2306" max="2306" width="8.7109375" customWidth="1"/>
    <col min="2307" max="2307" width="1.85546875" customWidth="1"/>
    <col min="2309" max="2309" width="10.7109375" customWidth="1"/>
    <col min="2313" max="2313" width="8.5703125" customWidth="1"/>
    <col min="2314" max="2314" width="10.140625" customWidth="1"/>
    <col min="2558" max="2558" width="9" customWidth="1"/>
    <col min="2559" max="2559" width="2.42578125" customWidth="1"/>
    <col min="2560" max="2560" width="10.140625" bestFit="1" customWidth="1"/>
    <col min="2562" max="2562" width="8.7109375" customWidth="1"/>
    <col min="2563" max="2563" width="1.85546875" customWidth="1"/>
    <col min="2565" max="2565" width="10.7109375" customWidth="1"/>
    <col min="2569" max="2569" width="8.5703125" customWidth="1"/>
    <col min="2570" max="2570" width="10.140625" customWidth="1"/>
    <col min="2814" max="2814" width="9" customWidth="1"/>
    <col min="2815" max="2815" width="2.42578125" customWidth="1"/>
    <col min="2816" max="2816" width="10.140625" bestFit="1" customWidth="1"/>
    <col min="2818" max="2818" width="8.7109375" customWidth="1"/>
    <col min="2819" max="2819" width="1.85546875" customWidth="1"/>
    <col min="2821" max="2821" width="10.7109375" customWidth="1"/>
    <col min="2825" max="2825" width="8.5703125" customWidth="1"/>
    <col min="2826" max="2826" width="10.140625" customWidth="1"/>
    <col min="3070" max="3070" width="9" customWidth="1"/>
    <col min="3071" max="3071" width="2.42578125" customWidth="1"/>
    <col min="3072" max="3072" width="10.140625" bestFit="1" customWidth="1"/>
    <col min="3074" max="3074" width="8.7109375" customWidth="1"/>
    <col min="3075" max="3075" width="1.85546875" customWidth="1"/>
    <col min="3077" max="3077" width="10.7109375" customWidth="1"/>
    <col min="3081" max="3081" width="8.5703125" customWidth="1"/>
    <col min="3082" max="3082" width="10.140625" customWidth="1"/>
    <col min="3326" max="3326" width="9" customWidth="1"/>
    <col min="3327" max="3327" width="2.42578125" customWidth="1"/>
    <col min="3328" max="3328" width="10.140625" bestFit="1" customWidth="1"/>
    <col min="3330" max="3330" width="8.7109375" customWidth="1"/>
    <col min="3331" max="3331" width="1.85546875" customWidth="1"/>
    <col min="3333" max="3333" width="10.7109375" customWidth="1"/>
    <col min="3337" max="3337" width="8.5703125" customWidth="1"/>
    <col min="3338" max="3338" width="10.140625" customWidth="1"/>
    <col min="3582" max="3582" width="9" customWidth="1"/>
    <col min="3583" max="3583" width="2.42578125" customWidth="1"/>
    <col min="3584" max="3584" width="10.140625" bestFit="1" customWidth="1"/>
    <col min="3586" max="3586" width="8.7109375" customWidth="1"/>
    <col min="3587" max="3587" width="1.85546875" customWidth="1"/>
    <col min="3589" max="3589" width="10.7109375" customWidth="1"/>
    <col min="3593" max="3593" width="8.5703125" customWidth="1"/>
    <col min="3594" max="3594" width="10.140625" customWidth="1"/>
    <col min="3838" max="3838" width="9" customWidth="1"/>
    <col min="3839" max="3839" width="2.42578125" customWidth="1"/>
    <col min="3840" max="3840" width="10.140625" bestFit="1" customWidth="1"/>
    <col min="3842" max="3842" width="8.7109375" customWidth="1"/>
    <col min="3843" max="3843" width="1.85546875" customWidth="1"/>
    <col min="3845" max="3845" width="10.7109375" customWidth="1"/>
    <col min="3849" max="3849" width="8.5703125" customWidth="1"/>
    <col min="3850" max="3850" width="10.140625" customWidth="1"/>
    <col min="4094" max="4094" width="9" customWidth="1"/>
    <col min="4095" max="4095" width="2.42578125" customWidth="1"/>
    <col min="4096" max="4096" width="10.140625" bestFit="1" customWidth="1"/>
    <col min="4098" max="4098" width="8.7109375" customWidth="1"/>
    <col min="4099" max="4099" width="1.85546875" customWidth="1"/>
    <col min="4101" max="4101" width="10.7109375" customWidth="1"/>
    <col min="4105" max="4105" width="8.5703125" customWidth="1"/>
    <col min="4106" max="4106" width="10.140625" customWidth="1"/>
    <col min="4350" max="4350" width="9" customWidth="1"/>
    <col min="4351" max="4351" width="2.42578125" customWidth="1"/>
    <col min="4352" max="4352" width="10.140625" bestFit="1" customWidth="1"/>
    <col min="4354" max="4354" width="8.7109375" customWidth="1"/>
    <col min="4355" max="4355" width="1.85546875" customWidth="1"/>
    <col min="4357" max="4357" width="10.7109375" customWidth="1"/>
    <col min="4361" max="4361" width="8.5703125" customWidth="1"/>
    <col min="4362" max="4362" width="10.140625" customWidth="1"/>
    <col min="4606" max="4606" width="9" customWidth="1"/>
    <col min="4607" max="4607" width="2.42578125" customWidth="1"/>
    <col min="4608" max="4608" width="10.140625" bestFit="1" customWidth="1"/>
    <col min="4610" max="4610" width="8.7109375" customWidth="1"/>
    <col min="4611" max="4611" width="1.85546875" customWidth="1"/>
    <col min="4613" max="4613" width="10.7109375" customWidth="1"/>
    <col min="4617" max="4617" width="8.5703125" customWidth="1"/>
    <col min="4618" max="4618" width="10.140625" customWidth="1"/>
    <col min="4862" max="4862" width="9" customWidth="1"/>
    <col min="4863" max="4863" width="2.42578125" customWidth="1"/>
    <col min="4864" max="4864" width="10.140625" bestFit="1" customWidth="1"/>
    <col min="4866" max="4866" width="8.7109375" customWidth="1"/>
    <col min="4867" max="4867" width="1.85546875" customWidth="1"/>
    <col min="4869" max="4869" width="10.7109375" customWidth="1"/>
    <col min="4873" max="4873" width="8.5703125" customWidth="1"/>
    <col min="4874" max="4874" width="10.140625" customWidth="1"/>
    <col min="5118" max="5118" width="9" customWidth="1"/>
    <col min="5119" max="5119" width="2.42578125" customWidth="1"/>
    <col min="5120" max="5120" width="10.140625" bestFit="1" customWidth="1"/>
    <col min="5122" max="5122" width="8.7109375" customWidth="1"/>
    <col min="5123" max="5123" width="1.85546875" customWidth="1"/>
    <col min="5125" max="5125" width="10.7109375" customWidth="1"/>
    <col min="5129" max="5129" width="8.5703125" customWidth="1"/>
    <col min="5130" max="5130" width="10.140625" customWidth="1"/>
    <col min="5374" max="5374" width="9" customWidth="1"/>
    <col min="5375" max="5375" width="2.42578125" customWidth="1"/>
    <col min="5376" max="5376" width="10.140625" bestFit="1" customWidth="1"/>
    <col min="5378" max="5378" width="8.7109375" customWidth="1"/>
    <col min="5379" max="5379" width="1.85546875" customWidth="1"/>
    <col min="5381" max="5381" width="10.7109375" customWidth="1"/>
    <col min="5385" max="5385" width="8.5703125" customWidth="1"/>
    <col min="5386" max="5386" width="10.140625" customWidth="1"/>
    <col min="5630" max="5630" width="9" customWidth="1"/>
    <col min="5631" max="5631" width="2.42578125" customWidth="1"/>
    <col min="5632" max="5632" width="10.140625" bestFit="1" customWidth="1"/>
    <col min="5634" max="5634" width="8.7109375" customWidth="1"/>
    <col min="5635" max="5635" width="1.85546875" customWidth="1"/>
    <col min="5637" max="5637" width="10.7109375" customWidth="1"/>
    <col min="5641" max="5641" width="8.5703125" customWidth="1"/>
    <col min="5642" max="5642" width="10.140625" customWidth="1"/>
    <col min="5886" max="5886" width="9" customWidth="1"/>
    <col min="5887" max="5887" width="2.42578125" customWidth="1"/>
    <col min="5888" max="5888" width="10.140625" bestFit="1" customWidth="1"/>
    <col min="5890" max="5890" width="8.7109375" customWidth="1"/>
    <col min="5891" max="5891" width="1.85546875" customWidth="1"/>
    <col min="5893" max="5893" width="10.7109375" customWidth="1"/>
    <col min="5897" max="5897" width="8.5703125" customWidth="1"/>
    <col min="5898" max="5898" width="10.140625" customWidth="1"/>
    <col min="6142" max="6142" width="9" customWidth="1"/>
    <col min="6143" max="6143" width="2.42578125" customWidth="1"/>
    <col min="6144" max="6144" width="10.140625" bestFit="1" customWidth="1"/>
    <col min="6146" max="6146" width="8.7109375" customWidth="1"/>
    <col min="6147" max="6147" width="1.85546875" customWidth="1"/>
    <col min="6149" max="6149" width="10.7109375" customWidth="1"/>
    <col min="6153" max="6153" width="8.5703125" customWidth="1"/>
    <col min="6154" max="6154" width="10.140625" customWidth="1"/>
    <col min="6398" max="6398" width="9" customWidth="1"/>
    <col min="6399" max="6399" width="2.42578125" customWidth="1"/>
    <col min="6400" max="6400" width="10.140625" bestFit="1" customWidth="1"/>
    <col min="6402" max="6402" width="8.7109375" customWidth="1"/>
    <col min="6403" max="6403" width="1.85546875" customWidth="1"/>
    <col min="6405" max="6405" width="10.7109375" customWidth="1"/>
    <col min="6409" max="6409" width="8.5703125" customWidth="1"/>
    <col min="6410" max="6410" width="10.140625" customWidth="1"/>
    <col min="6654" max="6654" width="9" customWidth="1"/>
    <col min="6655" max="6655" width="2.42578125" customWidth="1"/>
    <col min="6656" max="6656" width="10.140625" bestFit="1" customWidth="1"/>
    <col min="6658" max="6658" width="8.7109375" customWidth="1"/>
    <col min="6659" max="6659" width="1.85546875" customWidth="1"/>
    <col min="6661" max="6661" width="10.7109375" customWidth="1"/>
    <col min="6665" max="6665" width="8.5703125" customWidth="1"/>
    <col min="6666" max="6666" width="10.140625" customWidth="1"/>
    <col min="6910" max="6910" width="9" customWidth="1"/>
    <col min="6911" max="6911" width="2.42578125" customWidth="1"/>
    <col min="6912" max="6912" width="10.140625" bestFit="1" customWidth="1"/>
    <col min="6914" max="6914" width="8.7109375" customWidth="1"/>
    <col min="6915" max="6915" width="1.85546875" customWidth="1"/>
    <col min="6917" max="6917" width="10.7109375" customWidth="1"/>
    <col min="6921" max="6921" width="8.5703125" customWidth="1"/>
    <col min="6922" max="6922" width="10.140625" customWidth="1"/>
    <col min="7166" max="7166" width="9" customWidth="1"/>
    <col min="7167" max="7167" width="2.42578125" customWidth="1"/>
    <col min="7168" max="7168" width="10.140625" bestFit="1" customWidth="1"/>
    <col min="7170" max="7170" width="8.7109375" customWidth="1"/>
    <col min="7171" max="7171" width="1.85546875" customWidth="1"/>
    <col min="7173" max="7173" width="10.7109375" customWidth="1"/>
    <col min="7177" max="7177" width="8.5703125" customWidth="1"/>
    <col min="7178" max="7178" width="10.140625" customWidth="1"/>
    <col min="7422" max="7422" width="9" customWidth="1"/>
    <col min="7423" max="7423" width="2.42578125" customWidth="1"/>
    <col min="7424" max="7424" width="10.140625" bestFit="1" customWidth="1"/>
    <col min="7426" max="7426" width="8.7109375" customWidth="1"/>
    <col min="7427" max="7427" width="1.85546875" customWidth="1"/>
    <col min="7429" max="7429" width="10.7109375" customWidth="1"/>
    <col min="7433" max="7433" width="8.5703125" customWidth="1"/>
    <col min="7434" max="7434" width="10.140625" customWidth="1"/>
    <col min="7678" max="7678" width="9" customWidth="1"/>
    <col min="7679" max="7679" width="2.42578125" customWidth="1"/>
    <col min="7680" max="7680" width="10.140625" bestFit="1" customWidth="1"/>
    <col min="7682" max="7682" width="8.7109375" customWidth="1"/>
    <col min="7683" max="7683" width="1.85546875" customWidth="1"/>
    <col min="7685" max="7685" width="10.7109375" customWidth="1"/>
    <col min="7689" max="7689" width="8.5703125" customWidth="1"/>
    <col min="7690" max="7690" width="10.140625" customWidth="1"/>
    <col min="7934" max="7934" width="9" customWidth="1"/>
    <col min="7935" max="7935" width="2.42578125" customWidth="1"/>
    <col min="7936" max="7936" width="10.140625" bestFit="1" customWidth="1"/>
    <col min="7938" max="7938" width="8.7109375" customWidth="1"/>
    <col min="7939" max="7939" width="1.85546875" customWidth="1"/>
    <col min="7941" max="7941" width="10.7109375" customWidth="1"/>
    <col min="7945" max="7945" width="8.5703125" customWidth="1"/>
    <col min="7946" max="7946" width="10.140625" customWidth="1"/>
    <col min="8190" max="8190" width="9" customWidth="1"/>
    <col min="8191" max="8191" width="2.42578125" customWidth="1"/>
    <col min="8192" max="8192" width="10.140625" bestFit="1" customWidth="1"/>
    <col min="8194" max="8194" width="8.7109375" customWidth="1"/>
    <col min="8195" max="8195" width="1.85546875" customWidth="1"/>
    <col min="8197" max="8197" width="10.7109375" customWidth="1"/>
    <col min="8201" max="8201" width="8.5703125" customWidth="1"/>
    <col min="8202" max="8202" width="10.140625" customWidth="1"/>
    <col min="8446" max="8446" width="9" customWidth="1"/>
    <col min="8447" max="8447" width="2.42578125" customWidth="1"/>
    <col min="8448" max="8448" width="10.140625" bestFit="1" customWidth="1"/>
    <col min="8450" max="8450" width="8.7109375" customWidth="1"/>
    <col min="8451" max="8451" width="1.85546875" customWidth="1"/>
    <col min="8453" max="8453" width="10.7109375" customWidth="1"/>
    <col min="8457" max="8457" width="8.5703125" customWidth="1"/>
    <col min="8458" max="8458" width="10.140625" customWidth="1"/>
    <col min="8702" max="8702" width="9" customWidth="1"/>
    <col min="8703" max="8703" width="2.42578125" customWidth="1"/>
    <col min="8704" max="8704" width="10.140625" bestFit="1" customWidth="1"/>
    <col min="8706" max="8706" width="8.7109375" customWidth="1"/>
    <col min="8707" max="8707" width="1.85546875" customWidth="1"/>
    <col min="8709" max="8709" width="10.7109375" customWidth="1"/>
    <col min="8713" max="8713" width="8.5703125" customWidth="1"/>
    <col min="8714" max="8714" width="10.140625" customWidth="1"/>
    <col min="8958" max="8958" width="9" customWidth="1"/>
    <col min="8959" max="8959" width="2.42578125" customWidth="1"/>
    <col min="8960" max="8960" width="10.140625" bestFit="1" customWidth="1"/>
    <col min="8962" max="8962" width="8.7109375" customWidth="1"/>
    <col min="8963" max="8963" width="1.85546875" customWidth="1"/>
    <col min="8965" max="8965" width="10.7109375" customWidth="1"/>
    <col min="8969" max="8969" width="8.5703125" customWidth="1"/>
    <col min="8970" max="8970" width="10.140625" customWidth="1"/>
    <col min="9214" max="9214" width="9" customWidth="1"/>
    <col min="9215" max="9215" width="2.42578125" customWidth="1"/>
    <col min="9216" max="9216" width="10.140625" bestFit="1" customWidth="1"/>
    <col min="9218" max="9218" width="8.7109375" customWidth="1"/>
    <col min="9219" max="9219" width="1.85546875" customWidth="1"/>
    <col min="9221" max="9221" width="10.7109375" customWidth="1"/>
    <col min="9225" max="9225" width="8.5703125" customWidth="1"/>
    <col min="9226" max="9226" width="10.140625" customWidth="1"/>
    <col min="9470" max="9470" width="9" customWidth="1"/>
    <col min="9471" max="9471" width="2.42578125" customWidth="1"/>
    <col min="9472" max="9472" width="10.140625" bestFit="1" customWidth="1"/>
    <col min="9474" max="9474" width="8.7109375" customWidth="1"/>
    <col min="9475" max="9475" width="1.85546875" customWidth="1"/>
    <col min="9477" max="9477" width="10.7109375" customWidth="1"/>
    <col min="9481" max="9481" width="8.5703125" customWidth="1"/>
    <col min="9482" max="9482" width="10.140625" customWidth="1"/>
    <col min="9726" max="9726" width="9" customWidth="1"/>
    <col min="9727" max="9727" width="2.42578125" customWidth="1"/>
    <col min="9728" max="9728" width="10.140625" bestFit="1" customWidth="1"/>
    <col min="9730" max="9730" width="8.7109375" customWidth="1"/>
    <col min="9731" max="9731" width="1.85546875" customWidth="1"/>
    <col min="9733" max="9733" width="10.7109375" customWidth="1"/>
    <col min="9737" max="9737" width="8.5703125" customWidth="1"/>
    <col min="9738" max="9738" width="10.140625" customWidth="1"/>
    <col min="9982" max="9982" width="9" customWidth="1"/>
    <col min="9983" max="9983" width="2.42578125" customWidth="1"/>
    <col min="9984" max="9984" width="10.140625" bestFit="1" customWidth="1"/>
    <col min="9986" max="9986" width="8.7109375" customWidth="1"/>
    <col min="9987" max="9987" width="1.85546875" customWidth="1"/>
    <col min="9989" max="9989" width="10.7109375" customWidth="1"/>
    <col min="9993" max="9993" width="8.5703125" customWidth="1"/>
    <col min="9994" max="9994" width="10.140625" customWidth="1"/>
    <col min="10238" max="10238" width="9" customWidth="1"/>
    <col min="10239" max="10239" width="2.42578125" customWidth="1"/>
    <col min="10240" max="10240" width="10.140625" bestFit="1" customWidth="1"/>
    <col min="10242" max="10242" width="8.7109375" customWidth="1"/>
    <col min="10243" max="10243" width="1.85546875" customWidth="1"/>
    <col min="10245" max="10245" width="10.7109375" customWidth="1"/>
    <col min="10249" max="10249" width="8.5703125" customWidth="1"/>
    <col min="10250" max="10250" width="10.140625" customWidth="1"/>
    <col min="10494" max="10494" width="9" customWidth="1"/>
    <col min="10495" max="10495" width="2.42578125" customWidth="1"/>
    <col min="10496" max="10496" width="10.140625" bestFit="1" customWidth="1"/>
    <col min="10498" max="10498" width="8.7109375" customWidth="1"/>
    <col min="10499" max="10499" width="1.85546875" customWidth="1"/>
    <col min="10501" max="10501" width="10.7109375" customWidth="1"/>
    <col min="10505" max="10505" width="8.5703125" customWidth="1"/>
    <col min="10506" max="10506" width="10.140625" customWidth="1"/>
    <col min="10750" max="10750" width="9" customWidth="1"/>
    <col min="10751" max="10751" width="2.42578125" customWidth="1"/>
    <col min="10752" max="10752" width="10.140625" bestFit="1" customWidth="1"/>
    <col min="10754" max="10754" width="8.7109375" customWidth="1"/>
    <col min="10755" max="10755" width="1.85546875" customWidth="1"/>
    <col min="10757" max="10757" width="10.7109375" customWidth="1"/>
    <col min="10761" max="10761" width="8.5703125" customWidth="1"/>
    <col min="10762" max="10762" width="10.140625" customWidth="1"/>
    <col min="11006" max="11006" width="9" customWidth="1"/>
    <col min="11007" max="11007" width="2.42578125" customWidth="1"/>
    <col min="11008" max="11008" width="10.140625" bestFit="1" customWidth="1"/>
    <col min="11010" max="11010" width="8.7109375" customWidth="1"/>
    <col min="11011" max="11011" width="1.85546875" customWidth="1"/>
    <col min="11013" max="11013" width="10.7109375" customWidth="1"/>
    <col min="11017" max="11017" width="8.5703125" customWidth="1"/>
    <col min="11018" max="11018" width="10.140625" customWidth="1"/>
    <col min="11262" max="11262" width="9" customWidth="1"/>
    <col min="11263" max="11263" width="2.42578125" customWidth="1"/>
    <col min="11264" max="11264" width="10.140625" bestFit="1" customWidth="1"/>
    <col min="11266" max="11266" width="8.7109375" customWidth="1"/>
    <col min="11267" max="11267" width="1.85546875" customWidth="1"/>
    <col min="11269" max="11269" width="10.7109375" customWidth="1"/>
    <col min="11273" max="11273" width="8.5703125" customWidth="1"/>
    <col min="11274" max="11274" width="10.140625" customWidth="1"/>
    <col min="11518" max="11518" width="9" customWidth="1"/>
    <col min="11519" max="11519" width="2.42578125" customWidth="1"/>
    <col min="11520" max="11520" width="10.140625" bestFit="1" customWidth="1"/>
    <col min="11522" max="11522" width="8.7109375" customWidth="1"/>
    <col min="11523" max="11523" width="1.85546875" customWidth="1"/>
    <col min="11525" max="11525" width="10.7109375" customWidth="1"/>
    <col min="11529" max="11529" width="8.5703125" customWidth="1"/>
    <col min="11530" max="11530" width="10.140625" customWidth="1"/>
    <col min="11774" max="11774" width="9" customWidth="1"/>
    <col min="11775" max="11775" width="2.42578125" customWidth="1"/>
    <col min="11776" max="11776" width="10.140625" bestFit="1" customWidth="1"/>
    <col min="11778" max="11778" width="8.7109375" customWidth="1"/>
    <col min="11779" max="11779" width="1.85546875" customWidth="1"/>
    <col min="11781" max="11781" width="10.7109375" customWidth="1"/>
    <col min="11785" max="11785" width="8.5703125" customWidth="1"/>
    <col min="11786" max="11786" width="10.140625" customWidth="1"/>
    <col min="12030" max="12030" width="9" customWidth="1"/>
    <col min="12031" max="12031" width="2.42578125" customWidth="1"/>
    <col min="12032" max="12032" width="10.140625" bestFit="1" customWidth="1"/>
    <col min="12034" max="12034" width="8.7109375" customWidth="1"/>
    <col min="12035" max="12035" width="1.85546875" customWidth="1"/>
    <col min="12037" max="12037" width="10.7109375" customWidth="1"/>
    <col min="12041" max="12041" width="8.5703125" customWidth="1"/>
    <col min="12042" max="12042" width="10.140625" customWidth="1"/>
    <col min="12286" max="12286" width="9" customWidth="1"/>
    <col min="12287" max="12287" width="2.42578125" customWidth="1"/>
    <col min="12288" max="12288" width="10.140625" bestFit="1" customWidth="1"/>
    <col min="12290" max="12290" width="8.7109375" customWidth="1"/>
    <col min="12291" max="12291" width="1.85546875" customWidth="1"/>
    <col min="12293" max="12293" width="10.7109375" customWidth="1"/>
    <col min="12297" max="12297" width="8.5703125" customWidth="1"/>
    <col min="12298" max="12298" width="10.140625" customWidth="1"/>
    <col min="12542" max="12542" width="9" customWidth="1"/>
    <col min="12543" max="12543" width="2.42578125" customWidth="1"/>
    <col min="12544" max="12544" width="10.140625" bestFit="1" customWidth="1"/>
    <col min="12546" max="12546" width="8.7109375" customWidth="1"/>
    <col min="12547" max="12547" width="1.85546875" customWidth="1"/>
    <col min="12549" max="12549" width="10.7109375" customWidth="1"/>
    <col min="12553" max="12553" width="8.5703125" customWidth="1"/>
    <col min="12554" max="12554" width="10.140625" customWidth="1"/>
    <col min="12798" max="12798" width="9" customWidth="1"/>
    <col min="12799" max="12799" width="2.42578125" customWidth="1"/>
    <col min="12800" max="12800" width="10.140625" bestFit="1" customWidth="1"/>
    <col min="12802" max="12802" width="8.7109375" customWidth="1"/>
    <col min="12803" max="12803" width="1.85546875" customWidth="1"/>
    <col min="12805" max="12805" width="10.7109375" customWidth="1"/>
    <col min="12809" max="12809" width="8.5703125" customWidth="1"/>
    <col min="12810" max="12810" width="10.140625" customWidth="1"/>
    <col min="13054" max="13054" width="9" customWidth="1"/>
    <col min="13055" max="13055" width="2.42578125" customWidth="1"/>
    <col min="13056" max="13056" width="10.140625" bestFit="1" customWidth="1"/>
    <col min="13058" max="13058" width="8.7109375" customWidth="1"/>
    <col min="13059" max="13059" width="1.85546875" customWidth="1"/>
    <col min="13061" max="13061" width="10.7109375" customWidth="1"/>
    <col min="13065" max="13065" width="8.5703125" customWidth="1"/>
    <col min="13066" max="13066" width="10.140625" customWidth="1"/>
    <col min="13310" max="13310" width="9" customWidth="1"/>
    <col min="13311" max="13311" width="2.42578125" customWidth="1"/>
    <col min="13312" max="13312" width="10.140625" bestFit="1" customWidth="1"/>
    <col min="13314" max="13314" width="8.7109375" customWidth="1"/>
    <col min="13315" max="13315" width="1.85546875" customWidth="1"/>
    <col min="13317" max="13317" width="10.7109375" customWidth="1"/>
    <col min="13321" max="13321" width="8.5703125" customWidth="1"/>
    <col min="13322" max="13322" width="10.140625" customWidth="1"/>
    <col min="13566" max="13566" width="9" customWidth="1"/>
    <col min="13567" max="13567" width="2.42578125" customWidth="1"/>
    <col min="13568" max="13568" width="10.140625" bestFit="1" customWidth="1"/>
    <col min="13570" max="13570" width="8.7109375" customWidth="1"/>
    <col min="13571" max="13571" width="1.85546875" customWidth="1"/>
    <col min="13573" max="13573" width="10.7109375" customWidth="1"/>
    <col min="13577" max="13577" width="8.5703125" customWidth="1"/>
    <col min="13578" max="13578" width="10.140625" customWidth="1"/>
    <col min="13822" max="13822" width="9" customWidth="1"/>
    <col min="13823" max="13823" width="2.42578125" customWidth="1"/>
    <col min="13824" max="13824" width="10.140625" bestFit="1" customWidth="1"/>
    <col min="13826" max="13826" width="8.7109375" customWidth="1"/>
    <col min="13827" max="13827" width="1.85546875" customWidth="1"/>
    <col min="13829" max="13829" width="10.7109375" customWidth="1"/>
    <col min="13833" max="13833" width="8.5703125" customWidth="1"/>
    <col min="13834" max="13834" width="10.140625" customWidth="1"/>
    <col min="14078" max="14078" width="9" customWidth="1"/>
    <col min="14079" max="14079" width="2.42578125" customWidth="1"/>
    <col min="14080" max="14080" width="10.140625" bestFit="1" customWidth="1"/>
    <col min="14082" max="14082" width="8.7109375" customWidth="1"/>
    <col min="14083" max="14083" width="1.85546875" customWidth="1"/>
    <col min="14085" max="14085" width="10.7109375" customWidth="1"/>
    <col min="14089" max="14089" width="8.5703125" customWidth="1"/>
    <col min="14090" max="14090" width="10.140625" customWidth="1"/>
    <col min="14334" max="14334" width="9" customWidth="1"/>
    <col min="14335" max="14335" width="2.42578125" customWidth="1"/>
    <col min="14336" max="14336" width="10.140625" bestFit="1" customWidth="1"/>
    <col min="14338" max="14338" width="8.7109375" customWidth="1"/>
    <col min="14339" max="14339" width="1.85546875" customWidth="1"/>
    <col min="14341" max="14341" width="10.7109375" customWidth="1"/>
    <col min="14345" max="14345" width="8.5703125" customWidth="1"/>
    <col min="14346" max="14346" width="10.140625" customWidth="1"/>
    <col min="14590" max="14590" width="9" customWidth="1"/>
    <col min="14591" max="14591" width="2.42578125" customWidth="1"/>
    <col min="14592" max="14592" width="10.140625" bestFit="1" customWidth="1"/>
    <col min="14594" max="14594" width="8.7109375" customWidth="1"/>
    <col min="14595" max="14595" width="1.85546875" customWidth="1"/>
    <col min="14597" max="14597" width="10.7109375" customWidth="1"/>
    <col min="14601" max="14601" width="8.5703125" customWidth="1"/>
    <col min="14602" max="14602" width="10.140625" customWidth="1"/>
    <col min="14846" max="14846" width="9" customWidth="1"/>
    <col min="14847" max="14847" width="2.42578125" customWidth="1"/>
    <col min="14848" max="14848" width="10.140625" bestFit="1" customWidth="1"/>
    <col min="14850" max="14850" width="8.7109375" customWidth="1"/>
    <col min="14851" max="14851" width="1.85546875" customWidth="1"/>
    <col min="14853" max="14853" width="10.7109375" customWidth="1"/>
    <col min="14857" max="14857" width="8.5703125" customWidth="1"/>
    <col min="14858" max="14858" width="10.140625" customWidth="1"/>
    <col min="15102" max="15102" width="9" customWidth="1"/>
    <col min="15103" max="15103" width="2.42578125" customWidth="1"/>
    <col min="15104" max="15104" width="10.140625" bestFit="1" customWidth="1"/>
    <col min="15106" max="15106" width="8.7109375" customWidth="1"/>
    <col min="15107" max="15107" width="1.85546875" customWidth="1"/>
    <col min="15109" max="15109" width="10.7109375" customWidth="1"/>
    <col min="15113" max="15113" width="8.5703125" customWidth="1"/>
    <col min="15114" max="15114" width="10.140625" customWidth="1"/>
    <col min="15358" max="15358" width="9" customWidth="1"/>
    <col min="15359" max="15359" width="2.42578125" customWidth="1"/>
    <col min="15360" max="15360" width="10.140625" bestFit="1" customWidth="1"/>
    <col min="15362" max="15362" width="8.7109375" customWidth="1"/>
    <col min="15363" max="15363" width="1.85546875" customWidth="1"/>
    <col min="15365" max="15365" width="10.7109375" customWidth="1"/>
    <col min="15369" max="15369" width="8.5703125" customWidth="1"/>
    <col min="15370" max="15370" width="10.140625" customWidth="1"/>
    <col min="15614" max="15614" width="9" customWidth="1"/>
    <col min="15615" max="15615" width="2.42578125" customWidth="1"/>
    <col min="15616" max="15616" width="10.140625" bestFit="1" customWidth="1"/>
    <col min="15618" max="15618" width="8.7109375" customWidth="1"/>
    <col min="15619" max="15619" width="1.85546875" customWidth="1"/>
    <col min="15621" max="15621" width="10.7109375" customWidth="1"/>
    <col min="15625" max="15625" width="8.5703125" customWidth="1"/>
    <col min="15626" max="15626" width="10.140625" customWidth="1"/>
    <col min="15870" max="15870" width="9" customWidth="1"/>
    <col min="15871" max="15871" width="2.42578125" customWidth="1"/>
    <col min="15872" max="15872" width="10.140625" bestFit="1" customWidth="1"/>
    <col min="15874" max="15874" width="8.7109375" customWidth="1"/>
    <col min="15875" max="15875" width="1.85546875" customWidth="1"/>
    <col min="15877" max="15877" width="10.7109375" customWidth="1"/>
    <col min="15881" max="15881" width="8.5703125" customWidth="1"/>
    <col min="15882" max="15882" width="10.140625" customWidth="1"/>
    <col min="16126" max="16126" width="9" customWidth="1"/>
    <col min="16127" max="16127" width="2.42578125" customWidth="1"/>
    <col min="16128" max="16128" width="10.140625" bestFit="1" customWidth="1"/>
    <col min="16130" max="16130" width="8.7109375" customWidth="1"/>
    <col min="16131" max="16131" width="1.85546875" customWidth="1"/>
    <col min="16133" max="16133" width="10.7109375" customWidth="1"/>
    <col min="16137" max="16137" width="8.5703125" customWidth="1"/>
    <col min="16138" max="16138" width="10.140625" customWidth="1"/>
  </cols>
  <sheetData>
    <row r="1" spans="1:16" ht="17.25" customHeight="1" thickBot="1">
      <c r="A1" s="1060" t="s">
        <v>1609</v>
      </c>
      <c r="B1" s="1060"/>
      <c r="C1" s="1060"/>
      <c r="D1" s="1060"/>
      <c r="E1" s="1060"/>
      <c r="F1" s="1060"/>
      <c r="G1" s="1060"/>
      <c r="H1" s="1060"/>
      <c r="I1" s="1060"/>
      <c r="J1" s="436"/>
      <c r="K1" s="436"/>
    </row>
    <row r="2" spans="1:16" ht="15" customHeight="1" thickBot="1">
      <c r="A2" s="223"/>
      <c r="B2" s="1066" t="s">
        <v>264</v>
      </c>
      <c r="C2" s="1066"/>
      <c r="D2" s="251"/>
      <c r="E2" s="1066" t="s">
        <v>1611</v>
      </c>
      <c r="F2" s="1066"/>
      <c r="G2" s="5"/>
      <c r="H2" s="5"/>
      <c r="I2" s="356"/>
      <c r="K2" s="597"/>
    </row>
    <row r="3" spans="1:16" ht="37.5" customHeight="1" thickBot="1">
      <c r="A3" s="45"/>
      <c r="B3" s="7" t="s">
        <v>1502</v>
      </c>
      <c r="C3" s="7" t="s">
        <v>1592</v>
      </c>
      <c r="D3" s="7"/>
      <c r="E3" s="7" t="s">
        <v>1502</v>
      </c>
      <c r="F3" s="7" t="s">
        <v>1592</v>
      </c>
      <c r="G3" s="7"/>
      <c r="H3" s="7" t="s">
        <v>269</v>
      </c>
      <c r="I3" s="7" t="s">
        <v>270</v>
      </c>
    </row>
    <row r="4" spans="1:16" ht="15" customHeight="1">
      <c r="A4" s="205"/>
      <c r="B4" s="1194" t="s">
        <v>1614</v>
      </c>
      <c r="C4" s="1195"/>
      <c r="D4" s="1195"/>
      <c r="E4" s="1195"/>
      <c r="F4" s="1195"/>
      <c r="G4" s="1195"/>
      <c r="H4" s="1195"/>
      <c r="I4" s="1195"/>
      <c r="J4" s="828"/>
      <c r="K4" s="828"/>
    </row>
    <row r="5" spans="1:16" ht="15" customHeight="1">
      <c r="A5" s="11" t="s">
        <v>74</v>
      </c>
      <c r="B5" s="19">
        <v>80</v>
      </c>
      <c r="C5" s="26">
        <v>5.3</v>
      </c>
      <c r="D5" s="12"/>
      <c r="E5" s="17">
        <v>1091</v>
      </c>
      <c r="F5" s="26">
        <v>3.9</v>
      </c>
      <c r="G5" s="12"/>
      <c r="H5" s="15" t="s">
        <v>184</v>
      </c>
      <c r="I5" s="15" t="s">
        <v>184</v>
      </c>
      <c r="J5" s="828"/>
      <c r="K5" s="588"/>
      <c r="L5" s="206"/>
      <c r="M5" s="206"/>
      <c r="N5" s="367"/>
    </row>
    <row r="6" spans="1:16" ht="15" customHeight="1">
      <c r="A6" s="11" t="s">
        <v>1470</v>
      </c>
      <c r="B6" s="19">
        <v>107</v>
      </c>
      <c r="C6" s="26">
        <v>7.6</v>
      </c>
      <c r="D6" s="12"/>
      <c r="E6" s="17">
        <v>828</v>
      </c>
      <c r="F6" s="26">
        <v>4.7</v>
      </c>
      <c r="G6" s="12"/>
      <c r="H6" s="15" t="s">
        <v>157</v>
      </c>
      <c r="I6" s="15" t="s">
        <v>218</v>
      </c>
      <c r="J6" s="828"/>
      <c r="K6" s="588"/>
      <c r="L6" s="206"/>
      <c r="M6" s="206"/>
      <c r="N6" s="367"/>
    </row>
    <row r="7" spans="1:16" ht="15" customHeight="1">
      <c r="A7" s="11" t="s">
        <v>89</v>
      </c>
      <c r="B7" s="19">
        <v>50</v>
      </c>
      <c r="C7" s="26">
        <v>7.1</v>
      </c>
      <c r="D7" s="12"/>
      <c r="E7" s="17">
        <v>223</v>
      </c>
      <c r="F7" s="26">
        <v>2.8</v>
      </c>
      <c r="G7" s="12"/>
      <c r="H7" s="15" t="s">
        <v>947</v>
      </c>
      <c r="I7" s="15" t="s">
        <v>224</v>
      </c>
      <c r="J7" s="828"/>
      <c r="K7" s="588"/>
      <c r="L7" s="865"/>
      <c r="M7" s="206"/>
      <c r="N7" s="367"/>
    </row>
    <row r="8" spans="1:16" ht="15" customHeight="1">
      <c r="A8" s="11" t="s">
        <v>95</v>
      </c>
      <c r="B8" s="19">
        <v>18</v>
      </c>
      <c r="C8" s="26">
        <v>6.7</v>
      </c>
      <c r="D8" s="12"/>
      <c r="E8" s="17">
        <v>197</v>
      </c>
      <c r="F8" s="26">
        <v>3.5</v>
      </c>
      <c r="G8" s="12"/>
      <c r="H8" s="15" t="s">
        <v>22</v>
      </c>
      <c r="I8" s="15" t="s">
        <v>108</v>
      </c>
      <c r="J8" s="828"/>
      <c r="K8" s="588"/>
      <c r="L8" s="206"/>
      <c r="M8" s="206"/>
      <c r="N8" s="367"/>
    </row>
    <row r="9" spans="1:16" ht="15" customHeight="1">
      <c r="A9" s="11" t="s">
        <v>107</v>
      </c>
      <c r="B9" s="19">
        <v>57</v>
      </c>
      <c r="C9" s="26">
        <v>12.2</v>
      </c>
      <c r="D9" s="12"/>
      <c r="E9" s="17">
        <v>27</v>
      </c>
      <c r="F9" s="26">
        <v>3.9</v>
      </c>
      <c r="G9" s="12"/>
      <c r="H9" s="15" t="s">
        <v>593</v>
      </c>
      <c r="I9" s="15" t="s">
        <v>199</v>
      </c>
      <c r="J9" s="828"/>
      <c r="K9" s="588"/>
      <c r="L9" s="206"/>
      <c r="M9" s="206"/>
      <c r="N9" s="367"/>
    </row>
    <row r="10" spans="1:16" s="254" customFormat="1" ht="15" customHeight="1">
      <c r="A10" s="9" t="s">
        <v>604</v>
      </c>
      <c r="B10" s="46">
        <v>312</v>
      </c>
      <c r="C10" s="46">
        <v>7.2</v>
      </c>
      <c r="D10" s="46"/>
      <c r="E10" s="178">
        <v>2366</v>
      </c>
      <c r="F10" s="207">
        <v>4</v>
      </c>
      <c r="G10" s="46"/>
      <c r="H10" s="47" t="s">
        <v>24</v>
      </c>
      <c r="I10" s="47" t="s">
        <v>108</v>
      </c>
      <c r="J10" s="47"/>
      <c r="K10" s="23"/>
      <c r="L10" s="47"/>
      <c r="M10" s="23"/>
      <c r="N10" s="47"/>
      <c r="O10" s="47"/>
      <c r="P10" s="23"/>
    </row>
    <row r="11" spans="1:16" s="254" customFormat="1" ht="15" customHeight="1" thickBot="1">
      <c r="A11" s="236" t="s">
        <v>567</v>
      </c>
      <c r="B11" s="209">
        <v>328</v>
      </c>
      <c r="C11" s="54" t="s">
        <v>20</v>
      </c>
      <c r="D11" s="54"/>
      <c r="E11" s="28">
        <v>3286</v>
      </c>
      <c r="F11" s="54" t="s">
        <v>20</v>
      </c>
      <c r="G11" s="54"/>
      <c r="H11" s="54" t="s">
        <v>20</v>
      </c>
      <c r="I11" s="54" t="s">
        <v>20</v>
      </c>
      <c r="J11" s="47"/>
      <c r="K11" s="23"/>
    </row>
    <row r="12" spans="1:16" ht="15" customHeight="1">
      <c r="A12" s="16"/>
      <c r="B12" s="1079" t="s">
        <v>1616</v>
      </c>
      <c r="C12" s="1193"/>
      <c r="D12" s="1193"/>
      <c r="E12" s="1193"/>
      <c r="F12" s="1193"/>
      <c r="G12" s="1193"/>
      <c r="H12" s="1193"/>
      <c r="I12" s="1193"/>
      <c r="J12" s="828"/>
      <c r="K12" s="828"/>
    </row>
    <row r="13" spans="1:16" ht="15" customHeight="1">
      <c r="A13" s="11" t="s">
        <v>74</v>
      </c>
      <c r="B13" s="19">
        <v>64</v>
      </c>
      <c r="C13" s="15">
        <v>3.8</v>
      </c>
      <c r="D13" s="19"/>
      <c r="E13" s="19">
        <v>997</v>
      </c>
      <c r="F13" s="14">
        <v>3.5</v>
      </c>
      <c r="G13" s="19"/>
      <c r="H13" s="19">
        <v>1.1000000000000001</v>
      </c>
      <c r="I13" s="19">
        <v>0.3</v>
      </c>
      <c r="J13" s="828"/>
      <c r="K13" s="417"/>
      <c r="L13" s="206"/>
      <c r="M13" s="206"/>
      <c r="N13" s="367"/>
    </row>
    <row r="14" spans="1:16" ht="15" customHeight="1">
      <c r="A14" s="11" t="s">
        <v>87</v>
      </c>
      <c r="B14" s="19">
        <v>100</v>
      </c>
      <c r="C14" s="15">
        <v>6.2</v>
      </c>
      <c r="D14" s="19"/>
      <c r="E14" s="19">
        <v>766</v>
      </c>
      <c r="F14" s="14">
        <v>4.4000000000000004</v>
      </c>
      <c r="G14" s="19"/>
      <c r="H14" s="19" t="s">
        <v>184</v>
      </c>
      <c r="I14" s="19" t="s">
        <v>24</v>
      </c>
      <c r="J14" s="828"/>
      <c r="K14" s="417"/>
      <c r="L14" s="206"/>
      <c r="M14" s="206"/>
      <c r="N14" s="367"/>
    </row>
    <row r="15" spans="1:16" ht="15" customHeight="1">
      <c r="A15" s="11" t="s">
        <v>89</v>
      </c>
      <c r="B15" s="19">
        <v>49</v>
      </c>
      <c r="C15" s="15">
        <v>6.5</v>
      </c>
      <c r="D15" s="19"/>
      <c r="E15" s="19">
        <v>229</v>
      </c>
      <c r="F15" s="14">
        <v>2.6</v>
      </c>
      <c r="G15" s="19"/>
      <c r="H15" s="19" t="s">
        <v>212</v>
      </c>
      <c r="I15" s="19" t="s">
        <v>606</v>
      </c>
      <c r="J15" s="828"/>
      <c r="K15" s="417"/>
      <c r="L15" s="206"/>
      <c r="M15" s="206"/>
      <c r="N15" s="367"/>
    </row>
    <row r="16" spans="1:16" ht="15" customHeight="1">
      <c r="A16" s="11" t="s">
        <v>95</v>
      </c>
      <c r="B16" s="19">
        <v>18</v>
      </c>
      <c r="C16" s="15">
        <v>6.5</v>
      </c>
      <c r="D16" s="19"/>
      <c r="E16" s="19">
        <v>169</v>
      </c>
      <c r="F16" s="14">
        <v>3</v>
      </c>
      <c r="G16" s="19"/>
      <c r="H16" s="19" t="s">
        <v>53</v>
      </c>
      <c r="I16" s="19" t="s">
        <v>98</v>
      </c>
      <c r="J16" s="828"/>
      <c r="K16" s="417"/>
      <c r="L16" s="206"/>
      <c r="M16" s="206"/>
      <c r="N16" s="367"/>
    </row>
    <row r="17" spans="1:16" ht="15" customHeight="1">
      <c r="A17" s="11" t="s">
        <v>107</v>
      </c>
      <c r="B17" s="19">
        <v>64</v>
      </c>
      <c r="C17" s="15">
        <v>13.7</v>
      </c>
      <c r="D17" s="19"/>
      <c r="E17" s="19">
        <v>27</v>
      </c>
      <c r="F17" s="14">
        <v>3.7</v>
      </c>
      <c r="G17" s="19"/>
      <c r="H17" s="19" t="s">
        <v>160</v>
      </c>
      <c r="I17" s="19" t="s">
        <v>1163</v>
      </c>
      <c r="J17" s="828"/>
      <c r="K17" s="417"/>
      <c r="L17" s="206"/>
      <c r="M17" s="206"/>
      <c r="N17" s="367"/>
    </row>
    <row r="18" spans="1:16" s="254" customFormat="1" ht="15" customHeight="1">
      <c r="A18" s="9" t="s">
        <v>604</v>
      </c>
      <c r="B18" s="46">
        <v>295</v>
      </c>
      <c r="C18" s="46"/>
      <c r="D18" s="46"/>
      <c r="E18" s="178">
        <v>2188</v>
      </c>
      <c r="F18" s="46">
        <v>3.6</v>
      </c>
      <c r="G18" s="46"/>
      <c r="H18" s="47" t="s">
        <v>78</v>
      </c>
      <c r="I18" s="47" t="s">
        <v>212</v>
      </c>
      <c r="J18" s="47"/>
      <c r="K18" s="23"/>
    </row>
    <row r="19" spans="1:16" s="254" customFormat="1" ht="15" customHeight="1" thickBot="1">
      <c r="A19" s="236" t="s">
        <v>567</v>
      </c>
      <c r="B19" s="209">
        <v>317</v>
      </c>
      <c r="C19" s="54" t="s">
        <v>20</v>
      </c>
      <c r="D19" s="54"/>
      <c r="E19" s="28">
        <v>2989</v>
      </c>
      <c r="F19" s="54" t="s">
        <v>20</v>
      </c>
      <c r="G19" s="54"/>
      <c r="H19" s="54" t="s">
        <v>20</v>
      </c>
      <c r="I19" s="54" t="s">
        <v>20</v>
      </c>
      <c r="J19" s="47"/>
      <c r="K19" s="23"/>
      <c r="L19" s="47"/>
      <c r="M19" s="23"/>
      <c r="N19" s="47"/>
      <c r="O19" s="47"/>
      <c r="P19" s="23"/>
    </row>
    <row r="20" spans="1:16" ht="15" customHeight="1">
      <c r="A20" s="16"/>
      <c r="B20" s="1079" t="s">
        <v>1617</v>
      </c>
      <c r="C20" s="1193"/>
      <c r="D20" s="1193"/>
      <c r="E20" s="1193"/>
      <c r="F20" s="1193"/>
      <c r="G20" s="1193"/>
      <c r="H20" s="1193"/>
      <c r="I20" s="1193"/>
      <c r="J20" s="828"/>
      <c r="K20" s="866"/>
      <c r="L20" s="48"/>
      <c r="M20" s="48"/>
    </row>
    <row r="21" spans="1:16" ht="15" customHeight="1">
      <c r="A21" s="11" t="s">
        <v>74</v>
      </c>
      <c r="B21" s="63">
        <v>80</v>
      </c>
      <c r="C21" s="26">
        <v>4.7</v>
      </c>
      <c r="D21" s="63"/>
      <c r="E21" s="63">
        <v>939</v>
      </c>
      <c r="F21" s="26">
        <v>3.4</v>
      </c>
      <c r="G21" s="63"/>
      <c r="H21" s="25" t="s">
        <v>184</v>
      </c>
      <c r="I21" s="25" t="s">
        <v>235</v>
      </c>
      <c r="J21" s="828"/>
      <c r="L21" s="867"/>
      <c r="M21" s="867"/>
      <c r="N21" s="367"/>
    </row>
    <row r="22" spans="1:16" ht="15" customHeight="1">
      <c r="A22" s="11" t="s">
        <v>1622</v>
      </c>
      <c r="B22" s="63">
        <v>113</v>
      </c>
      <c r="C22" s="26">
        <v>7.2</v>
      </c>
      <c r="D22" s="63"/>
      <c r="E22" s="63">
        <v>692</v>
      </c>
      <c r="F22" s="26">
        <v>4</v>
      </c>
      <c r="G22" s="63"/>
      <c r="H22" s="25" t="s">
        <v>24</v>
      </c>
      <c r="I22" s="25" t="s">
        <v>593</v>
      </c>
      <c r="J22" s="828"/>
      <c r="L22" s="206"/>
      <c r="M22" s="206"/>
      <c r="N22" s="367"/>
    </row>
    <row r="23" spans="1:16" ht="15" customHeight="1">
      <c r="A23" s="11" t="s">
        <v>89</v>
      </c>
      <c r="B23" s="63">
        <v>48</v>
      </c>
      <c r="C23" s="26">
        <v>5.6</v>
      </c>
      <c r="D23" s="63"/>
      <c r="E23" s="63">
        <v>189</v>
      </c>
      <c r="F23" s="26">
        <v>2</v>
      </c>
      <c r="G23" s="63"/>
      <c r="H23" s="25" t="s">
        <v>599</v>
      </c>
      <c r="I23" s="25" t="s">
        <v>100</v>
      </c>
      <c r="J23" s="828"/>
      <c r="L23" s="206"/>
      <c r="M23" s="206"/>
      <c r="N23" s="367"/>
    </row>
    <row r="24" spans="1:16" ht="15" customHeight="1">
      <c r="A24" s="11" t="s">
        <v>95</v>
      </c>
      <c r="B24" s="63">
        <v>18</v>
      </c>
      <c r="C24" s="26">
        <v>6.3</v>
      </c>
      <c r="D24" s="63"/>
      <c r="E24" s="63">
        <v>158</v>
      </c>
      <c r="F24" s="26">
        <v>2.8</v>
      </c>
      <c r="G24" s="63"/>
      <c r="H24" s="25" t="s">
        <v>53</v>
      </c>
      <c r="I24" s="25" t="s">
        <v>98</v>
      </c>
      <c r="J24" s="828"/>
      <c r="L24" s="206"/>
      <c r="M24" s="206"/>
      <c r="N24" s="367"/>
    </row>
    <row r="25" spans="1:16" ht="15" customHeight="1">
      <c r="A25" s="11" t="s">
        <v>107</v>
      </c>
      <c r="B25" s="63">
        <v>55</v>
      </c>
      <c r="C25" s="26">
        <v>12.9</v>
      </c>
      <c r="D25" s="63"/>
      <c r="E25" s="63">
        <v>26</v>
      </c>
      <c r="F25" s="26">
        <v>3.3</v>
      </c>
      <c r="G25" s="63"/>
      <c r="H25" s="25" t="s">
        <v>606</v>
      </c>
      <c r="I25" s="25" t="s">
        <v>498</v>
      </c>
      <c r="J25" s="828"/>
      <c r="L25" s="206"/>
      <c r="M25" s="206"/>
      <c r="N25" s="367"/>
    </row>
    <row r="26" spans="1:16" s="254" customFormat="1" ht="15" customHeight="1">
      <c r="A26" s="9" t="s">
        <v>604</v>
      </c>
      <c r="B26" s="46">
        <v>314</v>
      </c>
      <c r="C26" s="46">
        <v>6.5</v>
      </c>
      <c r="D26" s="46"/>
      <c r="E26" s="178">
        <v>2004</v>
      </c>
      <c r="F26" s="46">
        <v>3.3</v>
      </c>
      <c r="G26" s="46"/>
      <c r="H26" s="23" t="s">
        <v>12</v>
      </c>
      <c r="I26" s="47" t="s">
        <v>108</v>
      </c>
      <c r="J26" s="47"/>
      <c r="P26" s="23"/>
    </row>
    <row r="27" spans="1:16" s="254" customFormat="1" ht="15" customHeight="1" thickBot="1">
      <c r="A27" s="236" t="s">
        <v>567</v>
      </c>
      <c r="B27" s="209">
        <v>333</v>
      </c>
      <c r="C27" s="54" t="s">
        <v>20</v>
      </c>
      <c r="D27" s="209"/>
      <c r="E27" s="210">
        <v>2720</v>
      </c>
      <c r="F27" s="54" t="s">
        <v>20</v>
      </c>
      <c r="G27" s="54"/>
      <c r="H27" s="54" t="s">
        <v>20</v>
      </c>
      <c r="I27" s="54" t="s">
        <v>20</v>
      </c>
      <c r="J27" s="47"/>
      <c r="K27" s="23"/>
      <c r="L27" s="47"/>
      <c r="M27" s="23"/>
      <c r="N27" s="47"/>
      <c r="O27" s="47"/>
      <c r="P27" s="23"/>
    </row>
    <row r="28" spans="1:16" ht="15" customHeight="1">
      <c r="A28" s="16"/>
      <c r="B28" s="1079" t="s">
        <v>1631</v>
      </c>
      <c r="C28" s="1193"/>
      <c r="D28" s="1193"/>
      <c r="E28" s="1193"/>
      <c r="F28" s="1193"/>
      <c r="G28" s="1193"/>
      <c r="H28" s="1193"/>
      <c r="I28" s="1193"/>
      <c r="J28" s="828"/>
      <c r="K28" s="307"/>
      <c r="L28" s="206"/>
      <c r="M28" s="206"/>
      <c r="N28" s="367"/>
    </row>
    <row r="29" spans="1:16" ht="15" customHeight="1">
      <c r="A29" s="11" t="s">
        <v>74</v>
      </c>
      <c r="B29" s="63">
        <v>80</v>
      </c>
      <c r="C29" s="26">
        <v>4.0999999999999996</v>
      </c>
      <c r="D29" s="63"/>
      <c r="E29" s="63">
        <v>740</v>
      </c>
      <c r="F29" s="26">
        <v>2.7</v>
      </c>
      <c r="G29" s="63"/>
      <c r="H29" s="19" t="s">
        <v>96</v>
      </c>
      <c r="I29" s="19" t="s">
        <v>96</v>
      </c>
      <c r="J29" s="828"/>
      <c r="K29" s="307"/>
      <c r="L29" s="206"/>
      <c r="M29" s="206"/>
      <c r="N29" s="367"/>
    </row>
    <row r="30" spans="1:16" ht="15" customHeight="1">
      <c r="A30" s="11" t="s">
        <v>87</v>
      </c>
      <c r="B30" s="63">
        <v>103</v>
      </c>
      <c r="C30" s="26">
        <v>5.6</v>
      </c>
      <c r="D30" s="63"/>
      <c r="E30" s="63">
        <v>618</v>
      </c>
      <c r="F30" s="26">
        <v>3.7</v>
      </c>
      <c r="G30" s="63"/>
      <c r="H30" s="19" t="s">
        <v>96</v>
      </c>
      <c r="I30" s="19" t="s">
        <v>22</v>
      </c>
      <c r="J30" s="828"/>
      <c r="K30" s="307"/>
      <c r="L30" s="206"/>
      <c r="M30" s="206"/>
      <c r="N30" s="367"/>
    </row>
    <row r="31" spans="1:16" ht="15" customHeight="1">
      <c r="A31" s="11" t="s">
        <v>89</v>
      </c>
      <c r="B31" s="63">
        <v>57</v>
      </c>
      <c r="C31" s="26">
        <v>6.9</v>
      </c>
      <c r="D31" s="63"/>
      <c r="E31" s="63">
        <v>216</v>
      </c>
      <c r="F31" s="26">
        <v>2.2999999999999998</v>
      </c>
      <c r="G31" s="63"/>
      <c r="H31" s="15" t="s">
        <v>1113</v>
      </c>
      <c r="I31" s="19" t="s">
        <v>86</v>
      </c>
      <c r="J31" s="828"/>
      <c r="K31" s="307"/>
      <c r="L31" s="206"/>
      <c r="M31" s="206"/>
      <c r="N31" s="367"/>
    </row>
    <row r="32" spans="1:16" ht="15" customHeight="1">
      <c r="A32" s="11" t="s">
        <v>95</v>
      </c>
      <c r="B32" s="63">
        <v>13</v>
      </c>
      <c r="C32" s="26">
        <v>4.2</v>
      </c>
      <c r="D32" s="63"/>
      <c r="E32" s="63">
        <v>161</v>
      </c>
      <c r="F32" s="26">
        <v>3</v>
      </c>
      <c r="G32" s="63"/>
      <c r="H32" s="19">
        <v>1.4</v>
      </c>
      <c r="I32" s="19">
        <v>1.2</v>
      </c>
      <c r="J32" s="828"/>
      <c r="K32" s="307"/>
      <c r="L32" s="206"/>
      <c r="M32" s="206"/>
      <c r="N32" s="367"/>
    </row>
    <row r="33" spans="1:18" ht="15" customHeight="1">
      <c r="A33" s="11" t="s">
        <v>107</v>
      </c>
      <c r="B33" s="63">
        <v>57</v>
      </c>
      <c r="C33" s="26">
        <v>12.9</v>
      </c>
      <c r="D33" s="63"/>
      <c r="E33" s="63">
        <v>38</v>
      </c>
      <c r="F33" s="26">
        <v>5.0999999999999996</v>
      </c>
      <c r="G33" s="63"/>
      <c r="H33" s="15" t="s">
        <v>212</v>
      </c>
      <c r="I33" s="15" t="s">
        <v>471</v>
      </c>
      <c r="J33" s="828"/>
      <c r="K33" s="307"/>
      <c r="L33" s="206"/>
      <c r="M33" s="206"/>
      <c r="N33" s="367"/>
    </row>
    <row r="34" spans="1:18" s="254" customFormat="1" ht="15" customHeight="1">
      <c r="A34" s="9" t="s">
        <v>604</v>
      </c>
      <c r="B34" s="46">
        <v>310</v>
      </c>
      <c r="C34" s="207">
        <v>5.8</v>
      </c>
      <c r="D34" s="63"/>
      <c r="E34" s="178">
        <v>1773</v>
      </c>
      <c r="F34" s="207">
        <v>3</v>
      </c>
      <c r="G34" s="63"/>
      <c r="H34" s="19" t="s">
        <v>12</v>
      </c>
      <c r="I34" s="25" t="s">
        <v>599</v>
      </c>
      <c r="J34" s="47"/>
      <c r="P34" s="23"/>
    </row>
    <row r="35" spans="1:18" ht="15" customHeight="1" thickBot="1">
      <c r="A35" s="236" t="s">
        <v>567</v>
      </c>
      <c r="B35" s="209">
        <v>337</v>
      </c>
      <c r="C35" s="54" t="s">
        <v>20</v>
      </c>
      <c r="D35" s="209"/>
      <c r="E35" s="210">
        <v>2618</v>
      </c>
      <c r="F35" s="54" t="s">
        <v>20</v>
      </c>
      <c r="G35" s="54"/>
      <c r="H35" s="54" t="s">
        <v>20</v>
      </c>
      <c r="I35" s="54" t="s">
        <v>20</v>
      </c>
      <c r="J35" s="828"/>
      <c r="K35" s="307"/>
      <c r="L35" s="206"/>
      <c r="M35" s="367"/>
    </row>
    <row r="36" spans="1:18" ht="15" customHeight="1">
      <c r="A36" s="11"/>
      <c r="B36" s="1078" t="s">
        <v>1632</v>
      </c>
      <c r="C36" s="1196"/>
      <c r="D36" s="1196"/>
      <c r="E36" s="1196"/>
      <c r="F36" s="1196"/>
      <c r="G36" s="1196"/>
      <c r="H36" s="1196"/>
      <c r="I36" s="1196"/>
      <c r="J36" s="828"/>
      <c r="K36" s="307"/>
      <c r="L36" s="206"/>
      <c r="M36" s="206"/>
      <c r="N36" s="367"/>
    </row>
    <row r="37" spans="1:18" ht="15" customHeight="1">
      <c r="A37" s="11" t="s">
        <v>74</v>
      </c>
      <c r="B37" s="63">
        <v>88</v>
      </c>
      <c r="C37" s="26">
        <v>3.8</v>
      </c>
      <c r="D37" s="63"/>
      <c r="E37" s="63">
        <v>857</v>
      </c>
      <c r="F37" s="26">
        <v>3.2</v>
      </c>
      <c r="G37" s="63"/>
      <c r="H37" s="19">
        <v>1.2</v>
      </c>
      <c r="I37" s="19">
        <v>0.7</v>
      </c>
      <c r="J37" s="828"/>
      <c r="K37" s="307"/>
      <c r="L37" s="206"/>
      <c r="M37" s="206"/>
      <c r="N37" s="367"/>
    </row>
    <row r="38" spans="1:18" ht="15" customHeight="1">
      <c r="A38" s="11" t="s">
        <v>87</v>
      </c>
      <c r="B38" s="63">
        <v>116</v>
      </c>
      <c r="C38" s="26">
        <v>5.6</v>
      </c>
      <c r="D38" s="63"/>
      <c r="E38" s="63">
        <v>601</v>
      </c>
      <c r="F38" s="26">
        <v>3.7</v>
      </c>
      <c r="G38" s="63"/>
      <c r="H38" s="19" t="s">
        <v>96</v>
      </c>
      <c r="I38" s="25" t="s">
        <v>12</v>
      </c>
      <c r="J38" s="828"/>
      <c r="K38" s="307"/>
      <c r="L38" s="206"/>
      <c r="M38" s="206"/>
      <c r="N38" s="367"/>
    </row>
    <row r="39" spans="1:18" ht="15" customHeight="1">
      <c r="A39" s="11" t="s">
        <v>89</v>
      </c>
      <c r="B39" s="63">
        <v>36</v>
      </c>
      <c r="C39" s="26">
        <v>4.3</v>
      </c>
      <c r="D39" s="63"/>
      <c r="E39" s="63">
        <v>192</v>
      </c>
      <c r="F39" s="26">
        <v>2.1</v>
      </c>
      <c r="G39" s="63"/>
      <c r="H39" s="19" t="s">
        <v>12</v>
      </c>
      <c r="I39" s="25" t="s">
        <v>53</v>
      </c>
      <c r="J39" s="828"/>
      <c r="K39" s="307"/>
      <c r="L39" s="206"/>
      <c r="M39" s="206"/>
      <c r="N39" s="367"/>
    </row>
    <row r="40" spans="1:18" ht="15" customHeight="1">
      <c r="A40" s="11" t="s">
        <v>95</v>
      </c>
      <c r="B40" s="63">
        <v>10</v>
      </c>
      <c r="C40" s="26">
        <v>3.1</v>
      </c>
      <c r="D40" s="63"/>
      <c r="E40" s="63">
        <v>139</v>
      </c>
      <c r="F40" s="26">
        <v>2.6</v>
      </c>
      <c r="G40" s="63"/>
      <c r="H40" s="19">
        <v>1.2</v>
      </c>
      <c r="I40" s="19">
        <v>0.5</v>
      </c>
      <c r="J40" s="828"/>
      <c r="K40" s="307"/>
      <c r="L40" s="206"/>
      <c r="M40" s="206"/>
      <c r="N40" s="367"/>
    </row>
    <row r="41" spans="1:18" ht="15" customHeight="1">
      <c r="A41" s="11" t="s">
        <v>107</v>
      </c>
      <c r="B41" s="63">
        <v>56</v>
      </c>
      <c r="C41" s="26">
        <v>13.5</v>
      </c>
      <c r="D41" s="63"/>
      <c r="E41" s="63">
        <v>36</v>
      </c>
      <c r="F41" s="26">
        <v>5.0999999999999996</v>
      </c>
      <c r="G41" s="63"/>
      <c r="H41" s="19" t="s">
        <v>947</v>
      </c>
      <c r="I41" s="25" t="s">
        <v>634</v>
      </c>
      <c r="J41" s="828"/>
      <c r="K41" s="834"/>
      <c r="L41" s="47"/>
      <c r="M41" s="46"/>
      <c r="N41" s="47"/>
      <c r="O41" s="47"/>
    </row>
    <row r="42" spans="1:18" s="254" customFormat="1" ht="15" customHeight="1">
      <c r="A42" s="9" t="s">
        <v>604</v>
      </c>
      <c r="B42" s="46">
        <v>306</v>
      </c>
      <c r="C42" s="207">
        <v>5.0999999999999996</v>
      </c>
      <c r="D42" s="63"/>
      <c r="E42" s="178">
        <v>1825</v>
      </c>
      <c r="F42" s="207">
        <v>3.1</v>
      </c>
      <c r="G42" s="46"/>
      <c r="H42" s="47" t="s">
        <v>78</v>
      </c>
      <c r="I42" s="179" t="s">
        <v>12</v>
      </c>
      <c r="J42" s="47"/>
      <c r="K42" s="23"/>
      <c r="L42" s="47"/>
      <c r="M42" s="23"/>
      <c r="N42" s="47"/>
      <c r="O42" s="47"/>
      <c r="P42" s="23"/>
    </row>
    <row r="43" spans="1:18" ht="15" customHeight="1" thickBot="1">
      <c r="A43" s="236" t="s">
        <v>567</v>
      </c>
      <c r="B43" s="209">
        <v>333</v>
      </c>
      <c r="C43" s="54" t="s">
        <v>20</v>
      </c>
      <c r="D43" s="209"/>
      <c r="E43" s="210">
        <v>2579</v>
      </c>
      <c r="F43" s="54" t="s">
        <v>20</v>
      </c>
      <c r="G43" s="209"/>
      <c r="H43" s="54" t="s">
        <v>20</v>
      </c>
      <c r="I43" s="54" t="s">
        <v>20</v>
      </c>
      <c r="J43" s="828"/>
      <c r="K43" s="307"/>
      <c r="L43" s="206"/>
      <c r="M43" s="206"/>
      <c r="N43" s="367"/>
    </row>
    <row r="44" spans="1:18" ht="15" customHeight="1">
      <c r="A44" s="30" t="s">
        <v>1594</v>
      </c>
      <c r="B44" s="34"/>
      <c r="C44" s="34"/>
      <c r="D44" s="34"/>
      <c r="E44" s="34"/>
      <c r="F44" s="34"/>
      <c r="G44" s="34"/>
      <c r="H44" s="34"/>
      <c r="I44" s="34"/>
      <c r="J44" s="36"/>
      <c r="K44" s="129"/>
      <c r="L44" s="34"/>
      <c r="M44" s="34"/>
      <c r="N44" s="34"/>
      <c r="O44" s="34"/>
      <c r="P44" s="34"/>
      <c r="Q44" s="34"/>
      <c r="R44" s="34"/>
    </row>
    <row r="45" spans="1:18" ht="15" customHeight="1">
      <c r="A45" s="34" t="s">
        <v>1711</v>
      </c>
      <c r="B45" s="34"/>
      <c r="C45" s="34"/>
      <c r="D45" s="34"/>
      <c r="E45" s="34"/>
      <c r="F45" s="34"/>
      <c r="G45" s="34"/>
      <c r="H45" s="34"/>
      <c r="I45" s="34"/>
      <c r="J45" s="36"/>
      <c r="K45" s="34"/>
      <c r="L45" s="34"/>
      <c r="M45" s="34"/>
      <c r="N45" s="34"/>
      <c r="O45" s="34"/>
      <c r="P45" s="34"/>
      <c r="Q45" s="34"/>
      <c r="R45" s="34"/>
    </row>
    <row r="46" spans="1:18" ht="15" customHeight="1">
      <c r="A46" s="34" t="s">
        <v>1641</v>
      </c>
      <c r="B46" s="34"/>
      <c r="C46" s="34"/>
      <c r="D46" s="34"/>
      <c r="E46" s="34"/>
      <c r="F46" s="34"/>
      <c r="G46" s="34"/>
      <c r="H46" s="34"/>
      <c r="I46" s="34"/>
      <c r="J46" s="221"/>
      <c r="K46" s="34"/>
      <c r="L46" s="34"/>
      <c r="M46" s="34"/>
      <c r="N46" s="34"/>
      <c r="O46" s="34"/>
      <c r="P46" s="34"/>
      <c r="Q46" s="34"/>
      <c r="R46" s="34"/>
    </row>
    <row r="47" spans="1:18" ht="15" customHeight="1">
      <c r="A47" s="34" t="s">
        <v>1597</v>
      </c>
      <c r="B47" s="34"/>
      <c r="C47" s="34"/>
      <c r="D47" s="34"/>
      <c r="E47" s="34"/>
      <c r="F47" s="34"/>
      <c r="G47" s="34"/>
      <c r="H47" s="34"/>
      <c r="I47" s="34"/>
      <c r="J47" s="36"/>
      <c r="K47" s="34"/>
      <c r="L47" s="34"/>
      <c r="M47" s="34"/>
      <c r="N47" s="34"/>
      <c r="O47" s="34"/>
      <c r="P47" s="34"/>
      <c r="Q47" s="34"/>
      <c r="R47" s="34"/>
    </row>
    <row r="48" spans="1:18" ht="32.450000000000003" customHeight="1">
      <c r="A48" s="1059" t="s">
        <v>1712</v>
      </c>
      <c r="B48" s="1059"/>
      <c r="C48" s="1059"/>
      <c r="D48" s="1059"/>
      <c r="E48" s="1059"/>
      <c r="F48" s="1059"/>
      <c r="G48" s="1059"/>
      <c r="H48" s="1059"/>
      <c r="I48" s="1059"/>
      <c r="J48" s="221"/>
      <c r="K48" s="34"/>
      <c r="L48" s="34"/>
      <c r="M48" s="34"/>
      <c r="N48" s="34"/>
      <c r="O48" s="34"/>
      <c r="P48" s="34"/>
      <c r="Q48" s="34"/>
      <c r="R48" s="34"/>
    </row>
    <row r="49" spans="1:18" ht="17.25" customHeight="1">
      <c r="A49" s="1059" t="s">
        <v>1713</v>
      </c>
      <c r="B49" s="1059"/>
      <c r="C49" s="1059"/>
      <c r="D49" s="1059"/>
      <c r="E49" s="1059"/>
      <c r="F49" s="1059"/>
      <c r="G49" s="1059"/>
      <c r="H49" s="1059"/>
      <c r="I49" s="1059"/>
      <c r="J49" s="221"/>
      <c r="K49" s="34"/>
      <c r="L49" s="34"/>
      <c r="M49" s="34"/>
      <c r="N49" s="34"/>
      <c r="O49" s="34"/>
      <c r="P49" s="34"/>
      <c r="Q49" s="34"/>
      <c r="R49" s="34"/>
    </row>
    <row r="50" spans="1:18" ht="58.5" customHeight="1">
      <c r="A50" s="1059" t="s">
        <v>1714</v>
      </c>
      <c r="B50" s="1059"/>
      <c r="C50" s="1059"/>
      <c r="D50" s="1059"/>
      <c r="E50" s="1059"/>
      <c r="F50" s="1059"/>
      <c r="G50" s="1059"/>
      <c r="H50" s="1059"/>
      <c r="I50" s="1059"/>
      <c r="J50" s="89"/>
      <c r="K50" s="89"/>
      <c r="L50" s="43"/>
      <c r="M50" s="43"/>
      <c r="N50" s="43"/>
      <c r="O50" s="43"/>
      <c r="P50" s="43"/>
      <c r="Q50" s="43"/>
      <c r="R50" s="43"/>
    </row>
    <row r="51" spans="1:18" ht="15.75">
      <c r="A51" s="34" t="s">
        <v>282</v>
      </c>
      <c r="B51" s="826"/>
      <c r="C51" s="16"/>
      <c r="D51" s="16"/>
      <c r="E51" s="16"/>
      <c r="F51" s="16"/>
      <c r="G51" s="16"/>
      <c r="H51" s="16"/>
      <c r="I51" s="16"/>
      <c r="J51" s="63"/>
      <c r="K51" s="63"/>
    </row>
    <row r="52" spans="1:18" ht="32.25" customHeight="1">
      <c r="A52" s="1059" t="s">
        <v>1707</v>
      </c>
      <c r="B52" s="1059"/>
      <c r="C52" s="1059"/>
      <c r="D52" s="1059"/>
      <c r="E52" s="1059"/>
      <c r="F52" s="1059"/>
      <c r="G52" s="1059"/>
      <c r="H52" s="1059"/>
      <c r="I52" s="1059"/>
      <c r="J52" s="58"/>
      <c r="K52" s="63"/>
    </row>
    <row r="53" spans="1:18" ht="36.75" customHeight="1">
      <c r="A53" s="1059" t="s">
        <v>1715</v>
      </c>
      <c r="B53" s="1059"/>
      <c r="C53" s="1059"/>
      <c r="D53" s="1059"/>
      <c r="E53" s="1059"/>
      <c r="F53" s="1059"/>
      <c r="G53" s="1059"/>
      <c r="H53" s="1059"/>
      <c r="I53" s="1059"/>
      <c r="J53" s="283"/>
      <c r="K53" s="283"/>
    </row>
    <row r="54" spans="1:18" ht="44.25" customHeight="1">
      <c r="A54" s="1059" t="s">
        <v>1716</v>
      </c>
      <c r="B54" s="1059"/>
      <c r="C54" s="1059"/>
      <c r="D54" s="1059"/>
      <c r="E54" s="1059"/>
      <c r="F54" s="1059"/>
      <c r="G54" s="1059"/>
      <c r="H54" s="1059"/>
      <c r="I54" s="1059"/>
      <c r="J54" s="283"/>
      <c r="K54" s="283"/>
    </row>
    <row r="55" spans="1:18" ht="18" customHeight="1">
      <c r="A55" s="1059" t="s">
        <v>1691</v>
      </c>
      <c r="B55" s="1059"/>
      <c r="C55" s="1059"/>
      <c r="D55" s="1059"/>
      <c r="E55" s="1059"/>
      <c r="F55" s="1059"/>
      <c r="G55" s="1059"/>
      <c r="H55" s="1059"/>
      <c r="I55" s="1059"/>
      <c r="J55" s="284"/>
      <c r="K55" s="284"/>
    </row>
    <row r="56" spans="1:18" ht="23.25" customHeight="1">
      <c r="A56" s="1059" t="s">
        <v>410</v>
      </c>
      <c r="B56" s="1059"/>
      <c r="C56" s="1059"/>
      <c r="D56" s="1059"/>
      <c r="E56" s="1059"/>
      <c r="F56" s="1059"/>
      <c r="G56" s="1059"/>
      <c r="H56" s="1059"/>
      <c r="I56" s="1059"/>
      <c r="J56" s="283"/>
      <c r="K56" s="283"/>
    </row>
    <row r="57" spans="1:18" ht="41.25" customHeight="1">
      <c r="A57" s="1059" t="s">
        <v>1717</v>
      </c>
      <c r="B57" s="1059"/>
      <c r="C57" s="1059"/>
      <c r="D57" s="1059"/>
      <c r="E57" s="1059"/>
      <c r="F57" s="1059"/>
      <c r="G57" s="1059"/>
      <c r="H57" s="1059"/>
      <c r="I57" s="1059"/>
      <c r="J57" s="282"/>
      <c r="K57" s="282"/>
    </row>
    <row r="58" spans="1:18" ht="16.5" customHeight="1">
      <c r="A58" s="30" t="s">
        <v>1718</v>
      </c>
      <c r="B58" s="34"/>
      <c r="C58" s="34"/>
      <c r="D58" s="34"/>
      <c r="E58" s="34"/>
      <c r="F58" s="34"/>
      <c r="G58" s="34"/>
      <c r="H58" s="34"/>
      <c r="I58" s="34"/>
      <c r="J58" s="282"/>
      <c r="K58" s="282"/>
    </row>
    <row r="59" spans="1:18" ht="24.75" customHeight="1">
      <c r="A59" s="1059" t="s">
        <v>1719</v>
      </c>
      <c r="B59" s="1059"/>
      <c r="C59" s="1059"/>
      <c r="D59" s="1059"/>
      <c r="E59" s="1059"/>
      <c r="F59" s="1059"/>
      <c r="G59" s="1059"/>
      <c r="H59" s="1059"/>
      <c r="I59" s="1059"/>
      <c r="J59" s="63"/>
      <c r="K59" s="63"/>
    </row>
    <row r="60" spans="1:18" ht="15" customHeight="1">
      <c r="A60" s="30" t="s">
        <v>651</v>
      </c>
      <c r="B60" s="16"/>
      <c r="C60" s="16"/>
      <c r="D60" s="16"/>
      <c r="E60" s="16"/>
      <c r="F60" s="16"/>
      <c r="G60" s="16"/>
      <c r="H60" s="16"/>
      <c r="I60" s="16"/>
      <c r="J60" s="63"/>
      <c r="K60" s="63"/>
    </row>
    <row r="61" spans="1:18">
      <c r="A61" s="30" t="s">
        <v>1710</v>
      </c>
      <c r="B61" s="2"/>
      <c r="C61" s="2"/>
      <c r="D61" s="2"/>
      <c r="E61" s="2"/>
      <c r="F61" s="2"/>
      <c r="G61" s="2"/>
      <c r="H61" s="2"/>
      <c r="I61" s="2"/>
    </row>
    <row r="63" spans="1:18">
      <c r="A63" s="253" t="s">
        <v>291</v>
      </c>
    </row>
    <row r="64" spans="1:18" ht="15" customHeight="1">
      <c r="A64" s="237" t="s">
        <v>1608</v>
      </c>
    </row>
    <row r="65" spans="1:1" ht="15" customHeight="1"/>
    <row r="66" spans="1:1" ht="15" customHeight="1">
      <c r="A66" s="986" t="s">
        <v>2040</v>
      </c>
    </row>
    <row r="67" spans="1:1" ht="15" customHeight="1"/>
    <row r="68" spans="1:1" ht="15" customHeight="1"/>
  </sheetData>
  <mergeCells count="18">
    <mergeCell ref="A59:I59"/>
    <mergeCell ref="B28:I28"/>
    <mergeCell ref="B36:I36"/>
    <mergeCell ref="A48:I48"/>
    <mergeCell ref="A49:I49"/>
    <mergeCell ref="A50:I50"/>
    <mergeCell ref="A52:I52"/>
    <mergeCell ref="A53:I53"/>
    <mergeCell ref="A54:I54"/>
    <mergeCell ref="A55:I55"/>
    <mergeCell ref="A56:I56"/>
    <mergeCell ref="A57:I57"/>
    <mergeCell ref="B20:I20"/>
    <mergeCell ref="A1:I1"/>
    <mergeCell ref="B2:C2"/>
    <mergeCell ref="E2:F2"/>
    <mergeCell ref="B4:I4"/>
    <mergeCell ref="B12:I12"/>
  </mergeCells>
  <hyperlinks>
    <hyperlink ref="A66" location="Contents!A1" display="Link to Contents" xr:uid="{94CEF1E3-4751-43AD-B64A-0179E9C480C2}"/>
  </hyperlinks>
  <pageMargins left="0.39370078740157483" right="0.39370078740157483" top="0.39370078740157483" bottom="0.39370078740157483" header="0.51181102362204722" footer="0.51181102362204722"/>
  <pageSetup paperSize="9" scale="83" orientation="landscape" r:id="rId1"/>
  <headerFooter alignWithMargins="0"/>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4D37C-72C4-4FD8-8444-268D7D2E2536}">
  <dimension ref="A1:BP50"/>
  <sheetViews>
    <sheetView zoomScaleNormal="100" workbookViewId="0">
      <pane ySplit="3" topLeftCell="A4" activePane="bottomLeft" state="frozen"/>
      <selection sqref="A1:AF1"/>
      <selection pane="bottomLeft"/>
    </sheetView>
  </sheetViews>
  <sheetFormatPr defaultColWidth="9.140625" defaultRowHeight="11.25"/>
  <cols>
    <col min="1" max="1" width="8.7109375" style="307" customWidth="1"/>
    <col min="2" max="2" width="11.85546875" style="307" customWidth="1"/>
    <col min="3" max="3" width="8.7109375" style="307" customWidth="1"/>
    <col min="4" max="4" width="10.140625" style="307" customWidth="1"/>
    <col min="5" max="8" width="10.7109375" style="307" customWidth="1"/>
    <col min="9" max="9" width="2.7109375" style="307" customWidth="1"/>
    <col min="10" max="10" width="8.42578125" style="307" customWidth="1"/>
    <col min="11" max="11" width="10.28515625" style="307" customWidth="1"/>
    <col min="12" max="15" width="10.7109375" style="307" customWidth="1"/>
    <col min="16" max="16" width="2.7109375" style="307" customWidth="1"/>
    <col min="17" max="17" width="9.140625" style="307" customWidth="1"/>
    <col min="18" max="18" width="10.28515625" style="307" customWidth="1"/>
    <col min="19" max="19" width="10.5703125" style="307" customWidth="1"/>
    <col min="20" max="20" width="11.7109375" style="307" bestFit="1" customWidth="1"/>
    <col min="21" max="21" width="9.28515625" style="307" bestFit="1" customWidth="1"/>
    <col min="22" max="22" width="10.5703125" style="307" customWidth="1"/>
    <col min="23" max="23" width="2.7109375" style="307" customWidth="1"/>
    <col min="24" max="24" width="9.28515625" style="307" customWidth="1"/>
    <col min="25" max="25" width="10" style="307" customWidth="1"/>
    <col min="26" max="26" width="10.7109375" style="307" customWidth="1"/>
    <col min="27" max="27" width="11.7109375" style="307" bestFit="1" customWidth="1"/>
    <col min="28" max="28" width="9.28515625" style="307" bestFit="1" customWidth="1"/>
    <col min="29" max="29" width="10.5703125" style="307" customWidth="1"/>
    <col min="30" max="30" width="3" style="307" customWidth="1"/>
    <col min="31" max="31" width="9" style="307" customWidth="1"/>
    <col min="32" max="32" width="9.5703125" style="307" customWidth="1"/>
    <col min="33" max="33" width="10.140625" style="307" customWidth="1"/>
    <col min="34" max="34" width="11.7109375" style="307" bestFit="1" customWidth="1"/>
    <col min="35" max="35" width="9.28515625" style="307" bestFit="1" customWidth="1"/>
    <col min="36" max="36" width="10.5703125" style="307" customWidth="1"/>
    <col min="37" max="37" width="3" style="307" customWidth="1"/>
    <col min="38" max="38" width="9.140625" style="307"/>
    <col min="39" max="55" width="9.140625" style="307" customWidth="1"/>
    <col min="56" max="56" width="8.7109375" style="307" customWidth="1"/>
    <col min="57" max="59" width="9.140625" style="307" customWidth="1"/>
    <col min="60" max="16384" width="9.140625" style="307"/>
  </cols>
  <sheetData>
    <row r="1" spans="1:44" ht="18.75" customHeight="1" thickBot="1">
      <c r="A1" s="59" t="s">
        <v>1720</v>
      </c>
      <c r="B1" s="59"/>
      <c r="C1" s="209"/>
      <c r="D1" s="209"/>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row>
    <row r="2" spans="1:44" s="63" customFormat="1" ht="46.5" customHeight="1" thickBot="1">
      <c r="A2" s="209" t="s">
        <v>41</v>
      </c>
      <c r="B2" s="209"/>
      <c r="C2" s="101" t="s">
        <v>1652</v>
      </c>
      <c r="D2" s="101" t="s">
        <v>1653</v>
      </c>
      <c r="E2" s="101" t="s">
        <v>1721</v>
      </c>
      <c r="F2" s="101" t="s">
        <v>1722</v>
      </c>
      <c r="G2" s="7" t="s">
        <v>269</v>
      </c>
      <c r="H2" s="7" t="s">
        <v>270</v>
      </c>
      <c r="I2" s="66"/>
      <c r="J2" s="101" t="s">
        <v>1652</v>
      </c>
      <c r="K2" s="101" t="s">
        <v>1653</v>
      </c>
      <c r="L2" s="101" t="s">
        <v>1721</v>
      </c>
      <c r="M2" s="101" t="s">
        <v>1722</v>
      </c>
      <c r="N2" s="7" t="s">
        <v>269</v>
      </c>
      <c r="O2" s="7" t="s">
        <v>270</v>
      </c>
      <c r="P2" s="66"/>
      <c r="Q2" s="101" t="s">
        <v>1652</v>
      </c>
      <c r="R2" s="101" t="s">
        <v>1653</v>
      </c>
      <c r="S2" s="101" t="s">
        <v>1721</v>
      </c>
      <c r="T2" s="101" t="s">
        <v>1722</v>
      </c>
      <c r="U2" s="7" t="s">
        <v>269</v>
      </c>
      <c r="V2" s="7" t="s">
        <v>270</v>
      </c>
      <c r="W2" s="66"/>
      <c r="X2" s="101" t="s">
        <v>1652</v>
      </c>
      <c r="Y2" s="101" t="s">
        <v>1653</v>
      </c>
      <c r="Z2" s="101" t="s">
        <v>1721</v>
      </c>
      <c r="AA2" s="101" t="s">
        <v>1722</v>
      </c>
      <c r="AB2" s="7" t="s">
        <v>269</v>
      </c>
      <c r="AC2" s="7" t="s">
        <v>270</v>
      </c>
      <c r="AD2" s="66"/>
      <c r="AE2" s="101" t="s">
        <v>1652</v>
      </c>
      <c r="AF2" s="101" t="s">
        <v>1653</v>
      </c>
      <c r="AG2" s="101" t="s">
        <v>1721</v>
      </c>
      <c r="AH2" s="101" t="s">
        <v>1722</v>
      </c>
      <c r="AI2" s="7" t="s">
        <v>269</v>
      </c>
      <c r="AJ2" s="7" t="s">
        <v>270</v>
      </c>
      <c r="AK2" s="247"/>
      <c r="AL2" s="46"/>
      <c r="AM2" s="46"/>
      <c r="AN2" s="46"/>
      <c r="AO2" s="46"/>
      <c r="AP2" s="46"/>
      <c r="AQ2" s="46"/>
      <c r="AR2" s="46"/>
    </row>
    <row r="3" spans="1:44" s="46" customFormat="1" ht="15" customHeight="1" thickBot="1">
      <c r="C3" s="1055" t="s">
        <v>74</v>
      </c>
      <c r="D3" s="1055"/>
      <c r="E3" s="1055"/>
      <c r="F3" s="1055"/>
      <c r="G3" s="1055"/>
      <c r="H3" s="1055"/>
      <c r="I3" s="247"/>
      <c r="J3" s="1055" t="s">
        <v>1470</v>
      </c>
      <c r="K3" s="1055"/>
      <c r="L3" s="1055"/>
      <c r="M3" s="1055"/>
      <c r="N3" s="1055"/>
      <c r="O3" s="1055"/>
      <c r="P3" s="247"/>
      <c r="Q3" s="1055" t="s">
        <v>89</v>
      </c>
      <c r="R3" s="1055"/>
      <c r="S3" s="1055"/>
      <c r="T3" s="1055"/>
      <c r="U3" s="1055"/>
      <c r="V3" s="1055"/>
      <c r="W3" s="247"/>
      <c r="X3" s="1055" t="s">
        <v>95</v>
      </c>
      <c r="Y3" s="1055"/>
      <c r="Z3" s="1055"/>
      <c r="AA3" s="1055"/>
      <c r="AB3" s="1055"/>
      <c r="AC3" s="1055"/>
      <c r="AD3" s="247"/>
      <c r="AE3" s="1055" t="s">
        <v>107</v>
      </c>
      <c r="AF3" s="1055"/>
      <c r="AG3" s="1055"/>
      <c r="AH3" s="1055"/>
      <c r="AI3" s="1055"/>
      <c r="AJ3" s="1055"/>
    </row>
    <row r="4" spans="1:44" s="417" customFormat="1" ht="15" customHeight="1">
      <c r="A4" s="868">
        <v>2006</v>
      </c>
      <c r="B4" s="868"/>
      <c r="C4" s="17">
        <v>28</v>
      </c>
      <c r="D4" s="17">
        <v>452</v>
      </c>
      <c r="E4" s="15">
        <v>96.93</v>
      </c>
      <c r="F4" s="15">
        <v>112.26</v>
      </c>
      <c r="G4" s="15">
        <v>0.9</v>
      </c>
      <c r="H4" s="15">
        <v>-15.3</v>
      </c>
      <c r="I4" s="15"/>
      <c r="J4" s="17">
        <v>44</v>
      </c>
      <c r="K4" s="17">
        <v>297</v>
      </c>
      <c r="L4" s="15">
        <v>172.88</v>
      </c>
      <c r="M4" s="15">
        <v>125.01</v>
      </c>
      <c r="N4" s="15">
        <v>1.4</v>
      </c>
      <c r="O4" s="15">
        <v>47.9</v>
      </c>
      <c r="P4" s="15"/>
      <c r="Q4" s="169">
        <v>28</v>
      </c>
      <c r="R4" s="169">
        <v>118</v>
      </c>
      <c r="S4" s="15">
        <v>258.3</v>
      </c>
      <c r="T4" s="15">
        <v>99.22</v>
      </c>
      <c r="U4" s="15">
        <v>2.6</v>
      </c>
      <c r="V4" s="15">
        <v>159.1</v>
      </c>
      <c r="W4" s="15"/>
      <c r="X4" s="17">
        <v>3</v>
      </c>
      <c r="Y4" s="17">
        <v>71</v>
      </c>
      <c r="Z4" s="259" t="s">
        <v>102</v>
      </c>
      <c r="AA4" s="15">
        <v>84.2</v>
      </c>
      <c r="AB4" s="259" t="s">
        <v>102</v>
      </c>
      <c r="AC4" s="259" t="s">
        <v>102</v>
      </c>
      <c r="AD4" s="15"/>
      <c r="AE4" s="417">
        <v>28</v>
      </c>
      <c r="AF4" s="17">
        <v>8</v>
      </c>
      <c r="AG4" s="25">
        <v>396.9</v>
      </c>
      <c r="AH4" s="259" t="s">
        <v>102</v>
      </c>
      <c r="AI4" s="15">
        <v>5.2</v>
      </c>
      <c r="AJ4" s="259" t="s">
        <v>102</v>
      </c>
    </row>
    <row r="5" spans="1:44" s="417" customFormat="1" ht="15" customHeight="1">
      <c r="A5" s="868">
        <v>2007</v>
      </c>
      <c r="B5" s="868"/>
      <c r="C5" s="17">
        <v>47</v>
      </c>
      <c r="D5" s="17">
        <v>413</v>
      </c>
      <c r="E5" s="15">
        <v>159.44</v>
      </c>
      <c r="F5" s="15">
        <v>99.91</v>
      </c>
      <c r="G5" s="15">
        <v>1.6</v>
      </c>
      <c r="H5" s="15">
        <v>59.5</v>
      </c>
      <c r="I5" s="15"/>
      <c r="J5" s="17">
        <v>34</v>
      </c>
      <c r="K5" s="17">
        <v>319</v>
      </c>
      <c r="L5" s="15">
        <v>130.78</v>
      </c>
      <c r="M5" s="15">
        <v>128.61000000000001</v>
      </c>
      <c r="N5" s="15">
        <v>1</v>
      </c>
      <c r="O5" s="15">
        <v>2.2000000000000002</v>
      </c>
      <c r="P5" s="15"/>
      <c r="Q5" s="169">
        <v>16</v>
      </c>
      <c r="R5" s="169">
        <v>75</v>
      </c>
      <c r="S5" s="15">
        <v>145.83000000000001</v>
      </c>
      <c r="T5" s="15">
        <v>60.01</v>
      </c>
      <c r="U5" s="15">
        <v>2.4</v>
      </c>
      <c r="V5" s="15">
        <v>85.8</v>
      </c>
      <c r="W5" s="15"/>
      <c r="X5" s="17">
        <v>11</v>
      </c>
      <c r="Y5" s="17">
        <v>89</v>
      </c>
      <c r="Z5" s="15">
        <v>232.9</v>
      </c>
      <c r="AA5" s="15">
        <v>103.2</v>
      </c>
      <c r="AB5" s="15">
        <v>2.2999999999999998</v>
      </c>
      <c r="AC5" s="15">
        <v>129.69999999999999</v>
      </c>
      <c r="AD5" s="15"/>
      <c r="AE5" s="17">
        <v>27</v>
      </c>
      <c r="AF5" s="17">
        <v>10</v>
      </c>
      <c r="AG5" s="25">
        <v>379.6</v>
      </c>
      <c r="AH5" s="25">
        <v>93</v>
      </c>
      <c r="AI5" s="15">
        <v>4.0999999999999996</v>
      </c>
      <c r="AJ5" s="15">
        <v>286.60000000000002</v>
      </c>
    </row>
    <row r="6" spans="1:44" s="417" customFormat="1" ht="15" customHeight="1">
      <c r="A6" s="868">
        <v>2008</v>
      </c>
      <c r="B6" s="868"/>
      <c r="C6" s="17">
        <v>31</v>
      </c>
      <c r="D6" s="17">
        <v>442</v>
      </c>
      <c r="E6" s="15">
        <v>103.24</v>
      </c>
      <c r="F6" s="15">
        <v>104.19</v>
      </c>
      <c r="G6" s="15">
        <v>1</v>
      </c>
      <c r="H6" s="15">
        <v>-1</v>
      </c>
      <c r="I6" s="15"/>
      <c r="J6" s="17">
        <v>40</v>
      </c>
      <c r="K6" s="17">
        <v>309</v>
      </c>
      <c r="L6" s="15">
        <v>150.82</v>
      </c>
      <c r="M6" s="15">
        <v>118.42</v>
      </c>
      <c r="N6" s="15">
        <v>1.3</v>
      </c>
      <c r="O6" s="15">
        <v>32.4</v>
      </c>
      <c r="P6" s="15"/>
      <c r="Q6" s="169">
        <v>28</v>
      </c>
      <c r="R6" s="169">
        <v>102</v>
      </c>
      <c r="S6" s="15">
        <v>250.04</v>
      </c>
      <c r="T6" s="15">
        <v>77.400000000000006</v>
      </c>
      <c r="U6" s="15">
        <v>3.2</v>
      </c>
      <c r="V6" s="15">
        <v>172.7</v>
      </c>
      <c r="W6" s="15"/>
      <c r="X6" s="17">
        <v>5</v>
      </c>
      <c r="Y6" s="17">
        <v>70</v>
      </c>
      <c r="Z6" s="259" t="s">
        <v>102</v>
      </c>
      <c r="AA6" s="15">
        <v>79.099999999999994</v>
      </c>
      <c r="AB6" s="259" t="s">
        <v>102</v>
      </c>
      <c r="AC6" s="259" t="s">
        <v>102</v>
      </c>
      <c r="AD6" s="15"/>
      <c r="AE6" s="17">
        <v>21</v>
      </c>
      <c r="AF6" s="17">
        <v>12</v>
      </c>
      <c r="AG6" s="25">
        <v>293.7</v>
      </c>
      <c r="AH6" s="25">
        <v>109</v>
      </c>
      <c r="AI6" s="15">
        <v>2.7</v>
      </c>
      <c r="AJ6" s="15">
        <v>184.6</v>
      </c>
    </row>
    <row r="7" spans="1:44" s="417" customFormat="1" ht="15" customHeight="1">
      <c r="A7" s="868">
        <v>2009</v>
      </c>
      <c r="B7" s="868"/>
      <c r="C7" s="17">
        <v>20</v>
      </c>
      <c r="D7" s="17">
        <v>420</v>
      </c>
      <c r="E7" s="15">
        <v>65.56</v>
      </c>
      <c r="F7" s="15">
        <v>96.45</v>
      </c>
      <c r="G7" s="15">
        <v>0.7</v>
      </c>
      <c r="H7" s="15">
        <v>-30.9</v>
      </c>
      <c r="I7" s="15"/>
      <c r="J7" s="17">
        <v>60</v>
      </c>
      <c r="K7" s="17">
        <v>338</v>
      </c>
      <c r="L7" s="15">
        <v>221.43</v>
      </c>
      <c r="M7" s="15">
        <v>124.28</v>
      </c>
      <c r="N7" s="15">
        <v>1.8</v>
      </c>
      <c r="O7" s="15">
        <v>97.2</v>
      </c>
      <c r="P7" s="15"/>
      <c r="Q7" s="169">
        <v>18</v>
      </c>
      <c r="R7" s="169">
        <v>101</v>
      </c>
      <c r="S7" s="15">
        <v>156.66</v>
      </c>
      <c r="T7" s="15">
        <v>73.319999999999993</v>
      </c>
      <c r="U7" s="15">
        <v>2.1</v>
      </c>
      <c r="V7" s="15">
        <v>83.3</v>
      </c>
      <c r="W7" s="15"/>
      <c r="X7" s="17">
        <v>7</v>
      </c>
      <c r="Y7" s="17">
        <v>83</v>
      </c>
      <c r="Z7" s="259" t="s">
        <v>102</v>
      </c>
      <c r="AA7" s="15">
        <v>91.6</v>
      </c>
      <c r="AB7" s="259" t="s">
        <v>102</v>
      </c>
      <c r="AC7" s="259" t="s">
        <v>102</v>
      </c>
      <c r="AD7" s="15"/>
      <c r="AE7" s="17">
        <v>24</v>
      </c>
      <c r="AF7" s="17">
        <v>10</v>
      </c>
      <c r="AG7" s="25">
        <v>329.1</v>
      </c>
      <c r="AH7" s="25">
        <v>88.6</v>
      </c>
      <c r="AI7" s="15">
        <v>3.7</v>
      </c>
      <c r="AJ7" s="15">
        <v>240.4</v>
      </c>
    </row>
    <row r="8" spans="1:44" s="417" customFormat="1" ht="15" customHeight="1">
      <c r="A8" s="868">
        <v>2010</v>
      </c>
      <c r="B8" s="868"/>
      <c r="C8" s="17">
        <v>30</v>
      </c>
      <c r="D8" s="17">
        <v>418</v>
      </c>
      <c r="E8" s="15">
        <v>96.73</v>
      </c>
      <c r="F8" s="15">
        <v>94.31</v>
      </c>
      <c r="G8" s="15">
        <v>1</v>
      </c>
      <c r="H8" s="15">
        <v>2.4</v>
      </c>
      <c r="I8" s="15"/>
      <c r="J8" s="17">
        <v>42</v>
      </c>
      <c r="K8" s="17">
        <v>310</v>
      </c>
      <c r="L8" s="15">
        <v>152.94</v>
      </c>
      <c r="M8" s="15">
        <v>112.02</v>
      </c>
      <c r="N8" s="15">
        <v>1.4</v>
      </c>
      <c r="O8" s="15">
        <v>40.9</v>
      </c>
      <c r="P8" s="15"/>
      <c r="Q8" s="169">
        <v>25</v>
      </c>
      <c r="R8" s="169">
        <v>116</v>
      </c>
      <c r="S8" s="15">
        <v>215.39</v>
      </c>
      <c r="T8" s="15">
        <v>81.739999999999995</v>
      </c>
      <c r="U8" s="15">
        <v>2.6</v>
      </c>
      <c r="V8" s="15">
        <v>133.6</v>
      </c>
      <c r="W8" s="15"/>
      <c r="X8" s="17">
        <v>5</v>
      </c>
      <c r="Y8" s="17">
        <v>82</v>
      </c>
      <c r="Z8" s="259" t="s">
        <v>102</v>
      </c>
      <c r="AA8" s="15">
        <v>88.9</v>
      </c>
      <c r="AB8" s="259" t="s">
        <v>102</v>
      </c>
      <c r="AC8" s="259" t="s">
        <v>102</v>
      </c>
      <c r="AD8" s="15"/>
      <c r="AE8" s="17">
        <v>23</v>
      </c>
      <c r="AF8" s="17">
        <v>10</v>
      </c>
      <c r="AG8" s="25">
        <v>308.39999999999998</v>
      </c>
      <c r="AH8" s="25">
        <v>88.4</v>
      </c>
      <c r="AI8" s="15">
        <v>3.5</v>
      </c>
      <c r="AJ8" s="15">
        <v>220.1</v>
      </c>
    </row>
    <row r="9" spans="1:44" s="19" customFormat="1" ht="15" customHeight="1">
      <c r="A9" s="868">
        <v>2011</v>
      </c>
      <c r="B9" s="868"/>
      <c r="C9" s="17">
        <v>30</v>
      </c>
      <c r="D9" s="17">
        <v>404</v>
      </c>
      <c r="E9" s="15">
        <v>96.08</v>
      </c>
      <c r="F9" s="15">
        <v>91.37</v>
      </c>
      <c r="G9" s="15">
        <v>1.1000000000000001</v>
      </c>
      <c r="H9" s="15">
        <v>4.7</v>
      </c>
      <c r="I9" s="15"/>
      <c r="J9" s="17">
        <v>42</v>
      </c>
      <c r="K9" s="17">
        <v>292</v>
      </c>
      <c r="L9" s="15">
        <v>151.83000000000001</v>
      </c>
      <c r="M9" s="15">
        <v>105.54</v>
      </c>
      <c r="N9" s="15">
        <v>1.4</v>
      </c>
      <c r="O9" s="15">
        <v>46.3</v>
      </c>
      <c r="P9" s="15"/>
      <c r="Q9" s="169">
        <v>21</v>
      </c>
      <c r="R9" s="169">
        <v>88</v>
      </c>
      <c r="S9" s="15">
        <v>183.02</v>
      </c>
      <c r="T9" s="15">
        <v>60.71</v>
      </c>
      <c r="U9" s="15">
        <v>3</v>
      </c>
      <c r="V9" s="15">
        <v>122.3</v>
      </c>
      <c r="W9" s="15"/>
      <c r="X9" s="17">
        <v>6</v>
      </c>
      <c r="Y9" s="17">
        <v>60</v>
      </c>
      <c r="Z9" s="259" t="s">
        <v>102</v>
      </c>
      <c r="AA9" s="15">
        <v>65</v>
      </c>
      <c r="AB9" s="259" t="s">
        <v>102</v>
      </c>
      <c r="AC9" s="259" t="s">
        <v>102</v>
      </c>
      <c r="AD9" s="15"/>
      <c r="AE9" s="17">
        <v>25</v>
      </c>
      <c r="AF9" s="17">
        <v>11</v>
      </c>
      <c r="AG9" s="25">
        <v>330.2</v>
      </c>
      <c r="AH9" s="25">
        <v>100.7</v>
      </c>
      <c r="AI9" s="15">
        <v>3.3</v>
      </c>
      <c r="AJ9" s="15">
        <v>229.4</v>
      </c>
    </row>
    <row r="10" spans="1:44" s="417" customFormat="1" ht="15" customHeight="1">
      <c r="A10" s="868">
        <v>2012</v>
      </c>
      <c r="B10" s="868"/>
      <c r="C10" s="17">
        <v>19</v>
      </c>
      <c r="D10" s="17">
        <v>335</v>
      </c>
      <c r="E10" s="15">
        <v>60.78</v>
      </c>
      <c r="F10" s="15">
        <v>74.39</v>
      </c>
      <c r="G10" s="15">
        <v>0.8</v>
      </c>
      <c r="H10" s="15">
        <v>-13.6</v>
      </c>
      <c r="I10" s="15"/>
      <c r="J10" s="17">
        <v>33</v>
      </c>
      <c r="K10" s="17">
        <v>288</v>
      </c>
      <c r="L10" s="15">
        <v>119.37</v>
      </c>
      <c r="M10" s="15">
        <v>101.17</v>
      </c>
      <c r="N10" s="15">
        <v>1.2</v>
      </c>
      <c r="O10" s="15">
        <v>18.2</v>
      </c>
      <c r="P10" s="15"/>
      <c r="Q10" s="169">
        <v>18</v>
      </c>
      <c r="R10" s="169">
        <v>84</v>
      </c>
      <c r="S10" s="15">
        <v>157.51</v>
      </c>
      <c r="T10" s="15">
        <v>55.6</v>
      </c>
      <c r="U10" s="15">
        <v>2.8</v>
      </c>
      <c r="V10" s="15">
        <v>101.9</v>
      </c>
      <c r="W10" s="15"/>
      <c r="X10" s="17">
        <v>8</v>
      </c>
      <c r="Y10" s="17">
        <v>69</v>
      </c>
      <c r="Z10" s="259" t="s">
        <v>102</v>
      </c>
      <c r="AA10" s="15">
        <v>73</v>
      </c>
      <c r="AB10" s="259" t="s">
        <v>102</v>
      </c>
      <c r="AC10" s="259" t="s">
        <v>102</v>
      </c>
      <c r="AD10" s="15"/>
      <c r="AE10" s="17">
        <v>29</v>
      </c>
      <c r="AF10" s="17">
        <v>12</v>
      </c>
      <c r="AG10" s="25">
        <v>382</v>
      </c>
      <c r="AH10" s="25">
        <v>106.3</v>
      </c>
      <c r="AI10" s="15">
        <v>3.6</v>
      </c>
      <c r="AJ10" s="15">
        <v>275.7</v>
      </c>
      <c r="AK10" s="19"/>
      <c r="AL10" s="19"/>
      <c r="AM10" s="19"/>
      <c r="AN10" s="19"/>
      <c r="AO10" s="19"/>
      <c r="AP10" s="19"/>
    </row>
    <row r="11" spans="1:44" s="417" customFormat="1" ht="15" customHeight="1">
      <c r="A11" s="868">
        <v>2013</v>
      </c>
      <c r="B11" s="868"/>
      <c r="C11" s="17">
        <v>35</v>
      </c>
      <c r="D11" s="17">
        <v>399</v>
      </c>
      <c r="E11" s="15">
        <v>111.32</v>
      </c>
      <c r="F11" s="15">
        <v>87.29</v>
      </c>
      <c r="G11" s="15">
        <v>1.3</v>
      </c>
      <c r="H11" s="15">
        <v>24</v>
      </c>
      <c r="I11" s="15"/>
      <c r="J11" s="17">
        <v>50</v>
      </c>
      <c r="K11" s="17">
        <v>278</v>
      </c>
      <c r="L11" s="15">
        <v>181.7</v>
      </c>
      <c r="M11" s="15">
        <v>96.06</v>
      </c>
      <c r="N11" s="15">
        <v>1.9</v>
      </c>
      <c r="O11" s="15">
        <v>85.6</v>
      </c>
      <c r="P11" s="15"/>
      <c r="Q11" s="169">
        <v>16</v>
      </c>
      <c r="R11" s="169">
        <v>90</v>
      </c>
      <c r="S11" s="15">
        <v>140.49</v>
      </c>
      <c r="T11" s="15">
        <v>57.54</v>
      </c>
      <c r="U11" s="15">
        <v>2.4</v>
      </c>
      <c r="V11" s="15">
        <v>82.9</v>
      </c>
      <c r="W11" s="15"/>
      <c r="X11" s="17">
        <v>12</v>
      </c>
      <c r="Y11" s="17">
        <v>71</v>
      </c>
      <c r="Z11" s="15">
        <v>234.9</v>
      </c>
      <c r="AA11" s="15">
        <v>74</v>
      </c>
      <c r="AB11" s="15">
        <v>3.2</v>
      </c>
      <c r="AC11" s="15">
        <v>160.9</v>
      </c>
      <c r="AD11" s="15"/>
      <c r="AE11" s="17">
        <v>23</v>
      </c>
      <c r="AF11" s="17">
        <v>15</v>
      </c>
      <c r="AG11" s="25">
        <v>302.7</v>
      </c>
      <c r="AH11" s="25">
        <v>128.69999999999999</v>
      </c>
      <c r="AI11" s="15">
        <v>2.4</v>
      </c>
      <c r="AJ11" s="15">
        <v>174</v>
      </c>
    </row>
    <row r="12" spans="1:44" s="417" customFormat="1" ht="15" customHeight="1">
      <c r="A12" s="868">
        <v>2014</v>
      </c>
      <c r="B12" s="868"/>
      <c r="C12" s="17">
        <v>33</v>
      </c>
      <c r="D12" s="17">
        <v>339</v>
      </c>
      <c r="E12" s="15">
        <v>104.87</v>
      </c>
      <c r="F12" s="15">
        <v>73.599999999999994</v>
      </c>
      <c r="G12" s="15">
        <v>1.4</v>
      </c>
      <c r="H12" s="15">
        <v>31.3</v>
      </c>
      <c r="I12" s="15"/>
      <c r="J12" s="17">
        <v>35</v>
      </c>
      <c r="K12" s="17">
        <v>274</v>
      </c>
      <c r="L12" s="15">
        <v>128.22999999999999</v>
      </c>
      <c r="M12" s="15">
        <v>94.18</v>
      </c>
      <c r="N12" s="15">
        <v>1.4</v>
      </c>
      <c r="O12" s="15">
        <v>34.1</v>
      </c>
      <c r="P12" s="15"/>
      <c r="Q12" s="169">
        <v>23</v>
      </c>
      <c r="R12" s="169">
        <v>81</v>
      </c>
      <c r="S12" s="15">
        <v>201.95</v>
      </c>
      <c r="T12" s="15">
        <v>50.85</v>
      </c>
      <c r="U12" s="15">
        <v>4</v>
      </c>
      <c r="V12" s="15">
        <v>151.1</v>
      </c>
      <c r="W12" s="15"/>
      <c r="X12" s="17">
        <v>6</v>
      </c>
      <c r="Y12" s="17">
        <v>56</v>
      </c>
      <c r="Z12" s="259" t="s">
        <v>102</v>
      </c>
      <c r="AA12" s="15">
        <v>57.7</v>
      </c>
      <c r="AB12" s="259" t="s">
        <v>102</v>
      </c>
      <c r="AC12" s="259" t="s">
        <v>102</v>
      </c>
      <c r="AD12" s="15"/>
      <c r="AE12" s="17">
        <v>21</v>
      </c>
      <c r="AF12" s="17">
        <v>6</v>
      </c>
      <c r="AG12" s="25">
        <v>279.8</v>
      </c>
      <c r="AH12" s="259" t="s">
        <v>102</v>
      </c>
      <c r="AI12" s="15">
        <v>5.5</v>
      </c>
      <c r="AJ12" s="259" t="s">
        <v>102</v>
      </c>
    </row>
    <row r="13" spans="1:44" s="417" customFormat="1" ht="15" customHeight="1">
      <c r="A13" s="868" t="s">
        <v>1723</v>
      </c>
      <c r="B13" s="868"/>
      <c r="C13" s="17">
        <v>28</v>
      </c>
      <c r="D13" s="17">
        <v>361</v>
      </c>
      <c r="E13" s="15">
        <v>88.29</v>
      </c>
      <c r="F13" s="15">
        <v>77.900000000000006</v>
      </c>
      <c r="G13" s="15">
        <v>1.1000000000000001</v>
      </c>
      <c r="H13" s="15">
        <v>10.4</v>
      </c>
      <c r="I13" s="15"/>
      <c r="J13" s="17">
        <v>47</v>
      </c>
      <c r="K13" s="17">
        <v>263</v>
      </c>
      <c r="L13" s="15">
        <v>172.85</v>
      </c>
      <c r="M13" s="15">
        <v>90.69</v>
      </c>
      <c r="N13" s="15">
        <v>1.9</v>
      </c>
      <c r="O13" s="15">
        <v>82.2</v>
      </c>
      <c r="P13" s="15"/>
      <c r="Q13" s="169">
        <v>20</v>
      </c>
      <c r="R13" s="169">
        <v>76</v>
      </c>
      <c r="S13" s="15">
        <v>174.84</v>
      </c>
      <c r="T13" s="15">
        <v>47.3</v>
      </c>
      <c r="U13" s="15">
        <v>3.7</v>
      </c>
      <c r="V13" s="15">
        <v>127.5</v>
      </c>
      <c r="W13" s="15"/>
      <c r="X13" s="17">
        <v>6</v>
      </c>
      <c r="Y13" s="17">
        <v>71</v>
      </c>
      <c r="Z13" s="259" t="s">
        <v>102</v>
      </c>
      <c r="AA13" s="15">
        <v>72.900000000000006</v>
      </c>
      <c r="AB13" s="259" t="s">
        <v>102</v>
      </c>
      <c r="AC13" s="259" t="s">
        <v>102</v>
      </c>
      <c r="AD13" s="15"/>
      <c r="AE13" s="17">
        <v>23</v>
      </c>
      <c r="AF13" s="17">
        <v>10</v>
      </c>
      <c r="AG13" s="25">
        <v>310.89999999999998</v>
      </c>
      <c r="AH13" s="25">
        <v>84.6</v>
      </c>
      <c r="AI13" s="15">
        <v>3.7</v>
      </c>
      <c r="AJ13" s="15">
        <v>226.3</v>
      </c>
    </row>
    <row r="14" spans="1:44" ht="15" customHeight="1">
      <c r="A14" s="76">
        <v>2016</v>
      </c>
      <c r="B14" s="76"/>
      <c r="C14" s="63">
        <v>31</v>
      </c>
      <c r="D14" s="63">
        <v>295</v>
      </c>
      <c r="E14" s="26">
        <v>96.67</v>
      </c>
      <c r="F14" s="26">
        <v>62.89</v>
      </c>
      <c r="G14" s="15">
        <v>1.5</v>
      </c>
      <c r="H14" s="15">
        <v>33.799999999999997</v>
      </c>
      <c r="I14" s="63"/>
      <c r="J14" s="63">
        <v>31</v>
      </c>
      <c r="K14" s="63">
        <v>265</v>
      </c>
      <c r="L14" s="26">
        <v>114.98</v>
      </c>
      <c r="M14" s="26">
        <v>91.26</v>
      </c>
      <c r="N14" s="15">
        <v>1.3</v>
      </c>
      <c r="O14" s="15">
        <v>23.7</v>
      </c>
      <c r="P14" s="63"/>
      <c r="Q14" s="169">
        <v>22</v>
      </c>
      <c r="R14" s="169">
        <v>89</v>
      </c>
      <c r="S14" s="26">
        <v>191.69</v>
      </c>
      <c r="T14" s="26">
        <v>55.1</v>
      </c>
      <c r="U14" s="15">
        <v>3.5</v>
      </c>
      <c r="V14" s="15">
        <v>136.6</v>
      </c>
      <c r="W14" s="63"/>
      <c r="X14" s="17">
        <v>4</v>
      </c>
      <c r="Y14" s="63">
        <v>69</v>
      </c>
      <c r="Z14" s="259" t="s">
        <v>102</v>
      </c>
      <c r="AA14" s="26">
        <v>70.3</v>
      </c>
      <c r="AB14" s="259" t="s">
        <v>102</v>
      </c>
      <c r="AC14" s="259" t="s">
        <v>102</v>
      </c>
      <c r="AD14" s="63"/>
      <c r="AE14" s="63">
        <v>25</v>
      </c>
      <c r="AF14" s="63">
        <v>8</v>
      </c>
      <c r="AG14" s="25">
        <v>345.8</v>
      </c>
      <c r="AH14" s="259" t="s">
        <v>102</v>
      </c>
      <c r="AI14" s="15">
        <v>5.2</v>
      </c>
      <c r="AJ14" s="259" t="s">
        <v>102</v>
      </c>
    </row>
    <row r="15" spans="1:44" ht="15" customHeight="1">
      <c r="A15" s="76">
        <v>2017</v>
      </c>
      <c r="B15" s="76"/>
      <c r="C15" s="63">
        <v>30</v>
      </c>
      <c r="D15" s="63">
        <v>292</v>
      </c>
      <c r="E15" s="26">
        <v>93.56</v>
      </c>
      <c r="F15" s="26">
        <v>62.35</v>
      </c>
      <c r="G15" s="15">
        <v>1.5</v>
      </c>
      <c r="H15" s="15">
        <v>31.2</v>
      </c>
      <c r="I15" s="63"/>
      <c r="J15" s="63">
        <v>50</v>
      </c>
      <c r="K15" s="63">
        <v>258</v>
      </c>
      <c r="L15" s="26">
        <v>184.97</v>
      </c>
      <c r="M15" s="26">
        <v>89.15</v>
      </c>
      <c r="N15" s="15">
        <v>2.1</v>
      </c>
      <c r="O15" s="15">
        <v>95.8</v>
      </c>
      <c r="P15" s="63"/>
      <c r="Q15" s="169">
        <v>24</v>
      </c>
      <c r="R15" s="169">
        <v>89</v>
      </c>
      <c r="S15" s="26">
        <v>208.28</v>
      </c>
      <c r="T15" s="26">
        <v>54.71</v>
      </c>
      <c r="U15" s="15">
        <v>3.8</v>
      </c>
      <c r="V15" s="15">
        <v>153.6</v>
      </c>
      <c r="W15" s="63"/>
      <c r="X15" s="63">
        <v>7</v>
      </c>
      <c r="Y15" s="63">
        <v>60</v>
      </c>
      <c r="Z15" s="259" t="s">
        <v>102</v>
      </c>
      <c r="AA15" s="26">
        <v>62</v>
      </c>
      <c r="AB15" s="259" t="s">
        <v>102</v>
      </c>
      <c r="AC15" s="259" t="s">
        <v>102</v>
      </c>
      <c r="AD15" s="63"/>
      <c r="AE15" s="63">
        <v>20</v>
      </c>
      <c r="AF15" s="63">
        <v>19</v>
      </c>
      <c r="AG15" s="25">
        <v>280</v>
      </c>
      <c r="AH15" s="25">
        <v>157.30000000000001</v>
      </c>
      <c r="AI15" s="15">
        <v>1.8</v>
      </c>
      <c r="AJ15" s="15">
        <v>122.7</v>
      </c>
    </row>
    <row r="16" spans="1:44" ht="15" customHeight="1">
      <c r="A16" s="76">
        <v>2018</v>
      </c>
      <c r="B16" s="76"/>
      <c r="C16" s="63">
        <v>29</v>
      </c>
      <c r="D16" s="63">
        <v>315</v>
      </c>
      <c r="E16" s="26">
        <v>89.96</v>
      </c>
      <c r="F16" s="26">
        <v>68.03</v>
      </c>
      <c r="G16" s="15">
        <v>1.3</v>
      </c>
      <c r="H16" s="15">
        <v>21.9</v>
      </c>
      <c r="I16" s="63"/>
      <c r="J16" s="63">
        <v>35</v>
      </c>
      <c r="K16" s="63">
        <v>216</v>
      </c>
      <c r="L16" s="26">
        <v>128.38999999999999</v>
      </c>
      <c r="M16" s="26">
        <v>75.12</v>
      </c>
      <c r="N16" s="15">
        <v>1.7</v>
      </c>
      <c r="O16" s="15">
        <v>53.3</v>
      </c>
      <c r="P16" s="63"/>
      <c r="Q16" s="169">
        <v>21</v>
      </c>
      <c r="R16" s="169">
        <v>83</v>
      </c>
      <c r="S16" s="26">
        <v>182.23</v>
      </c>
      <c r="T16" s="26">
        <v>51.19</v>
      </c>
      <c r="U16" s="15">
        <v>3.6</v>
      </c>
      <c r="V16" s="15">
        <v>131</v>
      </c>
      <c r="W16" s="63"/>
      <c r="X16" s="63">
        <v>10</v>
      </c>
      <c r="Y16" s="63">
        <v>63</v>
      </c>
      <c r="Z16" s="26">
        <v>201.3</v>
      </c>
      <c r="AA16" s="26">
        <v>66</v>
      </c>
      <c r="AB16" s="15">
        <v>3.1</v>
      </c>
      <c r="AC16" s="15">
        <v>135.30000000000001</v>
      </c>
      <c r="AD16" s="63"/>
      <c r="AE16" s="63">
        <v>22</v>
      </c>
      <c r="AF16" s="63">
        <v>14</v>
      </c>
      <c r="AG16" s="25">
        <v>310.10000000000002</v>
      </c>
      <c r="AH16" s="25">
        <v>120.6</v>
      </c>
      <c r="AI16" s="15">
        <v>2.6</v>
      </c>
      <c r="AJ16" s="15">
        <v>189.6</v>
      </c>
    </row>
    <row r="17" spans="1:47" ht="15" customHeight="1">
      <c r="A17" s="76">
        <v>2019</v>
      </c>
      <c r="B17" s="76"/>
      <c r="C17" s="63">
        <v>44</v>
      </c>
      <c r="D17" s="63">
        <v>342</v>
      </c>
      <c r="E17" s="26">
        <v>134.29</v>
      </c>
      <c r="F17" s="26">
        <v>74.48</v>
      </c>
      <c r="G17" s="15">
        <v>1.8</v>
      </c>
      <c r="H17" s="15">
        <v>59.8</v>
      </c>
      <c r="I17" s="63"/>
      <c r="J17" s="63">
        <v>53</v>
      </c>
      <c r="K17" s="63">
        <v>245</v>
      </c>
      <c r="L17" s="26">
        <v>191.54</v>
      </c>
      <c r="M17" s="26">
        <v>86.04</v>
      </c>
      <c r="N17" s="15">
        <v>2.2000000000000002</v>
      </c>
      <c r="O17" s="15">
        <v>105.5</v>
      </c>
      <c r="P17" s="63"/>
      <c r="Q17" s="169">
        <v>13</v>
      </c>
      <c r="R17" s="169">
        <v>88</v>
      </c>
      <c r="S17" s="26">
        <v>112.85</v>
      </c>
      <c r="T17" s="26">
        <v>54.36</v>
      </c>
      <c r="U17" s="15">
        <v>2.1</v>
      </c>
      <c r="V17" s="15">
        <v>58.5</v>
      </c>
      <c r="W17" s="63"/>
      <c r="X17" s="63">
        <v>6</v>
      </c>
      <c r="Y17" s="63">
        <v>52</v>
      </c>
      <c r="Z17" s="259" t="s">
        <v>102</v>
      </c>
      <c r="AA17" s="26">
        <v>55.1</v>
      </c>
      <c r="AB17" s="259" t="s">
        <v>102</v>
      </c>
      <c r="AC17" s="259" t="s">
        <v>102</v>
      </c>
      <c r="AD17" s="63"/>
      <c r="AE17" s="63">
        <v>21</v>
      </c>
      <c r="AF17" s="63">
        <v>6</v>
      </c>
      <c r="AG17" s="25">
        <v>296.60000000000002</v>
      </c>
      <c r="AH17" s="259" t="s">
        <v>102</v>
      </c>
      <c r="AI17" s="15">
        <v>5.6</v>
      </c>
      <c r="AJ17" s="259" t="s">
        <v>102</v>
      </c>
    </row>
    <row r="18" spans="1:47" ht="15" customHeight="1">
      <c r="A18" s="76">
        <v>2020</v>
      </c>
      <c r="B18" s="76"/>
      <c r="C18" s="63">
        <v>25</v>
      </c>
      <c r="D18" s="63">
        <v>311</v>
      </c>
      <c r="E18" s="26">
        <v>75.11</v>
      </c>
      <c r="F18" s="26">
        <v>68.739999999999995</v>
      </c>
      <c r="G18" s="15">
        <v>1.1000000000000001</v>
      </c>
      <c r="H18" s="15">
        <v>6.4</v>
      </c>
      <c r="I18" s="63"/>
      <c r="J18" s="63">
        <v>45</v>
      </c>
      <c r="K18" s="63">
        <v>232</v>
      </c>
      <c r="L18" s="26">
        <v>160.29</v>
      </c>
      <c r="M18" s="26">
        <v>82.77</v>
      </c>
      <c r="N18" s="15">
        <v>1.9</v>
      </c>
      <c r="O18" s="15">
        <v>77.5</v>
      </c>
      <c r="P18" s="63"/>
      <c r="Q18" s="169">
        <v>20</v>
      </c>
      <c r="R18" s="169">
        <v>71</v>
      </c>
      <c r="S18" s="26">
        <v>172.35</v>
      </c>
      <c r="T18" s="26">
        <v>44.08</v>
      </c>
      <c r="U18" s="15">
        <v>3.9</v>
      </c>
      <c r="V18" s="15">
        <v>128.30000000000001</v>
      </c>
      <c r="W18" s="63"/>
      <c r="X18" s="63">
        <v>4</v>
      </c>
      <c r="Y18" s="63">
        <v>50</v>
      </c>
      <c r="Z18" s="259" t="s">
        <v>102</v>
      </c>
      <c r="AA18" s="26">
        <v>53.6</v>
      </c>
      <c r="AB18" s="259" t="s">
        <v>102</v>
      </c>
      <c r="AC18" s="259" t="s">
        <v>102</v>
      </c>
      <c r="AD18" s="63"/>
      <c r="AE18" s="63">
        <v>24</v>
      </c>
      <c r="AF18" s="63">
        <v>22</v>
      </c>
      <c r="AG18" s="25">
        <v>341.2</v>
      </c>
      <c r="AH18" s="25">
        <v>201.3</v>
      </c>
      <c r="AI18" s="15">
        <v>1.7</v>
      </c>
      <c r="AJ18" s="15">
        <v>139.9</v>
      </c>
    </row>
    <row r="19" spans="1:47" ht="15" customHeight="1" thickBot="1">
      <c r="A19" s="76">
        <v>2021</v>
      </c>
      <c r="B19" s="76"/>
      <c r="C19" s="63">
        <v>34</v>
      </c>
      <c r="D19" s="63">
        <v>318</v>
      </c>
      <c r="E19" s="26">
        <v>100.51</v>
      </c>
      <c r="F19" s="26">
        <v>71.510000000000005</v>
      </c>
      <c r="G19" s="250">
        <v>1.4</v>
      </c>
      <c r="H19" s="15">
        <v>29</v>
      </c>
      <c r="I19" s="63"/>
      <c r="J19" s="63">
        <v>40</v>
      </c>
      <c r="K19" s="63">
        <v>240</v>
      </c>
      <c r="L19" s="26">
        <v>139.15</v>
      </c>
      <c r="M19" s="26">
        <v>87.88</v>
      </c>
      <c r="N19" s="250">
        <v>1.6</v>
      </c>
      <c r="O19" s="15">
        <v>51.3</v>
      </c>
      <c r="P19" s="63"/>
      <c r="Q19" s="169">
        <v>16</v>
      </c>
      <c r="R19" s="169">
        <v>75</v>
      </c>
      <c r="S19" s="26">
        <v>136.13999999999999</v>
      </c>
      <c r="T19" s="26">
        <v>47.13</v>
      </c>
      <c r="U19" s="250">
        <v>2.9</v>
      </c>
      <c r="V19" s="15">
        <v>89</v>
      </c>
      <c r="W19" s="63"/>
      <c r="X19" s="856">
        <v>3</v>
      </c>
      <c r="Y19" s="63">
        <v>64</v>
      </c>
      <c r="Z19" s="869" t="s">
        <v>102</v>
      </c>
      <c r="AA19" s="26">
        <v>69.3</v>
      </c>
      <c r="AB19" s="869" t="s">
        <v>102</v>
      </c>
      <c r="AC19" s="869" t="s">
        <v>102</v>
      </c>
      <c r="AD19" s="63"/>
      <c r="AE19" s="63">
        <v>17</v>
      </c>
      <c r="AF19" s="63">
        <v>15</v>
      </c>
      <c r="AG19" s="25">
        <v>241.6</v>
      </c>
      <c r="AH19" s="244">
        <v>140.9</v>
      </c>
      <c r="AI19" s="250">
        <v>1.7</v>
      </c>
      <c r="AJ19" s="250">
        <v>100.7</v>
      </c>
    </row>
    <row r="20" spans="1:47" ht="22.5" customHeight="1">
      <c r="A20" s="1191" t="s">
        <v>1102</v>
      </c>
      <c r="B20" s="870" t="s">
        <v>46</v>
      </c>
      <c r="C20" s="871">
        <v>0.1</v>
      </c>
      <c r="D20" s="872" t="s">
        <v>1724</v>
      </c>
      <c r="E20" s="871">
        <v>-0.6</v>
      </c>
      <c r="F20" s="873" t="s">
        <v>217</v>
      </c>
      <c r="G20" s="50" t="s">
        <v>629</v>
      </c>
      <c r="H20" s="871">
        <v>2.2999999999999998</v>
      </c>
      <c r="I20" s="874"/>
      <c r="J20" s="875">
        <v>0</v>
      </c>
      <c r="K20" s="872" t="s">
        <v>91</v>
      </c>
      <c r="L20" s="872">
        <v>-0.5</v>
      </c>
      <c r="M20" s="876" t="s">
        <v>1725</v>
      </c>
      <c r="N20" s="50" t="s">
        <v>629</v>
      </c>
      <c r="O20" s="871">
        <v>2.7</v>
      </c>
      <c r="P20" s="874"/>
      <c r="Q20" s="871">
        <v>-0.4</v>
      </c>
      <c r="R20" s="872" t="s">
        <v>103</v>
      </c>
      <c r="S20" s="871">
        <v>-3.9</v>
      </c>
      <c r="T20" s="873" t="s">
        <v>1726</v>
      </c>
      <c r="U20" s="50" t="s">
        <v>629</v>
      </c>
      <c r="V20" s="871">
        <v>-1.4</v>
      </c>
      <c r="W20" s="874"/>
      <c r="X20" s="25">
        <v>-0.1</v>
      </c>
      <c r="Y20" s="873" t="s">
        <v>220</v>
      </c>
      <c r="Z20" s="259" t="s">
        <v>102</v>
      </c>
      <c r="AA20" s="876" t="s">
        <v>234</v>
      </c>
      <c r="AB20" s="50" t="s">
        <v>629</v>
      </c>
      <c r="AC20" s="259" t="s">
        <v>102</v>
      </c>
      <c r="AD20" s="874"/>
      <c r="AE20" s="874" t="s">
        <v>1727</v>
      </c>
      <c r="AF20" s="871">
        <v>0.4</v>
      </c>
      <c r="AG20" s="874" t="s">
        <v>83</v>
      </c>
      <c r="AH20" s="259" t="s">
        <v>102</v>
      </c>
      <c r="AI20" s="50" t="s">
        <v>629</v>
      </c>
      <c r="AJ20" s="259" t="s">
        <v>102</v>
      </c>
    </row>
    <row r="21" spans="1:47" s="878" customFormat="1" ht="25.5" customHeight="1" thickBot="1">
      <c r="A21" s="1192"/>
      <c r="B21" s="236" t="s">
        <v>131</v>
      </c>
      <c r="C21" s="808">
        <v>4.2</v>
      </c>
      <c r="D21" s="877" t="s">
        <v>1728</v>
      </c>
      <c r="E21" s="808">
        <v>-9.1</v>
      </c>
      <c r="F21" s="527" t="s">
        <v>1729</v>
      </c>
      <c r="G21" s="527" t="s">
        <v>629</v>
      </c>
      <c r="H21" s="244" t="s">
        <v>631</v>
      </c>
      <c r="I21" s="250"/>
      <c r="J21" s="808">
        <v>1.5</v>
      </c>
      <c r="K21" s="302" t="s">
        <v>1730</v>
      </c>
      <c r="L21" s="250">
        <v>-5</v>
      </c>
      <c r="M21" s="250" t="s">
        <v>1731</v>
      </c>
      <c r="N21" s="527" t="s">
        <v>629</v>
      </c>
      <c r="O21" s="808">
        <v>115.2</v>
      </c>
      <c r="P21" s="250"/>
      <c r="Q21" s="808">
        <v>-24.1</v>
      </c>
      <c r="R21" s="877" t="s">
        <v>1732</v>
      </c>
      <c r="S21" s="808">
        <v>-28</v>
      </c>
      <c r="T21" s="527" t="s">
        <v>1733</v>
      </c>
      <c r="U21" s="527" t="s">
        <v>629</v>
      </c>
      <c r="V21" s="808">
        <v>-16.399999999999999</v>
      </c>
      <c r="W21" s="250"/>
      <c r="X21" s="244">
        <v>-18.899999999999999</v>
      </c>
      <c r="Y21" s="527" t="s">
        <v>1734</v>
      </c>
      <c r="Z21" s="869" t="s">
        <v>102</v>
      </c>
      <c r="AA21" s="527" t="s">
        <v>1735</v>
      </c>
      <c r="AB21" s="527" t="s">
        <v>629</v>
      </c>
      <c r="AC21" s="869" t="s">
        <v>102</v>
      </c>
      <c r="AD21" s="250"/>
      <c r="AE21" s="250" t="s">
        <v>1736</v>
      </c>
      <c r="AF21" s="808">
        <v>65.900000000000006</v>
      </c>
      <c r="AG21" s="250" t="s">
        <v>1737</v>
      </c>
      <c r="AH21" s="869" t="s">
        <v>102</v>
      </c>
      <c r="AI21" s="527" t="s">
        <v>629</v>
      </c>
      <c r="AJ21" s="869" t="s">
        <v>102</v>
      </c>
    </row>
    <row r="22" spans="1:47" ht="22.5" customHeight="1">
      <c r="A22" s="1191" t="s">
        <v>741</v>
      </c>
      <c r="B22" s="870" t="s">
        <v>46</v>
      </c>
      <c r="C22" s="874">
        <v>0.7</v>
      </c>
      <c r="D22" s="872">
        <v>-5.4</v>
      </c>
      <c r="E22" s="871">
        <v>1.5</v>
      </c>
      <c r="F22" s="873">
        <v>-1.1000000000000001</v>
      </c>
      <c r="G22" s="50" t="s">
        <v>629</v>
      </c>
      <c r="H22" s="871">
        <v>2.6</v>
      </c>
      <c r="I22" s="874"/>
      <c r="J22" s="4">
        <v>0.6</v>
      </c>
      <c r="K22" s="872" t="s">
        <v>230</v>
      </c>
      <c r="L22" s="872">
        <v>1.7</v>
      </c>
      <c r="M22" s="876" t="s">
        <v>103</v>
      </c>
      <c r="N22" s="50" t="s">
        <v>629</v>
      </c>
      <c r="O22" s="19">
        <v>3.5</v>
      </c>
      <c r="P22" s="874"/>
      <c r="Q22" s="871">
        <v>-0.2</v>
      </c>
      <c r="R22" s="879">
        <v>-1</v>
      </c>
      <c r="S22" s="871">
        <v>-2.2999999999999998</v>
      </c>
      <c r="T22" s="873">
        <v>-0.9</v>
      </c>
      <c r="U22" s="50" t="s">
        <v>629</v>
      </c>
      <c r="V22" s="871">
        <v>-1.4</v>
      </c>
      <c r="W22" s="874"/>
      <c r="X22" s="25">
        <v>-0.5</v>
      </c>
      <c r="Y22" s="873">
        <v>-1.5</v>
      </c>
      <c r="Z22" s="259" t="s">
        <v>102</v>
      </c>
      <c r="AA22" s="876">
        <v>-1.3</v>
      </c>
      <c r="AB22" s="50" t="s">
        <v>629</v>
      </c>
      <c r="AC22" s="259" t="s">
        <v>102</v>
      </c>
      <c r="AD22" s="874"/>
      <c r="AE22" s="874">
        <v>-0.7</v>
      </c>
      <c r="AF22" s="875">
        <v>0.6</v>
      </c>
      <c r="AG22" s="874">
        <v>-5.9</v>
      </c>
      <c r="AH22" s="259" t="s">
        <v>102</v>
      </c>
      <c r="AI22" s="50" t="s">
        <v>629</v>
      </c>
      <c r="AJ22" s="259" t="s">
        <v>102</v>
      </c>
    </row>
    <row r="23" spans="1:47" s="878" customFormat="1" ht="25.5" customHeight="1" thickBot="1">
      <c r="A23" s="1192"/>
      <c r="B23" s="236" t="s">
        <v>131</v>
      </c>
      <c r="C23" s="808">
        <v>24.2</v>
      </c>
      <c r="D23" s="877">
        <v>-13.7</v>
      </c>
      <c r="E23" s="808">
        <v>15.6</v>
      </c>
      <c r="F23" s="527">
        <v>-12.8</v>
      </c>
      <c r="G23" s="527" t="s">
        <v>629</v>
      </c>
      <c r="H23" s="250">
        <v>205</v>
      </c>
      <c r="I23" s="250"/>
      <c r="J23" s="808">
        <v>14.1</v>
      </c>
      <c r="K23" s="302" t="s">
        <v>1738</v>
      </c>
      <c r="L23" s="808">
        <v>10.6</v>
      </c>
      <c r="M23" s="250" t="s">
        <v>1739</v>
      </c>
      <c r="N23" s="527" t="s">
        <v>629</v>
      </c>
      <c r="O23" s="250">
        <v>68</v>
      </c>
      <c r="P23" s="250"/>
      <c r="Q23" s="808">
        <v>-9.4</v>
      </c>
      <c r="R23" s="877">
        <v>-9.9</v>
      </c>
      <c r="S23" s="808">
        <v>-11.5</v>
      </c>
      <c r="T23" s="527">
        <v>-13.9</v>
      </c>
      <c r="U23" s="527" t="s">
        <v>629</v>
      </c>
      <c r="V23" s="877">
        <v>-10.4</v>
      </c>
      <c r="W23" s="250"/>
      <c r="X23" s="244">
        <v>-52.4</v>
      </c>
      <c r="Y23" s="527">
        <v>-19.3</v>
      </c>
      <c r="Z23" s="869" t="s">
        <v>102</v>
      </c>
      <c r="AA23" s="527">
        <v>-16.7</v>
      </c>
      <c r="AB23" s="527" t="s">
        <v>629</v>
      </c>
      <c r="AC23" s="869" t="s">
        <v>102</v>
      </c>
      <c r="AD23" s="250"/>
      <c r="AE23" s="250">
        <v>-23.3</v>
      </c>
      <c r="AF23" s="250">
        <v>54</v>
      </c>
      <c r="AG23" s="250">
        <v>-15.9</v>
      </c>
      <c r="AH23" s="869" t="s">
        <v>102</v>
      </c>
      <c r="AI23" s="527" t="s">
        <v>629</v>
      </c>
      <c r="AJ23" s="869" t="s">
        <v>102</v>
      </c>
    </row>
    <row r="24" spans="1:47" s="63" customFormat="1" ht="15" customHeight="1">
      <c r="A24" s="34" t="s">
        <v>638</v>
      </c>
      <c r="B24" s="34"/>
      <c r="C24" s="34"/>
      <c r="D24" s="34"/>
      <c r="E24" s="34"/>
      <c r="F24" s="34"/>
      <c r="G24" s="34"/>
      <c r="H24" s="34"/>
      <c r="I24" s="34"/>
      <c r="J24" s="34"/>
      <c r="K24" s="76"/>
      <c r="L24" s="43"/>
      <c r="M24" s="43"/>
      <c r="N24" s="43"/>
      <c r="O24" s="43"/>
      <c r="P24" s="43"/>
      <c r="Q24" s="43"/>
      <c r="R24" s="43"/>
      <c r="S24" s="43"/>
      <c r="T24" s="16"/>
      <c r="U24" s="16"/>
      <c r="V24" s="16"/>
      <c r="W24" s="76"/>
      <c r="X24" s="16"/>
      <c r="Y24" s="16"/>
      <c r="Z24" s="16"/>
      <c r="AA24" s="16"/>
      <c r="AB24" s="16"/>
      <c r="AC24" s="16"/>
      <c r="AD24" s="76"/>
      <c r="AE24" s="16"/>
      <c r="AF24" s="16"/>
      <c r="AG24" s="16"/>
      <c r="AH24" s="16"/>
      <c r="AI24" s="16"/>
      <c r="AJ24" s="16"/>
    </row>
    <row r="25" spans="1:47" ht="13.5" customHeight="1">
      <c r="A25" s="30" t="s">
        <v>1640</v>
      </c>
      <c r="B25" s="30"/>
      <c r="C25" s="34"/>
      <c r="D25" s="34"/>
      <c r="E25" s="34"/>
      <c r="F25" s="34"/>
      <c r="G25" s="34"/>
      <c r="H25" s="34"/>
      <c r="I25" s="34"/>
      <c r="J25" s="34"/>
      <c r="K25" s="76"/>
      <c r="L25" s="43"/>
      <c r="M25" s="43"/>
      <c r="N25" s="43"/>
      <c r="O25" s="43"/>
      <c r="P25" s="43"/>
      <c r="Q25" s="43"/>
      <c r="R25" s="43"/>
      <c r="S25" s="43"/>
      <c r="T25" s="16"/>
      <c r="U25" s="16"/>
      <c r="V25" s="16"/>
      <c r="W25" s="76"/>
      <c r="X25" s="878"/>
      <c r="Y25" s="878"/>
      <c r="Z25" s="878"/>
      <c r="AA25" s="878"/>
      <c r="AB25" s="878"/>
      <c r="AC25" s="878"/>
      <c r="AD25" s="76"/>
      <c r="AE25" s="878"/>
      <c r="AF25" s="878"/>
      <c r="AG25" s="878"/>
      <c r="AH25" s="878"/>
      <c r="AI25" s="878"/>
      <c r="AJ25" s="878"/>
      <c r="AR25" s="63"/>
      <c r="AS25" s="63"/>
      <c r="AT25" s="63"/>
      <c r="AU25" s="63"/>
    </row>
    <row r="26" spans="1:47" ht="15" customHeight="1">
      <c r="A26" s="30" t="s">
        <v>1641</v>
      </c>
      <c r="B26" s="30"/>
      <c r="C26" s="16"/>
      <c r="D26" s="16"/>
      <c r="E26" s="16"/>
      <c r="F26" s="16"/>
      <c r="G26" s="16"/>
      <c r="H26" s="16"/>
      <c r="I26" s="16"/>
      <c r="J26" s="16"/>
      <c r="K26" s="16"/>
      <c r="L26" s="16"/>
      <c r="M26" s="16"/>
      <c r="N26" s="16"/>
      <c r="O26" s="16"/>
      <c r="P26" s="43"/>
      <c r="Q26" s="43"/>
      <c r="R26" s="43"/>
      <c r="S26" s="43"/>
      <c r="T26" s="16"/>
      <c r="U26" s="16"/>
      <c r="V26" s="16"/>
      <c r="W26" s="76"/>
      <c r="X26" s="878"/>
      <c r="Y26" s="878"/>
      <c r="Z26" s="878"/>
      <c r="AA26" s="878"/>
      <c r="AB26" s="878"/>
      <c r="AC26" s="878"/>
      <c r="AD26" s="76"/>
      <c r="AE26" s="878"/>
      <c r="AF26" s="878"/>
      <c r="AG26" s="878"/>
      <c r="AH26" s="878"/>
      <c r="AI26" s="878"/>
      <c r="AJ26" s="878"/>
      <c r="AR26" s="63"/>
      <c r="AS26" s="63"/>
      <c r="AT26" s="63"/>
      <c r="AU26" s="63"/>
    </row>
    <row r="27" spans="1:47" ht="15.75" customHeight="1">
      <c r="A27" s="30" t="s">
        <v>1597</v>
      </c>
      <c r="B27" s="30"/>
      <c r="C27" s="34"/>
      <c r="D27" s="34"/>
      <c r="E27" s="34"/>
      <c r="F27" s="34"/>
      <c r="G27" s="34"/>
      <c r="H27" s="34"/>
      <c r="I27" s="34"/>
      <c r="J27" s="34"/>
      <c r="K27" s="76"/>
      <c r="L27" s="43"/>
      <c r="M27" s="43"/>
      <c r="N27" s="43"/>
      <c r="O27" s="43"/>
      <c r="P27" s="43"/>
      <c r="Q27" s="43"/>
      <c r="R27" s="43"/>
      <c r="S27" s="43"/>
      <c r="T27" s="16"/>
      <c r="U27" s="16"/>
      <c r="V27" s="16"/>
      <c r="W27" s="76"/>
      <c r="X27" s="878"/>
      <c r="Y27" s="878"/>
      <c r="Z27" s="878"/>
      <c r="AA27" s="878"/>
      <c r="AB27" s="878"/>
      <c r="AC27" s="878"/>
      <c r="AD27" s="76"/>
      <c r="AE27" s="878"/>
      <c r="AF27" s="878"/>
      <c r="AG27" s="878"/>
      <c r="AH27" s="878"/>
      <c r="AI27" s="878"/>
      <c r="AJ27" s="878"/>
    </row>
    <row r="28" spans="1:47" ht="15" customHeight="1">
      <c r="A28" s="30" t="s">
        <v>1712</v>
      </c>
      <c r="B28" s="30"/>
      <c r="C28" s="30"/>
      <c r="D28" s="30"/>
      <c r="E28" s="30"/>
      <c r="F28" s="30"/>
      <c r="G28" s="30"/>
      <c r="H28" s="30"/>
      <c r="I28" s="30"/>
      <c r="J28" s="30"/>
      <c r="K28" s="30"/>
      <c r="L28" s="30"/>
      <c r="M28" s="30"/>
      <c r="N28" s="30"/>
      <c r="O28" s="30"/>
      <c r="P28" s="43"/>
      <c r="Q28" s="43"/>
      <c r="R28" s="43"/>
      <c r="S28" s="43"/>
      <c r="T28" s="16"/>
      <c r="U28" s="16"/>
      <c r="V28" s="16"/>
      <c r="W28" s="76"/>
      <c r="X28" s="878"/>
      <c r="Y28" s="878"/>
      <c r="Z28" s="878"/>
      <c r="AA28" s="878"/>
      <c r="AB28" s="878"/>
      <c r="AC28" s="878"/>
      <c r="AD28" s="76"/>
      <c r="AE28" s="878"/>
      <c r="AF28" s="878"/>
      <c r="AG28" s="878"/>
      <c r="AH28" s="878"/>
      <c r="AI28" s="878"/>
      <c r="AJ28" s="878"/>
    </row>
    <row r="29" spans="1:47" ht="30" customHeight="1">
      <c r="A29" s="1059" t="s">
        <v>1740</v>
      </c>
      <c r="B29" s="1059"/>
      <c r="C29" s="1059"/>
      <c r="D29" s="1059"/>
      <c r="E29" s="1059"/>
      <c r="F29" s="1059"/>
      <c r="G29" s="1059"/>
      <c r="H29" s="1059"/>
      <c r="I29" s="1059"/>
      <c r="J29" s="1059"/>
      <c r="K29" s="1059"/>
      <c r="L29" s="1059"/>
      <c r="M29" s="1059"/>
      <c r="N29" s="1059"/>
      <c r="O29" s="1059"/>
      <c r="P29" s="1059"/>
      <c r="Q29" s="1059"/>
      <c r="R29" s="1059"/>
      <c r="S29" s="1059"/>
      <c r="T29" s="1059"/>
      <c r="U29" s="58"/>
      <c r="V29" s="58"/>
      <c r="W29" s="283"/>
      <c r="X29" s="283"/>
      <c r="Y29" s="283"/>
      <c r="Z29" s="283"/>
      <c r="AA29" s="283"/>
      <c r="AB29" s="283"/>
      <c r="AC29" s="283"/>
      <c r="AD29" s="283"/>
      <c r="AE29" s="283"/>
      <c r="AF29" s="283"/>
      <c r="AG29" s="283"/>
      <c r="AH29" s="283"/>
      <c r="AI29" s="283"/>
      <c r="AJ29" s="283"/>
    </row>
    <row r="30" spans="1:47" ht="16.5" customHeight="1">
      <c r="A30" s="34" t="s">
        <v>1741</v>
      </c>
      <c r="B30" s="34"/>
      <c r="C30" s="34"/>
      <c r="D30" s="34"/>
      <c r="E30" s="34"/>
      <c r="F30" s="34"/>
      <c r="G30" s="34"/>
      <c r="H30" s="34"/>
      <c r="I30" s="34"/>
      <c r="J30" s="34"/>
      <c r="K30" s="76"/>
      <c r="L30" s="43"/>
      <c r="M30" s="43"/>
      <c r="N30" s="43"/>
      <c r="O30" s="43"/>
      <c r="P30" s="43"/>
      <c r="Q30" s="43"/>
      <c r="R30" s="43"/>
      <c r="S30" s="43"/>
      <c r="T30" s="16"/>
      <c r="U30" s="16"/>
      <c r="V30" s="16"/>
      <c r="W30" s="76"/>
      <c r="X30" s="878"/>
      <c r="Y30" s="878"/>
      <c r="Z30" s="878"/>
      <c r="AA30" s="878"/>
      <c r="AB30" s="878"/>
      <c r="AC30" s="878"/>
      <c r="AD30" s="76"/>
      <c r="AE30" s="878"/>
      <c r="AF30" s="878"/>
      <c r="AG30" s="878"/>
      <c r="AH30" s="878"/>
      <c r="AI30" s="878"/>
      <c r="AJ30" s="878"/>
    </row>
    <row r="31" spans="1:47" ht="17.25" customHeight="1">
      <c r="A31" s="34" t="s">
        <v>1742</v>
      </c>
      <c r="B31" s="34"/>
      <c r="C31" s="34"/>
      <c r="D31" s="16"/>
      <c r="E31" s="16"/>
      <c r="F31" s="16"/>
      <c r="G31" s="16"/>
      <c r="H31" s="16"/>
      <c r="I31" s="16"/>
      <c r="J31" s="16"/>
      <c r="K31" s="16"/>
      <c r="L31" s="43"/>
      <c r="M31" s="43"/>
      <c r="N31" s="43"/>
      <c r="O31" s="43"/>
      <c r="P31" s="43"/>
      <c r="Q31" s="43"/>
      <c r="R31" s="43"/>
      <c r="S31" s="43"/>
      <c r="T31" s="16"/>
      <c r="U31" s="16"/>
      <c r="V31" s="16"/>
      <c r="W31" s="76"/>
      <c r="X31" s="878"/>
      <c r="Y31" s="878"/>
      <c r="Z31" s="878"/>
      <c r="AA31" s="878"/>
      <c r="AB31" s="878"/>
      <c r="AC31" s="878"/>
      <c r="AD31" s="76"/>
      <c r="AE31" s="878"/>
      <c r="AF31" s="878"/>
      <c r="AG31" s="878"/>
      <c r="AH31" s="878"/>
      <c r="AI31" s="878"/>
      <c r="AJ31" s="878"/>
    </row>
    <row r="32" spans="1:47" ht="16.5" customHeight="1">
      <c r="A32" s="34" t="s">
        <v>646</v>
      </c>
      <c r="B32" s="34"/>
      <c r="C32" s="34"/>
      <c r="D32" s="16"/>
      <c r="E32" s="16"/>
      <c r="F32" s="16"/>
      <c r="G32" s="16"/>
      <c r="H32" s="16"/>
      <c r="I32" s="16"/>
      <c r="J32" s="16"/>
      <c r="K32" s="16"/>
      <c r="L32" s="43"/>
      <c r="M32" s="43"/>
      <c r="N32" s="43"/>
      <c r="O32" s="43"/>
      <c r="P32" s="43"/>
      <c r="Q32" s="43"/>
      <c r="R32" s="43"/>
      <c r="S32" s="43"/>
      <c r="T32" s="16"/>
      <c r="U32" s="16"/>
      <c r="V32" s="16"/>
      <c r="W32" s="76"/>
      <c r="X32" s="878"/>
      <c r="Y32" s="878"/>
      <c r="Z32" s="878"/>
      <c r="AA32" s="878"/>
      <c r="AB32" s="878"/>
      <c r="AC32" s="878"/>
      <c r="AD32" s="76"/>
      <c r="AE32" s="878"/>
      <c r="AF32" s="878"/>
      <c r="AG32" s="878"/>
      <c r="AH32" s="878"/>
      <c r="AI32" s="878"/>
      <c r="AJ32" s="878"/>
    </row>
    <row r="33" spans="1:68" ht="15">
      <c r="A33" s="34" t="s">
        <v>282</v>
      </c>
      <c r="B33" s="93"/>
      <c r="C33" s="16"/>
      <c r="D33" s="16"/>
      <c r="E33" s="16"/>
      <c r="F33" s="16"/>
      <c r="G33" s="16"/>
      <c r="H33" s="16"/>
      <c r="I33" s="16"/>
      <c r="J33" s="16"/>
      <c r="K33" s="16"/>
      <c r="L33" s="16"/>
      <c r="M33" s="16"/>
      <c r="N33" s="43"/>
      <c r="O33" s="16"/>
      <c r="P33" s="16"/>
      <c r="Q33" s="880"/>
      <c r="R33" s="43"/>
      <c r="S33" s="20"/>
      <c r="T33" s="43"/>
      <c r="U33" s="16"/>
      <c r="V33" s="43"/>
      <c r="W33" s="878"/>
      <c r="X33" s="322"/>
      <c r="Y33" s="881"/>
      <c r="Z33" s="322"/>
      <c r="AA33" s="16"/>
      <c r="AB33" s="322"/>
      <c r="AC33" s="878"/>
      <c r="AD33" s="882"/>
      <c r="AE33" s="322"/>
      <c r="AF33" s="881"/>
      <c r="AG33" s="322"/>
      <c r="AH33" s="16"/>
      <c r="AI33" s="322"/>
      <c r="AJ33" s="878"/>
      <c r="AL33"/>
      <c r="AM33" s="838"/>
      <c r="AN33"/>
      <c r="AO33" s="63"/>
      <c r="AP33"/>
      <c r="AR33" s="842"/>
      <c r="AS33"/>
      <c r="AT33" s="838"/>
      <c r="AU33"/>
      <c r="AV33" s="63"/>
      <c r="AW33"/>
      <c r="AY33"/>
      <c r="AZ33" s="838"/>
      <c r="BA33"/>
      <c r="BB33" s="63"/>
      <c r="BC33"/>
      <c r="BE33" s="842"/>
      <c r="BF33"/>
      <c r="BG33" s="838"/>
      <c r="BH33"/>
      <c r="BI33" s="63"/>
      <c r="BJ33"/>
      <c r="BL33"/>
      <c r="BM33" s="838"/>
      <c r="BN33"/>
      <c r="BO33" s="63"/>
      <c r="BP33"/>
    </row>
    <row r="34" spans="1:68" ht="23.25" customHeight="1">
      <c r="A34" s="1059" t="s">
        <v>1688</v>
      </c>
      <c r="B34" s="1059"/>
      <c r="C34" s="1059"/>
      <c r="D34" s="1059"/>
      <c r="E34" s="1059"/>
      <c r="F34" s="1059"/>
      <c r="G34" s="1059"/>
      <c r="H34" s="1059"/>
      <c r="I34" s="1059"/>
      <c r="J34" s="1059"/>
      <c r="K34" s="1059"/>
      <c r="L34" s="1059"/>
      <c r="M34" s="1059"/>
      <c r="N34" s="1059"/>
      <c r="O34" s="1059"/>
      <c r="P34" s="1059"/>
      <c r="Q34" s="1059"/>
      <c r="R34" s="1059"/>
      <c r="S34" s="1059"/>
      <c r="T34" s="1059"/>
      <c r="U34" s="16"/>
      <c r="V34" s="16"/>
      <c r="W34" s="878"/>
      <c r="X34" s="878"/>
      <c r="Y34" s="881"/>
      <c r="Z34" s="878"/>
      <c r="AA34" s="16"/>
      <c r="AB34" s="878"/>
      <c r="AC34" s="878"/>
      <c r="AD34" s="882"/>
      <c r="AE34" s="878"/>
      <c r="AF34" s="881"/>
      <c r="AG34" s="878"/>
      <c r="AH34" s="16"/>
      <c r="AI34" s="878"/>
      <c r="AJ34" s="878"/>
      <c r="AM34" s="838"/>
      <c r="AO34" s="63"/>
      <c r="AR34" s="842"/>
      <c r="AT34" s="838"/>
      <c r="AV34" s="63"/>
      <c r="AZ34" s="838"/>
      <c r="BB34" s="63"/>
      <c r="BE34" s="842"/>
      <c r="BG34" s="838"/>
      <c r="BI34" s="63"/>
      <c r="BM34" s="838"/>
      <c r="BO34" s="63"/>
    </row>
    <row r="35" spans="1:68" ht="20.25" customHeight="1">
      <c r="A35" s="1059" t="s">
        <v>1689</v>
      </c>
      <c r="B35" s="1059"/>
      <c r="C35" s="1059"/>
      <c r="D35" s="1059"/>
      <c r="E35" s="1059"/>
      <c r="F35" s="1059"/>
      <c r="G35" s="1059"/>
      <c r="H35" s="1059"/>
      <c r="I35" s="1059"/>
      <c r="J35" s="1059"/>
      <c r="K35" s="1059"/>
      <c r="L35" s="1059"/>
      <c r="M35" s="1059"/>
      <c r="N35" s="1059"/>
      <c r="O35" s="1059"/>
      <c r="P35" s="1059"/>
      <c r="Q35" s="1059"/>
      <c r="R35" s="1059"/>
      <c r="S35" s="1059"/>
      <c r="T35" s="1059"/>
      <c r="U35" s="58"/>
      <c r="V35" s="58"/>
      <c r="W35" s="878"/>
      <c r="X35" s="878"/>
      <c r="Y35" s="881"/>
      <c r="Z35" s="878"/>
      <c r="AA35" s="16"/>
      <c r="AB35" s="878"/>
      <c r="AC35" s="878"/>
      <c r="AD35" s="882"/>
      <c r="AE35" s="878"/>
      <c r="AF35" s="881"/>
      <c r="AG35" s="878"/>
      <c r="AH35" s="16"/>
      <c r="AI35" s="878"/>
      <c r="AJ35" s="878"/>
      <c r="AM35" s="838"/>
      <c r="AO35" s="63"/>
      <c r="AR35" s="842"/>
      <c r="AT35" s="838"/>
      <c r="AV35" s="63"/>
      <c r="AZ35" s="838"/>
      <c r="BB35" s="63"/>
      <c r="BE35" s="842"/>
      <c r="BG35" s="838"/>
      <c r="BI35" s="63"/>
      <c r="BM35" s="838"/>
      <c r="BO35" s="63"/>
    </row>
    <row r="36" spans="1:68" ht="21" customHeight="1">
      <c r="A36" s="1059" t="s">
        <v>1743</v>
      </c>
      <c r="B36" s="1059"/>
      <c r="C36" s="1059"/>
      <c r="D36" s="1059"/>
      <c r="E36" s="1059"/>
      <c r="F36" s="1059"/>
      <c r="G36" s="1059"/>
      <c r="H36" s="1059"/>
      <c r="I36" s="1059"/>
      <c r="J36" s="1059"/>
      <c r="K36" s="1059"/>
      <c r="L36" s="1059"/>
      <c r="M36" s="1059"/>
      <c r="N36" s="1059"/>
      <c r="O36" s="1059"/>
      <c r="P36" s="1059"/>
      <c r="Q36" s="1059"/>
      <c r="R36" s="1059"/>
      <c r="S36" s="1059"/>
      <c r="T36" s="1059"/>
      <c r="U36" s="58"/>
      <c r="V36" s="58"/>
      <c r="W36" s="878"/>
      <c r="X36" s="878"/>
      <c r="Y36" s="881"/>
      <c r="Z36" s="878"/>
      <c r="AA36" s="16"/>
      <c r="AB36" s="878"/>
      <c r="AC36" s="878"/>
      <c r="AD36" s="883"/>
      <c r="AE36" s="878"/>
      <c r="AF36" s="881"/>
      <c r="AG36" s="878"/>
      <c r="AH36" s="16"/>
      <c r="AI36" s="878"/>
      <c r="AJ36" s="878"/>
      <c r="AM36" s="838"/>
      <c r="AO36" s="63"/>
      <c r="AR36" s="411"/>
      <c r="AT36" s="838"/>
      <c r="AV36" s="63"/>
      <c r="AZ36" s="838"/>
      <c r="BB36" s="63"/>
      <c r="BE36" s="411"/>
      <c r="BG36" s="838"/>
      <c r="BI36" s="63"/>
      <c r="BM36" s="838"/>
      <c r="BO36" s="63"/>
    </row>
    <row r="37" spans="1:68" ht="13.5" customHeight="1">
      <c r="A37" s="1059" t="s">
        <v>1691</v>
      </c>
      <c r="B37" s="1059"/>
      <c r="C37" s="1059"/>
      <c r="D37" s="1059"/>
      <c r="E37" s="1059"/>
      <c r="F37" s="1059"/>
      <c r="G37" s="1059"/>
      <c r="H37" s="1059"/>
      <c r="I37" s="1059"/>
      <c r="J37" s="1059"/>
      <c r="K37" s="1059"/>
      <c r="L37" s="1059"/>
      <c r="M37" s="1059"/>
      <c r="N37" s="16"/>
      <c r="O37" s="16"/>
      <c r="P37" s="16"/>
      <c r="Q37" s="16"/>
      <c r="R37" s="16"/>
      <c r="S37" s="16"/>
      <c r="T37" s="16"/>
      <c r="U37" s="16"/>
      <c r="V37" s="16"/>
      <c r="W37" s="878"/>
      <c r="X37" s="878"/>
      <c r="Y37" s="878"/>
      <c r="Z37" s="878"/>
      <c r="AA37" s="878"/>
      <c r="AB37" s="878"/>
      <c r="AC37" s="878"/>
      <c r="AD37" s="878"/>
      <c r="AE37" s="878"/>
      <c r="AF37" s="878"/>
      <c r="AG37" s="878"/>
      <c r="AH37" s="878"/>
      <c r="AI37" s="878"/>
      <c r="AJ37" s="878"/>
    </row>
    <row r="38" spans="1:68" ht="15" customHeight="1">
      <c r="A38" s="30" t="s">
        <v>410</v>
      </c>
      <c r="B38" s="30"/>
      <c r="C38" s="30"/>
      <c r="D38" s="30"/>
      <c r="E38" s="30"/>
      <c r="F38" s="30"/>
      <c r="G38" s="30"/>
      <c r="H38" s="30"/>
      <c r="I38" s="30"/>
      <c r="J38" s="30"/>
      <c r="K38" s="30"/>
      <c r="L38" s="30"/>
      <c r="M38" s="30"/>
      <c r="N38" s="30"/>
      <c r="O38" s="30"/>
      <c r="P38" s="16"/>
      <c r="Q38" s="16"/>
      <c r="R38" s="16"/>
      <c r="S38" s="16"/>
      <c r="T38" s="16"/>
      <c r="U38" s="16"/>
      <c r="V38" s="16"/>
      <c r="W38" s="878"/>
      <c r="X38" s="878"/>
      <c r="Y38" s="878"/>
      <c r="Z38" s="878"/>
      <c r="AA38" s="878"/>
      <c r="AB38" s="878"/>
      <c r="AC38" s="878"/>
      <c r="AD38" s="878"/>
      <c r="AE38" s="878"/>
      <c r="AF38" s="878"/>
      <c r="AG38" s="878"/>
      <c r="AH38" s="878"/>
      <c r="AI38" s="878"/>
      <c r="AJ38" s="878"/>
    </row>
    <row r="39" spans="1:68" ht="25.5" customHeight="1">
      <c r="A39" s="1059" t="s">
        <v>1744</v>
      </c>
      <c r="B39" s="1059"/>
      <c r="C39" s="1059"/>
      <c r="D39" s="1059"/>
      <c r="E39" s="1059"/>
      <c r="F39" s="1059"/>
      <c r="G39" s="1059"/>
      <c r="H39" s="1059"/>
      <c r="I39" s="1059"/>
      <c r="J39" s="1059"/>
      <c r="K39" s="1059"/>
      <c r="L39" s="1059"/>
      <c r="M39" s="1059"/>
      <c r="N39" s="1059"/>
      <c r="O39" s="1059"/>
      <c r="P39" s="1059"/>
      <c r="Q39" s="1059"/>
      <c r="R39" s="1059"/>
      <c r="S39" s="1059"/>
      <c r="T39" s="1059"/>
      <c r="U39" s="58"/>
      <c r="V39" s="58"/>
      <c r="W39" s="16"/>
      <c r="X39" s="16"/>
      <c r="Y39" s="16"/>
      <c r="Z39" s="16"/>
      <c r="AA39" s="16"/>
      <c r="AB39" s="16"/>
      <c r="AC39" s="878"/>
      <c r="AD39" s="322"/>
      <c r="AE39" s="16"/>
      <c r="AF39" s="16"/>
      <c r="AG39" s="16"/>
      <c r="AH39" s="16"/>
      <c r="AI39" s="16"/>
      <c r="AJ39" s="16"/>
      <c r="AL39" s="63"/>
      <c r="AM39" s="63"/>
      <c r="AN39" s="63"/>
      <c r="AO39" s="63"/>
      <c r="AP39" s="63"/>
      <c r="AR39"/>
      <c r="AS39" s="63"/>
      <c r="AT39" s="63"/>
      <c r="AU39" s="63"/>
      <c r="AV39" s="63"/>
      <c r="AW39" s="63"/>
      <c r="AX39" s="63"/>
      <c r="AY39" s="63"/>
      <c r="AZ39" s="63"/>
      <c r="BA39" s="63"/>
      <c r="BB39" s="63"/>
      <c r="BC39" s="63"/>
      <c r="BE39"/>
      <c r="BF39" s="63"/>
      <c r="BG39" s="63"/>
      <c r="BH39" s="63"/>
      <c r="BI39" s="63"/>
      <c r="BJ39" s="63"/>
      <c r="BK39" s="63"/>
      <c r="BL39" s="63"/>
      <c r="BM39" s="63"/>
      <c r="BN39" s="63"/>
      <c r="BO39" s="63"/>
      <c r="BP39" s="63"/>
    </row>
    <row r="40" spans="1:68" ht="14.25" customHeight="1">
      <c r="A40" s="30" t="s">
        <v>1745</v>
      </c>
      <c r="B40" s="30"/>
      <c r="C40" s="34"/>
      <c r="D40" s="34"/>
      <c r="E40" s="34"/>
      <c r="F40" s="34"/>
      <c r="G40" s="34"/>
      <c r="H40" s="34"/>
      <c r="I40" s="34"/>
      <c r="J40" s="34"/>
      <c r="K40" s="34"/>
      <c r="L40" s="34"/>
      <c r="M40" s="34"/>
      <c r="N40" s="9"/>
      <c r="O40" s="9"/>
      <c r="P40" s="9"/>
      <c r="Q40" s="880"/>
      <c r="R40" s="65"/>
      <c r="S40" s="65"/>
      <c r="T40" s="65"/>
      <c r="U40" s="65"/>
      <c r="V40" s="65"/>
      <c r="W40" s="65"/>
      <c r="X40" s="65"/>
      <c r="Y40" s="65"/>
      <c r="Z40" s="65"/>
      <c r="AA40" s="65"/>
      <c r="AB40" s="65"/>
      <c r="AC40" s="878"/>
      <c r="AD40" s="882"/>
      <c r="AE40" s="65"/>
      <c r="AF40" s="65"/>
      <c r="AG40" s="65"/>
      <c r="AH40" s="65"/>
      <c r="AI40" s="65"/>
      <c r="AJ40" s="65"/>
      <c r="AL40" s="247"/>
      <c r="AM40" s="247"/>
      <c r="AN40" s="247"/>
      <c r="AO40" s="247"/>
      <c r="AP40" s="247"/>
      <c r="AR40" s="842"/>
      <c r="AS40" s="247"/>
      <c r="AT40" s="247"/>
      <c r="AU40" s="247"/>
      <c r="AV40" s="247"/>
      <c r="AW40" s="247"/>
      <c r="AX40" s="247"/>
      <c r="AY40" s="247"/>
      <c r="AZ40" s="247"/>
      <c r="BA40" s="247"/>
      <c r="BB40" s="247"/>
      <c r="BC40" s="247"/>
      <c r="BE40" s="842"/>
      <c r="BF40" s="247"/>
      <c r="BG40" s="247"/>
      <c r="BH40" s="247"/>
      <c r="BI40" s="247"/>
      <c r="BJ40" s="247"/>
      <c r="BK40" s="247"/>
      <c r="BL40" s="247"/>
      <c r="BM40" s="247"/>
      <c r="BN40" s="247"/>
      <c r="BO40" s="247"/>
      <c r="BP40" s="247"/>
    </row>
    <row r="41" spans="1:68" ht="14.25" customHeight="1">
      <c r="A41" s="30" t="s">
        <v>1606</v>
      </c>
      <c r="B41" s="30"/>
      <c r="C41" s="16"/>
      <c r="D41" s="16"/>
      <c r="E41" s="16"/>
      <c r="F41" s="16"/>
      <c r="G41" s="16"/>
      <c r="H41" s="16"/>
      <c r="I41" s="16"/>
      <c r="J41" s="16"/>
      <c r="K41" s="16"/>
      <c r="L41" s="16"/>
      <c r="M41" s="16"/>
      <c r="N41" s="16"/>
      <c r="O41" s="16"/>
      <c r="P41" s="16"/>
      <c r="Q41" s="880"/>
      <c r="R41" s="884"/>
      <c r="S41" s="16"/>
      <c r="T41" s="16"/>
      <c r="U41" s="16"/>
      <c r="V41" s="16"/>
      <c r="W41" s="878"/>
      <c r="X41" s="885"/>
      <c r="Y41" s="878"/>
      <c r="Z41" s="16"/>
      <c r="AA41" s="16"/>
      <c r="AB41" s="16"/>
      <c r="AC41" s="878"/>
      <c r="AD41" s="882"/>
      <c r="AE41" s="885"/>
      <c r="AF41" s="878"/>
      <c r="AG41" s="16"/>
      <c r="AH41" s="16"/>
      <c r="AI41" s="16"/>
      <c r="AJ41" s="878"/>
      <c r="AL41" s="861"/>
      <c r="AN41" s="63"/>
      <c r="AO41" s="63"/>
      <c r="AP41" s="63"/>
      <c r="AR41" s="842"/>
      <c r="AS41" s="861"/>
      <c r="AU41" s="63"/>
      <c r="AV41" s="63"/>
      <c r="AW41" s="63"/>
      <c r="AY41" s="861"/>
      <c r="BA41" s="63"/>
      <c r="BB41" s="63"/>
      <c r="BC41" s="63"/>
      <c r="BD41" s="641"/>
      <c r="BE41" s="842"/>
      <c r="BF41" s="861"/>
      <c r="BH41" s="63"/>
      <c r="BI41" s="63"/>
      <c r="BJ41" s="63"/>
      <c r="BL41" s="861"/>
      <c r="BN41" s="63"/>
      <c r="BO41" s="63"/>
      <c r="BP41" s="63"/>
    </row>
    <row r="42" spans="1:68" ht="13.5" customHeight="1">
      <c r="A42" s="30" t="s">
        <v>1694</v>
      </c>
      <c r="B42" s="30"/>
      <c r="C42" s="16"/>
      <c r="D42" s="884"/>
      <c r="E42" s="16"/>
      <c r="F42" s="16"/>
      <c r="G42" s="884"/>
      <c r="H42" s="16"/>
      <c r="I42" s="16"/>
      <c r="J42" s="884"/>
      <c r="K42" s="16"/>
      <c r="L42" s="884"/>
      <c r="M42" s="16"/>
      <c r="N42" s="884"/>
      <c r="O42" s="16"/>
      <c r="P42" s="16"/>
      <c r="Q42" s="880"/>
      <c r="R42" s="884"/>
      <c r="S42" s="16"/>
      <c r="T42" s="884"/>
      <c r="U42" s="16"/>
      <c r="V42" s="884"/>
      <c r="X42" s="861"/>
      <c r="Z42" s="861"/>
      <c r="AA42" s="63"/>
      <c r="AB42" s="861"/>
      <c r="AD42" s="842"/>
      <c r="AE42" s="861"/>
      <c r="AG42" s="861"/>
      <c r="AH42" s="63"/>
      <c r="AI42" s="861"/>
      <c r="AL42" s="861"/>
      <c r="AN42" s="861"/>
      <c r="AO42" s="63"/>
      <c r="AP42" s="861"/>
      <c r="AR42" s="842"/>
      <c r="AS42" s="861"/>
      <c r="AU42" s="861"/>
      <c r="AV42" s="63"/>
      <c r="AW42" s="861"/>
      <c r="AY42" s="861"/>
      <c r="BA42" s="861"/>
      <c r="BB42" s="63"/>
      <c r="BC42" s="861"/>
      <c r="BE42" s="842"/>
      <c r="BF42" s="861"/>
      <c r="BH42" s="861"/>
      <c r="BI42" s="63"/>
      <c r="BJ42" s="861"/>
      <c r="BL42" s="861"/>
      <c r="BN42" s="861"/>
      <c r="BO42" s="63"/>
      <c r="BP42" s="861"/>
    </row>
    <row r="43" spans="1:68">
      <c r="A43" s="886"/>
      <c r="B43" s="886"/>
      <c r="C43" s="46"/>
      <c r="D43" s="887"/>
      <c r="E43" s="63"/>
      <c r="F43" s="63"/>
      <c r="G43" s="887"/>
      <c r="H43" s="63"/>
      <c r="I43" s="63"/>
      <c r="J43" s="887"/>
      <c r="K43" s="46"/>
      <c r="L43" s="887"/>
      <c r="M43" s="63"/>
      <c r="N43" s="887"/>
      <c r="O43" s="63"/>
      <c r="P43" s="63"/>
      <c r="Q43" s="886"/>
      <c r="R43" s="887"/>
      <c r="S43" s="46"/>
      <c r="T43" s="887"/>
      <c r="U43" s="63"/>
      <c r="V43" s="887"/>
      <c r="X43" s="861"/>
      <c r="Y43" s="838"/>
      <c r="Z43" s="861"/>
      <c r="AA43" s="63"/>
      <c r="AB43" s="861"/>
      <c r="AD43" s="842"/>
      <c r="AE43" s="861"/>
      <c r="AF43" s="838"/>
      <c r="AG43" s="861"/>
      <c r="AH43" s="63"/>
      <c r="AI43" s="861"/>
      <c r="AL43" s="861"/>
      <c r="AM43" s="838"/>
      <c r="AN43" s="861"/>
      <c r="AO43" s="63"/>
      <c r="AP43" s="861"/>
      <c r="AR43" s="842"/>
      <c r="AS43" s="861"/>
      <c r="AT43" s="838"/>
      <c r="AU43" s="861"/>
      <c r="AV43" s="63"/>
      <c r="AW43" s="861"/>
      <c r="AY43" s="861"/>
      <c r="AZ43" s="838"/>
      <c r="BA43" s="861"/>
      <c r="BB43" s="63"/>
      <c r="BC43" s="861"/>
      <c r="BE43" s="842"/>
      <c r="BF43" s="861"/>
      <c r="BG43" s="838"/>
      <c r="BH43" s="861"/>
      <c r="BI43" s="63"/>
      <c r="BJ43" s="861"/>
      <c r="BL43" s="861"/>
      <c r="BM43" s="838"/>
      <c r="BN43" s="861"/>
      <c r="BO43" s="63"/>
      <c r="BP43" s="861"/>
    </row>
    <row r="44" spans="1:68" ht="15">
      <c r="A44" s="253" t="s">
        <v>291</v>
      </c>
      <c r="B44" s="254"/>
      <c r="C44" s="254"/>
      <c r="D44" s="254"/>
      <c r="E44" s="254"/>
      <c r="F44" s="254"/>
      <c r="G44" s="254"/>
      <c r="H44" s="254"/>
      <c r="I44" s="254"/>
      <c r="J44" s="254"/>
      <c r="K44" s="254"/>
      <c r="L44" s="254"/>
      <c r="M44" s="254"/>
      <c r="N44" s="254"/>
      <c r="O44" s="254"/>
      <c r="P44" s="254"/>
      <c r="Q44" s="254"/>
      <c r="R44" s="254"/>
      <c r="S44" s="254"/>
      <c r="T44" s="254"/>
      <c r="U44" s="254"/>
      <c r="V44" s="254"/>
      <c r="X44"/>
      <c r="Y44" s="838"/>
      <c r="Z44"/>
      <c r="AA44" s="63"/>
      <c r="AB44"/>
      <c r="AD44" s="842"/>
      <c r="AE44"/>
      <c r="AF44" s="838"/>
      <c r="AG44"/>
      <c r="AH44" s="63"/>
      <c r="AI44"/>
      <c r="AL44"/>
      <c r="AM44" s="838"/>
      <c r="AN44"/>
      <c r="AO44" s="63"/>
      <c r="AP44"/>
      <c r="AR44" s="842"/>
      <c r="AS44"/>
      <c r="AT44" s="838"/>
      <c r="AU44"/>
      <c r="AV44" s="63"/>
      <c r="AW44"/>
      <c r="AY44"/>
      <c r="AZ44" s="838"/>
      <c r="BA44"/>
      <c r="BB44" s="63"/>
      <c r="BC44"/>
      <c r="BE44" s="842"/>
      <c r="BF44"/>
      <c r="BG44" s="838"/>
      <c r="BH44"/>
      <c r="BI44" s="63"/>
      <c r="BJ44"/>
      <c r="BL44"/>
      <c r="BM44" s="838"/>
      <c r="BN44"/>
      <c r="BO44" s="63"/>
      <c r="BP44"/>
    </row>
    <row r="45" spans="1:68" ht="22.5" customHeight="1">
      <c r="A45" s="1075" t="s">
        <v>1695</v>
      </c>
      <c r="B45" s="1075"/>
      <c r="C45" s="1075"/>
      <c r="D45" s="1075"/>
      <c r="E45" s="1075"/>
      <c r="F45" s="1075"/>
      <c r="G45" s="1075"/>
      <c r="H45" s="1075"/>
      <c r="I45" s="1075"/>
      <c r="J45" s="1075"/>
      <c r="K45" s="1075"/>
      <c r="L45" s="1075"/>
      <c r="M45" s="1075"/>
      <c r="N45" s="1075"/>
      <c r="O45" s="1075"/>
      <c r="P45" s="1075"/>
      <c r="Q45" s="1075"/>
      <c r="R45" s="1075"/>
      <c r="S45" s="1075"/>
      <c r="T45" s="1075"/>
      <c r="U45" s="89"/>
      <c r="V45" s="63"/>
    </row>
    <row r="46" spans="1:68" ht="20.25" customHeight="1">
      <c r="A46" s="1075" t="s">
        <v>1696</v>
      </c>
      <c r="B46" s="1075"/>
      <c r="C46" s="1075"/>
      <c r="D46" s="1075"/>
      <c r="E46" s="1075"/>
      <c r="F46" s="1075"/>
      <c r="G46" s="1075"/>
      <c r="H46" s="1075"/>
      <c r="I46" s="1075"/>
      <c r="J46" s="1075"/>
      <c r="K46" s="1075"/>
      <c r="L46" s="1075"/>
      <c r="M46" s="1075"/>
      <c r="N46" s="1075"/>
      <c r="O46" s="1075"/>
      <c r="P46" s="1075"/>
      <c r="Q46" s="1075"/>
      <c r="R46" s="1075"/>
      <c r="S46" s="1075"/>
      <c r="T46" s="1075"/>
      <c r="U46" s="89"/>
      <c r="V46" s="63"/>
    </row>
    <row r="47" spans="1:68" ht="22.5" customHeight="1">
      <c r="A47" s="1075" t="s">
        <v>574</v>
      </c>
      <c r="B47" s="1075"/>
      <c r="C47" s="1075"/>
      <c r="D47" s="1075"/>
      <c r="E47" s="1075"/>
      <c r="F47" s="1075"/>
      <c r="G47" s="1075"/>
      <c r="H47" s="1075"/>
      <c r="I47" s="1075"/>
      <c r="J47" s="1075"/>
      <c r="K47" s="1075"/>
      <c r="L47" s="1075"/>
      <c r="M47" s="1075"/>
      <c r="N47" s="1075"/>
      <c r="O47" s="1075"/>
      <c r="P47" s="1075"/>
      <c r="Q47" s="1075"/>
      <c r="R47" s="1075"/>
      <c r="S47" s="1075"/>
      <c r="T47" s="1075"/>
      <c r="U47" s="89"/>
      <c r="V47" s="63"/>
    </row>
    <row r="48" spans="1:68" ht="22.5" customHeight="1">
      <c r="A48" s="1075" t="s">
        <v>374</v>
      </c>
      <c r="B48" s="1075"/>
      <c r="C48" s="1075"/>
      <c r="D48" s="1075"/>
      <c r="E48" s="1075"/>
      <c r="F48" s="1075"/>
      <c r="G48" s="1075"/>
      <c r="H48" s="1075"/>
      <c r="I48" s="1075"/>
      <c r="J48" s="1075"/>
      <c r="K48" s="1075"/>
      <c r="L48" s="1075"/>
      <c r="M48" s="1075"/>
      <c r="N48" s="1075"/>
      <c r="O48" s="1075"/>
      <c r="P48" s="1075"/>
      <c r="Q48" s="1075"/>
      <c r="R48" s="1075"/>
      <c r="S48" s="1075"/>
      <c r="T48" s="1075"/>
      <c r="U48" s="89"/>
      <c r="V48" s="63"/>
    </row>
    <row r="49" spans="1:22">
      <c r="A49" s="63"/>
      <c r="B49" s="63"/>
      <c r="C49" s="63"/>
      <c r="D49" s="63"/>
      <c r="E49" s="63"/>
      <c r="F49" s="63"/>
      <c r="G49" s="63"/>
      <c r="H49" s="63"/>
      <c r="I49" s="63"/>
      <c r="J49" s="63"/>
      <c r="K49" s="63"/>
      <c r="L49" s="63"/>
      <c r="M49" s="63"/>
      <c r="N49" s="63"/>
      <c r="O49" s="63"/>
      <c r="P49" s="63"/>
      <c r="Q49" s="63"/>
      <c r="R49" s="63"/>
      <c r="S49" s="63"/>
      <c r="T49" s="63"/>
      <c r="U49" s="63"/>
      <c r="V49" s="63"/>
    </row>
    <row r="50" spans="1:22" ht="15">
      <c r="A50" s="986" t="s">
        <v>2040</v>
      </c>
    </row>
  </sheetData>
  <mergeCells count="17">
    <mergeCell ref="A39:T39"/>
    <mergeCell ref="A45:T45"/>
    <mergeCell ref="A46:T46"/>
    <mergeCell ref="A47:T47"/>
    <mergeCell ref="A48:T48"/>
    <mergeCell ref="AE3:AJ3"/>
    <mergeCell ref="A20:A21"/>
    <mergeCell ref="A37:M37"/>
    <mergeCell ref="C3:H3"/>
    <mergeCell ref="J3:O3"/>
    <mergeCell ref="Q3:V3"/>
    <mergeCell ref="X3:AC3"/>
    <mergeCell ref="A22:A23"/>
    <mergeCell ref="A29:T29"/>
    <mergeCell ref="A34:T34"/>
    <mergeCell ref="A35:T35"/>
    <mergeCell ref="A36:T36"/>
  </mergeCells>
  <hyperlinks>
    <hyperlink ref="A50" location="Contents!A1" display="Link to Contents" xr:uid="{E4E9A599-2FD5-4656-AD1E-FAE04ACE937F}"/>
  </hyperlinks>
  <pageMargins left="0.7" right="0.7" top="0.75" bottom="0.75" header="0.3" footer="0.3"/>
  <pageSetup paperSize="9" orientation="portrait" r:id="rId1"/>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360C3-F6E1-4568-A452-6D19CE150968}">
  <sheetPr>
    <tabColor rgb="FF27854E"/>
  </sheetPr>
  <dimension ref="A1:J1"/>
  <sheetViews>
    <sheetView zoomScaleNormal="100" workbookViewId="0">
      <selection sqref="A1:J1"/>
    </sheetView>
  </sheetViews>
  <sheetFormatPr defaultRowHeight="15"/>
  <sheetData>
    <row r="1" spans="1:10" ht="18.75">
      <c r="A1" s="1051" t="s">
        <v>1746</v>
      </c>
      <c r="B1" s="1051"/>
      <c r="C1" s="1051"/>
      <c r="D1" s="1051"/>
      <c r="E1" s="1051"/>
      <c r="F1" s="1051"/>
      <c r="G1" s="1051"/>
      <c r="H1" s="1051"/>
      <c r="I1" s="1051"/>
      <c r="J1" s="1051"/>
    </row>
  </sheetData>
  <mergeCells count="1">
    <mergeCell ref="A1:J1"/>
  </mergeCells>
  <pageMargins left="0.7" right="0.7" top="0.75" bottom="0.75" header="0.3" footer="0.3"/>
  <pageSetup paperSize="9" orientation="portrait"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3FC92A-A504-4191-872E-89E5278D1E06}">
  <dimension ref="A1:L35"/>
  <sheetViews>
    <sheetView zoomScaleNormal="100" workbookViewId="0"/>
  </sheetViews>
  <sheetFormatPr defaultColWidth="30.5703125" defaultRowHeight="15"/>
  <cols>
    <col min="1" max="1" width="13.140625" customWidth="1"/>
    <col min="2" max="2" width="11.7109375" customWidth="1"/>
    <col min="3" max="4" width="12.7109375" customWidth="1"/>
    <col min="5" max="5" width="2.7109375" customWidth="1"/>
    <col min="6" max="7" width="12.7109375" customWidth="1"/>
    <col min="8" max="8" width="2.7109375" customWidth="1"/>
    <col min="9" max="10" width="12.7109375" customWidth="1"/>
    <col min="11" max="234" width="9.140625" customWidth="1"/>
    <col min="236" max="236" width="13.140625" customWidth="1"/>
    <col min="237" max="237" width="19.85546875" customWidth="1"/>
    <col min="238" max="241" width="12.7109375" customWidth="1"/>
    <col min="242" max="242" width="2.7109375" customWidth="1"/>
    <col min="243" max="246" width="12.7109375" customWidth="1"/>
    <col min="247" max="247" width="2.7109375" customWidth="1"/>
    <col min="248" max="254" width="12.7109375" customWidth="1"/>
    <col min="255" max="255" width="6.7109375" customWidth="1"/>
    <col min="256" max="257" width="10" customWidth="1"/>
    <col min="258" max="490" width="9.140625" customWidth="1"/>
    <col min="492" max="492" width="13.140625" customWidth="1"/>
    <col min="493" max="493" width="19.85546875" customWidth="1"/>
    <col min="494" max="497" width="12.7109375" customWidth="1"/>
    <col min="498" max="498" width="2.7109375" customWidth="1"/>
    <col min="499" max="502" width="12.7109375" customWidth="1"/>
    <col min="503" max="503" width="2.7109375" customWidth="1"/>
    <col min="504" max="510" width="12.7109375" customWidth="1"/>
    <col min="511" max="511" width="6.7109375" customWidth="1"/>
    <col min="512" max="513" width="10" customWidth="1"/>
    <col min="514" max="746" width="9.140625" customWidth="1"/>
    <col min="748" max="748" width="13.140625" customWidth="1"/>
    <col min="749" max="749" width="19.85546875" customWidth="1"/>
    <col min="750" max="753" width="12.7109375" customWidth="1"/>
    <col min="754" max="754" width="2.7109375" customWidth="1"/>
    <col min="755" max="758" width="12.7109375" customWidth="1"/>
    <col min="759" max="759" width="2.7109375" customWidth="1"/>
    <col min="760" max="766" width="12.7109375" customWidth="1"/>
    <col min="767" max="767" width="6.7109375" customWidth="1"/>
    <col min="768" max="769" width="10" customWidth="1"/>
    <col min="770" max="1002" width="9.140625" customWidth="1"/>
    <col min="1004" max="1004" width="13.140625" customWidth="1"/>
    <col min="1005" max="1005" width="19.85546875" customWidth="1"/>
    <col min="1006" max="1009" width="12.7109375" customWidth="1"/>
    <col min="1010" max="1010" width="2.7109375" customWidth="1"/>
    <col min="1011" max="1014" width="12.7109375" customWidth="1"/>
    <col min="1015" max="1015" width="2.7109375" customWidth="1"/>
    <col min="1016" max="1022" width="12.7109375" customWidth="1"/>
    <col min="1023" max="1023" width="6.7109375" customWidth="1"/>
    <col min="1024" max="1025" width="10" customWidth="1"/>
    <col min="1026" max="1258" width="9.140625" customWidth="1"/>
    <col min="1260" max="1260" width="13.140625" customWidth="1"/>
    <col min="1261" max="1261" width="19.85546875" customWidth="1"/>
    <col min="1262" max="1265" width="12.7109375" customWidth="1"/>
    <col min="1266" max="1266" width="2.7109375" customWidth="1"/>
    <col min="1267" max="1270" width="12.7109375" customWidth="1"/>
    <col min="1271" max="1271" width="2.7109375" customWidth="1"/>
    <col min="1272" max="1278" width="12.7109375" customWidth="1"/>
    <col min="1279" max="1279" width="6.7109375" customWidth="1"/>
    <col min="1280" max="1281" width="10" customWidth="1"/>
    <col min="1282" max="1514" width="9.140625" customWidth="1"/>
    <col min="1516" max="1516" width="13.140625" customWidth="1"/>
    <col min="1517" max="1517" width="19.85546875" customWidth="1"/>
    <col min="1518" max="1521" width="12.7109375" customWidth="1"/>
    <col min="1522" max="1522" width="2.7109375" customWidth="1"/>
    <col min="1523" max="1526" width="12.7109375" customWidth="1"/>
    <col min="1527" max="1527" width="2.7109375" customWidth="1"/>
    <col min="1528" max="1534" width="12.7109375" customWidth="1"/>
    <col min="1535" max="1535" width="6.7109375" customWidth="1"/>
    <col min="1536" max="1537" width="10" customWidth="1"/>
    <col min="1538" max="1770" width="9.140625" customWidth="1"/>
    <col min="1772" max="1772" width="13.140625" customWidth="1"/>
    <col min="1773" max="1773" width="19.85546875" customWidth="1"/>
    <col min="1774" max="1777" width="12.7109375" customWidth="1"/>
    <col min="1778" max="1778" width="2.7109375" customWidth="1"/>
    <col min="1779" max="1782" width="12.7109375" customWidth="1"/>
    <col min="1783" max="1783" width="2.7109375" customWidth="1"/>
    <col min="1784" max="1790" width="12.7109375" customWidth="1"/>
    <col min="1791" max="1791" width="6.7109375" customWidth="1"/>
    <col min="1792" max="1793" width="10" customWidth="1"/>
    <col min="1794" max="2026" width="9.140625" customWidth="1"/>
    <col min="2028" max="2028" width="13.140625" customWidth="1"/>
    <col min="2029" max="2029" width="19.85546875" customWidth="1"/>
    <col min="2030" max="2033" width="12.7109375" customWidth="1"/>
    <col min="2034" max="2034" width="2.7109375" customWidth="1"/>
    <col min="2035" max="2038" width="12.7109375" customWidth="1"/>
    <col min="2039" max="2039" width="2.7109375" customWidth="1"/>
    <col min="2040" max="2046" width="12.7109375" customWidth="1"/>
    <col min="2047" max="2047" width="6.7109375" customWidth="1"/>
    <col min="2048" max="2049" width="10" customWidth="1"/>
    <col min="2050" max="2282" width="9.140625" customWidth="1"/>
    <col min="2284" max="2284" width="13.140625" customWidth="1"/>
    <col min="2285" max="2285" width="19.85546875" customWidth="1"/>
    <col min="2286" max="2289" width="12.7109375" customWidth="1"/>
    <col min="2290" max="2290" width="2.7109375" customWidth="1"/>
    <col min="2291" max="2294" width="12.7109375" customWidth="1"/>
    <col min="2295" max="2295" width="2.7109375" customWidth="1"/>
    <col min="2296" max="2302" width="12.7109375" customWidth="1"/>
    <col min="2303" max="2303" width="6.7109375" customWidth="1"/>
    <col min="2304" max="2305" width="10" customWidth="1"/>
    <col min="2306" max="2538" width="9.140625" customWidth="1"/>
    <col min="2540" max="2540" width="13.140625" customWidth="1"/>
    <col min="2541" max="2541" width="19.85546875" customWidth="1"/>
    <col min="2542" max="2545" width="12.7109375" customWidth="1"/>
    <col min="2546" max="2546" width="2.7109375" customWidth="1"/>
    <col min="2547" max="2550" width="12.7109375" customWidth="1"/>
    <col min="2551" max="2551" width="2.7109375" customWidth="1"/>
    <col min="2552" max="2558" width="12.7109375" customWidth="1"/>
    <col min="2559" max="2559" width="6.7109375" customWidth="1"/>
    <col min="2560" max="2561" width="10" customWidth="1"/>
    <col min="2562" max="2794" width="9.140625" customWidth="1"/>
    <col min="2796" max="2796" width="13.140625" customWidth="1"/>
    <col min="2797" max="2797" width="19.85546875" customWidth="1"/>
    <col min="2798" max="2801" width="12.7109375" customWidth="1"/>
    <col min="2802" max="2802" width="2.7109375" customWidth="1"/>
    <col min="2803" max="2806" width="12.7109375" customWidth="1"/>
    <col min="2807" max="2807" width="2.7109375" customWidth="1"/>
    <col min="2808" max="2814" width="12.7109375" customWidth="1"/>
    <col min="2815" max="2815" width="6.7109375" customWidth="1"/>
    <col min="2816" max="2817" width="10" customWidth="1"/>
    <col min="2818" max="3050" width="9.140625" customWidth="1"/>
    <col min="3052" max="3052" width="13.140625" customWidth="1"/>
    <col min="3053" max="3053" width="19.85546875" customWidth="1"/>
    <col min="3054" max="3057" width="12.7109375" customWidth="1"/>
    <col min="3058" max="3058" width="2.7109375" customWidth="1"/>
    <col min="3059" max="3062" width="12.7109375" customWidth="1"/>
    <col min="3063" max="3063" width="2.7109375" customWidth="1"/>
    <col min="3064" max="3070" width="12.7109375" customWidth="1"/>
    <col min="3071" max="3071" width="6.7109375" customWidth="1"/>
    <col min="3072" max="3073" width="10" customWidth="1"/>
    <col min="3074" max="3306" width="9.140625" customWidth="1"/>
    <col min="3308" max="3308" width="13.140625" customWidth="1"/>
    <col min="3309" max="3309" width="19.85546875" customWidth="1"/>
    <col min="3310" max="3313" width="12.7109375" customWidth="1"/>
    <col min="3314" max="3314" width="2.7109375" customWidth="1"/>
    <col min="3315" max="3318" width="12.7109375" customWidth="1"/>
    <col min="3319" max="3319" width="2.7109375" customWidth="1"/>
    <col min="3320" max="3326" width="12.7109375" customWidth="1"/>
    <col min="3327" max="3327" width="6.7109375" customWidth="1"/>
    <col min="3328" max="3329" width="10" customWidth="1"/>
    <col min="3330" max="3562" width="9.140625" customWidth="1"/>
    <col min="3564" max="3564" width="13.140625" customWidth="1"/>
    <col min="3565" max="3565" width="19.85546875" customWidth="1"/>
    <col min="3566" max="3569" width="12.7109375" customWidth="1"/>
    <col min="3570" max="3570" width="2.7109375" customWidth="1"/>
    <col min="3571" max="3574" width="12.7109375" customWidth="1"/>
    <col min="3575" max="3575" width="2.7109375" customWidth="1"/>
    <col min="3576" max="3582" width="12.7109375" customWidth="1"/>
    <col min="3583" max="3583" width="6.7109375" customWidth="1"/>
    <col min="3584" max="3585" width="10" customWidth="1"/>
    <col min="3586" max="3818" width="9.140625" customWidth="1"/>
    <col min="3820" max="3820" width="13.140625" customWidth="1"/>
    <col min="3821" max="3821" width="19.85546875" customWidth="1"/>
    <col min="3822" max="3825" width="12.7109375" customWidth="1"/>
    <col min="3826" max="3826" width="2.7109375" customWidth="1"/>
    <col min="3827" max="3830" width="12.7109375" customWidth="1"/>
    <col min="3831" max="3831" width="2.7109375" customWidth="1"/>
    <col min="3832" max="3838" width="12.7109375" customWidth="1"/>
    <col min="3839" max="3839" width="6.7109375" customWidth="1"/>
    <col min="3840" max="3841" width="10" customWidth="1"/>
    <col min="3842" max="4074" width="9.140625" customWidth="1"/>
    <col min="4076" max="4076" width="13.140625" customWidth="1"/>
    <col min="4077" max="4077" width="19.85546875" customWidth="1"/>
    <col min="4078" max="4081" width="12.7109375" customWidth="1"/>
    <col min="4082" max="4082" width="2.7109375" customWidth="1"/>
    <col min="4083" max="4086" width="12.7109375" customWidth="1"/>
    <col min="4087" max="4087" width="2.7109375" customWidth="1"/>
    <col min="4088" max="4094" width="12.7109375" customWidth="1"/>
    <col min="4095" max="4095" width="6.7109375" customWidth="1"/>
    <col min="4096" max="4097" width="10" customWidth="1"/>
    <col min="4098" max="4330" width="9.140625" customWidth="1"/>
    <col min="4332" max="4332" width="13.140625" customWidth="1"/>
    <col min="4333" max="4333" width="19.85546875" customWidth="1"/>
    <col min="4334" max="4337" width="12.7109375" customWidth="1"/>
    <col min="4338" max="4338" width="2.7109375" customWidth="1"/>
    <col min="4339" max="4342" width="12.7109375" customWidth="1"/>
    <col min="4343" max="4343" width="2.7109375" customWidth="1"/>
    <col min="4344" max="4350" width="12.7109375" customWidth="1"/>
    <col min="4351" max="4351" width="6.7109375" customWidth="1"/>
    <col min="4352" max="4353" width="10" customWidth="1"/>
    <col min="4354" max="4586" width="9.140625" customWidth="1"/>
    <col min="4588" max="4588" width="13.140625" customWidth="1"/>
    <col min="4589" max="4589" width="19.85546875" customWidth="1"/>
    <col min="4590" max="4593" width="12.7109375" customWidth="1"/>
    <col min="4594" max="4594" width="2.7109375" customWidth="1"/>
    <col min="4595" max="4598" width="12.7109375" customWidth="1"/>
    <col min="4599" max="4599" width="2.7109375" customWidth="1"/>
    <col min="4600" max="4606" width="12.7109375" customWidth="1"/>
    <col min="4607" max="4607" width="6.7109375" customWidth="1"/>
    <col min="4608" max="4609" width="10" customWidth="1"/>
    <col min="4610" max="4842" width="9.140625" customWidth="1"/>
    <col min="4844" max="4844" width="13.140625" customWidth="1"/>
    <col min="4845" max="4845" width="19.85546875" customWidth="1"/>
    <col min="4846" max="4849" width="12.7109375" customWidth="1"/>
    <col min="4850" max="4850" width="2.7109375" customWidth="1"/>
    <col min="4851" max="4854" width="12.7109375" customWidth="1"/>
    <col min="4855" max="4855" width="2.7109375" customWidth="1"/>
    <col min="4856" max="4862" width="12.7109375" customWidth="1"/>
    <col min="4863" max="4863" width="6.7109375" customWidth="1"/>
    <col min="4864" max="4865" width="10" customWidth="1"/>
    <col min="4866" max="5098" width="9.140625" customWidth="1"/>
    <col min="5100" max="5100" width="13.140625" customWidth="1"/>
    <col min="5101" max="5101" width="19.85546875" customWidth="1"/>
    <col min="5102" max="5105" width="12.7109375" customWidth="1"/>
    <col min="5106" max="5106" width="2.7109375" customWidth="1"/>
    <col min="5107" max="5110" width="12.7109375" customWidth="1"/>
    <col min="5111" max="5111" width="2.7109375" customWidth="1"/>
    <col min="5112" max="5118" width="12.7109375" customWidth="1"/>
    <col min="5119" max="5119" width="6.7109375" customWidth="1"/>
    <col min="5120" max="5121" width="10" customWidth="1"/>
    <col min="5122" max="5354" width="9.140625" customWidth="1"/>
    <col min="5356" max="5356" width="13.140625" customWidth="1"/>
    <col min="5357" max="5357" width="19.85546875" customWidth="1"/>
    <col min="5358" max="5361" width="12.7109375" customWidth="1"/>
    <col min="5362" max="5362" width="2.7109375" customWidth="1"/>
    <col min="5363" max="5366" width="12.7109375" customWidth="1"/>
    <col min="5367" max="5367" width="2.7109375" customWidth="1"/>
    <col min="5368" max="5374" width="12.7109375" customWidth="1"/>
    <col min="5375" max="5375" width="6.7109375" customWidth="1"/>
    <col min="5376" max="5377" width="10" customWidth="1"/>
    <col min="5378" max="5610" width="9.140625" customWidth="1"/>
    <col min="5612" max="5612" width="13.140625" customWidth="1"/>
    <col min="5613" max="5613" width="19.85546875" customWidth="1"/>
    <col min="5614" max="5617" width="12.7109375" customWidth="1"/>
    <col min="5618" max="5618" width="2.7109375" customWidth="1"/>
    <col min="5619" max="5622" width="12.7109375" customWidth="1"/>
    <col min="5623" max="5623" width="2.7109375" customWidth="1"/>
    <col min="5624" max="5630" width="12.7109375" customWidth="1"/>
    <col min="5631" max="5631" width="6.7109375" customWidth="1"/>
    <col min="5632" max="5633" width="10" customWidth="1"/>
    <col min="5634" max="5866" width="9.140625" customWidth="1"/>
    <col min="5868" max="5868" width="13.140625" customWidth="1"/>
    <col min="5869" max="5869" width="19.85546875" customWidth="1"/>
    <col min="5870" max="5873" width="12.7109375" customWidth="1"/>
    <col min="5874" max="5874" width="2.7109375" customWidth="1"/>
    <col min="5875" max="5878" width="12.7109375" customWidth="1"/>
    <col min="5879" max="5879" width="2.7109375" customWidth="1"/>
    <col min="5880" max="5886" width="12.7109375" customWidth="1"/>
    <col min="5887" max="5887" width="6.7109375" customWidth="1"/>
    <col min="5888" max="5889" width="10" customWidth="1"/>
    <col min="5890" max="6122" width="9.140625" customWidth="1"/>
    <col min="6124" max="6124" width="13.140625" customWidth="1"/>
    <col min="6125" max="6125" width="19.85546875" customWidth="1"/>
    <col min="6126" max="6129" width="12.7109375" customWidth="1"/>
    <col min="6130" max="6130" width="2.7109375" customWidth="1"/>
    <col min="6131" max="6134" width="12.7109375" customWidth="1"/>
    <col min="6135" max="6135" width="2.7109375" customWidth="1"/>
    <col min="6136" max="6142" width="12.7109375" customWidth="1"/>
    <col min="6143" max="6143" width="6.7109375" customWidth="1"/>
    <col min="6144" max="6145" width="10" customWidth="1"/>
    <col min="6146" max="6378" width="9.140625" customWidth="1"/>
    <col min="6380" max="6380" width="13.140625" customWidth="1"/>
    <col min="6381" max="6381" width="19.85546875" customWidth="1"/>
    <col min="6382" max="6385" width="12.7109375" customWidth="1"/>
    <col min="6386" max="6386" width="2.7109375" customWidth="1"/>
    <col min="6387" max="6390" width="12.7109375" customWidth="1"/>
    <col min="6391" max="6391" width="2.7109375" customWidth="1"/>
    <col min="6392" max="6398" width="12.7109375" customWidth="1"/>
    <col min="6399" max="6399" width="6.7109375" customWidth="1"/>
    <col min="6400" max="6401" width="10" customWidth="1"/>
    <col min="6402" max="6634" width="9.140625" customWidth="1"/>
    <col min="6636" max="6636" width="13.140625" customWidth="1"/>
    <col min="6637" max="6637" width="19.85546875" customWidth="1"/>
    <col min="6638" max="6641" width="12.7109375" customWidth="1"/>
    <col min="6642" max="6642" width="2.7109375" customWidth="1"/>
    <col min="6643" max="6646" width="12.7109375" customWidth="1"/>
    <col min="6647" max="6647" width="2.7109375" customWidth="1"/>
    <col min="6648" max="6654" width="12.7109375" customWidth="1"/>
    <col min="6655" max="6655" width="6.7109375" customWidth="1"/>
    <col min="6656" max="6657" width="10" customWidth="1"/>
    <col min="6658" max="6890" width="9.140625" customWidth="1"/>
    <col min="6892" max="6892" width="13.140625" customWidth="1"/>
    <col min="6893" max="6893" width="19.85546875" customWidth="1"/>
    <col min="6894" max="6897" width="12.7109375" customWidth="1"/>
    <col min="6898" max="6898" width="2.7109375" customWidth="1"/>
    <col min="6899" max="6902" width="12.7109375" customWidth="1"/>
    <col min="6903" max="6903" width="2.7109375" customWidth="1"/>
    <col min="6904" max="6910" width="12.7109375" customWidth="1"/>
    <col min="6911" max="6911" width="6.7109375" customWidth="1"/>
    <col min="6912" max="6913" width="10" customWidth="1"/>
    <col min="6914" max="7146" width="9.140625" customWidth="1"/>
    <col min="7148" max="7148" width="13.140625" customWidth="1"/>
    <col min="7149" max="7149" width="19.85546875" customWidth="1"/>
    <col min="7150" max="7153" width="12.7109375" customWidth="1"/>
    <col min="7154" max="7154" width="2.7109375" customWidth="1"/>
    <col min="7155" max="7158" width="12.7109375" customWidth="1"/>
    <col min="7159" max="7159" width="2.7109375" customWidth="1"/>
    <col min="7160" max="7166" width="12.7109375" customWidth="1"/>
    <col min="7167" max="7167" width="6.7109375" customWidth="1"/>
    <col min="7168" max="7169" width="10" customWidth="1"/>
    <col min="7170" max="7402" width="9.140625" customWidth="1"/>
    <col min="7404" max="7404" width="13.140625" customWidth="1"/>
    <col min="7405" max="7405" width="19.85546875" customWidth="1"/>
    <col min="7406" max="7409" width="12.7109375" customWidth="1"/>
    <col min="7410" max="7410" width="2.7109375" customWidth="1"/>
    <col min="7411" max="7414" width="12.7109375" customWidth="1"/>
    <col min="7415" max="7415" width="2.7109375" customWidth="1"/>
    <col min="7416" max="7422" width="12.7109375" customWidth="1"/>
    <col min="7423" max="7423" width="6.7109375" customWidth="1"/>
    <col min="7424" max="7425" width="10" customWidth="1"/>
    <col min="7426" max="7658" width="9.140625" customWidth="1"/>
    <col min="7660" max="7660" width="13.140625" customWidth="1"/>
    <col min="7661" max="7661" width="19.85546875" customWidth="1"/>
    <col min="7662" max="7665" width="12.7109375" customWidth="1"/>
    <col min="7666" max="7666" width="2.7109375" customWidth="1"/>
    <col min="7667" max="7670" width="12.7109375" customWidth="1"/>
    <col min="7671" max="7671" width="2.7109375" customWidth="1"/>
    <col min="7672" max="7678" width="12.7109375" customWidth="1"/>
    <col min="7679" max="7679" width="6.7109375" customWidth="1"/>
    <col min="7680" max="7681" width="10" customWidth="1"/>
    <col min="7682" max="7914" width="9.140625" customWidth="1"/>
    <col min="7916" max="7916" width="13.140625" customWidth="1"/>
    <col min="7917" max="7917" width="19.85546875" customWidth="1"/>
    <col min="7918" max="7921" width="12.7109375" customWidth="1"/>
    <col min="7922" max="7922" width="2.7109375" customWidth="1"/>
    <col min="7923" max="7926" width="12.7109375" customWidth="1"/>
    <col min="7927" max="7927" width="2.7109375" customWidth="1"/>
    <col min="7928" max="7934" width="12.7109375" customWidth="1"/>
    <col min="7935" max="7935" width="6.7109375" customWidth="1"/>
    <col min="7936" max="7937" width="10" customWidth="1"/>
    <col min="7938" max="8170" width="9.140625" customWidth="1"/>
    <col min="8172" max="8172" width="13.140625" customWidth="1"/>
    <col min="8173" max="8173" width="19.85546875" customWidth="1"/>
    <col min="8174" max="8177" width="12.7109375" customWidth="1"/>
    <col min="8178" max="8178" width="2.7109375" customWidth="1"/>
    <col min="8179" max="8182" width="12.7109375" customWidth="1"/>
    <col min="8183" max="8183" width="2.7109375" customWidth="1"/>
    <col min="8184" max="8190" width="12.7109375" customWidth="1"/>
    <col min="8191" max="8191" width="6.7109375" customWidth="1"/>
    <col min="8192" max="8193" width="10" customWidth="1"/>
    <col min="8194" max="8426" width="9.140625" customWidth="1"/>
    <col min="8428" max="8428" width="13.140625" customWidth="1"/>
    <col min="8429" max="8429" width="19.85546875" customWidth="1"/>
    <col min="8430" max="8433" width="12.7109375" customWidth="1"/>
    <col min="8434" max="8434" width="2.7109375" customWidth="1"/>
    <col min="8435" max="8438" width="12.7109375" customWidth="1"/>
    <col min="8439" max="8439" width="2.7109375" customWidth="1"/>
    <col min="8440" max="8446" width="12.7109375" customWidth="1"/>
    <col min="8447" max="8447" width="6.7109375" customWidth="1"/>
    <col min="8448" max="8449" width="10" customWidth="1"/>
    <col min="8450" max="8682" width="9.140625" customWidth="1"/>
    <col min="8684" max="8684" width="13.140625" customWidth="1"/>
    <col min="8685" max="8685" width="19.85546875" customWidth="1"/>
    <col min="8686" max="8689" width="12.7109375" customWidth="1"/>
    <col min="8690" max="8690" width="2.7109375" customWidth="1"/>
    <col min="8691" max="8694" width="12.7109375" customWidth="1"/>
    <col min="8695" max="8695" width="2.7109375" customWidth="1"/>
    <col min="8696" max="8702" width="12.7109375" customWidth="1"/>
    <col min="8703" max="8703" width="6.7109375" customWidth="1"/>
    <col min="8704" max="8705" width="10" customWidth="1"/>
    <col min="8706" max="8938" width="9.140625" customWidth="1"/>
    <col min="8940" max="8940" width="13.140625" customWidth="1"/>
    <col min="8941" max="8941" width="19.85546875" customWidth="1"/>
    <col min="8942" max="8945" width="12.7109375" customWidth="1"/>
    <col min="8946" max="8946" width="2.7109375" customWidth="1"/>
    <col min="8947" max="8950" width="12.7109375" customWidth="1"/>
    <col min="8951" max="8951" width="2.7109375" customWidth="1"/>
    <col min="8952" max="8958" width="12.7109375" customWidth="1"/>
    <col min="8959" max="8959" width="6.7109375" customWidth="1"/>
    <col min="8960" max="8961" width="10" customWidth="1"/>
    <col min="8962" max="9194" width="9.140625" customWidth="1"/>
    <col min="9196" max="9196" width="13.140625" customWidth="1"/>
    <col min="9197" max="9197" width="19.85546875" customWidth="1"/>
    <col min="9198" max="9201" width="12.7109375" customWidth="1"/>
    <col min="9202" max="9202" width="2.7109375" customWidth="1"/>
    <col min="9203" max="9206" width="12.7109375" customWidth="1"/>
    <col min="9207" max="9207" width="2.7109375" customWidth="1"/>
    <col min="9208" max="9214" width="12.7109375" customWidth="1"/>
    <col min="9215" max="9215" width="6.7109375" customWidth="1"/>
    <col min="9216" max="9217" width="10" customWidth="1"/>
    <col min="9218" max="9450" width="9.140625" customWidth="1"/>
    <col min="9452" max="9452" width="13.140625" customWidth="1"/>
    <col min="9453" max="9453" width="19.85546875" customWidth="1"/>
    <col min="9454" max="9457" width="12.7109375" customWidth="1"/>
    <col min="9458" max="9458" width="2.7109375" customWidth="1"/>
    <col min="9459" max="9462" width="12.7109375" customWidth="1"/>
    <col min="9463" max="9463" width="2.7109375" customWidth="1"/>
    <col min="9464" max="9470" width="12.7109375" customWidth="1"/>
    <col min="9471" max="9471" width="6.7109375" customWidth="1"/>
    <col min="9472" max="9473" width="10" customWidth="1"/>
    <col min="9474" max="9706" width="9.140625" customWidth="1"/>
    <col min="9708" max="9708" width="13.140625" customWidth="1"/>
    <col min="9709" max="9709" width="19.85546875" customWidth="1"/>
    <col min="9710" max="9713" width="12.7109375" customWidth="1"/>
    <col min="9714" max="9714" width="2.7109375" customWidth="1"/>
    <col min="9715" max="9718" width="12.7109375" customWidth="1"/>
    <col min="9719" max="9719" width="2.7109375" customWidth="1"/>
    <col min="9720" max="9726" width="12.7109375" customWidth="1"/>
    <col min="9727" max="9727" width="6.7109375" customWidth="1"/>
    <col min="9728" max="9729" width="10" customWidth="1"/>
    <col min="9730" max="9962" width="9.140625" customWidth="1"/>
    <col min="9964" max="9964" width="13.140625" customWidth="1"/>
    <col min="9965" max="9965" width="19.85546875" customWidth="1"/>
    <col min="9966" max="9969" width="12.7109375" customWidth="1"/>
    <col min="9970" max="9970" width="2.7109375" customWidth="1"/>
    <col min="9971" max="9974" width="12.7109375" customWidth="1"/>
    <col min="9975" max="9975" width="2.7109375" customWidth="1"/>
    <col min="9976" max="9982" width="12.7109375" customWidth="1"/>
    <col min="9983" max="9983" width="6.7109375" customWidth="1"/>
    <col min="9984" max="9985" width="10" customWidth="1"/>
    <col min="9986" max="10218" width="9.140625" customWidth="1"/>
    <col min="10220" max="10220" width="13.140625" customWidth="1"/>
    <col min="10221" max="10221" width="19.85546875" customWidth="1"/>
    <col min="10222" max="10225" width="12.7109375" customWidth="1"/>
    <col min="10226" max="10226" width="2.7109375" customWidth="1"/>
    <col min="10227" max="10230" width="12.7109375" customWidth="1"/>
    <col min="10231" max="10231" width="2.7109375" customWidth="1"/>
    <col min="10232" max="10238" width="12.7109375" customWidth="1"/>
    <col min="10239" max="10239" width="6.7109375" customWidth="1"/>
    <col min="10240" max="10241" width="10" customWidth="1"/>
    <col min="10242" max="10474" width="9.140625" customWidth="1"/>
    <col min="10476" max="10476" width="13.140625" customWidth="1"/>
    <col min="10477" max="10477" width="19.85546875" customWidth="1"/>
    <col min="10478" max="10481" width="12.7109375" customWidth="1"/>
    <col min="10482" max="10482" width="2.7109375" customWidth="1"/>
    <col min="10483" max="10486" width="12.7109375" customWidth="1"/>
    <col min="10487" max="10487" width="2.7109375" customWidth="1"/>
    <col min="10488" max="10494" width="12.7109375" customWidth="1"/>
    <col min="10495" max="10495" width="6.7109375" customWidth="1"/>
    <col min="10496" max="10497" width="10" customWidth="1"/>
    <col min="10498" max="10730" width="9.140625" customWidth="1"/>
    <col min="10732" max="10732" width="13.140625" customWidth="1"/>
    <col min="10733" max="10733" width="19.85546875" customWidth="1"/>
    <col min="10734" max="10737" width="12.7109375" customWidth="1"/>
    <col min="10738" max="10738" width="2.7109375" customWidth="1"/>
    <col min="10739" max="10742" width="12.7109375" customWidth="1"/>
    <col min="10743" max="10743" width="2.7109375" customWidth="1"/>
    <col min="10744" max="10750" width="12.7109375" customWidth="1"/>
    <col min="10751" max="10751" width="6.7109375" customWidth="1"/>
    <col min="10752" max="10753" width="10" customWidth="1"/>
    <col min="10754" max="10986" width="9.140625" customWidth="1"/>
    <col min="10988" max="10988" width="13.140625" customWidth="1"/>
    <col min="10989" max="10989" width="19.85546875" customWidth="1"/>
    <col min="10990" max="10993" width="12.7109375" customWidth="1"/>
    <col min="10994" max="10994" width="2.7109375" customWidth="1"/>
    <col min="10995" max="10998" width="12.7109375" customWidth="1"/>
    <col min="10999" max="10999" width="2.7109375" customWidth="1"/>
    <col min="11000" max="11006" width="12.7109375" customWidth="1"/>
    <col min="11007" max="11007" width="6.7109375" customWidth="1"/>
    <col min="11008" max="11009" width="10" customWidth="1"/>
    <col min="11010" max="11242" width="9.140625" customWidth="1"/>
    <col min="11244" max="11244" width="13.140625" customWidth="1"/>
    <col min="11245" max="11245" width="19.85546875" customWidth="1"/>
    <col min="11246" max="11249" width="12.7109375" customWidth="1"/>
    <col min="11250" max="11250" width="2.7109375" customWidth="1"/>
    <col min="11251" max="11254" width="12.7109375" customWidth="1"/>
    <col min="11255" max="11255" width="2.7109375" customWidth="1"/>
    <col min="11256" max="11262" width="12.7109375" customWidth="1"/>
    <col min="11263" max="11263" width="6.7109375" customWidth="1"/>
    <col min="11264" max="11265" width="10" customWidth="1"/>
    <col min="11266" max="11498" width="9.140625" customWidth="1"/>
    <col min="11500" max="11500" width="13.140625" customWidth="1"/>
    <col min="11501" max="11501" width="19.85546875" customWidth="1"/>
    <col min="11502" max="11505" width="12.7109375" customWidth="1"/>
    <col min="11506" max="11506" width="2.7109375" customWidth="1"/>
    <col min="11507" max="11510" width="12.7109375" customWidth="1"/>
    <col min="11511" max="11511" width="2.7109375" customWidth="1"/>
    <col min="11512" max="11518" width="12.7109375" customWidth="1"/>
    <col min="11519" max="11519" width="6.7109375" customWidth="1"/>
    <col min="11520" max="11521" width="10" customWidth="1"/>
    <col min="11522" max="11754" width="9.140625" customWidth="1"/>
    <col min="11756" max="11756" width="13.140625" customWidth="1"/>
    <col min="11757" max="11757" width="19.85546875" customWidth="1"/>
    <col min="11758" max="11761" width="12.7109375" customWidth="1"/>
    <col min="11762" max="11762" width="2.7109375" customWidth="1"/>
    <col min="11763" max="11766" width="12.7109375" customWidth="1"/>
    <col min="11767" max="11767" width="2.7109375" customWidth="1"/>
    <col min="11768" max="11774" width="12.7109375" customWidth="1"/>
    <col min="11775" max="11775" width="6.7109375" customWidth="1"/>
    <col min="11776" max="11777" width="10" customWidth="1"/>
    <col min="11778" max="12010" width="9.140625" customWidth="1"/>
    <col min="12012" max="12012" width="13.140625" customWidth="1"/>
    <col min="12013" max="12013" width="19.85546875" customWidth="1"/>
    <col min="12014" max="12017" width="12.7109375" customWidth="1"/>
    <col min="12018" max="12018" width="2.7109375" customWidth="1"/>
    <col min="12019" max="12022" width="12.7109375" customWidth="1"/>
    <col min="12023" max="12023" width="2.7109375" customWidth="1"/>
    <col min="12024" max="12030" width="12.7109375" customWidth="1"/>
    <col min="12031" max="12031" width="6.7109375" customWidth="1"/>
    <col min="12032" max="12033" width="10" customWidth="1"/>
    <col min="12034" max="12266" width="9.140625" customWidth="1"/>
    <col min="12268" max="12268" width="13.140625" customWidth="1"/>
    <col min="12269" max="12269" width="19.85546875" customWidth="1"/>
    <col min="12270" max="12273" width="12.7109375" customWidth="1"/>
    <col min="12274" max="12274" width="2.7109375" customWidth="1"/>
    <col min="12275" max="12278" width="12.7109375" customWidth="1"/>
    <col min="12279" max="12279" width="2.7109375" customWidth="1"/>
    <col min="12280" max="12286" width="12.7109375" customWidth="1"/>
    <col min="12287" max="12287" width="6.7109375" customWidth="1"/>
    <col min="12288" max="12289" width="10" customWidth="1"/>
    <col min="12290" max="12522" width="9.140625" customWidth="1"/>
    <col min="12524" max="12524" width="13.140625" customWidth="1"/>
    <col min="12525" max="12525" width="19.85546875" customWidth="1"/>
    <col min="12526" max="12529" width="12.7109375" customWidth="1"/>
    <col min="12530" max="12530" width="2.7109375" customWidth="1"/>
    <col min="12531" max="12534" width="12.7109375" customWidth="1"/>
    <col min="12535" max="12535" width="2.7109375" customWidth="1"/>
    <col min="12536" max="12542" width="12.7109375" customWidth="1"/>
    <col min="12543" max="12543" width="6.7109375" customWidth="1"/>
    <col min="12544" max="12545" width="10" customWidth="1"/>
    <col min="12546" max="12778" width="9.140625" customWidth="1"/>
    <col min="12780" max="12780" width="13.140625" customWidth="1"/>
    <col min="12781" max="12781" width="19.85546875" customWidth="1"/>
    <col min="12782" max="12785" width="12.7109375" customWidth="1"/>
    <col min="12786" max="12786" width="2.7109375" customWidth="1"/>
    <col min="12787" max="12790" width="12.7109375" customWidth="1"/>
    <col min="12791" max="12791" width="2.7109375" customWidth="1"/>
    <col min="12792" max="12798" width="12.7109375" customWidth="1"/>
    <col min="12799" max="12799" width="6.7109375" customWidth="1"/>
    <col min="12800" max="12801" width="10" customWidth="1"/>
    <col min="12802" max="13034" width="9.140625" customWidth="1"/>
    <col min="13036" max="13036" width="13.140625" customWidth="1"/>
    <col min="13037" max="13037" width="19.85546875" customWidth="1"/>
    <col min="13038" max="13041" width="12.7109375" customWidth="1"/>
    <col min="13042" max="13042" width="2.7109375" customWidth="1"/>
    <col min="13043" max="13046" width="12.7109375" customWidth="1"/>
    <col min="13047" max="13047" width="2.7109375" customWidth="1"/>
    <col min="13048" max="13054" width="12.7109375" customWidth="1"/>
    <col min="13055" max="13055" width="6.7109375" customWidth="1"/>
    <col min="13056" max="13057" width="10" customWidth="1"/>
    <col min="13058" max="13290" width="9.140625" customWidth="1"/>
    <col min="13292" max="13292" width="13.140625" customWidth="1"/>
    <col min="13293" max="13293" width="19.85546875" customWidth="1"/>
    <col min="13294" max="13297" width="12.7109375" customWidth="1"/>
    <col min="13298" max="13298" width="2.7109375" customWidth="1"/>
    <col min="13299" max="13302" width="12.7109375" customWidth="1"/>
    <col min="13303" max="13303" width="2.7109375" customWidth="1"/>
    <col min="13304" max="13310" width="12.7109375" customWidth="1"/>
    <col min="13311" max="13311" width="6.7109375" customWidth="1"/>
    <col min="13312" max="13313" width="10" customWidth="1"/>
    <col min="13314" max="13546" width="9.140625" customWidth="1"/>
    <col min="13548" max="13548" width="13.140625" customWidth="1"/>
    <col min="13549" max="13549" width="19.85546875" customWidth="1"/>
    <col min="13550" max="13553" width="12.7109375" customWidth="1"/>
    <col min="13554" max="13554" width="2.7109375" customWidth="1"/>
    <col min="13555" max="13558" width="12.7109375" customWidth="1"/>
    <col min="13559" max="13559" width="2.7109375" customWidth="1"/>
    <col min="13560" max="13566" width="12.7109375" customWidth="1"/>
    <col min="13567" max="13567" width="6.7109375" customWidth="1"/>
    <col min="13568" max="13569" width="10" customWidth="1"/>
    <col min="13570" max="13802" width="9.140625" customWidth="1"/>
    <col min="13804" max="13804" width="13.140625" customWidth="1"/>
    <col min="13805" max="13805" width="19.85546875" customWidth="1"/>
    <col min="13806" max="13809" width="12.7109375" customWidth="1"/>
    <col min="13810" max="13810" width="2.7109375" customWidth="1"/>
    <col min="13811" max="13814" width="12.7109375" customWidth="1"/>
    <col min="13815" max="13815" width="2.7109375" customWidth="1"/>
    <col min="13816" max="13822" width="12.7109375" customWidth="1"/>
    <col min="13823" max="13823" width="6.7109375" customWidth="1"/>
    <col min="13824" max="13825" width="10" customWidth="1"/>
    <col min="13826" max="14058" width="9.140625" customWidth="1"/>
    <col min="14060" max="14060" width="13.140625" customWidth="1"/>
    <col min="14061" max="14061" width="19.85546875" customWidth="1"/>
    <col min="14062" max="14065" width="12.7109375" customWidth="1"/>
    <col min="14066" max="14066" width="2.7109375" customWidth="1"/>
    <col min="14067" max="14070" width="12.7109375" customWidth="1"/>
    <col min="14071" max="14071" width="2.7109375" customWidth="1"/>
    <col min="14072" max="14078" width="12.7109375" customWidth="1"/>
    <col min="14079" max="14079" width="6.7109375" customWidth="1"/>
    <col min="14080" max="14081" width="10" customWidth="1"/>
    <col min="14082" max="14314" width="9.140625" customWidth="1"/>
    <col min="14316" max="14316" width="13.140625" customWidth="1"/>
    <col min="14317" max="14317" width="19.85546875" customWidth="1"/>
    <col min="14318" max="14321" width="12.7109375" customWidth="1"/>
    <col min="14322" max="14322" width="2.7109375" customWidth="1"/>
    <col min="14323" max="14326" width="12.7109375" customWidth="1"/>
    <col min="14327" max="14327" width="2.7109375" customWidth="1"/>
    <col min="14328" max="14334" width="12.7109375" customWidth="1"/>
    <col min="14335" max="14335" width="6.7109375" customWidth="1"/>
    <col min="14336" max="14337" width="10" customWidth="1"/>
    <col min="14338" max="14570" width="9.140625" customWidth="1"/>
    <col min="14572" max="14572" width="13.140625" customWidth="1"/>
    <col min="14573" max="14573" width="19.85546875" customWidth="1"/>
    <col min="14574" max="14577" width="12.7109375" customWidth="1"/>
    <col min="14578" max="14578" width="2.7109375" customWidth="1"/>
    <col min="14579" max="14582" width="12.7109375" customWidth="1"/>
    <col min="14583" max="14583" width="2.7109375" customWidth="1"/>
    <col min="14584" max="14590" width="12.7109375" customWidth="1"/>
    <col min="14591" max="14591" width="6.7109375" customWidth="1"/>
    <col min="14592" max="14593" width="10" customWidth="1"/>
    <col min="14594" max="14826" width="9.140625" customWidth="1"/>
    <col min="14828" max="14828" width="13.140625" customWidth="1"/>
    <col min="14829" max="14829" width="19.85546875" customWidth="1"/>
    <col min="14830" max="14833" width="12.7109375" customWidth="1"/>
    <col min="14834" max="14834" width="2.7109375" customWidth="1"/>
    <col min="14835" max="14838" width="12.7109375" customWidth="1"/>
    <col min="14839" max="14839" width="2.7109375" customWidth="1"/>
    <col min="14840" max="14846" width="12.7109375" customWidth="1"/>
    <col min="14847" max="14847" width="6.7109375" customWidth="1"/>
    <col min="14848" max="14849" width="10" customWidth="1"/>
    <col min="14850" max="15082" width="9.140625" customWidth="1"/>
    <col min="15084" max="15084" width="13.140625" customWidth="1"/>
    <col min="15085" max="15085" width="19.85546875" customWidth="1"/>
    <col min="15086" max="15089" width="12.7109375" customWidth="1"/>
    <col min="15090" max="15090" width="2.7109375" customWidth="1"/>
    <col min="15091" max="15094" width="12.7109375" customWidth="1"/>
    <col min="15095" max="15095" width="2.7109375" customWidth="1"/>
    <col min="15096" max="15102" width="12.7109375" customWidth="1"/>
    <col min="15103" max="15103" width="6.7109375" customWidth="1"/>
    <col min="15104" max="15105" width="10" customWidth="1"/>
    <col min="15106" max="15338" width="9.140625" customWidth="1"/>
    <col min="15340" max="15340" width="13.140625" customWidth="1"/>
    <col min="15341" max="15341" width="19.85546875" customWidth="1"/>
    <col min="15342" max="15345" width="12.7109375" customWidth="1"/>
    <col min="15346" max="15346" width="2.7109375" customWidth="1"/>
    <col min="15347" max="15350" width="12.7109375" customWidth="1"/>
    <col min="15351" max="15351" width="2.7109375" customWidth="1"/>
    <col min="15352" max="15358" width="12.7109375" customWidth="1"/>
    <col min="15359" max="15359" width="6.7109375" customWidth="1"/>
    <col min="15360" max="15361" width="10" customWidth="1"/>
    <col min="15362" max="15594" width="9.140625" customWidth="1"/>
    <col min="15596" max="15596" width="13.140625" customWidth="1"/>
    <col min="15597" max="15597" width="19.85546875" customWidth="1"/>
    <col min="15598" max="15601" width="12.7109375" customWidth="1"/>
    <col min="15602" max="15602" width="2.7109375" customWidth="1"/>
    <col min="15603" max="15606" width="12.7109375" customWidth="1"/>
    <col min="15607" max="15607" width="2.7109375" customWidth="1"/>
    <col min="15608" max="15614" width="12.7109375" customWidth="1"/>
    <col min="15615" max="15615" width="6.7109375" customWidth="1"/>
    <col min="15616" max="15617" width="10" customWidth="1"/>
    <col min="15618" max="15850" width="9.140625" customWidth="1"/>
    <col min="15852" max="15852" width="13.140625" customWidth="1"/>
    <col min="15853" max="15853" width="19.85546875" customWidth="1"/>
    <col min="15854" max="15857" width="12.7109375" customWidth="1"/>
    <col min="15858" max="15858" width="2.7109375" customWidth="1"/>
    <col min="15859" max="15862" width="12.7109375" customWidth="1"/>
    <col min="15863" max="15863" width="2.7109375" customWidth="1"/>
    <col min="15864" max="15870" width="12.7109375" customWidth="1"/>
    <col min="15871" max="15871" width="6.7109375" customWidth="1"/>
    <col min="15872" max="15873" width="10" customWidth="1"/>
    <col min="15874" max="16106" width="9.140625" customWidth="1"/>
    <col min="16108" max="16108" width="13.140625" customWidth="1"/>
    <col min="16109" max="16109" width="19.85546875" customWidth="1"/>
    <col min="16110" max="16113" width="12.7109375" customWidth="1"/>
    <col min="16114" max="16114" width="2.7109375" customWidth="1"/>
    <col min="16115" max="16118" width="12.7109375" customWidth="1"/>
    <col min="16119" max="16119" width="2.7109375" customWidth="1"/>
    <col min="16120" max="16126" width="12.7109375" customWidth="1"/>
    <col min="16127" max="16127" width="6.7109375" customWidth="1"/>
    <col min="16128" max="16129" width="10" customWidth="1"/>
    <col min="16130" max="16362" width="9.140625" customWidth="1"/>
  </cols>
  <sheetData>
    <row r="1" spans="1:10" ht="19.5" customHeight="1" thickBot="1">
      <c r="A1" s="59" t="s">
        <v>1777</v>
      </c>
      <c r="B1" s="60"/>
      <c r="C1" s="60"/>
      <c r="D1" s="44"/>
      <c r="E1" s="60"/>
      <c r="F1" s="60"/>
      <c r="G1" s="606"/>
      <c r="H1" s="60"/>
      <c r="I1" s="60"/>
      <c r="J1" s="60"/>
    </row>
    <row r="2" spans="1:10" s="137" customFormat="1" ht="14.25" customHeight="1" thickBot="1">
      <c r="A2" s="910"/>
      <c r="B2" s="910"/>
      <c r="C2" s="1066" t="s">
        <v>528</v>
      </c>
      <c r="D2" s="1066"/>
      <c r="E2" s="223"/>
      <c r="F2" s="1066" t="s">
        <v>265</v>
      </c>
      <c r="G2" s="1066"/>
      <c r="H2" s="223"/>
      <c r="I2" s="910"/>
      <c r="J2" s="910"/>
    </row>
    <row r="3" spans="1:10" s="137" customFormat="1" ht="27.75" customHeight="1" thickBot="1">
      <c r="A3" s="45" t="s">
        <v>41</v>
      </c>
      <c r="B3" s="911"/>
      <c r="C3" s="54" t="s">
        <v>1</v>
      </c>
      <c r="D3" s="101" t="s">
        <v>1778</v>
      </c>
      <c r="E3" s="7"/>
      <c r="F3" s="54" t="s">
        <v>1</v>
      </c>
      <c r="G3" s="101" t="s">
        <v>1778</v>
      </c>
      <c r="H3" s="45"/>
      <c r="I3" s="7" t="s">
        <v>1126</v>
      </c>
      <c r="J3" s="7" t="s">
        <v>689</v>
      </c>
    </row>
    <row r="4" spans="1:10" s="137" customFormat="1" ht="15" customHeight="1">
      <c r="A4" s="177">
        <v>2006</v>
      </c>
      <c r="B4" s="226"/>
      <c r="C4" s="634">
        <v>194</v>
      </c>
      <c r="D4" s="896">
        <v>18.8</v>
      </c>
      <c r="E4" s="896"/>
      <c r="F4" s="17">
        <v>2719</v>
      </c>
      <c r="G4" s="896">
        <v>10</v>
      </c>
      <c r="H4" s="896"/>
      <c r="I4" s="896">
        <v>1.9</v>
      </c>
      <c r="J4" s="896">
        <v>8.8000000000000007</v>
      </c>
    </row>
    <row r="5" spans="1:10" s="137" customFormat="1" ht="15" customHeight="1">
      <c r="A5" s="177">
        <v>2007</v>
      </c>
      <c r="B5" s="226"/>
      <c r="C5" s="634">
        <v>222</v>
      </c>
      <c r="D5" s="896">
        <v>20.100000000000001</v>
      </c>
      <c r="E5" s="896"/>
      <c r="F5" s="17">
        <v>2772</v>
      </c>
      <c r="G5" s="896">
        <v>9.8000000000000007</v>
      </c>
      <c r="H5" s="896"/>
      <c r="I5" s="896">
        <v>2.1</v>
      </c>
      <c r="J5" s="896">
        <v>10.3</v>
      </c>
    </row>
    <row r="6" spans="1:10" s="137" customFormat="1" ht="15" customHeight="1">
      <c r="A6" s="177">
        <v>2008</v>
      </c>
      <c r="B6" s="226"/>
      <c r="C6" s="634">
        <v>196</v>
      </c>
      <c r="D6" s="896">
        <v>17.3</v>
      </c>
      <c r="E6" s="896"/>
      <c r="F6" s="17">
        <v>2769</v>
      </c>
      <c r="G6" s="896">
        <v>9.6999999999999993</v>
      </c>
      <c r="H6" s="896"/>
      <c r="I6" s="896">
        <v>1.8</v>
      </c>
      <c r="J6" s="896">
        <v>7.6</v>
      </c>
    </row>
    <row r="7" spans="1:10" s="137" customFormat="1" ht="15" customHeight="1">
      <c r="A7" s="177" t="s">
        <v>1779</v>
      </c>
      <c r="B7" s="226"/>
      <c r="C7" s="634">
        <v>194</v>
      </c>
      <c r="D7" s="896">
        <v>18.399999999999999</v>
      </c>
      <c r="E7" s="896"/>
      <c r="F7" s="17">
        <v>2002</v>
      </c>
      <c r="G7" s="896">
        <v>9.3000000000000007</v>
      </c>
      <c r="H7" s="896"/>
      <c r="I7" s="896">
        <v>2</v>
      </c>
      <c r="J7" s="896">
        <v>9.1</v>
      </c>
    </row>
    <row r="8" spans="1:10" s="137" customFormat="1" ht="15" customHeight="1">
      <c r="A8" s="177">
        <v>2010</v>
      </c>
      <c r="B8" s="226"/>
      <c r="C8" s="634">
        <v>209</v>
      </c>
      <c r="D8" s="896">
        <v>18</v>
      </c>
      <c r="E8" s="896"/>
      <c r="F8" s="17">
        <v>2829</v>
      </c>
      <c r="G8" s="896">
        <v>9.8000000000000007</v>
      </c>
      <c r="H8" s="896"/>
      <c r="I8" s="896">
        <v>1.8</v>
      </c>
      <c r="J8" s="896">
        <v>8.1999999999999993</v>
      </c>
    </row>
    <row r="9" spans="1:10" s="137" customFormat="1" ht="15" customHeight="1">
      <c r="A9" s="177">
        <v>2011</v>
      </c>
      <c r="B9" s="226"/>
      <c r="C9" s="634">
        <v>231</v>
      </c>
      <c r="D9" s="896">
        <v>19.399999999999999</v>
      </c>
      <c r="E9" s="896"/>
      <c r="F9" s="17">
        <v>2829</v>
      </c>
      <c r="G9" s="896">
        <v>9.8000000000000007</v>
      </c>
      <c r="H9" s="896"/>
      <c r="I9" s="896">
        <v>2</v>
      </c>
      <c r="J9" s="896">
        <v>9.6</v>
      </c>
    </row>
    <row r="10" spans="1:10" s="137" customFormat="1" ht="15" customHeight="1">
      <c r="A10" s="177">
        <v>2012</v>
      </c>
      <c r="B10" s="226"/>
      <c r="C10" s="634">
        <v>185</v>
      </c>
      <c r="D10" s="896">
        <v>14.9</v>
      </c>
      <c r="E10" s="896"/>
      <c r="F10" s="17">
        <v>2800</v>
      </c>
      <c r="G10" s="896">
        <v>9.4</v>
      </c>
      <c r="H10" s="896"/>
      <c r="I10" s="896">
        <v>1.6</v>
      </c>
      <c r="J10" s="896">
        <v>5.5</v>
      </c>
    </row>
    <row r="11" spans="1:10" s="137" customFormat="1" ht="15" customHeight="1">
      <c r="A11" s="177">
        <v>2013</v>
      </c>
      <c r="B11" s="226"/>
      <c r="C11" s="634">
        <v>217</v>
      </c>
      <c r="D11" s="896">
        <v>17.3</v>
      </c>
      <c r="E11" s="896"/>
      <c r="F11" s="17">
        <v>2702</v>
      </c>
      <c r="G11" s="896">
        <v>9.1</v>
      </c>
      <c r="H11" s="896"/>
      <c r="I11" s="896">
        <v>1.9</v>
      </c>
      <c r="J11" s="896">
        <v>8.1999999999999993</v>
      </c>
    </row>
    <row r="12" spans="1:10" s="137" customFormat="1" ht="15" customHeight="1">
      <c r="A12" s="177">
        <v>2014</v>
      </c>
      <c r="B12" s="226"/>
      <c r="C12" s="634">
        <v>185</v>
      </c>
      <c r="D12" s="896">
        <v>14.3</v>
      </c>
      <c r="E12" s="896"/>
      <c r="F12" s="17">
        <v>2754</v>
      </c>
      <c r="G12" s="896">
        <v>9.1999999999999993</v>
      </c>
      <c r="H12" s="896"/>
      <c r="I12" s="896">
        <v>1.6</v>
      </c>
      <c r="J12" s="896">
        <v>5.0999999999999996</v>
      </c>
    </row>
    <row r="13" spans="1:10" s="137" customFormat="1" ht="15" customHeight="1">
      <c r="A13" s="177">
        <v>2015</v>
      </c>
      <c r="B13" s="226"/>
      <c r="C13" s="634">
        <v>159</v>
      </c>
      <c r="D13" s="896">
        <v>12</v>
      </c>
      <c r="E13" s="896"/>
      <c r="F13" s="17">
        <v>2637</v>
      </c>
      <c r="G13" s="896">
        <v>8.9</v>
      </c>
      <c r="H13" s="896"/>
      <c r="I13" s="896">
        <v>1.3</v>
      </c>
      <c r="J13" s="896">
        <v>3.1</v>
      </c>
    </row>
    <row r="14" spans="1:10" s="137" customFormat="1" ht="15" customHeight="1">
      <c r="A14" s="177">
        <v>2016</v>
      </c>
      <c r="B14" s="226"/>
      <c r="C14" s="634">
        <v>203</v>
      </c>
      <c r="D14" s="896">
        <v>14.7</v>
      </c>
      <c r="E14" s="896"/>
      <c r="F14" s="17">
        <v>2588</v>
      </c>
      <c r="G14" s="896">
        <v>8.6</v>
      </c>
      <c r="H14" s="896"/>
      <c r="I14" s="896">
        <v>1.7</v>
      </c>
      <c r="J14" s="896">
        <v>6.1</v>
      </c>
    </row>
    <row r="15" spans="1:10" s="137" customFormat="1">
      <c r="A15" s="177">
        <v>2017</v>
      </c>
      <c r="B15" s="226"/>
      <c r="C15" s="634">
        <v>225</v>
      </c>
      <c r="D15" s="896">
        <v>16.399999999999999</v>
      </c>
      <c r="E15" s="896"/>
      <c r="F15" s="17">
        <v>2735</v>
      </c>
      <c r="G15" s="896">
        <v>9.4</v>
      </c>
      <c r="H15" s="896"/>
      <c r="I15" s="896">
        <v>1.7</v>
      </c>
      <c r="J15" s="896">
        <v>7</v>
      </c>
    </row>
    <row r="16" spans="1:10" s="137" customFormat="1" ht="15" customHeight="1">
      <c r="A16" s="177">
        <v>2018</v>
      </c>
      <c r="B16" s="226"/>
      <c r="C16" s="634">
        <v>230</v>
      </c>
      <c r="D16" s="896">
        <v>16.5</v>
      </c>
      <c r="E16" s="896"/>
      <c r="F16" s="17">
        <v>2583</v>
      </c>
      <c r="G16" s="896">
        <v>9</v>
      </c>
      <c r="H16" s="896"/>
      <c r="I16" s="896">
        <v>1.8</v>
      </c>
      <c r="J16" s="896">
        <v>7.5</v>
      </c>
    </row>
    <row r="17" spans="1:12" s="137" customFormat="1" ht="15" customHeight="1" thickBot="1">
      <c r="A17" s="438">
        <v>2019</v>
      </c>
      <c r="B17" s="911"/>
      <c r="C17" s="912">
        <v>214</v>
      </c>
      <c r="D17" s="903">
        <v>14.8</v>
      </c>
      <c r="E17" s="903"/>
      <c r="F17" s="856">
        <v>2670</v>
      </c>
      <c r="G17" s="903">
        <v>9.3000000000000007</v>
      </c>
      <c r="H17" s="903"/>
      <c r="I17" s="903">
        <v>1.6</v>
      </c>
      <c r="J17" s="899">
        <v>5.5</v>
      </c>
    </row>
    <row r="18" spans="1:12" s="137" customFormat="1" ht="26.25" customHeight="1">
      <c r="A18" s="1191" t="s">
        <v>587</v>
      </c>
      <c r="B18" s="9" t="s">
        <v>1780</v>
      </c>
      <c r="C18" s="12">
        <v>0.7</v>
      </c>
      <c r="D18" s="14" t="s">
        <v>1727</v>
      </c>
      <c r="E18" s="896"/>
      <c r="F18" s="19">
        <v>-0.4</v>
      </c>
      <c r="G18" s="14" t="s">
        <v>1621</v>
      </c>
      <c r="H18" s="896"/>
      <c r="I18" s="14" t="s">
        <v>20</v>
      </c>
      <c r="J18" s="14" t="s">
        <v>1781</v>
      </c>
    </row>
    <row r="19" spans="1:12" s="137" customFormat="1" ht="26.25" customHeight="1" thickBot="1">
      <c r="A19" s="1192"/>
      <c r="B19" s="236" t="s">
        <v>1782</v>
      </c>
      <c r="C19" s="8">
        <v>4.5</v>
      </c>
      <c r="D19" s="899" t="s">
        <v>1783</v>
      </c>
      <c r="E19" s="903"/>
      <c r="F19" s="808">
        <v>-0.2</v>
      </c>
      <c r="G19" s="899" t="s">
        <v>1784</v>
      </c>
      <c r="H19" s="903"/>
      <c r="I19" s="899" t="s">
        <v>20</v>
      </c>
      <c r="J19" s="899" t="s">
        <v>1785</v>
      </c>
    </row>
    <row r="20" spans="1:12" s="137" customFormat="1" ht="26.25" customHeight="1">
      <c r="A20" s="1191" t="s">
        <v>588</v>
      </c>
      <c r="B20" s="9" t="s">
        <v>1780</v>
      </c>
      <c r="C20" s="14">
        <v>1</v>
      </c>
      <c r="D20" s="14">
        <v>-0.3</v>
      </c>
      <c r="E20" s="896"/>
      <c r="F20" s="19" t="s">
        <v>1786</v>
      </c>
      <c r="G20" s="14">
        <v>-0.1</v>
      </c>
      <c r="H20" s="896"/>
      <c r="I20" s="14" t="s">
        <v>20</v>
      </c>
      <c r="J20" s="14">
        <v>-0.2</v>
      </c>
    </row>
    <row r="21" spans="1:12" s="137" customFormat="1" ht="26.25" customHeight="1" thickBot="1">
      <c r="A21" s="1192"/>
      <c r="B21" s="236" t="s">
        <v>1782</v>
      </c>
      <c r="C21" s="12">
        <v>4.5999999999999996</v>
      </c>
      <c r="D21" s="14">
        <v>-16.399999999999999</v>
      </c>
      <c r="E21" s="896"/>
      <c r="F21" s="19">
        <v>-7.6</v>
      </c>
      <c r="G21" s="14">
        <v>-6.8</v>
      </c>
      <c r="H21" s="896"/>
      <c r="I21" s="14" t="s">
        <v>20</v>
      </c>
      <c r="J21" s="14">
        <v>-28.3</v>
      </c>
    </row>
    <row r="22" spans="1:12" s="137" customFormat="1" ht="17.25" customHeight="1">
      <c r="A22" s="83" t="s">
        <v>949</v>
      </c>
      <c r="B22" s="83"/>
      <c r="C22" s="83"/>
      <c r="D22" s="83"/>
      <c r="E22" s="83"/>
      <c r="F22" s="83"/>
      <c r="G22" s="83"/>
      <c r="H22" s="83"/>
      <c r="I22" s="83"/>
      <c r="J22" s="83"/>
    </row>
    <row r="23" spans="1:12" ht="24" customHeight="1">
      <c r="A23" s="1059" t="s">
        <v>1787</v>
      </c>
      <c r="B23" s="1059"/>
      <c r="C23" s="1059"/>
      <c r="D23" s="1059"/>
      <c r="E23" s="1059"/>
      <c r="F23" s="1059"/>
      <c r="G23" s="1059"/>
      <c r="H23" s="1059"/>
      <c r="I23" s="1059"/>
      <c r="J23" s="1059"/>
    </row>
    <row r="24" spans="1:12" ht="15" customHeight="1">
      <c r="A24" s="30" t="s">
        <v>1788</v>
      </c>
      <c r="B24" s="30"/>
      <c r="C24" s="30"/>
      <c r="D24" s="30"/>
      <c r="E24" s="30"/>
      <c r="F24" s="30"/>
      <c r="G24" s="30"/>
      <c r="H24" s="30"/>
      <c r="I24" s="30"/>
      <c r="J24" s="30"/>
    </row>
    <row r="25" spans="1:12" ht="15" customHeight="1">
      <c r="A25" s="30" t="s">
        <v>1769</v>
      </c>
      <c r="B25" s="30"/>
      <c r="C25" s="30"/>
      <c r="D25" s="30"/>
      <c r="E25" s="30"/>
      <c r="F25" s="30"/>
      <c r="G25" s="30"/>
      <c r="H25" s="30"/>
      <c r="I25" s="30"/>
      <c r="J25" s="30"/>
    </row>
    <row r="26" spans="1:12" ht="15" customHeight="1">
      <c r="A26" s="30" t="s">
        <v>1789</v>
      </c>
      <c r="B26" s="30"/>
      <c r="C26" s="30"/>
      <c r="D26" s="30"/>
      <c r="E26" s="30"/>
      <c r="F26" s="30"/>
      <c r="G26" s="30"/>
      <c r="H26" s="30"/>
      <c r="I26" s="30"/>
      <c r="J26" s="30"/>
    </row>
    <row r="27" spans="1:12" ht="15" customHeight="1">
      <c r="A27" s="87" t="s">
        <v>1771</v>
      </c>
      <c r="B27" s="87"/>
      <c r="C27" s="87"/>
      <c r="D27" s="87"/>
      <c r="E27" s="87"/>
      <c r="F27" s="87"/>
      <c r="G27" s="87"/>
      <c r="H27" s="87"/>
      <c r="I27" s="87"/>
      <c r="J27" s="87"/>
    </row>
    <row r="28" spans="1:12" ht="15" customHeight="1">
      <c r="A28" s="87" t="s">
        <v>1772</v>
      </c>
      <c r="B28" s="87"/>
      <c r="C28" s="87"/>
      <c r="D28" s="87"/>
      <c r="E28" s="87"/>
      <c r="F28" s="87"/>
      <c r="G28" s="87"/>
      <c r="H28" s="87"/>
      <c r="I28" s="87"/>
      <c r="J28" s="87"/>
    </row>
    <row r="29" spans="1:12" ht="15" customHeight="1">
      <c r="A29" s="30" t="s">
        <v>1790</v>
      </c>
      <c r="B29" s="30"/>
      <c r="C29" s="30"/>
      <c r="D29" s="30"/>
      <c r="E29" s="30"/>
      <c r="F29" s="30"/>
      <c r="G29" s="30"/>
      <c r="H29" s="30"/>
      <c r="I29" s="30"/>
      <c r="J29" s="30"/>
    </row>
    <row r="30" spans="1:12">
      <c r="A30" s="30" t="s">
        <v>1791</v>
      </c>
      <c r="B30" s="30"/>
      <c r="C30" s="30"/>
      <c r="D30" s="30"/>
      <c r="E30" s="30"/>
      <c r="F30" s="30"/>
      <c r="G30" s="30"/>
      <c r="H30" s="30"/>
      <c r="I30" s="30"/>
      <c r="J30" s="30"/>
      <c r="K30" s="913"/>
      <c r="L30" s="913"/>
    </row>
    <row r="31" spans="1:12" ht="12.75" customHeight="1">
      <c r="A31" s="30" t="s">
        <v>1792</v>
      </c>
      <c r="B31" s="30"/>
      <c r="C31" s="30"/>
      <c r="D31" s="30"/>
      <c r="E31" s="30"/>
      <c r="F31" s="30"/>
      <c r="G31" s="30"/>
      <c r="H31" s="30"/>
      <c r="I31" s="30"/>
      <c r="J31" s="30"/>
      <c r="K31" s="189"/>
      <c r="L31" s="189"/>
    </row>
    <row r="32" spans="1:12" ht="15" customHeight="1">
      <c r="A32" s="30" t="s">
        <v>1776</v>
      </c>
      <c r="B32" s="30"/>
      <c r="C32" s="30"/>
      <c r="D32" s="30"/>
      <c r="E32" s="30"/>
      <c r="F32" s="30"/>
      <c r="G32" s="30"/>
      <c r="H32" s="30"/>
      <c r="I32" s="30"/>
      <c r="J32" s="30"/>
    </row>
    <row r="33" spans="1:10">
      <c r="A33" s="2"/>
      <c r="B33" s="2"/>
      <c r="C33" s="2"/>
      <c r="D33" s="2"/>
      <c r="E33" s="2"/>
      <c r="F33" s="2"/>
      <c r="G33" s="2"/>
      <c r="H33" s="2"/>
      <c r="I33" s="2"/>
      <c r="J33" s="2"/>
    </row>
    <row r="34" spans="1:10">
      <c r="A34" s="986" t="s">
        <v>2040</v>
      </c>
      <c r="B34" s="2"/>
      <c r="C34" s="2"/>
      <c r="D34" s="2"/>
      <c r="E34" s="2"/>
      <c r="F34" s="2"/>
      <c r="G34" s="2"/>
      <c r="H34" s="2"/>
      <c r="I34" s="2"/>
      <c r="J34" s="2"/>
    </row>
    <row r="35" spans="1:10">
      <c r="A35" s="2"/>
      <c r="B35" s="2"/>
      <c r="C35" s="2"/>
      <c r="D35" s="2"/>
      <c r="E35" s="2"/>
      <c r="F35" s="2"/>
      <c r="G35" s="2"/>
      <c r="H35" s="2"/>
      <c r="I35" s="2"/>
      <c r="J35" s="2"/>
    </row>
  </sheetData>
  <mergeCells count="5">
    <mergeCell ref="C2:D2"/>
    <mergeCell ref="F2:G2"/>
    <mergeCell ref="A18:A19"/>
    <mergeCell ref="A20:A21"/>
    <mergeCell ref="A23:J23"/>
  </mergeCells>
  <conditionalFormatting sqref="NSU9952">
    <cfRule type="expression" dxfId="4" priority="1" stopIfTrue="1">
      <formula>TRUE</formula>
    </cfRule>
  </conditionalFormatting>
  <hyperlinks>
    <hyperlink ref="A34" location="Contents!A1" display="Link to Contents" xr:uid="{3B3E9CDE-5103-473D-8D3B-36C79A546481}"/>
  </hyperlinks>
  <pageMargins left="0.70866141732283472" right="0.70866141732283472" top="0.74803149606299213" bottom="0.74803149606299213" header="0.31496062992125984" footer="0.31496062992125984"/>
  <pageSetup paperSize="9" orientation="landscape" r:id="rId1"/>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E4C2A5-25DB-491E-A0A8-D3F7F842830C}">
  <sheetPr>
    <pageSetUpPr fitToPage="1"/>
  </sheetPr>
  <dimension ref="A1:S89"/>
  <sheetViews>
    <sheetView zoomScaleNormal="100" workbookViewId="0"/>
  </sheetViews>
  <sheetFormatPr defaultRowHeight="15"/>
  <cols>
    <col min="1" max="1" width="30.5703125" customWidth="1"/>
    <col min="2" max="15" width="7.7109375" customWidth="1"/>
    <col min="232" max="232" width="25.140625" customWidth="1"/>
    <col min="233" max="250" width="8.7109375" customWidth="1"/>
    <col min="251" max="251" width="10.7109375" customWidth="1"/>
    <col min="252" max="252" width="11.7109375" customWidth="1"/>
    <col min="253" max="253" width="10.7109375" customWidth="1"/>
    <col min="254" max="254" width="11.7109375" customWidth="1"/>
    <col min="255" max="255" width="10.7109375" customWidth="1"/>
    <col min="256" max="256" width="11.7109375" customWidth="1"/>
    <col min="257" max="257" width="10.7109375" customWidth="1"/>
    <col min="258" max="258" width="11.7109375" customWidth="1"/>
    <col min="259" max="259" width="9.7109375" customWidth="1"/>
    <col min="488" max="488" width="25.140625" customWidth="1"/>
    <col min="489" max="506" width="8.7109375" customWidth="1"/>
    <col min="507" max="507" width="10.7109375" customWidth="1"/>
    <col min="508" max="508" width="11.7109375" customWidth="1"/>
    <col min="509" max="509" width="10.7109375" customWidth="1"/>
    <col min="510" max="510" width="11.7109375" customWidth="1"/>
    <col min="511" max="511" width="10.7109375" customWidth="1"/>
    <col min="512" max="512" width="11.7109375" customWidth="1"/>
    <col min="513" max="513" width="10.7109375" customWidth="1"/>
    <col min="514" max="514" width="11.7109375" customWidth="1"/>
    <col min="515" max="515" width="9.7109375" customWidth="1"/>
    <col min="744" max="744" width="25.140625" customWidth="1"/>
    <col min="745" max="762" width="8.7109375" customWidth="1"/>
    <col min="763" max="763" width="10.7109375" customWidth="1"/>
    <col min="764" max="764" width="11.7109375" customWidth="1"/>
    <col min="765" max="765" width="10.7109375" customWidth="1"/>
    <col min="766" max="766" width="11.7109375" customWidth="1"/>
    <col min="767" max="767" width="10.7109375" customWidth="1"/>
    <col min="768" max="768" width="11.7109375" customWidth="1"/>
    <col min="769" max="769" width="10.7109375" customWidth="1"/>
    <col min="770" max="770" width="11.7109375" customWidth="1"/>
    <col min="771" max="771" width="9.7109375" customWidth="1"/>
    <col min="1000" max="1000" width="25.140625" customWidth="1"/>
    <col min="1001" max="1018" width="8.7109375" customWidth="1"/>
    <col min="1019" max="1019" width="10.7109375" customWidth="1"/>
    <col min="1020" max="1020" width="11.7109375" customWidth="1"/>
    <col min="1021" max="1021" width="10.7109375" customWidth="1"/>
    <col min="1022" max="1022" width="11.7109375" customWidth="1"/>
    <col min="1023" max="1023" width="10.7109375" customWidth="1"/>
    <col min="1024" max="1024" width="11.7109375" customWidth="1"/>
    <col min="1025" max="1025" width="10.7109375" customWidth="1"/>
    <col min="1026" max="1026" width="11.7109375" customWidth="1"/>
    <col min="1027" max="1027" width="9.7109375" customWidth="1"/>
    <col min="1256" max="1256" width="25.140625" customWidth="1"/>
    <col min="1257" max="1274" width="8.7109375" customWidth="1"/>
    <col min="1275" max="1275" width="10.7109375" customWidth="1"/>
    <col min="1276" max="1276" width="11.7109375" customWidth="1"/>
    <col min="1277" max="1277" width="10.7109375" customWidth="1"/>
    <col min="1278" max="1278" width="11.7109375" customWidth="1"/>
    <col min="1279" max="1279" width="10.7109375" customWidth="1"/>
    <col min="1280" max="1280" width="11.7109375" customWidth="1"/>
    <col min="1281" max="1281" width="10.7109375" customWidth="1"/>
    <col min="1282" max="1282" width="11.7109375" customWidth="1"/>
    <col min="1283" max="1283" width="9.7109375" customWidth="1"/>
    <col min="1512" max="1512" width="25.140625" customWidth="1"/>
    <col min="1513" max="1530" width="8.7109375" customWidth="1"/>
    <col min="1531" max="1531" width="10.7109375" customWidth="1"/>
    <col min="1532" max="1532" width="11.7109375" customWidth="1"/>
    <col min="1533" max="1533" width="10.7109375" customWidth="1"/>
    <col min="1534" max="1534" width="11.7109375" customWidth="1"/>
    <col min="1535" max="1535" width="10.7109375" customWidth="1"/>
    <col min="1536" max="1536" width="11.7109375" customWidth="1"/>
    <col min="1537" max="1537" width="10.7109375" customWidth="1"/>
    <col min="1538" max="1538" width="11.7109375" customWidth="1"/>
    <col min="1539" max="1539" width="9.7109375" customWidth="1"/>
    <col min="1768" max="1768" width="25.140625" customWidth="1"/>
    <col min="1769" max="1786" width="8.7109375" customWidth="1"/>
    <col min="1787" max="1787" width="10.7109375" customWidth="1"/>
    <col min="1788" max="1788" width="11.7109375" customWidth="1"/>
    <col min="1789" max="1789" width="10.7109375" customWidth="1"/>
    <col min="1790" max="1790" width="11.7109375" customWidth="1"/>
    <col min="1791" max="1791" width="10.7109375" customWidth="1"/>
    <col min="1792" max="1792" width="11.7109375" customWidth="1"/>
    <col min="1793" max="1793" width="10.7109375" customWidth="1"/>
    <col min="1794" max="1794" width="11.7109375" customWidth="1"/>
    <col min="1795" max="1795" width="9.7109375" customWidth="1"/>
    <col min="2024" max="2024" width="25.140625" customWidth="1"/>
    <col min="2025" max="2042" width="8.7109375" customWidth="1"/>
    <col min="2043" max="2043" width="10.7109375" customWidth="1"/>
    <col min="2044" max="2044" width="11.7109375" customWidth="1"/>
    <col min="2045" max="2045" width="10.7109375" customWidth="1"/>
    <col min="2046" max="2046" width="11.7109375" customWidth="1"/>
    <col min="2047" max="2047" width="10.7109375" customWidth="1"/>
    <col min="2048" max="2048" width="11.7109375" customWidth="1"/>
    <col min="2049" max="2049" width="10.7109375" customWidth="1"/>
    <col min="2050" max="2050" width="11.7109375" customWidth="1"/>
    <col min="2051" max="2051" width="9.7109375" customWidth="1"/>
    <col min="2280" max="2280" width="25.140625" customWidth="1"/>
    <col min="2281" max="2298" width="8.7109375" customWidth="1"/>
    <col min="2299" max="2299" width="10.7109375" customWidth="1"/>
    <col min="2300" max="2300" width="11.7109375" customWidth="1"/>
    <col min="2301" max="2301" width="10.7109375" customWidth="1"/>
    <col min="2302" max="2302" width="11.7109375" customWidth="1"/>
    <col min="2303" max="2303" width="10.7109375" customWidth="1"/>
    <col min="2304" max="2304" width="11.7109375" customWidth="1"/>
    <col min="2305" max="2305" width="10.7109375" customWidth="1"/>
    <col min="2306" max="2306" width="11.7109375" customWidth="1"/>
    <col min="2307" max="2307" width="9.7109375" customWidth="1"/>
    <col min="2536" max="2536" width="25.140625" customWidth="1"/>
    <col min="2537" max="2554" width="8.7109375" customWidth="1"/>
    <col min="2555" max="2555" width="10.7109375" customWidth="1"/>
    <col min="2556" max="2556" width="11.7109375" customWidth="1"/>
    <col min="2557" max="2557" width="10.7109375" customWidth="1"/>
    <col min="2558" max="2558" width="11.7109375" customWidth="1"/>
    <col min="2559" max="2559" width="10.7109375" customWidth="1"/>
    <col min="2560" max="2560" width="11.7109375" customWidth="1"/>
    <col min="2561" max="2561" width="10.7109375" customWidth="1"/>
    <col min="2562" max="2562" width="11.7109375" customWidth="1"/>
    <col min="2563" max="2563" width="9.7109375" customWidth="1"/>
    <col min="2792" max="2792" width="25.140625" customWidth="1"/>
    <col min="2793" max="2810" width="8.7109375" customWidth="1"/>
    <col min="2811" max="2811" width="10.7109375" customWidth="1"/>
    <col min="2812" max="2812" width="11.7109375" customWidth="1"/>
    <col min="2813" max="2813" width="10.7109375" customWidth="1"/>
    <col min="2814" max="2814" width="11.7109375" customWidth="1"/>
    <col min="2815" max="2815" width="10.7109375" customWidth="1"/>
    <col min="2816" max="2816" width="11.7109375" customWidth="1"/>
    <col min="2817" max="2817" width="10.7109375" customWidth="1"/>
    <col min="2818" max="2818" width="11.7109375" customWidth="1"/>
    <col min="2819" max="2819" width="9.7109375" customWidth="1"/>
    <col min="3048" max="3048" width="25.140625" customWidth="1"/>
    <col min="3049" max="3066" width="8.7109375" customWidth="1"/>
    <col min="3067" max="3067" width="10.7109375" customWidth="1"/>
    <col min="3068" max="3068" width="11.7109375" customWidth="1"/>
    <col min="3069" max="3069" width="10.7109375" customWidth="1"/>
    <col min="3070" max="3070" width="11.7109375" customWidth="1"/>
    <col min="3071" max="3071" width="10.7109375" customWidth="1"/>
    <col min="3072" max="3072" width="11.7109375" customWidth="1"/>
    <col min="3073" max="3073" width="10.7109375" customWidth="1"/>
    <col min="3074" max="3074" width="11.7109375" customWidth="1"/>
    <col min="3075" max="3075" width="9.7109375" customWidth="1"/>
    <col min="3304" max="3304" width="25.140625" customWidth="1"/>
    <col min="3305" max="3322" width="8.7109375" customWidth="1"/>
    <col min="3323" max="3323" width="10.7109375" customWidth="1"/>
    <col min="3324" max="3324" width="11.7109375" customWidth="1"/>
    <col min="3325" max="3325" width="10.7109375" customWidth="1"/>
    <col min="3326" max="3326" width="11.7109375" customWidth="1"/>
    <col min="3327" max="3327" width="10.7109375" customWidth="1"/>
    <col min="3328" max="3328" width="11.7109375" customWidth="1"/>
    <col min="3329" max="3329" width="10.7109375" customWidth="1"/>
    <col min="3330" max="3330" width="11.7109375" customWidth="1"/>
    <col min="3331" max="3331" width="9.7109375" customWidth="1"/>
    <col min="3560" max="3560" width="25.140625" customWidth="1"/>
    <col min="3561" max="3578" width="8.7109375" customWidth="1"/>
    <col min="3579" max="3579" width="10.7109375" customWidth="1"/>
    <col min="3580" max="3580" width="11.7109375" customWidth="1"/>
    <col min="3581" max="3581" width="10.7109375" customWidth="1"/>
    <col min="3582" max="3582" width="11.7109375" customWidth="1"/>
    <col min="3583" max="3583" width="10.7109375" customWidth="1"/>
    <col min="3584" max="3584" width="11.7109375" customWidth="1"/>
    <col min="3585" max="3585" width="10.7109375" customWidth="1"/>
    <col min="3586" max="3586" width="11.7109375" customWidth="1"/>
    <col min="3587" max="3587" width="9.7109375" customWidth="1"/>
    <col min="3816" max="3816" width="25.140625" customWidth="1"/>
    <col min="3817" max="3834" width="8.7109375" customWidth="1"/>
    <col min="3835" max="3835" width="10.7109375" customWidth="1"/>
    <col min="3836" max="3836" width="11.7109375" customWidth="1"/>
    <col min="3837" max="3837" width="10.7109375" customWidth="1"/>
    <col min="3838" max="3838" width="11.7109375" customWidth="1"/>
    <col min="3839" max="3839" width="10.7109375" customWidth="1"/>
    <col min="3840" max="3840" width="11.7109375" customWidth="1"/>
    <col min="3841" max="3841" width="10.7109375" customWidth="1"/>
    <col min="3842" max="3842" width="11.7109375" customWidth="1"/>
    <col min="3843" max="3843" width="9.7109375" customWidth="1"/>
    <col min="4072" max="4072" width="25.140625" customWidth="1"/>
    <col min="4073" max="4090" width="8.7109375" customWidth="1"/>
    <col min="4091" max="4091" width="10.7109375" customWidth="1"/>
    <col min="4092" max="4092" width="11.7109375" customWidth="1"/>
    <col min="4093" max="4093" width="10.7109375" customWidth="1"/>
    <col min="4094" max="4094" width="11.7109375" customWidth="1"/>
    <col min="4095" max="4095" width="10.7109375" customWidth="1"/>
    <col min="4096" max="4096" width="11.7109375" customWidth="1"/>
    <col min="4097" max="4097" width="10.7109375" customWidth="1"/>
    <col min="4098" max="4098" width="11.7109375" customWidth="1"/>
    <col min="4099" max="4099" width="9.7109375" customWidth="1"/>
    <col min="4328" max="4328" width="25.140625" customWidth="1"/>
    <col min="4329" max="4346" width="8.7109375" customWidth="1"/>
    <col min="4347" max="4347" width="10.7109375" customWidth="1"/>
    <col min="4348" max="4348" width="11.7109375" customWidth="1"/>
    <col min="4349" max="4349" width="10.7109375" customWidth="1"/>
    <col min="4350" max="4350" width="11.7109375" customWidth="1"/>
    <col min="4351" max="4351" width="10.7109375" customWidth="1"/>
    <col min="4352" max="4352" width="11.7109375" customWidth="1"/>
    <col min="4353" max="4353" width="10.7109375" customWidth="1"/>
    <col min="4354" max="4354" width="11.7109375" customWidth="1"/>
    <col min="4355" max="4355" width="9.7109375" customWidth="1"/>
    <col min="4584" max="4584" width="25.140625" customWidth="1"/>
    <col min="4585" max="4602" width="8.7109375" customWidth="1"/>
    <col min="4603" max="4603" width="10.7109375" customWidth="1"/>
    <col min="4604" max="4604" width="11.7109375" customWidth="1"/>
    <col min="4605" max="4605" width="10.7109375" customWidth="1"/>
    <col min="4606" max="4606" width="11.7109375" customWidth="1"/>
    <col min="4607" max="4607" width="10.7109375" customWidth="1"/>
    <col min="4608" max="4608" width="11.7109375" customWidth="1"/>
    <col min="4609" max="4609" width="10.7109375" customWidth="1"/>
    <col min="4610" max="4610" width="11.7109375" customWidth="1"/>
    <col min="4611" max="4611" width="9.7109375" customWidth="1"/>
    <col min="4840" max="4840" width="25.140625" customWidth="1"/>
    <col min="4841" max="4858" width="8.7109375" customWidth="1"/>
    <col min="4859" max="4859" width="10.7109375" customWidth="1"/>
    <col min="4860" max="4860" width="11.7109375" customWidth="1"/>
    <col min="4861" max="4861" width="10.7109375" customWidth="1"/>
    <col min="4862" max="4862" width="11.7109375" customWidth="1"/>
    <col min="4863" max="4863" width="10.7109375" customWidth="1"/>
    <col min="4864" max="4864" width="11.7109375" customWidth="1"/>
    <col min="4865" max="4865" width="10.7109375" customWidth="1"/>
    <col min="4866" max="4866" width="11.7109375" customWidth="1"/>
    <col min="4867" max="4867" width="9.7109375" customWidth="1"/>
    <col min="5096" max="5096" width="25.140625" customWidth="1"/>
    <col min="5097" max="5114" width="8.7109375" customWidth="1"/>
    <col min="5115" max="5115" width="10.7109375" customWidth="1"/>
    <col min="5116" max="5116" width="11.7109375" customWidth="1"/>
    <col min="5117" max="5117" width="10.7109375" customWidth="1"/>
    <col min="5118" max="5118" width="11.7109375" customWidth="1"/>
    <col min="5119" max="5119" width="10.7109375" customWidth="1"/>
    <col min="5120" max="5120" width="11.7109375" customWidth="1"/>
    <col min="5121" max="5121" width="10.7109375" customWidth="1"/>
    <col min="5122" max="5122" width="11.7109375" customWidth="1"/>
    <col min="5123" max="5123" width="9.7109375" customWidth="1"/>
    <col min="5352" max="5352" width="25.140625" customWidth="1"/>
    <col min="5353" max="5370" width="8.7109375" customWidth="1"/>
    <col min="5371" max="5371" width="10.7109375" customWidth="1"/>
    <col min="5372" max="5372" width="11.7109375" customWidth="1"/>
    <col min="5373" max="5373" width="10.7109375" customWidth="1"/>
    <col min="5374" max="5374" width="11.7109375" customWidth="1"/>
    <col min="5375" max="5375" width="10.7109375" customWidth="1"/>
    <col min="5376" max="5376" width="11.7109375" customWidth="1"/>
    <col min="5377" max="5377" width="10.7109375" customWidth="1"/>
    <col min="5378" max="5378" width="11.7109375" customWidth="1"/>
    <col min="5379" max="5379" width="9.7109375" customWidth="1"/>
    <col min="5608" max="5608" width="25.140625" customWidth="1"/>
    <col min="5609" max="5626" width="8.7109375" customWidth="1"/>
    <col min="5627" max="5627" width="10.7109375" customWidth="1"/>
    <col min="5628" max="5628" width="11.7109375" customWidth="1"/>
    <col min="5629" max="5629" width="10.7109375" customWidth="1"/>
    <col min="5630" max="5630" width="11.7109375" customWidth="1"/>
    <col min="5631" max="5631" width="10.7109375" customWidth="1"/>
    <col min="5632" max="5632" width="11.7109375" customWidth="1"/>
    <col min="5633" max="5633" width="10.7109375" customWidth="1"/>
    <col min="5634" max="5634" width="11.7109375" customWidth="1"/>
    <col min="5635" max="5635" width="9.7109375" customWidth="1"/>
    <col min="5864" max="5864" width="25.140625" customWidth="1"/>
    <col min="5865" max="5882" width="8.7109375" customWidth="1"/>
    <col min="5883" max="5883" width="10.7109375" customWidth="1"/>
    <col min="5884" max="5884" width="11.7109375" customWidth="1"/>
    <col min="5885" max="5885" width="10.7109375" customWidth="1"/>
    <col min="5886" max="5886" width="11.7109375" customWidth="1"/>
    <col min="5887" max="5887" width="10.7109375" customWidth="1"/>
    <col min="5888" max="5888" width="11.7109375" customWidth="1"/>
    <col min="5889" max="5889" width="10.7109375" customWidth="1"/>
    <col min="5890" max="5890" width="11.7109375" customWidth="1"/>
    <col min="5891" max="5891" width="9.7109375" customWidth="1"/>
    <col min="6120" max="6120" width="25.140625" customWidth="1"/>
    <col min="6121" max="6138" width="8.7109375" customWidth="1"/>
    <col min="6139" max="6139" width="10.7109375" customWidth="1"/>
    <col min="6140" max="6140" width="11.7109375" customWidth="1"/>
    <col min="6141" max="6141" width="10.7109375" customWidth="1"/>
    <col min="6142" max="6142" width="11.7109375" customWidth="1"/>
    <col min="6143" max="6143" width="10.7109375" customWidth="1"/>
    <col min="6144" max="6144" width="11.7109375" customWidth="1"/>
    <col min="6145" max="6145" width="10.7109375" customWidth="1"/>
    <col min="6146" max="6146" width="11.7109375" customWidth="1"/>
    <col min="6147" max="6147" width="9.7109375" customWidth="1"/>
    <col min="6376" max="6376" width="25.140625" customWidth="1"/>
    <col min="6377" max="6394" width="8.7109375" customWidth="1"/>
    <col min="6395" max="6395" width="10.7109375" customWidth="1"/>
    <col min="6396" max="6396" width="11.7109375" customWidth="1"/>
    <col min="6397" max="6397" width="10.7109375" customWidth="1"/>
    <col min="6398" max="6398" width="11.7109375" customWidth="1"/>
    <col min="6399" max="6399" width="10.7109375" customWidth="1"/>
    <col min="6400" max="6400" width="11.7109375" customWidth="1"/>
    <col min="6401" max="6401" width="10.7109375" customWidth="1"/>
    <col min="6402" max="6402" width="11.7109375" customWidth="1"/>
    <col min="6403" max="6403" width="9.7109375" customWidth="1"/>
    <col min="6632" max="6632" width="25.140625" customWidth="1"/>
    <col min="6633" max="6650" width="8.7109375" customWidth="1"/>
    <col min="6651" max="6651" width="10.7109375" customWidth="1"/>
    <col min="6652" max="6652" width="11.7109375" customWidth="1"/>
    <col min="6653" max="6653" width="10.7109375" customWidth="1"/>
    <col min="6654" max="6654" width="11.7109375" customWidth="1"/>
    <col min="6655" max="6655" width="10.7109375" customWidth="1"/>
    <col min="6656" max="6656" width="11.7109375" customWidth="1"/>
    <col min="6657" max="6657" width="10.7109375" customWidth="1"/>
    <col min="6658" max="6658" width="11.7109375" customWidth="1"/>
    <col min="6659" max="6659" width="9.7109375" customWidth="1"/>
    <col min="6888" max="6888" width="25.140625" customWidth="1"/>
    <col min="6889" max="6906" width="8.7109375" customWidth="1"/>
    <col min="6907" max="6907" width="10.7109375" customWidth="1"/>
    <col min="6908" max="6908" width="11.7109375" customWidth="1"/>
    <col min="6909" max="6909" width="10.7109375" customWidth="1"/>
    <col min="6910" max="6910" width="11.7109375" customWidth="1"/>
    <col min="6911" max="6911" width="10.7109375" customWidth="1"/>
    <col min="6912" max="6912" width="11.7109375" customWidth="1"/>
    <col min="6913" max="6913" width="10.7109375" customWidth="1"/>
    <col min="6914" max="6914" width="11.7109375" customWidth="1"/>
    <col min="6915" max="6915" width="9.7109375" customWidth="1"/>
    <col min="7144" max="7144" width="25.140625" customWidth="1"/>
    <col min="7145" max="7162" width="8.7109375" customWidth="1"/>
    <col min="7163" max="7163" width="10.7109375" customWidth="1"/>
    <col min="7164" max="7164" width="11.7109375" customWidth="1"/>
    <col min="7165" max="7165" width="10.7109375" customWidth="1"/>
    <col min="7166" max="7166" width="11.7109375" customWidth="1"/>
    <col min="7167" max="7167" width="10.7109375" customWidth="1"/>
    <col min="7168" max="7168" width="11.7109375" customWidth="1"/>
    <col min="7169" max="7169" width="10.7109375" customWidth="1"/>
    <col min="7170" max="7170" width="11.7109375" customWidth="1"/>
    <col min="7171" max="7171" width="9.7109375" customWidth="1"/>
    <col min="7400" max="7400" width="25.140625" customWidth="1"/>
    <col min="7401" max="7418" width="8.7109375" customWidth="1"/>
    <col min="7419" max="7419" width="10.7109375" customWidth="1"/>
    <col min="7420" max="7420" width="11.7109375" customWidth="1"/>
    <col min="7421" max="7421" width="10.7109375" customWidth="1"/>
    <col min="7422" max="7422" width="11.7109375" customWidth="1"/>
    <col min="7423" max="7423" width="10.7109375" customWidth="1"/>
    <col min="7424" max="7424" width="11.7109375" customWidth="1"/>
    <col min="7425" max="7425" width="10.7109375" customWidth="1"/>
    <col min="7426" max="7426" width="11.7109375" customWidth="1"/>
    <col min="7427" max="7427" width="9.7109375" customWidth="1"/>
    <col min="7656" max="7656" width="25.140625" customWidth="1"/>
    <col min="7657" max="7674" width="8.7109375" customWidth="1"/>
    <col min="7675" max="7675" width="10.7109375" customWidth="1"/>
    <col min="7676" max="7676" width="11.7109375" customWidth="1"/>
    <col min="7677" max="7677" width="10.7109375" customWidth="1"/>
    <col min="7678" max="7678" width="11.7109375" customWidth="1"/>
    <col min="7679" max="7679" width="10.7109375" customWidth="1"/>
    <col min="7680" max="7680" width="11.7109375" customWidth="1"/>
    <col min="7681" max="7681" width="10.7109375" customWidth="1"/>
    <col min="7682" max="7682" width="11.7109375" customWidth="1"/>
    <col min="7683" max="7683" width="9.7109375" customWidth="1"/>
    <col min="7912" max="7912" width="25.140625" customWidth="1"/>
    <col min="7913" max="7930" width="8.7109375" customWidth="1"/>
    <col min="7931" max="7931" width="10.7109375" customWidth="1"/>
    <col min="7932" max="7932" width="11.7109375" customWidth="1"/>
    <col min="7933" max="7933" width="10.7109375" customWidth="1"/>
    <col min="7934" max="7934" width="11.7109375" customWidth="1"/>
    <col min="7935" max="7935" width="10.7109375" customWidth="1"/>
    <col min="7936" max="7936" width="11.7109375" customWidth="1"/>
    <col min="7937" max="7937" width="10.7109375" customWidth="1"/>
    <col min="7938" max="7938" width="11.7109375" customWidth="1"/>
    <col min="7939" max="7939" width="9.7109375" customWidth="1"/>
    <col min="8168" max="8168" width="25.140625" customWidth="1"/>
    <col min="8169" max="8186" width="8.7109375" customWidth="1"/>
    <col min="8187" max="8187" width="10.7109375" customWidth="1"/>
    <col min="8188" max="8188" width="11.7109375" customWidth="1"/>
    <col min="8189" max="8189" width="10.7109375" customWidth="1"/>
    <col min="8190" max="8190" width="11.7109375" customWidth="1"/>
    <col min="8191" max="8191" width="10.7109375" customWidth="1"/>
    <col min="8192" max="8192" width="11.7109375" customWidth="1"/>
    <col min="8193" max="8193" width="10.7109375" customWidth="1"/>
    <col min="8194" max="8194" width="11.7109375" customWidth="1"/>
    <col min="8195" max="8195" width="9.7109375" customWidth="1"/>
    <col min="8424" max="8424" width="25.140625" customWidth="1"/>
    <col min="8425" max="8442" width="8.7109375" customWidth="1"/>
    <col min="8443" max="8443" width="10.7109375" customWidth="1"/>
    <col min="8444" max="8444" width="11.7109375" customWidth="1"/>
    <col min="8445" max="8445" width="10.7109375" customWidth="1"/>
    <col min="8446" max="8446" width="11.7109375" customWidth="1"/>
    <col min="8447" max="8447" width="10.7109375" customWidth="1"/>
    <col min="8448" max="8448" width="11.7109375" customWidth="1"/>
    <col min="8449" max="8449" width="10.7109375" customWidth="1"/>
    <col min="8450" max="8450" width="11.7109375" customWidth="1"/>
    <col min="8451" max="8451" width="9.7109375" customWidth="1"/>
    <col min="8680" max="8680" width="25.140625" customWidth="1"/>
    <col min="8681" max="8698" width="8.7109375" customWidth="1"/>
    <col min="8699" max="8699" width="10.7109375" customWidth="1"/>
    <col min="8700" max="8700" width="11.7109375" customWidth="1"/>
    <col min="8701" max="8701" width="10.7109375" customWidth="1"/>
    <col min="8702" max="8702" width="11.7109375" customWidth="1"/>
    <col min="8703" max="8703" width="10.7109375" customWidth="1"/>
    <col min="8704" max="8704" width="11.7109375" customWidth="1"/>
    <col min="8705" max="8705" width="10.7109375" customWidth="1"/>
    <col min="8706" max="8706" width="11.7109375" customWidth="1"/>
    <col min="8707" max="8707" width="9.7109375" customWidth="1"/>
    <col min="8936" max="8936" width="25.140625" customWidth="1"/>
    <col min="8937" max="8954" width="8.7109375" customWidth="1"/>
    <col min="8955" max="8955" width="10.7109375" customWidth="1"/>
    <col min="8956" max="8956" width="11.7109375" customWidth="1"/>
    <col min="8957" max="8957" width="10.7109375" customWidth="1"/>
    <col min="8958" max="8958" width="11.7109375" customWidth="1"/>
    <col min="8959" max="8959" width="10.7109375" customWidth="1"/>
    <col min="8960" max="8960" width="11.7109375" customWidth="1"/>
    <col min="8961" max="8961" width="10.7109375" customWidth="1"/>
    <col min="8962" max="8962" width="11.7109375" customWidth="1"/>
    <col min="8963" max="8963" width="9.7109375" customWidth="1"/>
    <col min="9192" max="9192" width="25.140625" customWidth="1"/>
    <col min="9193" max="9210" width="8.7109375" customWidth="1"/>
    <col min="9211" max="9211" width="10.7109375" customWidth="1"/>
    <col min="9212" max="9212" width="11.7109375" customWidth="1"/>
    <col min="9213" max="9213" width="10.7109375" customWidth="1"/>
    <col min="9214" max="9214" width="11.7109375" customWidth="1"/>
    <col min="9215" max="9215" width="10.7109375" customWidth="1"/>
    <col min="9216" max="9216" width="11.7109375" customWidth="1"/>
    <col min="9217" max="9217" width="10.7109375" customWidth="1"/>
    <col min="9218" max="9218" width="11.7109375" customWidth="1"/>
    <col min="9219" max="9219" width="9.7109375" customWidth="1"/>
    <col min="9448" max="9448" width="25.140625" customWidth="1"/>
    <col min="9449" max="9466" width="8.7109375" customWidth="1"/>
    <col min="9467" max="9467" width="10.7109375" customWidth="1"/>
    <col min="9468" max="9468" width="11.7109375" customWidth="1"/>
    <col min="9469" max="9469" width="10.7109375" customWidth="1"/>
    <col min="9470" max="9470" width="11.7109375" customWidth="1"/>
    <col min="9471" max="9471" width="10.7109375" customWidth="1"/>
    <col min="9472" max="9472" width="11.7109375" customWidth="1"/>
    <col min="9473" max="9473" width="10.7109375" customWidth="1"/>
    <col min="9474" max="9474" width="11.7109375" customWidth="1"/>
    <col min="9475" max="9475" width="9.7109375" customWidth="1"/>
    <col min="9704" max="9704" width="25.140625" customWidth="1"/>
    <col min="9705" max="9722" width="8.7109375" customWidth="1"/>
    <col min="9723" max="9723" width="10.7109375" customWidth="1"/>
    <col min="9724" max="9724" width="11.7109375" customWidth="1"/>
    <col min="9725" max="9725" width="10.7109375" customWidth="1"/>
    <col min="9726" max="9726" width="11.7109375" customWidth="1"/>
    <col min="9727" max="9727" width="10.7109375" customWidth="1"/>
    <col min="9728" max="9728" width="11.7109375" customWidth="1"/>
    <col min="9729" max="9729" width="10.7109375" customWidth="1"/>
    <col min="9730" max="9730" width="11.7109375" customWidth="1"/>
    <col min="9731" max="9731" width="9.7109375" customWidth="1"/>
    <col min="9960" max="9960" width="25.140625" customWidth="1"/>
    <col min="9961" max="9978" width="8.7109375" customWidth="1"/>
    <col min="9979" max="9979" width="10.7109375" customWidth="1"/>
    <col min="9980" max="9980" width="11.7109375" customWidth="1"/>
    <col min="9981" max="9981" width="10.7109375" customWidth="1"/>
    <col min="9982" max="9982" width="11.7109375" customWidth="1"/>
    <col min="9983" max="9983" width="10.7109375" customWidth="1"/>
    <col min="9984" max="9984" width="11.7109375" customWidth="1"/>
    <col min="9985" max="9985" width="10.7109375" customWidth="1"/>
    <col min="9986" max="9986" width="11.7109375" customWidth="1"/>
    <col min="9987" max="9987" width="9.7109375" customWidth="1"/>
    <col min="10216" max="10216" width="25.140625" customWidth="1"/>
    <col min="10217" max="10234" width="8.7109375" customWidth="1"/>
    <col min="10235" max="10235" width="10.7109375" customWidth="1"/>
    <col min="10236" max="10236" width="11.7109375" customWidth="1"/>
    <col min="10237" max="10237" width="10.7109375" customWidth="1"/>
    <col min="10238" max="10238" width="11.7109375" customWidth="1"/>
    <col min="10239" max="10239" width="10.7109375" customWidth="1"/>
    <col min="10240" max="10240" width="11.7109375" customWidth="1"/>
    <col min="10241" max="10241" width="10.7109375" customWidth="1"/>
    <col min="10242" max="10242" width="11.7109375" customWidth="1"/>
    <col min="10243" max="10243" width="9.7109375" customWidth="1"/>
    <col min="10472" max="10472" width="25.140625" customWidth="1"/>
    <col min="10473" max="10490" width="8.7109375" customWidth="1"/>
    <col min="10491" max="10491" width="10.7109375" customWidth="1"/>
    <col min="10492" max="10492" width="11.7109375" customWidth="1"/>
    <col min="10493" max="10493" width="10.7109375" customWidth="1"/>
    <col min="10494" max="10494" width="11.7109375" customWidth="1"/>
    <col min="10495" max="10495" width="10.7109375" customWidth="1"/>
    <col min="10496" max="10496" width="11.7109375" customWidth="1"/>
    <col min="10497" max="10497" width="10.7109375" customWidth="1"/>
    <col min="10498" max="10498" width="11.7109375" customWidth="1"/>
    <col min="10499" max="10499" width="9.7109375" customWidth="1"/>
    <col min="10728" max="10728" width="25.140625" customWidth="1"/>
    <col min="10729" max="10746" width="8.7109375" customWidth="1"/>
    <col min="10747" max="10747" width="10.7109375" customWidth="1"/>
    <col min="10748" max="10748" width="11.7109375" customWidth="1"/>
    <col min="10749" max="10749" width="10.7109375" customWidth="1"/>
    <col min="10750" max="10750" width="11.7109375" customWidth="1"/>
    <col min="10751" max="10751" width="10.7109375" customWidth="1"/>
    <col min="10752" max="10752" width="11.7109375" customWidth="1"/>
    <col min="10753" max="10753" width="10.7109375" customWidth="1"/>
    <col min="10754" max="10754" width="11.7109375" customWidth="1"/>
    <col min="10755" max="10755" width="9.7109375" customWidth="1"/>
    <col min="10984" max="10984" width="25.140625" customWidth="1"/>
    <col min="10985" max="11002" width="8.7109375" customWidth="1"/>
    <col min="11003" max="11003" width="10.7109375" customWidth="1"/>
    <col min="11004" max="11004" width="11.7109375" customWidth="1"/>
    <col min="11005" max="11005" width="10.7109375" customWidth="1"/>
    <col min="11006" max="11006" width="11.7109375" customWidth="1"/>
    <col min="11007" max="11007" width="10.7109375" customWidth="1"/>
    <col min="11008" max="11008" width="11.7109375" customWidth="1"/>
    <col min="11009" max="11009" width="10.7109375" customWidth="1"/>
    <col min="11010" max="11010" width="11.7109375" customWidth="1"/>
    <col min="11011" max="11011" width="9.7109375" customWidth="1"/>
    <col min="11240" max="11240" width="25.140625" customWidth="1"/>
    <col min="11241" max="11258" width="8.7109375" customWidth="1"/>
    <col min="11259" max="11259" width="10.7109375" customWidth="1"/>
    <col min="11260" max="11260" width="11.7109375" customWidth="1"/>
    <col min="11261" max="11261" width="10.7109375" customWidth="1"/>
    <col min="11262" max="11262" width="11.7109375" customWidth="1"/>
    <col min="11263" max="11263" width="10.7109375" customWidth="1"/>
    <col min="11264" max="11264" width="11.7109375" customWidth="1"/>
    <col min="11265" max="11265" width="10.7109375" customWidth="1"/>
    <col min="11266" max="11266" width="11.7109375" customWidth="1"/>
    <col min="11267" max="11267" width="9.7109375" customWidth="1"/>
    <col min="11496" max="11496" width="25.140625" customWidth="1"/>
    <col min="11497" max="11514" width="8.7109375" customWidth="1"/>
    <col min="11515" max="11515" width="10.7109375" customWidth="1"/>
    <col min="11516" max="11516" width="11.7109375" customWidth="1"/>
    <col min="11517" max="11517" width="10.7109375" customWidth="1"/>
    <col min="11518" max="11518" width="11.7109375" customWidth="1"/>
    <col min="11519" max="11519" width="10.7109375" customWidth="1"/>
    <col min="11520" max="11520" width="11.7109375" customWidth="1"/>
    <col min="11521" max="11521" width="10.7109375" customWidth="1"/>
    <col min="11522" max="11522" width="11.7109375" customWidth="1"/>
    <col min="11523" max="11523" width="9.7109375" customWidth="1"/>
    <col min="11752" max="11752" width="25.140625" customWidth="1"/>
    <col min="11753" max="11770" width="8.7109375" customWidth="1"/>
    <col min="11771" max="11771" width="10.7109375" customWidth="1"/>
    <col min="11772" max="11772" width="11.7109375" customWidth="1"/>
    <col min="11773" max="11773" width="10.7109375" customWidth="1"/>
    <col min="11774" max="11774" width="11.7109375" customWidth="1"/>
    <col min="11775" max="11775" width="10.7109375" customWidth="1"/>
    <col min="11776" max="11776" width="11.7109375" customWidth="1"/>
    <col min="11777" max="11777" width="10.7109375" customWidth="1"/>
    <col min="11778" max="11778" width="11.7109375" customWidth="1"/>
    <col min="11779" max="11779" width="9.7109375" customWidth="1"/>
    <col min="12008" max="12008" width="25.140625" customWidth="1"/>
    <col min="12009" max="12026" width="8.7109375" customWidth="1"/>
    <col min="12027" max="12027" width="10.7109375" customWidth="1"/>
    <col min="12028" max="12028" width="11.7109375" customWidth="1"/>
    <col min="12029" max="12029" width="10.7109375" customWidth="1"/>
    <col min="12030" max="12030" width="11.7109375" customWidth="1"/>
    <col min="12031" max="12031" width="10.7109375" customWidth="1"/>
    <col min="12032" max="12032" width="11.7109375" customWidth="1"/>
    <col min="12033" max="12033" width="10.7109375" customWidth="1"/>
    <col min="12034" max="12034" width="11.7109375" customWidth="1"/>
    <col min="12035" max="12035" width="9.7109375" customWidth="1"/>
    <col min="12264" max="12264" width="25.140625" customWidth="1"/>
    <col min="12265" max="12282" width="8.7109375" customWidth="1"/>
    <col min="12283" max="12283" width="10.7109375" customWidth="1"/>
    <col min="12284" max="12284" width="11.7109375" customWidth="1"/>
    <col min="12285" max="12285" width="10.7109375" customWidth="1"/>
    <col min="12286" max="12286" width="11.7109375" customWidth="1"/>
    <col min="12287" max="12287" width="10.7109375" customWidth="1"/>
    <col min="12288" max="12288" width="11.7109375" customWidth="1"/>
    <col min="12289" max="12289" width="10.7109375" customWidth="1"/>
    <col min="12290" max="12290" width="11.7109375" customWidth="1"/>
    <col min="12291" max="12291" width="9.7109375" customWidth="1"/>
    <col min="12520" max="12520" width="25.140625" customWidth="1"/>
    <col min="12521" max="12538" width="8.7109375" customWidth="1"/>
    <col min="12539" max="12539" width="10.7109375" customWidth="1"/>
    <col min="12540" max="12540" width="11.7109375" customWidth="1"/>
    <col min="12541" max="12541" width="10.7109375" customWidth="1"/>
    <col min="12542" max="12542" width="11.7109375" customWidth="1"/>
    <col min="12543" max="12543" width="10.7109375" customWidth="1"/>
    <col min="12544" max="12544" width="11.7109375" customWidth="1"/>
    <col min="12545" max="12545" width="10.7109375" customWidth="1"/>
    <col min="12546" max="12546" width="11.7109375" customWidth="1"/>
    <col min="12547" max="12547" width="9.7109375" customWidth="1"/>
    <col min="12776" max="12776" width="25.140625" customWidth="1"/>
    <col min="12777" max="12794" width="8.7109375" customWidth="1"/>
    <col min="12795" max="12795" width="10.7109375" customWidth="1"/>
    <col min="12796" max="12796" width="11.7109375" customWidth="1"/>
    <col min="12797" max="12797" width="10.7109375" customWidth="1"/>
    <col min="12798" max="12798" width="11.7109375" customWidth="1"/>
    <col min="12799" max="12799" width="10.7109375" customWidth="1"/>
    <col min="12800" max="12800" width="11.7109375" customWidth="1"/>
    <col min="12801" max="12801" width="10.7109375" customWidth="1"/>
    <col min="12802" max="12802" width="11.7109375" customWidth="1"/>
    <col min="12803" max="12803" width="9.7109375" customWidth="1"/>
    <col min="13032" max="13032" width="25.140625" customWidth="1"/>
    <col min="13033" max="13050" width="8.7109375" customWidth="1"/>
    <col min="13051" max="13051" width="10.7109375" customWidth="1"/>
    <col min="13052" max="13052" width="11.7109375" customWidth="1"/>
    <col min="13053" max="13053" width="10.7109375" customWidth="1"/>
    <col min="13054" max="13054" width="11.7109375" customWidth="1"/>
    <col min="13055" max="13055" width="10.7109375" customWidth="1"/>
    <col min="13056" max="13056" width="11.7109375" customWidth="1"/>
    <col min="13057" max="13057" width="10.7109375" customWidth="1"/>
    <col min="13058" max="13058" width="11.7109375" customWidth="1"/>
    <col min="13059" max="13059" width="9.7109375" customWidth="1"/>
    <col min="13288" max="13288" width="25.140625" customWidth="1"/>
    <col min="13289" max="13306" width="8.7109375" customWidth="1"/>
    <col min="13307" max="13307" width="10.7109375" customWidth="1"/>
    <col min="13308" max="13308" width="11.7109375" customWidth="1"/>
    <col min="13309" max="13309" width="10.7109375" customWidth="1"/>
    <col min="13310" max="13310" width="11.7109375" customWidth="1"/>
    <col min="13311" max="13311" width="10.7109375" customWidth="1"/>
    <col min="13312" max="13312" width="11.7109375" customWidth="1"/>
    <col min="13313" max="13313" width="10.7109375" customWidth="1"/>
    <col min="13314" max="13314" width="11.7109375" customWidth="1"/>
    <col min="13315" max="13315" width="9.7109375" customWidth="1"/>
    <col min="13544" max="13544" width="25.140625" customWidth="1"/>
    <col min="13545" max="13562" width="8.7109375" customWidth="1"/>
    <col min="13563" max="13563" width="10.7109375" customWidth="1"/>
    <col min="13564" max="13564" width="11.7109375" customWidth="1"/>
    <col min="13565" max="13565" width="10.7109375" customWidth="1"/>
    <col min="13566" max="13566" width="11.7109375" customWidth="1"/>
    <col min="13567" max="13567" width="10.7109375" customWidth="1"/>
    <col min="13568" max="13568" width="11.7109375" customWidth="1"/>
    <col min="13569" max="13569" width="10.7109375" customWidth="1"/>
    <col min="13570" max="13570" width="11.7109375" customWidth="1"/>
    <col min="13571" max="13571" width="9.7109375" customWidth="1"/>
    <col min="13800" max="13800" width="25.140625" customWidth="1"/>
    <col min="13801" max="13818" width="8.7109375" customWidth="1"/>
    <col min="13819" max="13819" width="10.7109375" customWidth="1"/>
    <col min="13820" max="13820" width="11.7109375" customWidth="1"/>
    <col min="13821" max="13821" width="10.7109375" customWidth="1"/>
    <col min="13822" max="13822" width="11.7109375" customWidth="1"/>
    <col min="13823" max="13823" width="10.7109375" customWidth="1"/>
    <col min="13824" max="13824" width="11.7109375" customWidth="1"/>
    <col min="13825" max="13825" width="10.7109375" customWidth="1"/>
    <col min="13826" max="13826" width="11.7109375" customWidth="1"/>
    <col min="13827" max="13827" width="9.7109375" customWidth="1"/>
    <col min="14056" max="14056" width="25.140625" customWidth="1"/>
    <col min="14057" max="14074" width="8.7109375" customWidth="1"/>
    <col min="14075" max="14075" width="10.7109375" customWidth="1"/>
    <col min="14076" max="14076" width="11.7109375" customWidth="1"/>
    <col min="14077" max="14077" width="10.7109375" customWidth="1"/>
    <col min="14078" max="14078" width="11.7109375" customWidth="1"/>
    <col min="14079" max="14079" width="10.7109375" customWidth="1"/>
    <col min="14080" max="14080" width="11.7109375" customWidth="1"/>
    <col min="14081" max="14081" width="10.7109375" customWidth="1"/>
    <col min="14082" max="14082" width="11.7109375" customWidth="1"/>
    <col min="14083" max="14083" width="9.7109375" customWidth="1"/>
    <col min="14312" max="14312" width="25.140625" customWidth="1"/>
    <col min="14313" max="14330" width="8.7109375" customWidth="1"/>
    <col min="14331" max="14331" width="10.7109375" customWidth="1"/>
    <col min="14332" max="14332" width="11.7109375" customWidth="1"/>
    <col min="14333" max="14333" width="10.7109375" customWidth="1"/>
    <col min="14334" max="14334" width="11.7109375" customWidth="1"/>
    <col min="14335" max="14335" width="10.7109375" customWidth="1"/>
    <col min="14336" max="14336" width="11.7109375" customWidth="1"/>
    <col min="14337" max="14337" width="10.7109375" customWidth="1"/>
    <col min="14338" max="14338" width="11.7109375" customWidth="1"/>
    <col min="14339" max="14339" width="9.7109375" customWidth="1"/>
    <col min="14568" max="14568" width="25.140625" customWidth="1"/>
    <col min="14569" max="14586" width="8.7109375" customWidth="1"/>
    <col min="14587" max="14587" width="10.7109375" customWidth="1"/>
    <col min="14588" max="14588" width="11.7109375" customWidth="1"/>
    <col min="14589" max="14589" width="10.7109375" customWidth="1"/>
    <col min="14590" max="14590" width="11.7109375" customWidth="1"/>
    <col min="14591" max="14591" width="10.7109375" customWidth="1"/>
    <col min="14592" max="14592" width="11.7109375" customWidth="1"/>
    <col min="14593" max="14593" width="10.7109375" customWidth="1"/>
    <col min="14594" max="14594" width="11.7109375" customWidth="1"/>
    <col min="14595" max="14595" width="9.7109375" customWidth="1"/>
    <col min="14824" max="14824" width="25.140625" customWidth="1"/>
    <col min="14825" max="14842" width="8.7109375" customWidth="1"/>
    <col min="14843" max="14843" width="10.7109375" customWidth="1"/>
    <col min="14844" max="14844" width="11.7109375" customWidth="1"/>
    <col min="14845" max="14845" width="10.7109375" customWidth="1"/>
    <col min="14846" max="14846" width="11.7109375" customWidth="1"/>
    <col min="14847" max="14847" width="10.7109375" customWidth="1"/>
    <col min="14848" max="14848" width="11.7109375" customWidth="1"/>
    <col min="14849" max="14849" width="10.7109375" customWidth="1"/>
    <col min="14850" max="14850" width="11.7109375" customWidth="1"/>
    <col min="14851" max="14851" width="9.7109375" customWidth="1"/>
    <col min="15080" max="15080" width="25.140625" customWidth="1"/>
    <col min="15081" max="15098" width="8.7109375" customWidth="1"/>
    <col min="15099" max="15099" width="10.7109375" customWidth="1"/>
    <col min="15100" max="15100" width="11.7109375" customWidth="1"/>
    <col min="15101" max="15101" width="10.7109375" customWidth="1"/>
    <col min="15102" max="15102" width="11.7109375" customWidth="1"/>
    <col min="15103" max="15103" width="10.7109375" customWidth="1"/>
    <col min="15104" max="15104" width="11.7109375" customWidth="1"/>
    <col min="15105" max="15105" width="10.7109375" customWidth="1"/>
    <col min="15106" max="15106" width="11.7109375" customWidth="1"/>
    <col min="15107" max="15107" width="9.7109375" customWidth="1"/>
    <col min="15336" max="15336" width="25.140625" customWidth="1"/>
    <col min="15337" max="15354" width="8.7109375" customWidth="1"/>
    <col min="15355" max="15355" width="10.7109375" customWidth="1"/>
    <col min="15356" max="15356" width="11.7109375" customWidth="1"/>
    <col min="15357" max="15357" width="10.7109375" customWidth="1"/>
    <col min="15358" max="15358" width="11.7109375" customWidth="1"/>
    <col min="15359" max="15359" width="10.7109375" customWidth="1"/>
    <col min="15360" max="15360" width="11.7109375" customWidth="1"/>
    <col min="15361" max="15361" width="10.7109375" customWidth="1"/>
    <col min="15362" max="15362" width="11.7109375" customWidth="1"/>
    <col min="15363" max="15363" width="9.7109375" customWidth="1"/>
    <col min="15592" max="15592" width="25.140625" customWidth="1"/>
    <col min="15593" max="15610" width="8.7109375" customWidth="1"/>
    <col min="15611" max="15611" width="10.7109375" customWidth="1"/>
    <col min="15612" max="15612" width="11.7109375" customWidth="1"/>
    <col min="15613" max="15613" width="10.7109375" customWidth="1"/>
    <col min="15614" max="15614" width="11.7109375" customWidth="1"/>
    <col min="15615" max="15615" width="10.7109375" customWidth="1"/>
    <col min="15616" max="15616" width="11.7109375" customWidth="1"/>
    <col min="15617" max="15617" width="10.7109375" customWidth="1"/>
    <col min="15618" max="15618" width="11.7109375" customWidth="1"/>
    <col min="15619" max="15619" width="9.7109375" customWidth="1"/>
    <col min="15848" max="15848" width="25.140625" customWidth="1"/>
    <col min="15849" max="15866" width="8.7109375" customWidth="1"/>
    <col min="15867" max="15867" width="10.7109375" customWidth="1"/>
    <col min="15868" max="15868" width="11.7109375" customWidth="1"/>
    <col min="15869" max="15869" width="10.7109375" customWidth="1"/>
    <col min="15870" max="15870" width="11.7109375" customWidth="1"/>
    <col min="15871" max="15871" width="10.7109375" customWidth="1"/>
    <col min="15872" max="15872" width="11.7109375" customWidth="1"/>
    <col min="15873" max="15873" width="10.7109375" customWidth="1"/>
    <col min="15874" max="15874" width="11.7109375" customWidth="1"/>
    <col min="15875" max="15875" width="9.7109375" customWidth="1"/>
    <col min="16104" max="16104" width="25.140625" customWidth="1"/>
    <col min="16105" max="16122" width="8.7109375" customWidth="1"/>
    <col min="16123" max="16123" width="10.7109375" customWidth="1"/>
    <col min="16124" max="16124" width="11.7109375" customWidth="1"/>
    <col min="16125" max="16125" width="10.7109375" customWidth="1"/>
    <col min="16126" max="16126" width="11.7109375" customWidth="1"/>
    <col min="16127" max="16127" width="10.7109375" customWidth="1"/>
    <col min="16128" max="16128" width="11.7109375" customWidth="1"/>
    <col min="16129" max="16129" width="10.7109375" customWidth="1"/>
    <col min="16130" max="16130" width="11.7109375" customWidth="1"/>
    <col min="16131" max="16131" width="9.7109375" customWidth="1"/>
    <col min="16373" max="16384" width="9.140625" customWidth="1"/>
  </cols>
  <sheetData>
    <row r="1" spans="1:19" ht="18.75" customHeight="1" thickBot="1">
      <c r="A1" s="642" t="s">
        <v>1793</v>
      </c>
      <c r="I1" s="606"/>
      <c r="P1" s="641"/>
      <c r="R1" s="641"/>
    </row>
    <row r="2" spans="1:19" ht="18.75" customHeight="1" thickBot="1">
      <c r="A2" s="585"/>
      <c r="B2" s="643"/>
      <c r="C2" s="643"/>
      <c r="D2" s="643"/>
      <c r="E2" s="643"/>
      <c r="F2" s="643"/>
      <c r="G2" s="643"/>
      <c r="H2" s="643"/>
      <c r="I2" s="914"/>
      <c r="J2" s="643"/>
      <c r="K2" s="643"/>
      <c r="L2" s="643"/>
      <c r="M2" s="643"/>
      <c r="N2" s="643"/>
      <c r="O2" s="643"/>
      <c r="P2" s="1055" t="s">
        <v>587</v>
      </c>
      <c r="Q2" s="1055"/>
      <c r="R2" s="1055" t="s">
        <v>588</v>
      </c>
      <c r="S2" s="1055"/>
    </row>
    <row r="3" spans="1:19" ht="40.5" customHeight="1" thickBot="1">
      <c r="A3" s="209"/>
      <c r="B3" s="54">
        <v>2006</v>
      </c>
      <c r="C3" s="54">
        <v>2007</v>
      </c>
      <c r="D3" s="54">
        <v>2008</v>
      </c>
      <c r="E3" s="54" t="s">
        <v>1794</v>
      </c>
      <c r="F3" s="54">
        <v>2010</v>
      </c>
      <c r="G3" s="54">
        <v>2011</v>
      </c>
      <c r="H3" s="54">
        <v>2012</v>
      </c>
      <c r="I3" s="54">
        <v>2013</v>
      </c>
      <c r="J3" s="54">
        <v>2014</v>
      </c>
      <c r="K3" s="54">
        <v>2015</v>
      </c>
      <c r="L3" s="54">
        <v>2016</v>
      </c>
      <c r="M3" s="54">
        <v>2017</v>
      </c>
      <c r="N3" s="54">
        <v>2018</v>
      </c>
      <c r="O3" s="54">
        <v>2019</v>
      </c>
      <c r="P3" s="45" t="s">
        <v>1795</v>
      </c>
      <c r="Q3" s="45" t="s">
        <v>1796</v>
      </c>
      <c r="R3" s="45" t="s">
        <v>1795</v>
      </c>
      <c r="S3" s="45" t="s">
        <v>1796</v>
      </c>
    </row>
    <row r="4" spans="1:19" ht="15" customHeight="1">
      <c r="A4" s="46" t="s">
        <v>1797</v>
      </c>
      <c r="B4" s="46"/>
      <c r="C4" s="46"/>
      <c r="D4" s="46"/>
      <c r="E4" s="46"/>
      <c r="F4" s="46"/>
      <c r="G4" s="46"/>
      <c r="H4" s="46"/>
      <c r="I4" s="46"/>
      <c r="J4" s="46"/>
      <c r="K4" s="46"/>
      <c r="L4" s="46"/>
      <c r="M4" s="46"/>
      <c r="N4" s="46"/>
      <c r="O4" s="46"/>
      <c r="Q4" s="854"/>
      <c r="S4" s="854"/>
    </row>
    <row r="5" spans="1:19" ht="15" customHeight="1">
      <c r="A5" s="63" t="s">
        <v>528</v>
      </c>
      <c r="B5" s="666">
        <v>121</v>
      </c>
      <c r="C5" s="666">
        <v>147</v>
      </c>
      <c r="D5" s="666">
        <v>127</v>
      </c>
      <c r="E5" s="666">
        <v>126</v>
      </c>
      <c r="F5" s="666">
        <v>129</v>
      </c>
      <c r="G5" s="666">
        <v>158</v>
      </c>
      <c r="H5" s="666">
        <v>134</v>
      </c>
      <c r="I5" s="666">
        <v>137</v>
      </c>
      <c r="J5" s="666">
        <v>114</v>
      </c>
      <c r="K5" s="666">
        <v>110</v>
      </c>
      <c r="L5" s="666">
        <v>145</v>
      </c>
      <c r="M5" s="666">
        <v>148</v>
      </c>
      <c r="N5" s="666">
        <v>161</v>
      </c>
      <c r="O5" s="666">
        <v>151</v>
      </c>
      <c r="P5" s="417">
        <v>1.4</v>
      </c>
      <c r="Q5" s="417">
        <v>14.4</v>
      </c>
      <c r="R5" s="417">
        <v>1.9</v>
      </c>
      <c r="S5" s="417">
        <v>12.9</v>
      </c>
    </row>
    <row r="6" spans="1:19" ht="15" customHeight="1">
      <c r="A6" s="63" t="s">
        <v>265</v>
      </c>
      <c r="B6" s="666">
        <v>1965</v>
      </c>
      <c r="C6" s="666">
        <v>2002</v>
      </c>
      <c r="D6" s="666">
        <v>2008</v>
      </c>
      <c r="E6" s="666">
        <v>1431</v>
      </c>
      <c r="F6" s="666">
        <v>2038</v>
      </c>
      <c r="G6" s="666">
        <v>2064</v>
      </c>
      <c r="H6" s="666">
        <v>2117</v>
      </c>
      <c r="I6" s="666">
        <v>1978</v>
      </c>
      <c r="J6" s="666">
        <v>2051</v>
      </c>
      <c r="K6" s="666">
        <v>2006</v>
      </c>
      <c r="L6" s="666">
        <v>1912</v>
      </c>
      <c r="M6" s="666">
        <v>2013</v>
      </c>
      <c r="N6" s="666">
        <v>1936</v>
      </c>
      <c r="O6" s="666">
        <v>2023</v>
      </c>
      <c r="P6" s="417">
        <v>6.8</v>
      </c>
      <c r="Q6" s="417">
        <v>4.5999999999999996</v>
      </c>
      <c r="R6" s="417">
        <v>-10.9</v>
      </c>
      <c r="S6" s="417">
        <v>-4.7</v>
      </c>
    </row>
    <row r="7" spans="1:19" ht="15" customHeight="1">
      <c r="A7" s="46" t="s">
        <v>1798</v>
      </c>
      <c r="B7" s="77"/>
      <c r="C7" s="77"/>
      <c r="D7" s="77"/>
      <c r="E7" s="77"/>
      <c r="F7" s="77"/>
      <c r="G7" s="77"/>
      <c r="H7" s="77"/>
      <c r="I7" s="77"/>
      <c r="J7" s="77"/>
      <c r="K7" s="77"/>
      <c r="L7" s="77"/>
      <c r="M7" s="77"/>
      <c r="N7" s="77"/>
      <c r="O7" s="77"/>
      <c r="P7" s="417"/>
      <c r="Q7" s="417"/>
      <c r="R7" s="417"/>
      <c r="S7" s="417"/>
    </row>
    <row r="8" spans="1:19" ht="15" customHeight="1">
      <c r="A8" s="63" t="s">
        <v>528</v>
      </c>
      <c r="B8" s="666">
        <v>73</v>
      </c>
      <c r="C8" s="666">
        <v>75</v>
      </c>
      <c r="D8" s="666">
        <v>69</v>
      </c>
      <c r="E8" s="666">
        <v>68</v>
      </c>
      <c r="F8" s="666">
        <v>80</v>
      </c>
      <c r="G8" s="666">
        <v>73</v>
      </c>
      <c r="H8" s="666">
        <v>51</v>
      </c>
      <c r="I8" s="666">
        <v>80</v>
      </c>
      <c r="J8" s="666">
        <v>71</v>
      </c>
      <c r="K8" s="666">
        <v>49</v>
      </c>
      <c r="L8" s="666">
        <v>58</v>
      </c>
      <c r="M8" s="666">
        <v>77</v>
      </c>
      <c r="N8" s="666">
        <v>69</v>
      </c>
      <c r="O8" s="666">
        <v>63</v>
      </c>
      <c r="P8" s="417">
        <v>-0.7</v>
      </c>
      <c r="Q8" s="417">
        <v>-12.8</v>
      </c>
      <c r="R8" s="417">
        <v>-0.8</v>
      </c>
      <c r="S8" s="417">
        <v>-10.7</v>
      </c>
    </row>
    <row r="9" spans="1:19" ht="15" customHeight="1">
      <c r="A9" s="63" t="s">
        <v>265</v>
      </c>
      <c r="B9" s="666">
        <v>754</v>
      </c>
      <c r="C9" s="666">
        <v>770</v>
      </c>
      <c r="D9" s="666">
        <v>761</v>
      </c>
      <c r="E9" s="666">
        <v>571</v>
      </c>
      <c r="F9" s="666">
        <v>791</v>
      </c>
      <c r="G9" s="666">
        <v>765</v>
      </c>
      <c r="H9" s="666">
        <v>683</v>
      </c>
      <c r="I9" s="666">
        <v>724</v>
      </c>
      <c r="J9" s="666">
        <v>703</v>
      </c>
      <c r="K9" s="666">
        <v>631</v>
      </c>
      <c r="L9" s="666">
        <v>676</v>
      </c>
      <c r="M9" s="666">
        <v>722</v>
      </c>
      <c r="N9" s="666">
        <v>647</v>
      </c>
      <c r="O9" s="666">
        <v>647</v>
      </c>
      <c r="P9" s="417">
        <v>-7.3</v>
      </c>
      <c r="Q9" s="417">
        <v>-12.6</v>
      </c>
      <c r="R9" s="417" t="s">
        <v>1799</v>
      </c>
      <c r="S9" s="417" t="s">
        <v>1800</v>
      </c>
    </row>
    <row r="10" spans="1:19" ht="15" customHeight="1">
      <c r="A10" s="68" t="s">
        <v>1801</v>
      </c>
      <c r="B10" s="63"/>
      <c r="C10" s="63"/>
      <c r="D10" s="63"/>
      <c r="E10" s="63"/>
      <c r="F10" s="63"/>
      <c r="G10" s="63"/>
      <c r="H10" s="63"/>
      <c r="I10" s="63"/>
      <c r="J10" s="63"/>
      <c r="L10" s="63"/>
      <c r="M10" s="63"/>
      <c r="N10" s="63"/>
      <c r="O10" s="63"/>
      <c r="P10" s="417"/>
      <c r="Q10" s="417"/>
      <c r="R10" s="417"/>
      <c r="S10" s="417"/>
    </row>
    <row r="11" spans="1:19" ht="15" customHeight="1">
      <c r="A11" s="63" t="s">
        <v>528</v>
      </c>
      <c r="B11" s="26">
        <v>11.7</v>
      </c>
      <c r="C11" s="26">
        <v>13.3</v>
      </c>
      <c r="D11" s="26">
        <v>11.2</v>
      </c>
      <c r="E11" s="26">
        <v>11.9</v>
      </c>
      <c r="F11" s="26">
        <v>11.1</v>
      </c>
      <c r="G11" s="26">
        <v>13.3</v>
      </c>
      <c r="H11" s="26">
        <v>10.8</v>
      </c>
      <c r="I11" s="26">
        <v>10.9</v>
      </c>
      <c r="J11" s="26">
        <v>8.8000000000000007</v>
      </c>
      <c r="K11" s="26">
        <v>8.3000000000000007</v>
      </c>
      <c r="L11" s="26">
        <v>10.5</v>
      </c>
      <c r="M11" s="26">
        <v>10.8</v>
      </c>
      <c r="N11" s="26">
        <v>11.5</v>
      </c>
      <c r="O11" s="26">
        <v>10.4</v>
      </c>
      <c r="P11" s="417">
        <v>-0.2</v>
      </c>
      <c r="Q11" s="417">
        <v>-18.2</v>
      </c>
      <c r="R11" s="417">
        <v>-0.1</v>
      </c>
      <c r="S11" s="588">
        <v>-10</v>
      </c>
    </row>
    <row r="12" spans="1:19" ht="15" customHeight="1">
      <c r="A12" s="63" t="s">
        <v>265</v>
      </c>
      <c r="B12" s="26">
        <v>7.2</v>
      </c>
      <c r="C12" s="26">
        <v>7.1</v>
      </c>
      <c r="D12" s="26">
        <v>7</v>
      </c>
      <c r="E12" s="26">
        <v>6.7</v>
      </c>
      <c r="F12" s="26">
        <v>7.1</v>
      </c>
      <c r="G12" s="26">
        <v>7.1</v>
      </c>
      <c r="H12" s="26">
        <v>7.1</v>
      </c>
      <c r="I12" s="26">
        <v>6.7</v>
      </c>
      <c r="J12" s="26">
        <v>6.9</v>
      </c>
      <c r="K12" s="26">
        <v>6.8</v>
      </c>
      <c r="L12" s="26">
        <v>6.4</v>
      </c>
      <c r="M12" s="26">
        <v>6.9</v>
      </c>
      <c r="N12" s="26">
        <v>6.7</v>
      </c>
      <c r="O12" s="26">
        <v>7.1</v>
      </c>
      <c r="P12" s="417" t="s">
        <v>1408</v>
      </c>
      <c r="Q12" s="417">
        <v>-4.5</v>
      </c>
      <c r="R12" s="361" t="s">
        <v>1408</v>
      </c>
      <c r="S12" s="417">
        <v>-3.7</v>
      </c>
    </row>
    <row r="13" spans="1:19" ht="15" customHeight="1">
      <c r="A13" s="63" t="s">
        <v>153</v>
      </c>
      <c r="B13" s="26">
        <v>1.6</v>
      </c>
      <c r="C13" s="26">
        <v>1.9</v>
      </c>
      <c r="D13" s="26">
        <v>1.6</v>
      </c>
      <c r="E13" s="26">
        <v>1.8</v>
      </c>
      <c r="F13" s="26">
        <v>1.6</v>
      </c>
      <c r="G13" s="26">
        <v>1.9</v>
      </c>
      <c r="H13" s="26">
        <v>1.5</v>
      </c>
      <c r="I13" s="26">
        <v>1.6</v>
      </c>
      <c r="J13" s="26">
        <v>1.3</v>
      </c>
      <c r="K13" s="26">
        <v>1.2</v>
      </c>
      <c r="L13" s="26">
        <v>1.6</v>
      </c>
      <c r="M13" s="26">
        <v>1.6</v>
      </c>
      <c r="N13" s="26">
        <v>1.7</v>
      </c>
      <c r="O13" s="26">
        <v>1.5</v>
      </c>
      <c r="P13" s="417" t="s">
        <v>20</v>
      </c>
      <c r="Q13" s="588" t="s">
        <v>20</v>
      </c>
      <c r="R13" s="417" t="s">
        <v>20</v>
      </c>
      <c r="S13" s="588" t="s">
        <v>20</v>
      </c>
    </row>
    <row r="14" spans="1:19" ht="15" customHeight="1">
      <c r="A14" s="63" t="s">
        <v>154</v>
      </c>
      <c r="B14" s="26">
        <v>4.4999999999999991</v>
      </c>
      <c r="C14" s="26">
        <v>6.2000000000000011</v>
      </c>
      <c r="D14" s="26">
        <v>4.1999999999999993</v>
      </c>
      <c r="E14" s="26">
        <v>5.2</v>
      </c>
      <c r="F14" s="26">
        <v>4</v>
      </c>
      <c r="G14" s="26">
        <v>6.2000000000000011</v>
      </c>
      <c r="H14" s="26">
        <v>3.7000000000000011</v>
      </c>
      <c r="I14" s="26">
        <v>4.2</v>
      </c>
      <c r="J14" s="26">
        <v>1.9000000000000004</v>
      </c>
      <c r="K14" s="26">
        <v>1.5000000000000009</v>
      </c>
      <c r="L14" s="26">
        <v>4.0999999999999996</v>
      </c>
      <c r="M14" s="26">
        <v>3.9000000000000004</v>
      </c>
      <c r="N14" s="26">
        <v>4.8</v>
      </c>
      <c r="O14" s="26">
        <v>3.3000000000000007</v>
      </c>
      <c r="P14" s="417">
        <v>-0.1</v>
      </c>
      <c r="Q14" s="417">
        <v>-37.4</v>
      </c>
      <c r="R14" s="417">
        <v>-0.1</v>
      </c>
      <c r="S14" s="417">
        <v>-20.6</v>
      </c>
    </row>
    <row r="15" spans="1:19" ht="23.25" customHeight="1">
      <c r="A15" s="68" t="s">
        <v>1802</v>
      </c>
      <c r="B15" s="26"/>
      <c r="C15" s="26"/>
      <c r="D15" s="26"/>
      <c r="E15" s="26"/>
      <c r="F15" s="26"/>
      <c r="G15" s="26"/>
      <c r="H15" s="26"/>
      <c r="I15" s="26"/>
      <c r="J15" s="26"/>
      <c r="K15" s="26"/>
      <c r="L15" s="26"/>
      <c r="M15" s="26"/>
      <c r="N15" s="26"/>
      <c r="O15" s="26"/>
      <c r="P15" s="417"/>
      <c r="Q15" s="417"/>
      <c r="R15" s="417"/>
      <c r="S15" s="417"/>
    </row>
    <row r="16" spans="1:19" ht="15" customHeight="1">
      <c r="A16" s="63" t="s">
        <v>528</v>
      </c>
      <c r="B16" s="26">
        <v>7.2</v>
      </c>
      <c r="C16" s="26">
        <v>6.9</v>
      </c>
      <c r="D16" s="26">
        <v>6.2</v>
      </c>
      <c r="E16" s="26">
        <v>6.5</v>
      </c>
      <c r="F16" s="26">
        <v>7</v>
      </c>
      <c r="G16" s="26">
        <v>6.2</v>
      </c>
      <c r="H16" s="26">
        <v>4.0999999999999996</v>
      </c>
      <c r="I16" s="26">
        <v>6.5</v>
      </c>
      <c r="J16" s="26">
        <v>5.5</v>
      </c>
      <c r="K16" s="26">
        <v>3.7</v>
      </c>
      <c r="L16" s="26">
        <v>4.3</v>
      </c>
      <c r="M16" s="26">
        <v>5.7</v>
      </c>
      <c r="N16" s="26">
        <v>5</v>
      </c>
      <c r="O16" s="26">
        <v>4.4000000000000004</v>
      </c>
      <c r="P16" s="915" t="s">
        <v>1619</v>
      </c>
      <c r="Q16" s="417" t="s">
        <v>669</v>
      </c>
      <c r="R16" s="915">
        <v>-0.2</v>
      </c>
      <c r="S16" s="417">
        <v>-28.7</v>
      </c>
    </row>
    <row r="17" spans="1:19" ht="15" customHeight="1">
      <c r="A17" s="63" t="s">
        <v>265</v>
      </c>
      <c r="B17" s="26">
        <v>2.8</v>
      </c>
      <c r="C17" s="26">
        <v>2.7</v>
      </c>
      <c r="D17" s="26">
        <v>2.7</v>
      </c>
      <c r="E17" s="26">
        <v>2.7</v>
      </c>
      <c r="F17" s="26">
        <v>2.8</v>
      </c>
      <c r="G17" s="26">
        <v>2.7</v>
      </c>
      <c r="H17" s="26">
        <v>2.2999999999999998</v>
      </c>
      <c r="I17" s="26">
        <v>2.5</v>
      </c>
      <c r="J17" s="26">
        <v>2.4</v>
      </c>
      <c r="K17" s="26">
        <v>2.2000000000000002</v>
      </c>
      <c r="L17" s="26">
        <v>2.2999999999999998</v>
      </c>
      <c r="M17" s="26">
        <v>2.5</v>
      </c>
      <c r="N17" s="26">
        <v>2.2999999999999998</v>
      </c>
      <c r="O17" s="26">
        <v>2.2999999999999998</v>
      </c>
      <c r="P17" s="916" t="s">
        <v>1803</v>
      </c>
      <c r="Q17" s="588" t="s">
        <v>1804</v>
      </c>
      <c r="R17" s="916" t="s">
        <v>1803</v>
      </c>
      <c r="S17" s="588" t="s">
        <v>1805</v>
      </c>
    </row>
    <row r="18" spans="1:19" ht="15" customHeight="1">
      <c r="A18" s="63" t="s">
        <v>153</v>
      </c>
      <c r="B18" s="26">
        <v>2.6</v>
      </c>
      <c r="C18" s="26">
        <v>2.6</v>
      </c>
      <c r="D18" s="26">
        <v>2.2999999999999998</v>
      </c>
      <c r="E18" s="26">
        <v>2.4</v>
      </c>
      <c r="F18" s="26">
        <v>2.5</v>
      </c>
      <c r="G18" s="26">
        <v>2.2999999999999998</v>
      </c>
      <c r="H18" s="26">
        <v>1.8</v>
      </c>
      <c r="I18" s="26">
        <v>2.6</v>
      </c>
      <c r="J18" s="26">
        <v>2.2999999999999998</v>
      </c>
      <c r="K18" s="26">
        <v>1.7</v>
      </c>
      <c r="L18" s="26">
        <v>1.9</v>
      </c>
      <c r="M18" s="26">
        <v>2.2999999999999998</v>
      </c>
      <c r="N18" s="26">
        <v>2.2000000000000002</v>
      </c>
      <c r="O18" s="26">
        <v>1.9</v>
      </c>
      <c r="P18" s="916" t="s">
        <v>20</v>
      </c>
      <c r="Q18" s="417" t="s">
        <v>20</v>
      </c>
      <c r="R18" s="916" t="s">
        <v>20</v>
      </c>
      <c r="S18" s="417" t="s">
        <v>20</v>
      </c>
    </row>
    <row r="19" spans="1:19" ht="15" customHeight="1" thickBot="1">
      <c r="A19" s="63" t="s">
        <v>154</v>
      </c>
      <c r="B19" s="26">
        <v>4.4000000000000004</v>
      </c>
      <c r="C19" s="26">
        <v>4.2</v>
      </c>
      <c r="D19" s="26">
        <v>3.5</v>
      </c>
      <c r="E19" s="26">
        <v>3.8</v>
      </c>
      <c r="F19" s="26">
        <v>4.2</v>
      </c>
      <c r="G19" s="26">
        <v>3.5</v>
      </c>
      <c r="H19" s="26">
        <v>1.7999999999999998</v>
      </c>
      <c r="I19" s="26">
        <v>4</v>
      </c>
      <c r="J19" s="26">
        <v>3.1</v>
      </c>
      <c r="K19" s="26">
        <v>1.5</v>
      </c>
      <c r="L19" s="26">
        <v>2</v>
      </c>
      <c r="M19" s="26">
        <v>3.2</v>
      </c>
      <c r="N19" s="26">
        <v>2.7</v>
      </c>
      <c r="O19" s="26">
        <v>2.1000000000000005</v>
      </c>
      <c r="P19" s="916" t="s">
        <v>1619</v>
      </c>
      <c r="Q19" s="417" t="s">
        <v>1806</v>
      </c>
      <c r="R19" s="916">
        <v>-0.2</v>
      </c>
      <c r="S19" s="417">
        <v>-39.200000000000003</v>
      </c>
    </row>
    <row r="20" spans="1:19" ht="15" customHeight="1">
      <c r="A20" s="83" t="s">
        <v>949</v>
      </c>
      <c r="B20" s="83"/>
      <c r="C20" s="83"/>
      <c r="D20" s="83"/>
      <c r="E20" s="83"/>
      <c r="F20" s="83"/>
      <c r="G20" s="83"/>
      <c r="H20" s="83"/>
      <c r="I20" s="83"/>
      <c r="J20" s="83"/>
      <c r="K20" s="83"/>
      <c r="L20" s="83"/>
      <c r="M20" s="83"/>
      <c r="N20" s="83"/>
      <c r="O20" s="83"/>
      <c r="P20" s="917"/>
      <c r="Q20" s="918"/>
      <c r="R20" s="917"/>
      <c r="S20" s="918"/>
    </row>
    <row r="21" spans="1:19" s="919" customFormat="1" ht="15" customHeight="1">
      <c r="A21" s="30" t="s">
        <v>1807</v>
      </c>
      <c r="B21" s="30"/>
      <c r="C21" s="30"/>
      <c r="D21" s="30"/>
      <c r="E21" s="30"/>
      <c r="F21" s="30"/>
      <c r="G21" s="30"/>
      <c r="H21" s="30"/>
      <c r="I21" s="30"/>
      <c r="J21" s="30"/>
      <c r="K21" s="30"/>
      <c r="L21" s="30"/>
      <c r="M21" s="30"/>
      <c r="N21" s="30"/>
      <c r="O21" s="30"/>
      <c r="P21" s="50"/>
      <c r="Q21" s="412"/>
      <c r="R21" s="50"/>
      <c r="S21" s="412"/>
    </row>
    <row r="22" spans="1:19" s="920" customFormat="1" ht="15" customHeight="1">
      <c r="A22" s="30" t="s">
        <v>1788</v>
      </c>
      <c r="B22" s="30"/>
      <c r="C22" s="30"/>
      <c r="D22" s="30"/>
      <c r="E22" s="30"/>
      <c r="F22" s="30"/>
      <c r="G22" s="30"/>
      <c r="H22" s="30"/>
      <c r="I22" s="30"/>
      <c r="J22" s="30"/>
      <c r="K22" s="30"/>
      <c r="L22" s="30"/>
      <c r="M22" s="30"/>
      <c r="N22" s="30"/>
      <c r="O22" s="30"/>
    </row>
    <row r="23" spans="1:19" s="920" customFormat="1" ht="15" customHeight="1">
      <c r="A23" s="30" t="s">
        <v>1769</v>
      </c>
      <c r="B23" s="30"/>
      <c r="C23" s="30"/>
      <c r="D23" s="30"/>
      <c r="E23" s="30"/>
      <c r="F23" s="30"/>
      <c r="G23" s="30"/>
      <c r="H23" s="30"/>
      <c r="I23" s="30"/>
      <c r="J23" s="30"/>
      <c r="K23" s="30"/>
      <c r="L23" s="30"/>
      <c r="M23" s="30"/>
      <c r="N23" s="30"/>
      <c r="O23" s="30"/>
    </row>
    <row r="24" spans="1:19" ht="15" customHeight="1">
      <c r="A24" s="30" t="s">
        <v>1808</v>
      </c>
      <c r="B24" s="30"/>
      <c r="C24" s="30"/>
      <c r="D24" s="30"/>
      <c r="E24" s="30"/>
      <c r="F24" s="30"/>
      <c r="G24" s="30"/>
      <c r="H24" s="30"/>
      <c r="I24" s="30"/>
      <c r="J24" s="30"/>
      <c r="K24" s="30"/>
      <c r="L24" s="30"/>
      <c r="M24" s="30"/>
      <c r="N24" s="30"/>
      <c r="O24" s="30"/>
    </row>
    <row r="25" spans="1:19" ht="15" customHeight="1">
      <c r="A25" s="30" t="s">
        <v>1809</v>
      </c>
      <c r="B25" s="921"/>
      <c r="C25" s="921"/>
      <c r="D25" s="921"/>
      <c r="E25" s="921"/>
      <c r="F25" s="921"/>
      <c r="G25" s="921"/>
      <c r="H25" s="921"/>
      <c r="I25" s="921"/>
      <c r="J25" s="921"/>
      <c r="K25" s="921"/>
      <c r="L25" s="921"/>
      <c r="M25" s="921"/>
      <c r="N25" s="921"/>
      <c r="O25" s="921"/>
    </row>
    <row r="26" spans="1:19" ht="15" customHeight="1">
      <c r="A26" s="30" t="s">
        <v>1810</v>
      </c>
      <c r="B26" s="921"/>
      <c r="C26" s="921"/>
      <c r="D26" s="921"/>
      <c r="E26" s="921"/>
      <c r="F26" s="921"/>
      <c r="G26" s="921"/>
      <c r="H26" s="921"/>
      <c r="I26" s="921"/>
      <c r="J26" s="921"/>
      <c r="K26" s="921"/>
      <c r="L26" s="921"/>
      <c r="M26" s="921"/>
      <c r="N26" s="921"/>
      <c r="O26" s="921"/>
    </row>
    <row r="27" spans="1:19" ht="15" customHeight="1">
      <c r="A27" s="30" t="s">
        <v>1811</v>
      </c>
      <c r="B27" s="30"/>
      <c r="C27" s="30"/>
      <c r="D27" s="30"/>
      <c r="E27" s="30"/>
      <c r="F27" s="30"/>
      <c r="G27" s="30"/>
      <c r="H27" s="30"/>
      <c r="I27" s="30"/>
      <c r="J27" s="30"/>
      <c r="K27" s="30"/>
      <c r="L27" s="30"/>
      <c r="M27" s="30"/>
      <c r="N27" s="30"/>
      <c r="O27" s="30"/>
      <c r="P27" s="420"/>
      <c r="Q27" s="854"/>
      <c r="R27" s="420"/>
      <c r="S27" s="854"/>
    </row>
    <row r="28" spans="1:19" ht="15" customHeight="1">
      <c r="A28" s="87" t="s">
        <v>1812</v>
      </c>
      <c r="B28" s="87"/>
      <c r="C28" s="87"/>
      <c r="D28" s="87"/>
      <c r="E28" s="87"/>
      <c r="F28" s="87"/>
      <c r="G28" s="87"/>
      <c r="H28" s="87"/>
      <c r="I28" s="87"/>
      <c r="J28" s="87"/>
      <c r="K28" s="87"/>
      <c r="L28" s="87"/>
      <c r="M28" s="87"/>
      <c r="N28" s="87"/>
      <c r="O28" s="87"/>
      <c r="P28" s="420"/>
      <c r="Q28" s="854"/>
      <c r="R28" s="420"/>
      <c r="S28" s="854"/>
    </row>
    <row r="29" spans="1:19" ht="15" customHeight="1">
      <c r="A29" s="87" t="s">
        <v>1813</v>
      </c>
      <c r="B29" s="909"/>
      <c r="C29" s="909"/>
      <c r="D29" s="909"/>
      <c r="E29" s="909"/>
      <c r="F29" s="909"/>
      <c r="G29" s="909"/>
      <c r="H29" s="909"/>
      <c r="I29" s="909"/>
      <c r="J29" s="909"/>
      <c r="K29" s="909"/>
      <c r="L29" s="909"/>
      <c r="M29" s="909"/>
      <c r="N29" s="909"/>
      <c r="O29" s="909"/>
      <c r="P29" s="847"/>
      <c r="Q29" s="841"/>
      <c r="R29" s="847"/>
      <c r="S29" s="841"/>
    </row>
    <row r="30" spans="1:19" ht="16.5" customHeight="1">
      <c r="A30" s="30" t="s">
        <v>1814</v>
      </c>
      <c r="B30" s="30"/>
      <c r="C30" s="30"/>
      <c r="D30" s="30"/>
      <c r="E30" s="30"/>
      <c r="F30" s="30"/>
      <c r="G30" s="30"/>
      <c r="H30" s="30"/>
      <c r="I30" s="30"/>
      <c r="J30" s="30"/>
      <c r="K30" s="30"/>
      <c r="L30" s="30"/>
      <c r="M30" s="30"/>
      <c r="N30" s="30"/>
      <c r="O30" s="30"/>
      <c r="P30" s="844"/>
      <c r="Q30" s="841"/>
      <c r="R30" s="844"/>
      <c r="S30" s="841"/>
    </row>
    <row r="31" spans="1:19" ht="15" customHeight="1">
      <c r="A31" s="30" t="s">
        <v>1776</v>
      </c>
      <c r="B31" s="30"/>
      <c r="C31" s="30"/>
      <c r="D31" s="30"/>
      <c r="E31" s="30"/>
      <c r="F31" s="30"/>
      <c r="G31" s="30"/>
      <c r="H31" s="30"/>
      <c r="I31" s="30"/>
      <c r="J31" s="30"/>
      <c r="K31" s="30"/>
      <c r="L31" s="30"/>
      <c r="M31" s="30"/>
      <c r="N31" s="30"/>
      <c r="O31" s="30"/>
      <c r="P31" s="844"/>
      <c r="Q31" s="841"/>
      <c r="R31" s="844"/>
      <c r="S31" s="841"/>
    </row>
    <row r="32" spans="1:19">
      <c r="A32" s="34"/>
      <c r="B32" s="2"/>
      <c r="C32" s="2"/>
      <c r="D32" s="2"/>
      <c r="E32" s="2"/>
      <c r="F32" s="2"/>
      <c r="G32" s="2"/>
      <c r="H32" s="2"/>
      <c r="I32" s="2"/>
      <c r="J32" s="2"/>
      <c r="K32" s="2"/>
      <c r="L32" s="2"/>
      <c r="M32" s="2"/>
      <c r="N32" s="2"/>
      <c r="O32" s="2"/>
      <c r="P32" s="411"/>
      <c r="Q32" s="412"/>
      <c r="R32" s="411"/>
      <c r="S32" s="412"/>
    </row>
    <row r="33" spans="1:19">
      <c r="A33" s="986" t="s">
        <v>2040</v>
      </c>
      <c r="B33" s="2"/>
      <c r="C33" s="2"/>
      <c r="D33" s="2"/>
      <c r="E33" s="2"/>
      <c r="F33" s="2"/>
      <c r="G33" s="2"/>
      <c r="H33" s="2"/>
      <c r="I33" s="2"/>
      <c r="J33" s="2"/>
      <c r="K33" s="2"/>
      <c r="L33" s="2"/>
      <c r="M33" s="2"/>
      <c r="N33" s="2"/>
      <c r="O33" s="2"/>
      <c r="P33" s="411"/>
      <c r="Q33" s="841"/>
      <c r="R33" s="411"/>
      <c r="S33" s="841"/>
    </row>
    <row r="34" spans="1:19">
      <c r="A34" s="2"/>
      <c r="B34" s="2"/>
      <c r="C34" s="2"/>
      <c r="D34" s="2"/>
      <c r="E34" s="2"/>
      <c r="F34" s="2"/>
      <c r="G34" s="2"/>
      <c r="H34" s="2"/>
      <c r="I34" s="2"/>
      <c r="J34" s="2"/>
      <c r="K34" s="2"/>
      <c r="L34" s="2"/>
      <c r="M34" s="2"/>
      <c r="N34" s="2"/>
      <c r="O34" s="2"/>
      <c r="P34" s="50"/>
      <c r="Q34" s="412"/>
      <c r="R34" s="50"/>
      <c r="S34" s="412"/>
    </row>
    <row r="36" spans="1:19">
      <c r="P36" s="420"/>
      <c r="Q36" s="854"/>
      <c r="R36" s="420"/>
      <c r="S36" s="854"/>
    </row>
    <row r="37" spans="1:19">
      <c r="P37" s="847"/>
      <c r="Q37" s="841"/>
      <c r="R37" s="847"/>
      <c r="S37" s="841"/>
    </row>
    <row r="38" spans="1:19">
      <c r="P38" s="844"/>
      <c r="Q38" s="841"/>
      <c r="R38" s="844"/>
      <c r="S38" s="841"/>
    </row>
    <row r="39" spans="1:19">
      <c r="P39" s="844"/>
      <c r="Q39" s="841"/>
      <c r="R39" s="844"/>
      <c r="S39" s="841"/>
    </row>
    <row r="40" spans="1:19">
      <c r="P40" s="411"/>
      <c r="Q40" s="624"/>
      <c r="R40" s="411"/>
      <c r="S40" s="624"/>
    </row>
    <row r="41" spans="1:19">
      <c r="P41" s="411"/>
      <c r="Q41" s="412"/>
      <c r="R41" s="411"/>
      <c r="S41" s="412"/>
    </row>
    <row r="42" spans="1:19">
      <c r="P42" s="411"/>
      <c r="Q42" s="841"/>
      <c r="R42" s="411"/>
      <c r="S42" s="841"/>
    </row>
    <row r="43" spans="1:19">
      <c r="P43" s="50"/>
      <c r="Q43" s="412"/>
      <c r="R43" s="50"/>
      <c r="S43" s="412"/>
    </row>
    <row r="45" spans="1:19">
      <c r="P45" s="420"/>
      <c r="Q45" s="854"/>
      <c r="R45" s="420"/>
      <c r="S45" s="854"/>
    </row>
    <row r="46" spans="1:19">
      <c r="P46" s="847"/>
      <c r="Q46" s="841"/>
      <c r="R46" s="847"/>
      <c r="S46" s="841"/>
    </row>
    <row r="47" spans="1:19">
      <c r="P47" s="844"/>
      <c r="Q47" s="841"/>
      <c r="R47" s="844"/>
      <c r="S47" s="841"/>
    </row>
    <row r="48" spans="1:19">
      <c r="P48" s="844"/>
      <c r="Q48" s="841"/>
      <c r="R48" s="844"/>
      <c r="S48" s="841"/>
    </row>
    <row r="49" spans="16:19">
      <c r="P49" s="411"/>
      <c r="Q49" s="624"/>
      <c r="R49" s="411"/>
      <c r="S49" s="624"/>
    </row>
    <row r="50" spans="16:19">
      <c r="P50" s="411"/>
      <c r="Q50" s="412"/>
      <c r="R50" s="411"/>
      <c r="S50" s="412"/>
    </row>
    <row r="51" spans="16:19">
      <c r="P51" s="411"/>
      <c r="Q51" s="841"/>
      <c r="R51" s="411"/>
      <c r="S51" s="841"/>
    </row>
    <row r="52" spans="16:19">
      <c r="P52" s="50"/>
      <c r="Q52" s="412"/>
      <c r="R52" s="50"/>
      <c r="S52" s="412"/>
    </row>
    <row r="54" spans="16:19">
      <c r="P54" s="597"/>
      <c r="Q54" s="838"/>
      <c r="R54" s="597"/>
      <c r="S54" s="838"/>
    </row>
    <row r="55" spans="16:19">
      <c r="P55" s="420"/>
      <c r="Q55" s="854"/>
      <c r="R55" s="420"/>
      <c r="S55" s="854"/>
    </row>
    <row r="56" spans="16:19">
      <c r="P56" s="847"/>
      <c r="Q56" s="841"/>
      <c r="R56" s="847"/>
      <c r="S56" s="841"/>
    </row>
    <row r="57" spans="16:19">
      <c r="P57" s="844"/>
      <c r="Q57" s="841"/>
      <c r="R57" s="844"/>
      <c r="S57" s="841"/>
    </row>
    <row r="58" spans="16:19">
      <c r="P58" s="844"/>
      <c r="Q58" s="841"/>
      <c r="R58" s="844"/>
      <c r="S58" s="841"/>
    </row>
    <row r="59" spans="16:19">
      <c r="P59" s="411"/>
      <c r="Q59" s="624"/>
      <c r="R59" s="411"/>
      <c r="S59" s="624"/>
    </row>
    <row r="60" spans="16:19">
      <c r="P60" s="411"/>
      <c r="Q60" s="412"/>
      <c r="R60" s="411"/>
      <c r="S60" s="412"/>
    </row>
    <row r="61" spans="16:19">
      <c r="P61" s="411"/>
      <c r="Q61" s="841"/>
      <c r="R61" s="411"/>
      <c r="S61" s="841"/>
    </row>
    <row r="62" spans="16:19">
      <c r="P62" s="50"/>
      <c r="Q62" s="412"/>
      <c r="R62" s="50"/>
      <c r="S62" s="412"/>
    </row>
    <row r="64" spans="16:19">
      <c r="P64" s="420"/>
      <c r="Q64" s="854"/>
      <c r="R64" s="420"/>
      <c r="S64" s="854"/>
    </row>
    <row r="65" spans="16:19">
      <c r="P65" s="847"/>
      <c r="Q65" s="841"/>
      <c r="R65" s="847"/>
      <c r="S65" s="841"/>
    </row>
    <row r="66" spans="16:19">
      <c r="P66" s="844"/>
      <c r="Q66" s="841"/>
      <c r="R66" s="844"/>
      <c r="S66" s="841"/>
    </row>
    <row r="67" spans="16:19">
      <c r="P67" s="844"/>
      <c r="Q67" s="841"/>
      <c r="R67" s="844"/>
      <c r="S67" s="841"/>
    </row>
    <row r="68" spans="16:19">
      <c r="P68" s="411"/>
      <c r="Q68" s="624"/>
      <c r="R68" s="411"/>
      <c r="S68" s="624"/>
    </row>
    <row r="69" spans="16:19">
      <c r="P69" s="411"/>
      <c r="Q69" s="412"/>
      <c r="R69" s="411"/>
      <c r="S69" s="412"/>
    </row>
    <row r="70" spans="16:19">
      <c r="P70" s="411"/>
      <c r="Q70" s="841"/>
      <c r="R70" s="411"/>
      <c r="S70" s="841"/>
    </row>
    <row r="71" spans="16:19">
      <c r="P71" s="50"/>
      <c r="Q71" s="412"/>
      <c r="R71" s="50"/>
      <c r="S71" s="412"/>
    </row>
    <row r="73" spans="16:19">
      <c r="P73" s="420"/>
      <c r="Q73" s="854"/>
      <c r="R73" s="420"/>
      <c r="S73" s="854"/>
    </row>
    <row r="74" spans="16:19">
      <c r="P74" s="847"/>
      <c r="Q74" s="841"/>
      <c r="R74" s="847"/>
      <c r="S74" s="841"/>
    </row>
    <row r="75" spans="16:19">
      <c r="P75" s="844"/>
      <c r="Q75" s="841"/>
      <c r="R75" s="844"/>
      <c r="S75" s="841"/>
    </row>
    <row r="76" spans="16:19">
      <c r="P76" s="844"/>
      <c r="Q76" s="841"/>
      <c r="R76" s="844"/>
      <c r="S76" s="841"/>
    </row>
    <row r="77" spans="16:19">
      <c r="P77" s="411"/>
      <c r="Q77" s="624"/>
      <c r="R77" s="411"/>
      <c r="S77" s="624"/>
    </row>
    <row r="78" spans="16:19">
      <c r="P78" s="411"/>
      <c r="Q78" s="412"/>
      <c r="R78" s="411"/>
      <c r="S78" s="412"/>
    </row>
    <row r="79" spans="16:19">
      <c r="P79" s="411"/>
      <c r="Q79" s="841"/>
      <c r="R79" s="411"/>
      <c r="S79" s="841"/>
    </row>
    <row r="80" spans="16:19">
      <c r="P80" s="50"/>
      <c r="Q80" s="412"/>
      <c r="R80" s="50"/>
      <c r="S80" s="412"/>
    </row>
    <row r="82" spans="16:19">
      <c r="P82" s="420"/>
      <c r="Q82" s="854"/>
      <c r="R82" s="420"/>
      <c r="S82" s="854"/>
    </row>
    <row r="83" spans="16:19">
      <c r="P83" s="847"/>
      <c r="Q83" s="841"/>
      <c r="R83" s="847"/>
      <c r="S83" s="841"/>
    </row>
    <row r="84" spans="16:19">
      <c r="P84" s="844"/>
      <c r="Q84" s="841"/>
      <c r="R84" s="844"/>
      <c r="S84" s="841"/>
    </row>
    <row r="85" spans="16:19">
      <c r="P85" s="844"/>
      <c r="Q85" s="841"/>
      <c r="R85" s="844"/>
      <c r="S85" s="841"/>
    </row>
    <row r="86" spans="16:19">
      <c r="P86" s="411"/>
      <c r="Q86" s="624"/>
      <c r="R86" s="411"/>
      <c r="S86" s="624"/>
    </row>
    <row r="87" spans="16:19">
      <c r="P87" s="411"/>
      <c r="Q87" s="412"/>
      <c r="R87" s="411"/>
      <c r="S87" s="412"/>
    </row>
    <row r="88" spans="16:19">
      <c r="P88" s="411"/>
      <c r="Q88" s="841"/>
      <c r="R88" s="411"/>
      <c r="S88" s="841"/>
    </row>
    <row r="89" spans="16:19">
      <c r="P89" s="50"/>
      <c r="Q89" s="412"/>
      <c r="R89" s="50"/>
      <c r="S89" s="412"/>
    </row>
  </sheetData>
  <mergeCells count="2">
    <mergeCell ref="P2:Q2"/>
    <mergeCell ref="R2:S2"/>
  </mergeCells>
  <conditionalFormatting sqref="NSQ9976">
    <cfRule type="expression" dxfId="3" priority="1" stopIfTrue="1">
      <formula>TRUE</formula>
    </cfRule>
  </conditionalFormatting>
  <hyperlinks>
    <hyperlink ref="A33" location="Contents!A1" display="Link to Contents" xr:uid="{1E9FDF3E-BF12-4185-8173-75B367B64002}"/>
  </hyperlinks>
  <pageMargins left="0.70866141732283472" right="0.70866141732283472" top="0.74803149606299213" bottom="0.74803149606299213" header="0.31496062992125984" footer="0.31496062992125984"/>
  <pageSetup paperSize="9" scale="69" fitToWidth="0" orientation="landscape" r:id="rId1"/>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19525D-CB5E-4474-9243-DDC592620A5F}">
  <dimension ref="A1:U123"/>
  <sheetViews>
    <sheetView zoomScaleNormal="100" workbookViewId="0"/>
  </sheetViews>
  <sheetFormatPr defaultRowHeight="11.25"/>
  <cols>
    <col min="1" max="1" width="24.85546875" style="63" customWidth="1"/>
    <col min="2" max="2" width="8.7109375" style="63" customWidth="1"/>
    <col min="3" max="3" width="10.7109375" style="63" customWidth="1"/>
    <col min="4" max="4" width="8.7109375" style="63" customWidth="1"/>
    <col min="5" max="5" width="10.7109375" style="63" customWidth="1"/>
    <col min="6" max="6" width="2.7109375" style="63" customWidth="1"/>
    <col min="7" max="7" width="8.7109375" style="63" customWidth="1"/>
    <col min="8" max="8" width="10.7109375" style="63" customWidth="1"/>
    <col min="9" max="9" width="8.7109375" style="63" customWidth="1"/>
    <col min="10" max="10" width="10.7109375" style="63" customWidth="1"/>
    <col min="11" max="11" width="2.7109375" style="63" customWidth="1"/>
    <col min="12" max="12" width="13.28515625" style="63" customWidth="1"/>
    <col min="13" max="191" width="9.140625" style="63"/>
    <col min="192" max="192" width="22.42578125" style="63" customWidth="1"/>
    <col min="193" max="197" width="9.140625" style="63"/>
    <col min="198" max="198" width="10.5703125" style="63" customWidth="1"/>
    <col min="199" max="199" width="2.140625" style="63" customWidth="1"/>
    <col min="200" max="200" width="21.7109375" style="63" customWidth="1"/>
    <col min="201" max="205" width="9.140625" style="63"/>
    <col min="206" max="206" width="11.140625" style="63" customWidth="1"/>
    <col min="207" max="238" width="9.140625" style="63"/>
    <col min="239" max="239" width="22.42578125" style="63" customWidth="1"/>
    <col min="240" max="240" width="8.7109375" style="63" customWidth="1"/>
    <col min="241" max="241" width="10.7109375" style="63" customWidth="1"/>
    <col min="242" max="244" width="8.7109375" style="63" customWidth="1"/>
    <col min="245" max="245" width="10.7109375" style="63" customWidth="1"/>
    <col min="246" max="246" width="2.7109375" style="63" customWidth="1"/>
    <col min="247" max="247" width="8.7109375" style="63" customWidth="1"/>
    <col min="248" max="248" width="10.7109375" style="63" customWidth="1"/>
    <col min="249" max="251" width="8.7109375" style="63" customWidth="1"/>
    <col min="252" max="252" width="10.7109375" style="63" customWidth="1"/>
    <col min="253" max="253" width="2.7109375" style="63" customWidth="1"/>
    <col min="254" max="254" width="10.7109375" style="63" customWidth="1"/>
    <col min="255" max="260" width="8.85546875" style="63" customWidth="1"/>
    <col min="261" max="447" width="9.140625" style="63"/>
    <col min="448" max="448" width="22.42578125" style="63" customWidth="1"/>
    <col min="449" max="453" width="9.140625" style="63"/>
    <col min="454" max="454" width="10.5703125" style="63" customWidth="1"/>
    <col min="455" max="455" width="2.140625" style="63" customWidth="1"/>
    <col min="456" max="456" width="21.7109375" style="63" customWidth="1"/>
    <col min="457" max="461" width="9.140625" style="63"/>
    <col min="462" max="462" width="11.140625" style="63" customWidth="1"/>
    <col min="463" max="494" width="9.140625" style="63"/>
    <col min="495" max="495" width="22.42578125" style="63" customWidth="1"/>
    <col min="496" max="496" width="8.7109375" style="63" customWidth="1"/>
    <col min="497" max="497" width="10.7109375" style="63" customWidth="1"/>
    <col min="498" max="500" width="8.7109375" style="63" customWidth="1"/>
    <col min="501" max="501" width="10.7109375" style="63" customWidth="1"/>
    <col min="502" max="502" width="2.7109375" style="63" customWidth="1"/>
    <col min="503" max="503" width="8.7109375" style="63" customWidth="1"/>
    <col min="504" max="504" width="10.7109375" style="63" customWidth="1"/>
    <col min="505" max="507" width="8.7109375" style="63" customWidth="1"/>
    <col min="508" max="508" width="10.7109375" style="63" customWidth="1"/>
    <col min="509" max="509" width="2.7109375" style="63" customWidth="1"/>
    <col min="510" max="510" width="10.7109375" style="63" customWidth="1"/>
    <col min="511" max="516" width="8.85546875" style="63" customWidth="1"/>
    <col min="517" max="703" width="9.140625" style="63"/>
    <col min="704" max="704" width="22.42578125" style="63" customWidth="1"/>
    <col min="705" max="709" width="9.140625" style="63"/>
    <col min="710" max="710" width="10.5703125" style="63" customWidth="1"/>
    <col min="711" max="711" width="2.140625" style="63" customWidth="1"/>
    <col min="712" max="712" width="21.7109375" style="63" customWidth="1"/>
    <col min="713" max="717" width="9.140625" style="63"/>
    <col min="718" max="718" width="11.140625" style="63" customWidth="1"/>
    <col min="719" max="750" width="9.140625" style="63"/>
    <col min="751" max="751" width="22.42578125" style="63" customWidth="1"/>
    <col min="752" max="752" width="8.7109375" style="63" customWidth="1"/>
    <col min="753" max="753" width="10.7109375" style="63" customWidth="1"/>
    <col min="754" max="756" width="8.7109375" style="63" customWidth="1"/>
    <col min="757" max="757" width="10.7109375" style="63" customWidth="1"/>
    <col min="758" max="758" width="2.7109375" style="63" customWidth="1"/>
    <col min="759" max="759" width="8.7109375" style="63" customWidth="1"/>
    <col min="760" max="760" width="10.7109375" style="63" customWidth="1"/>
    <col min="761" max="763" width="8.7109375" style="63" customWidth="1"/>
    <col min="764" max="764" width="10.7109375" style="63" customWidth="1"/>
    <col min="765" max="765" width="2.7109375" style="63" customWidth="1"/>
    <col min="766" max="766" width="10.7109375" style="63" customWidth="1"/>
    <col min="767" max="772" width="8.85546875" style="63" customWidth="1"/>
    <col min="773" max="959" width="9.140625" style="63"/>
    <col min="960" max="960" width="22.42578125" style="63" customWidth="1"/>
    <col min="961" max="965" width="9.140625" style="63"/>
    <col min="966" max="966" width="10.5703125" style="63" customWidth="1"/>
    <col min="967" max="967" width="2.140625" style="63" customWidth="1"/>
    <col min="968" max="968" width="21.7109375" style="63" customWidth="1"/>
    <col min="969" max="973" width="9.140625" style="63"/>
    <col min="974" max="974" width="11.140625" style="63" customWidth="1"/>
    <col min="975" max="1006" width="9.140625" style="63"/>
    <col min="1007" max="1007" width="22.42578125" style="63" customWidth="1"/>
    <col min="1008" max="1008" width="8.7109375" style="63" customWidth="1"/>
    <col min="1009" max="1009" width="10.7109375" style="63" customWidth="1"/>
    <col min="1010" max="1012" width="8.7109375" style="63" customWidth="1"/>
    <col min="1013" max="1013" width="10.7109375" style="63" customWidth="1"/>
    <col min="1014" max="1014" width="2.7109375" style="63" customWidth="1"/>
    <col min="1015" max="1015" width="8.7109375" style="63" customWidth="1"/>
    <col min="1016" max="1016" width="10.7109375" style="63" customWidth="1"/>
    <col min="1017" max="1019" width="8.7109375" style="63" customWidth="1"/>
    <col min="1020" max="1020" width="10.7109375" style="63" customWidth="1"/>
    <col min="1021" max="1021" width="2.7109375" style="63" customWidth="1"/>
    <col min="1022" max="1022" width="10.7109375" style="63" customWidth="1"/>
    <col min="1023" max="1028" width="8.85546875" style="63" customWidth="1"/>
    <col min="1029" max="1215" width="9.140625" style="63"/>
    <col min="1216" max="1216" width="22.42578125" style="63" customWidth="1"/>
    <col min="1217" max="1221" width="9.140625" style="63"/>
    <col min="1222" max="1222" width="10.5703125" style="63" customWidth="1"/>
    <col min="1223" max="1223" width="2.140625" style="63" customWidth="1"/>
    <col min="1224" max="1224" width="21.7109375" style="63" customWidth="1"/>
    <col min="1225" max="1229" width="9.140625" style="63"/>
    <col min="1230" max="1230" width="11.140625" style="63" customWidth="1"/>
    <col min="1231" max="1262" width="9.140625" style="63"/>
    <col min="1263" max="1263" width="22.42578125" style="63" customWidth="1"/>
    <col min="1264" max="1264" width="8.7109375" style="63" customWidth="1"/>
    <col min="1265" max="1265" width="10.7109375" style="63" customWidth="1"/>
    <col min="1266" max="1268" width="8.7109375" style="63" customWidth="1"/>
    <col min="1269" max="1269" width="10.7109375" style="63" customWidth="1"/>
    <col min="1270" max="1270" width="2.7109375" style="63" customWidth="1"/>
    <col min="1271" max="1271" width="8.7109375" style="63" customWidth="1"/>
    <col min="1272" max="1272" width="10.7109375" style="63" customWidth="1"/>
    <col min="1273" max="1275" width="8.7109375" style="63" customWidth="1"/>
    <col min="1276" max="1276" width="10.7109375" style="63" customWidth="1"/>
    <col min="1277" max="1277" width="2.7109375" style="63" customWidth="1"/>
    <col min="1278" max="1278" width="10.7109375" style="63" customWidth="1"/>
    <col min="1279" max="1284" width="8.85546875" style="63" customWidth="1"/>
    <col min="1285" max="1471" width="9.140625" style="63"/>
    <col min="1472" max="1472" width="22.42578125" style="63" customWidth="1"/>
    <col min="1473" max="1477" width="9.140625" style="63"/>
    <col min="1478" max="1478" width="10.5703125" style="63" customWidth="1"/>
    <col min="1479" max="1479" width="2.140625" style="63" customWidth="1"/>
    <col min="1480" max="1480" width="21.7109375" style="63" customWidth="1"/>
    <col min="1481" max="1485" width="9.140625" style="63"/>
    <col min="1486" max="1486" width="11.140625" style="63" customWidth="1"/>
    <col min="1487" max="1518" width="9.140625" style="63"/>
    <col min="1519" max="1519" width="22.42578125" style="63" customWidth="1"/>
    <col min="1520" max="1520" width="8.7109375" style="63" customWidth="1"/>
    <col min="1521" max="1521" width="10.7109375" style="63" customWidth="1"/>
    <col min="1522" max="1524" width="8.7109375" style="63" customWidth="1"/>
    <col min="1525" max="1525" width="10.7109375" style="63" customWidth="1"/>
    <col min="1526" max="1526" width="2.7109375" style="63" customWidth="1"/>
    <col min="1527" max="1527" width="8.7109375" style="63" customWidth="1"/>
    <col min="1528" max="1528" width="10.7109375" style="63" customWidth="1"/>
    <col min="1529" max="1531" width="8.7109375" style="63" customWidth="1"/>
    <col min="1532" max="1532" width="10.7109375" style="63" customWidth="1"/>
    <col min="1533" max="1533" width="2.7109375" style="63" customWidth="1"/>
    <col min="1534" max="1534" width="10.7109375" style="63" customWidth="1"/>
    <col min="1535" max="1540" width="8.85546875" style="63" customWidth="1"/>
    <col min="1541" max="1727" width="9.140625" style="63"/>
    <col min="1728" max="1728" width="22.42578125" style="63" customWidth="1"/>
    <col min="1729" max="1733" width="9.140625" style="63"/>
    <col min="1734" max="1734" width="10.5703125" style="63" customWidth="1"/>
    <col min="1735" max="1735" width="2.140625" style="63" customWidth="1"/>
    <col min="1736" max="1736" width="21.7109375" style="63" customWidth="1"/>
    <col min="1737" max="1741" width="9.140625" style="63"/>
    <col min="1742" max="1742" width="11.140625" style="63" customWidth="1"/>
    <col min="1743" max="1774" width="9.140625" style="63"/>
    <col min="1775" max="1775" width="22.42578125" style="63" customWidth="1"/>
    <col min="1776" max="1776" width="8.7109375" style="63" customWidth="1"/>
    <col min="1777" max="1777" width="10.7109375" style="63" customWidth="1"/>
    <col min="1778" max="1780" width="8.7109375" style="63" customWidth="1"/>
    <col min="1781" max="1781" width="10.7109375" style="63" customWidth="1"/>
    <col min="1782" max="1782" width="2.7109375" style="63" customWidth="1"/>
    <col min="1783" max="1783" width="8.7109375" style="63" customWidth="1"/>
    <col min="1784" max="1784" width="10.7109375" style="63" customWidth="1"/>
    <col min="1785" max="1787" width="8.7109375" style="63" customWidth="1"/>
    <col min="1788" max="1788" width="10.7109375" style="63" customWidth="1"/>
    <col min="1789" max="1789" width="2.7109375" style="63" customWidth="1"/>
    <col min="1790" max="1790" width="10.7109375" style="63" customWidth="1"/>
    <col min="1791" max="1796" width="8.85546875" style="63" customWidth="1"/>
    <col min="1797" max="1983" width="9.140625" style="63"/>
    <col min="1984" max="1984" width="22.42578125" style="63" customWidth="1"/>
    <col min="1985" max="1989" width="9.140625" style="63"/>
    <col min="1990" max="1990" width="10.5703125" style="63" customWidth="1"/>
    <col min="1991" max="1991" width="2.140625" style="63" customWidth="1"/>
    <col min="1992" max="1992" width="21.7109375" style="63" customWidth="1"/>
    <col min="1993" max="1997" width="9.140625" style="63"/>
    <col min="1998" max="1998" width="11.140625" style="63" customWidth="1"/>
    <col min="1999" max="2030" width="9.140625" style="63"/>
    <col min="2031" max="2031" width="22.42578125" style="63" customWidth="1"/>
    <col min="2032" max="2032" width="8.7109375" style="63" customWidth="1"/>
    <col min="2033" max="2033" width="10.7109375" style="63" customWidth="1"/>
    <col min="2034" max="2036" width="8.7109375" style="63" customWidth="1"/>
    <col min="2037" max="2037" width="10.7109375" style="63" customWidth="1"/>
    <col min="2038" max="2038" width="2.7109375" style="63" customWidth="1"/>
    <col min="2039" max="2039" width="8.7109375" style="63" customWidth="1"/>
    <col min="2040" max="2040" width="10.7109375" style="63" customWidth="1"/>
    <col min="2041" max="2043" width="8.7109375" style="63" customWidth="1"/>
    <col min="2044" max="2044" width="10.7109375" style="63" customWidth="1"/>
    <col min="2045" max="2045" width="2.7109375" style="63" customWidth="1"/>
    <col min="2046" max="2046" width="10.7109375" style="63" customWidth="1"/>
    <col min="2047" max="2052" width="8.85546875" style="63" customWidth="1"/>
    <col min="2053" max="2239" width="9.140625" style="63"/>
    <col min="2240" max="2240" width="22.42578125" style="63" customWidth="1"/>
    <col min="2241" max="2245" width="9.140625" style="63"/>
    <col min="2246" max="2246" width="10.5703125" style="63" customWidth="1"/>
    <col min="2247" max="2247" width="2.140625" style="63" customWidth="1"/>
    <col min="2248" max="2248" width="21.7109375" style="63" customWidth="1"/>
    <col min="2249" max="2253" width="9.140625" style="63"/>
    <col min="2254" max="2254" width="11.140625" style="63" customWidth="1"/>
    <col min="2255" max="2286" width="9.140625" style="63"/>
    <col min="2287" max="2287" width="22.42578125" style="63" customWidth="1"/>
    <col min="2288" max="2288" width="8.7109375" style="63" customWidth="1"/>
    <col min="2289" max="2289" width="10.7109375" style="63" customWidth="1"/>
    <col min="2290" max="2292" width="8.7109375" style="63" customWidth="1"/>
    <col min="2293" max="2293" width="10.7109375" style="63" customWidth="1"/>
    <col min="2294" max="2294" width="2.7109375" style="63" customWidth="1"/>
    <col min="2295" max="2295" width="8.7109375" style="63" customWidth="1"/>
    <col min="2296" max="2296" width="10.7109375" style="63" customWidth="1"/>
    <col min="2297" max="2299" width="8.7109375" style="63" customWidth="1"/>
    <col min="2300" max="2300" width="10.7109375" style="63" customWidth="1"/>
    <col min="2301" max="2301" width="2.7109375" style="63" customWidth="1"/>
    <col min="2302" max="2302" width="10.7109375" style="63" customWidth="1"/>
    <col min="2303" max="2308" width="8.85546875" style="63" customWidth="1"/>
    <col min="2309" max="2495" width="9.140625" style="63"/>
    <col min="2496" max="2496" width="22.42578125" style="63" customWidth="1"/>
    <col min="2497" max="2501" width="9.140625" style="63"/>
    <col min="2502" max="2502" width="10.5703125" style="63" customWidth="1"/>
    <col min="2503" max="2503" width="2.140625" style="63" customWidth="1"/>
    <col min="2504" max="2504" width="21.7109375" style="63" customWidth="1"/>
    <col min="2505" max="2509" width="9.140625" style="63"/>
    <col min="2510" max="2510" width="11.140625" style="63" customWidth="1"/>
    <col min="2511" max="2542" width="9.140625" style="63"/>
    <col min="2543" max="2543" width="22.42578125" style="63" customWidth="1"/>
    <col min="2544" max="2544" width="8.7109375" style="63" customWidth="1"/>
    <col min="2545" max="2545" width="10.7109375" style="63" customWidth="1"/>
    <col min="2546" max="2548" width="8.7109375" style="63" customWidth="1"/>
    <col min="2549" max="2549" width="10.7109375" style="63" customWidth="1"/>
    <col min="2550" max="2550" width="2.7109375" style="63" customWidth="1"/>
    <col min="2551" max="2551" width="8.7109375" style="63" customWidth="1"/>
    <col min="2552" max="2552" width="10.7109375" style="63" customWidth="1"/>
    <col min="2553" max="2555" width="8.7109375" style="63" customWidth="1"/>
    <col min="2556" max="2556" width="10.7109375" style="63" customWidth="1"/>
    <col min="2557" max="2557" width="2.7109375" style="63" customWidth="1"/>
    <col min="2558" max="2558" width="10.7109375" style="63" customWidth="1"/>
    <col min="2559" max="2564" width="8.85546875" style="63" customWidth="1"/>
    <col min="2565" max="2751" width="9.140625" style="63"/>
    <col min="2752" max="2752" width="22.42578125" style="63" customWidth="1"/>
    <col min="2753" max="2757" width="9.140625" style="63"/>
    <col min="2758" max="2758" width="10.5703125" style="63" customWidth="1"/>
    <col min="2759" max="2759" width="2.140625" style="63" customWidth="1"/>
    <col min="2760" max="2760" width="21.7109375" style="63" customWidth="1"/>
    <col min="2761" max="2765" width="9.140625" style="63"/>
    <col min="2766" max="2766" width="11.140625" style="63" customWidth="1"/>
    <col min="2767" max="2798" width="9.140625" style="63"/>
    <col min="2799" max="2799" width="22.42578125" style="63" customWidth="1"/>
    <col min="2800" max="2800" width="8.7109375" style="63" customWidth="1"/>
    <col min="2801" max="2801" width="10.7109375" style="63" customWidth="1"/>
    <col min="2802" max="2804" width="8.7109375" style="63" customWidth="1"/>
    <col min="2805" max="2805" width="10.7109375" style="63" customWidth="1"/>
    <col min="2806" max="2806" width="2.7109375" style="63" customWidth="1"/>
    <col min="2807" max="2807" width="8.7109375" style="63" customWidth="1"/>
    <col min="2808" max="2808" width="10.7109375" style="63" customWidth="1"/>
    <col min="2809" max="2811" width="8.7109375" style="63" customWidth="1"/>
    <col min="2812" max="2812" width="10.7109375" style="63" customWidth="1"/>
    <col min="2813" max="2813" width="2.7109375" style="63" customWidth="1"/>
    <col min="2814" max="2814" width="10.7109375" style="63" customWidth="1"/>
    <col min="2815" max="2820" width="8.85546875" style="63" customWidth="1"/>
    <col min="2821" max="3007" width="9.140625" style="63"/>
    <col min="3008" max="3008" width="22.42578125" style="63" customWidth="1"/>
    <col min="3009" max="3013" width="9.140625" style="63"/>
    <col min="3014" max="3014" width="10.5703125" style="63" customWidth="1"/>
    <col min="3015" max="3015" width="2.140625" style="63" customWidth="1"/>
    <col min="3016" max="3016" width="21.7109375" style="63" customWidth="1"/>
    <col min="3017" max="3021" width="9.140625" style="63"/>
    <col min="3022" max="3022" width="11.140625" style="63" customWidth="1"/>
    <col min="3023" max="3054" width="9.140625" style="63"/>
    <col min="3055" max="3055" width="22.42578125" style="63" customWidth="1"/>
    <col min="3056" max="3056" width="8.7109375" style="63" customWidth="1"/>
    <col min="3057" max="3057" width="10.7109375" style="63" customWidth="1"/>
    <col min="3058" max="3060" width="8.7109375" style="63" customWidth="1"/>
    <col min="3061" max="3061" width="10.7109375" style="63" customWidth="1"/>
    <col min="3062" max="3062" width="2.7109375" style="63" customWidth="1"/>
    <col min="3063" max="3063" width="8.7109375" style="63" customWidth="1"/>
    <col min="3064" max="3064" width="10.7109375" style="63" customWidth="1"/>
    <col min="3065" max="3067" width="8.7109375" style="63" customWidth="1"/>
    <col min="3068" max="3068" width="10.7109375" style="63" customWidth="1"/>
    <col min="3069" max="3069" width="2.7109375" style="63" customWidth="1"/>
    <col min="3070" max="3070" width="10.7109375" style="63" customWidth="1"/>
    <col min="3071" max="3076" width="8.85546875" style="63" customWidth="1"/>
    <col min="3077" max="3263" width="9.140625" style="63"/>
    <col min="3264" max="3264" width="22.42578125" style="63" customWidth="1"/>
    <col min="3265" max="3269" width="9.140625" style="63"/>
    <col min="3270" max="3270" width="10.5703125" style="63" customWidth="1"/>
    <col min="3271" max="3271" width="2.140625" style="63" customWidth="1"/>
    <col min="3272" max="3272" width="21.7109375" style="63" customWidth="1"/>
    <col min="3273" max="3277" width="9.140625" style="63"/>
    <col min="3278" max="3278" width="11.140625" style="63" customWidth="1"/>
    <col min="3279" max="3310" width="9.140625" style="63"/>
    <col min="3311" max="3311" width="22.42578125" style="63" customWidth="1"/>
    <col min="3312" max="3312" width="8.7109375" style="63" customWidth="1"/>
    <col min="3313" max="3313" width="10.7109375" style="63" customWidth="1"/>
    <col min="3314" max="3316" width="8.7109375" style="63" customWidth="1"/>
    <col min="3317" max="3317" width="10.7109375" style="63" customWidth="1"/>
    <col min="3318" max="3318" width="2.7109375" style="63" customWidth="1"/>
    <col min="3319" max="3319" width="8.7109375" style="63" customWidth="1"/>
    <col min="3320" max="3320" width="10.7109375" style="63" customWidth="1"/>
    <col min="3321" max="3323" width="8.7109375" style="63" customWidth="1"/>
    <col min="3324" max="3324" width="10.7109375" style="63" customWidth="1"/>
    <col min="3325" max="3325" width="2.7109375" style="63" customWidth="1"/>
    <col min="3326" max="3326" width="10.7109375" style="63" customWidth="1"/>
    <col min="3327" max="3332" width="8.85546875" style="63" customWidth="1"/>
    <col min="3333" max="3519" width="9.140625" style="63"/>
    <col min="3520" max="3520" width="22.42578125" style="63" customWidth="1"/>
    <col min="3521" max="3525" width="9.140625" style="63"/>
    <col min="3526" max="3526" width="10.5703125" style="63" customWidth="1"/>
    <col min="3527" max="3527" width="2.140625" style="63" customWidth="1"/>
    <col min="3528" max="3528" width="21.7109375" style="63" customWidth="1"/>
    <col min="3529" max="3533" width="9.140625" style="63"/>
    <col min="3534" max="3534" width="11.140625" style="63" customWidth="1"/>
    <col min="3535" max="3566" width="9.140625" style="63"/>
    <col min="3567" max="3567" width="22.42578125" style="63" customWidth="1"/>
    <col min="3568" max="3568" width="8.7109375" style="63" customWidth="1"/>
    <col min="3569" max="3569" width="10.7109375" style="63" customWidth="1"/>
    <col min="3570" max="3572" width="8.7109375" style="63" customWidth="1"/>
    <col min="3573" max="3573" width="10.7109375" style="63" customWidth="1"/>
    <col min="3574" max="3574" width="2.7109375" style="63" customWidth="1"/>
    <col min="3575" max="3575" width="8.7109375" style="63" customWidth="1"/>
    <col min="3576" max="3576" width="10.7109375" style="63" customWidth="1"/>
    <col min="3577" max="3579" width="8.7109375" style="63" customWidth="1"/>
    <col min="3580" max="3580" width="10.7109375" style="63" customWidth="1"/>
    <col min="3581" max="3581" width="2.7109375" style="63" customWidth="1"/>
    <col min="3582" max="3582" width="10.7109375" style="63" customWidth="1"/>
    <col min="3583" max="3588" width="8.85546875" style="63" customWidth="1"/>
    <col min="3589" max="3775" width="9.140625" style="63"/>
    <col min="3776" max="3776" width="22.42578125" style="63" customWidth="1"/>
    <col min="3777" max="3781" width="9.140625" style="63"/>
    <col min="3782" max="3782" width="10.5703125" style="63" customWidth="1"/>
    <col min="3783" max="3783" width="2.140625" style="63" customWidth="1"/>
    <col min="3784" max="3784" width="21.7109375" style="63" customWidth="1"/>
    <col min="3785" max="3789" width="9.140625" style="63"/>
    <col min="3790" max="3790" width="11.140625" style="63" customWidth="1"/>
    <col min="3791" max="3822" width="9.140625" style="63"/>
    <col min="3823" max="3823" width="22.42578125" style="63" customWidth="1"/>
    <col min="3824" max="3824" width="8.7109375" style="63" customWidth="1"/>
    <col min="3825" max="3825" width="10.7109375" style="63" customWidth="1"/>
    <col min="3826" max="3828" width="8.7109375" style="63" customWidth="1"/>
    <col min="3829" max="3829" width="10.7109375" style="63" customWidth="1"/>
    <col min="3830" max="3830" width="2.7109375" style="63" customWidth="1"/>
    <col min="3831" max="3831" width="8.7109375" style="63" customWidth="1"/>
    <col min="3832" max="3832" width="10.7109375" style="63" customWidth="1"/>
    <col min="3833" max="3835" width="8.7109375" style="63" customWidth="1"/>
    <col min="3836" max="3836" width="10.7109375" style="63" customWidth="1"/>
    <col min="3837" max="3837" width="2.7109375" style="63" customWidth="1"/>
    <col min="3838" max="3838" width="10.7109375" style="63" customWidth="1"/>
    <col min="3839" max="3844" width="8.85546875" style="63" customWidth="1"/>
    <col min="3845" max="4031" width="9.140625" style="63"/>
    <col min="4032" max="4032" width="22.42578125" style="63" customWidth="1"/>
    <col min="4033" max="4037" width="9.140625" style="63"/>
    <col min="4038" max="4038" width="10.5703125" style="63" customWidth="1"/>
    <col min="4039" max="4039" width="2.140625" style="63" customWidth="1"/>
    <col min="4040" max="4040" width="21.7109375" style="63" customWidth="1"/>
    <col min="4041" max="4045" width="9.140625" style="63"/>
    <col min="4046" max="4046" width="11.140625" style="63" customWidth="1"/>
    <col min="4047" max="4078" width="9.140625" style="63"/>
    <col min="4079" max="4079" width="22.42578125" style="63" customWidth="1"/>
    <col min="4080" max="4080" width="8.7109375" style="63" customWidth="1"/>
    <col min="4081" max="4081" width="10.7109375" style="63" customWidth="1"/>
    <col min="4082" max="4084" width="8.7109375" style="63" customWidth="1"/>
    <col min="4085" max="4085" width="10.7109375" style="63" customWidth="1"/>
    <col min="4086" max="4086" width="2.7109375" style="63" customWidth="1"/>
    <col min="4087" max="4087" width="8.7109375" style="63" customWidth="1"/>
    <col min="4088" max="4088" width="10.7109375" style="63" customWidth="1"/>
    <col min="4089" max="4091" width="8.7109375" style="63" customWidth="1"/>
    <col min="4092" max="4092" width="10.7109375" style="63" customWidth="1"/>
    <col min="4093" max="4093" width="2.7109375" style="63" customWidth="1"/>
    <col min="4094" max="4094" width="10.7109375" style="63" customWidth="1"/>
    <col min="4095" max="4100" width="8.85546875" style="63" customWidth="1"/>
    <col min="4101" max="4287" width="9.140625" style="63"/>
    <col min="4288" max="4288" width="22.42578125" style="63" customWidth="1"/>
    <col min="4289" max="4293" width="9.140625" style="63"/>
    <col min="4294" max="4294" width="10.5703125" style="63" customWidth="1"/>
    <col min="4295" max="4295" width="2.140625" style="63" customWidth="1"/>
    <col min="4296" max="4296" width="21.7109375" style="63" customWidth="1"/>
    <col min="4297" max="4301" width="9.140625" style="63"/>
    <col min="4302" max="4302" width="11.140625" style="63" customWidth="1"/>
    <col min="4303" max="4334" width="9.140625" style="63"/>
    <col min="4335" max="4335" width="22.42578125" style="63" customWidth="1"/>
    <col min="4336" max="4336" width="8.7109375" style="63" customWidth="1"/>
    <col min="4337" max="4337" width="10.7109375" style="63" customWidth="1"/>
    <col min="4338" max="4340" width="8.7109375" style="63" customWidth="1"/>
    <col min="4341" max="4341" width="10.7109375" style="63" customWidth="1"/>
    <col min="4342" max="4342" width="2.7109375" style="63" customWidth="1"/>
    <col min="4343" max="4343" width="8.7109375" style="63" customWidth="1"/>
    <col min="4344" max="4344" width="10.7109375" style="63" customWidth="1"/>
    <col min="4345" max="4347" width="8.7109375" style="63" customWidth="1"/>
    <col min="4348" max="4348" width="10.7109375" style="63" customWidth="1"/>
    <col min="4349" max="4349" width="2.7109375" style="63" customWidth="1"/>
    <col min="4350" max="4350" width="10.7109375" style="63" customWidth="1"/>
    <col min="4351" max="4356" width="8.85546875" style="63" customWidth="1"/>
    <col min="4357" max="4543" width="9.140625" style="63"/>
    <col min="4544" max="4544" width="22.42578125" style="63" customWidth="1"/>
    <col min="4545" max="4549" width="9.140625" style="63"/>
    <col min="4550" max="4550" width="10.5703125" style="63" customWidth="1"/>
    <col min="4551" max="4551" width="2.140625" style="63" customWidth="1"/>
    <col min="4552" max="4552" width="21.7109375" style="63" customWidth="1"/>
    <col min="4553" max="4557" width="9.140625" style="63"/>
    <col min="4558" max="4558" width="11.140625" style="63" customWidth="1"/>
    <col min="4559" max="4590" width="9.140625" style="63"/>
    <col min="4591" max="4591" width="22.42578125" style="63" customWidth="1"/>
    <col min="4592" max="4592" width="8.7109375" style="63" customWidth="1"/>
    <col min="4593" max="4593" width="10.7109375" style="63" customWidth="1"/>
    <col min="4594" max="4596" width="8.7109375" style="63" customWidth="1"/>
    <col min="4597" max="4597" width="10.7109375" style="63" customWidth="1"/>
    <col min="4598" max="4598" width="2.7109375" style="63" customWidth="1"/>
    <col min="4599" max="4599" width="8.7109375" style="63" customWidth="1"/>
    <col min="4600" max="4600" width="10.7109375" style="63" customWidth="1"/>
    <col min="4601" max="4603" width="8.7109375" style="63" customWidth="1"/>
    <col min="4604" max="4604" width="10.7109375" style="63" customWidth="1"/>
    <col min="4605" max="4605" width="2.7109375" style="63" customWidth="1"/>
    <col min="4606" max="4606" width="10.7109375" style="63" customWidth="1"/>
    <col min="4607" max="4612" width="8.85546875" style="63" customWidth="1"/>
    <col min="4613" max="4799" width="9.140625" style="63"/>
    <col min="4800" max="4800" width="22.42578125" style="63" customWidth="1"/>
    <col min="4801" max="4805" width="9.140625" style="63"/>
    <col min="4806" max="4806" width="10.5703125" style="63" customWidth="1"/>
    <col min="4807" max="4807" width="2.140625" style="63" customWidth="1"/>
    <col min="4808" max="4808" width="21.7109375" style="63" customWidth="1"/>
    <col min="4809" max="4813" width="9.140625" style="63"/>
    <col min="4814" max="4814" width="11.140625" style="63" customWidth="1"/>
    <col min="4815" max="4846" width="9.140625" style="63"/>
    <col min="4847" max="4847" width="22.42578125" style="63" customWidth="1"/>
    <col min="4848" max="4848" width="8.7109375" style="63" customWidth="1"/>
    <col min="4849" max="4849" width="10.7109375" style="63" customWidth="1"/>
    <col min="4850" max="4852" width="8.7109375" style="63" customWidth="1"/>
    <col min="4853" max="4853" width="10.7109375" style="63" customWidth="1"/>
    <col min="4854" max="4854" width="2.7109375" style="63" customWidth="1"/>
    <col min="4855" max="4855" width="8.7109375" style="63" customWidth="1"/>
    <col min="4856" max="4856" width="10.7109375" style="63" customWidth="1"/>
    <col min="4857" max="4859" width="8.7109375" style="63" customWidth="1"/>
    <col min="4860" max="4860" width="10.7109375" style="63" customWidth="1"/>
    <col min="4861" max="4861" width="2.7109375" style="63" customWidth="1"/>
    <col min="4862" max="4862" width="10.7109375" style="63" customWidth="1"/>
    <col min="4863" max="4868" width="8.85546875" style="63" customWidth="1"/>
    <col min="4869" max="5055" width="9.140625" style="63"/>
    <col min="5056" max="5056" width="22.42578125" style="63" customWidth="1"/>
    <col min="5057" max="5061" width="9.140625" style="63"/>
    <col min="5062" max="5062" width="10.5703125" style="63" customWidth="1"/>
    <col min="5063" max="5063" width="2.140625" style="63" customWidth="1"/>
    <col min="5064" max="5064" width="21.7109375" style="63" customWidth="1"/>
    <col min="5065" max="5069" width="9.140625" style="63"/>
    <col min="5070" max="5070" width="11.140625" style="63" customWidth="1"/>
    <col min="5071" max="5102" width="9.140625" style="63"/>
    <col min="5103" max="5103" width="22.42578125" style="63" customWidth="1"/>
    <col min="5104" max="5104" width="8.7109375" style="63" customWidth="1"/>
    <col min="5105" max="5105" width="10.7109375" style="63" customWidth="1"/>
    <col min="5106" max="5108" width="8.7109375" style="63" customWidth="1"/>
    <col min="5109" max="5109" width="10.7109375" style="63" customWidth="1"/>
    <col min="5110" max="5110" width="2.7109375" style="63" customWidth="1"/>
    <col min="5111" max="5111" width="8.7109375" style="63" customWidth="1"/>
    <col min="5112" max="5112" width="10.7109375" style="63" customWidth="1"/>
    <col min="5113" max="5115" width="8.7109375" style="63" customWidth="1"/>
    <col min="5116" max="5116" width="10.7109375" style="63" customWidth="1"/>
    <col min="5117" max="5117" width="2.7109375" style="63" customWidth="1"/>
    <col min="5118" max="5118" width="10.7109375" style="63" customWidth="1"/>
    <col min="5119" max="5124" width="8.85546875" style="63" customWidth="1"/>
    <col min="5125" max="5311" width="9.140625" style="63"/>
    <col min="5312" max="5312" width="22.42578125" style="63" customWidth="1"/>
    <col min="5313" max="5317" width="9.140625" style="63"/>
    <col min="5318" max="5318" width="10.5703125" style="63" customWidth="1"/>
    <col min="5319" max="5319" width="2.140625" style="63" customWidth="1"/>
    <col min="5320" max="5320" width="21.7109375" style="63" customWidth="1"/>
    <col min="5321" max="5325" width="9.140625" style="63"/>
    <col min="5326" max="5326" width="11.140625" style="63" customWidth="1"/>
    <col min="5327" max="5358" width="9.140625" style="63"/>
    <col min="5359" max="5359" width="22.42578125" style="63" customWidth="1"/>
    <col min="5360" max="5360" width="8.7109375" style="63" customWidth="1"/>
    <col min="5361" max="5361" width="10.7109375" style="63" customWidth="1"/>
    <col min="5362" max="5364" width="8.7109375" style="63" customWidth="1"/>
    <col min="5365" max="5365" width="10.7109375" style="63" customWidth="1"/>
    <col min="5366" max="5366" width="2.7109375" style="63" customWidth="1"/>
    <col min="5367" max="5367" width="8.7109375" style="63" customWidth="1"/>
    <col min="5368" max="5368" width="10.7109375" style="63" customWidth="1"/>
    <col min="5369" max="5371" width="8.7109375" style="63" customWidth="1"/>
    <col min="5372" max="5372" width="10.7109375" style="63" customWidth="1"/>
    <col min="5373" max="5373" width="2.7109375" style="63" customWidth="1"/>
    <col min="5374" max="5374" width="10.7109375" style="63" customWidth="1"/>
    <col min="5375" max="5380" width="8.85546875" style="63" customWidth="1"/>
    <col min="5381" max="5567" width="9.140625" style="63"/>
    <col min="5568" max="5568" width="22.42578125" style="63" customWidth="1"/>
    <col min="5569" max="5573" width="9.140625" style="63"/>
    <col min="5574" max="5574" width="10.5703125" style="63" customWidth="1"/>
    <col min="5575" max="5575" width="2.140625" style="63" customWidth="1"/>
    <col min="5576" max="5576" width="21.7109375" style="63" customWidth="1"/>
    <col min="5577" max="5581" width="9.140625" style="63"/>
    <col min="5582" max="5582" width="11.140625" style="63" customWidth="1"/>
    <col min="5583" max="5614" width="9.140625" style="63"/>
    <col min="5615" max="5615" width="22.42578125" style="63" customWidth="1"/>
    <col min="5616" max="5616" width="8.7109375" style="63" customWidth="1"/>
    <col min="5617" max="5617" width="10.7109375" style="63" customWidth="1"/>
    <col min="5618" max="5620" width="8.7109375" style="63" customWidth="1"/>
    <col min="5621" max="5621" width="10.7109375" style="63" customWidth="1"/>
    <col min="5622" max="5622" width="2.7109375" style="63" customWidth="1"/>
    <col min="5623" max="5623" width="8.7109375" style="63" customWidth="1"/>
    <col min="5624" max="5624" width="10.7109375" style="63" customWidth="1"/>
    <col min="5625" max="5627" width="8.7109375" style="63" customWidth="1"/>
    <col min="5628" max="5628" width="10.7109375" style="63" customWidth="1"/>
    <col min="5629" max="5629" width="2.7109375" style="63" customWidth="1"/>
    <col min="5630" max="5630" width="10.7109375" style="63" customWidth="1"/>
    <col min="5631" max="5636" width="8.85546875" style="63" customWidth="1"/>
    <col min="5637" max="5823" width="9.140625" style="63"/>
    <col min="5824" max="5824" width="22.42578125" style="63" customWidth="1"/>
    <col min="5825" max="5829" width="9.140625" style="63"/>
    <col min="5830" max="5830" width="10.5703125" style="63" customWidth="1"/>
    <col min="5831" max="5831" width="2.140625" style="63" customWidth="1"/>
    <col min="5832" max="5832" width="21.7109375" style="63" customWidth="1"/>
    <col min="5833" max="5837" width="9.140625" style="63"/>
    <col min="5838" max="5838" width="11.140625" style="63" customWidth="1"/>
    <col min="5839" max="5870" width="9.140625" style="63"/>
    <col min="5871" max="5871" width="22.42578125" style="63" customWidth="1"/>
    <col min="5872" max="5872" width="8.7109375" style="63" customWidth="1"/>
    <col min="5873" max="5873" width="10.7109375" style="63" customWidth="1"/>
    <col min="5874" max="5876" width="8.7109375" style="63" customWidth="1"/>
    <col min="5877" max="5877" width="10.7109375" style="63" customWidth="1"/>
    <col min="5878" max="5878" width="2.7109375" style="63" customWidth="1"/>
    <col min="5879" max="5879" width="8.7109375" style="63" customWidth="1"/>
    <col min="5880" max="5880" width="10.7109375" style="63" customWidth="1"/>
    <col min="5881" max="5883" width="8.7109375" style="63" customWidth="1"/>
    <col min="5884" max="5884" width="10.7109375" style="63" customWidth="1"/>
    <col min="5885" max="5885" width="2.7109375" style="63" customWidth="1"/>
    <col min="5886" max="5886" width="10.7109375" style="63" customWidth="1"/>
    <col min="5887" max="5892" width="8.85546875" style="63" customWidth="1"/>
    <col min="5893" max="6079" width="9.140625" style="63"/>
    <col min="6080" max="6080" width="22.42578125" style="63" customWidth="1"/>
    <col min="6081" max="6085" width="9.140625" style="63"/>
    <col min="6086" max="6086" width="10.5703125" style="63" customWidth="1"/>
    <col min="6087" max="6087" width="2.140625" style="63" customWidth="1"/>
    <col min="6088" max="6088" width="21.7109375" style="63" customWidth="1"/>
    <col min="6089" max="6093" width="9.140625" style="63"/>
    <col min="6094" max="6094" width="11.140625" style="63" customWidth="1"/>
    <col min="6095" max="6126" width="9.140625" style="63"/>
    <col min="6127" max="6127" width="22.42578125" style="63" customWidth="1"/>
    <col min="6128" max="6128" width="8.7109375" style="63" customWidth="1"/>
    <col min="6129" max="6129" width="10.7109375" style="63" customWidth="1"/>
    <col min="6130" max="6132" width="8.7109375" style="63" customWidth="1"/>
    <col min="6133" max="6133" width="10.7109375" style="63" customWidth="1"/>
    <col min="6134" max="6134" width="2.7109375" style="63" customWidth="1"/>
    <col min="6135" max="6135" width="8.7109375" style="63" customWidth="1"/>
    <col min="6136" max="6136" width="10.7109375" style="63" customWidth="1"/>
    <col min="6137" max="6139" width="8.7109375" style="63" customWidth="1"/>
    <col min="6140" max="6140" width="10.7109375" style="63" customWidth="1"/>
    <col min="6141" max="6141" width="2.7109375" style="63" customWidth="1"/>
    <col min="6142" max="6142" width="10.7109375" style="63" customWidth="1"/>
    <col min="6143" max="6148" width="8.85546875" style="63" customWidth="1"/>
    <col min="6149" max="6335" width="9.140625" style="63"/>
    <col min="6336" max="6336" width="22.42578125" style="63" customWidth="1"/>
    <col min="6337" max="6341" width="9.140625" style="63"/>
    <col min="6342" max="6342" width="10.5703125" style="63" customWidth="1"/>
    <col min="6343" max="6343" width="2.140625" style="63" customWidth="1"/>
    <col min="6344" max="6344" width="21.7109375" style="63" customWidth="1"/>
    <col min="6345" max="6349" width="9.140625" style="63"/>
    <col min="6350" max="6350" width="11.140625" style="63" customWidth="1"/>
    <col min="6351" max="6382" width="9.140625" style="63"/>
    <col min="6383" max="6383" width="22.42578125" style="63" customWidth="1"/>
    <col min="6384" max="6384" width="8.7109375" style="63" customWidth="1"/>
    <col min="6385" max="6385" width="10.7109375" style="63" customWidth="1"/>
    <col min="6386" max="6388" width="8.7109375" style="63" customWidth="1"/>
    <col min="6389" max="6389" width="10.7109375" style="63" customWidth="1"/>
    <col min="6390" max="6390" width="2.7109375" style="63" customWidth="1"/>
    <col min="6391" max="6391" width="8.7109375" style="63" customWidth="1"/>
    <col min="6392" max="6392" width="10.7109375" style="63" customWidth="1"/>
    <col min="6393" max="6395" width="8.7109375" style="63" customWidth="1"/>
    <col min="6396" max="6396" width="10.7109375" style="63" customWidth="1"/>
    <col min="6397" max="6397" width="2.7109375" style="63" customWidth="1"/>
    <col min="6398" max="6398" width="10.7109375" style="63" customWidth="1"/>
    <col min="6399" max="6404" width="8.85546875" style="63" customWidth="1"/>
    <col min="6405" max="6591" width="9.140625" style="63"/>
    <col min="6592" max="6592" width="22.42578125" style="63" customWidth="1"/>
    <col min="6593" max="6597" width="9.140625" style="63"/>
    <col min="6598" max="6598" width="10.5703125" style="63" customWidth="1"/>
    <col min="6599" max="6599" width="2.140625" style="63" customWidth="1"/>
    <col min="6600" max="6600" width="21.7109375" style="63" customWidth="1"/>
    <col min="6601" max="6605" width="9.140625" style="63"/>
    <col min="6606" max="6606" width="11.140625" style="63" customWidth="1"/>
    <col min="6607" max="6638" width="9.140625" style="63"/>
    <col min="6639" max="6639" width="22.42578125" style="63" customWidth="1"/>
    <col min="6640" max="6640" width="8.7109375" style="63" customWidth="1"/>
    <col min="6641" max="6641" width="10.7109375" style="63" customWidth="1"/>
    <col min="6642" max="6644" width="8.7109375" style="63" customWidth="1"/>
    <col min="6645" max="6645" width="10.7109375" style="63" customWidth="1"/>
    <col min="6646" max="6646" width="2.7109375" style="63" customWidth="1"/>
    <col min="6647" max="6647" width="8.7109375" style="63" customWidth="1"/>
    <col min="6648" max="6648" width="10.7109375" style="63" customWidth="1"/>
    <col min="6649" max="6651" width="8.7109375" style="63" customWidth="1"/>
    <col min="6652" max="6652" width="10.7109375" style="63" customWidth="1"/>
    <col min="6653" max="6653" width="2.7109375" style="63" customWidth="1"/>
    <col min="6654" max="6654" width="10.7109375" style="63" customWidth="1"/>
    <col min="6655" max="6660" width="8.85546875" style="63" customWidth="1"/>
    <col min="6661" max="6847" width="9.140625" style="63"/>
    <col min="6848" max="6848" width="22.42578125" style="63" customWidth="1"/>
    <col min="6849" max="6853" width="9.140625" style="63"/>
    <col min="6854" max="6854" width="10.5703125" style="63" customWidth="1"/>
    <col min="6855" max="6855" width="2.140625" style="63" customWidth="1"/>
    <col min="6856" max="6856" width="21.7109375" style="63" customWidth="1"/>
    <col min="6857" max="6861" width="9.140625" style="63"/>
    <col min="6862" max="6862" width="11.140625" style="63" customWidth="1"/>
    <col min="6863" max="6894" width="9.140625" style="63"/>
    <col min="6895" max="6895" width="22.42578125" style="63" customWidth="1"/>
    <col min="6896" max="6896" width="8.7109375" style="63" customWidth="1"/>
    <col min="6897" max="6897" width="10.7109375" style="63" customWidth="1"/>
    <col min="6898" max="6900" width="8.7109375" style="63" customWidth="1"/>
    <col min="6901" max="6901" width="10.7109375" style="63" customWidth="1"/>
    <col min="6902" max="6902" width="2.7109375" style="63" customWidth="1"/>
    <col min="6903" max="6903" width="8.7109375" style="63" customWidth="1"/>
    <col min="6904" max="6904" width="10.7109375" style="63" customWidth="1"/>
    <col min="6905" max="6907" width="8.7109375" style="63" customWidth="1"/>
    <col min="6908" max="6908" width="10.7109375" style="63" customWidth="1"/>
    <col min="6909" max="6909" width="2.7109375" style="63" customWidth="1"/>
    <col min="6910" max="6910" width="10.7109375" style="63" customWidth="1"/>
    <col min="6911" max="6916" width="8.85546875" style="63" customWidth="1"/>
    <col min="6917" max="7103" width="9.140625" style="63"/>
    <col min="7104" max="7104" width="22.42578125" style="63" customWidth="1"/>
    <col min="7105" max="7109" width="9.140625" style="63"/>
    <col min="7110" max="7110" width="10.5703125" style="63" customWidth="1"/>
    <col min="7111" max="7111" width="2.140625" style="63" customWidth="1"/>
    <col min="7112" max="7112" width="21.7109375" style="63" customWidth="1"/>
    <col min="7113" max="7117" width="9.140625" style="63"/>
    <col min="7118" max="7118" width="11.140625" style="63" customWidth="1"/>
    <col min="7119" max="7150" width="9.140625" style="63"/>
    <col min="7151" max="7151" width="22.42578125" style="63" customWidth="1"/>
    <col min="7152" max="7152" width="8.7109375" style="63" customWidth="1"/>
    <col min="7153" max="7153" width="10.7109375" style="63" customWidth="1"/>
    <col min="7154" max="7156" width="8.7109375" style="63" customWidth="1"/>
    <col min="7157" max="7157" width="10.7109375" style="63" customWidth="1"/>
    <col min="7158" max="7158" width="2.7109375" style="63" customWidth="1"/>
    <col min="7159" max="7159" width="8.7109375" style="63" customWidth="1"/>
    <col min="7160" max="7160" width="10.7109375" style="63" customWidth="1"/>
    <col min="7161" max="7163" width="8.7109375" style="63" customWidth="1"/>
    <col min="7164" max="7164" width="10.7109375" style="63" customWidth="1"/>
    <col min="7165" max="7165" width="2.7109375" style="63" customWidth="1"/>
    <col min="7166" max="7166" width="10.7109375" style="63" customWidth="1"/>
    <col min="7167" max="7172" width="8.85546875" style="63" customWidth="1"/>
    <col min="7173" max="7359" width="9.140625" style="63"/>
    <col min="7360" max="7360" width="22.42578125" style="63" customWidth="1"/>
    <col min="7361" max="7365" width="9.140625" style="63"/>
    <col min="7366" max="7366" width="10.5703125" style="63" customWidth="1"/>
    <col min="7367" max="7367" width="2.140625" style="63" customWidth="1"/>
    <col min="7368" max="7368" width="21.7109375" style="63" customWidth="1"/>
    <col min="7369" max="7373" width="9.140625" style="63"/>
    <col min="7374" max="7374" width="11.140625" style="63" customWidth="1"/>
    <col min="7375" max="7406" width="9.140625" style="63"/>
    <col min="7407" max="7407" width="22.42578125" style="63" customWidth="1"/>
    <col min="7408" max="7408" width="8.7109375" style="63" customWidth="1"/>
    <col min="7409" max="7409" width="10.7109375" style="63" customWidth="1"/>
    <col min="7410" max="7412" width="8.7109375" style="63" customWidth="1"/>
    <col min="7413" max="7413" width="10.7109375" style="63" customWidth="1"/>
    <col min="7414" max="7414" width="2.7109375" style="63" customWidth="1"/>
    <col min="7415" max="7415" width="8.7109375" style="63" customWidth="1"/>
    <col min="7416" max="7416" width="10.7109375" style="63" customWidth="1"/>
    <col min="7417" max="7419" width="8.7109375" style="63" customWidth="1"/>
    <col min="7420" max="7420" width="10.7109375" style="63" customWidth="1"/>
    <col min="7421" max="7421" width="2.7109375" style="63" customWidth="1"/>
    <col min="7422" max="7422" width="10.7109375" style="63" customWidth="1"/>
    <col min="7423" max="7428" width="8.85546875" style="63" customWidth="1"/>
    <col min="7429" max="7615" width="9.140625" style="63"/>
    <col min="7616" max="7616" width="22.42578125" style="63" customWidth="1"/>
    <col min="7617" max="7621" width="9.140625" style="63"/>
    <col min="7622" max="7622" width="10.5703125" style="63" customWidth="1"/>
    <col min="7623" max="7623" width="2.140625" style="63" customWidth="1"/>
    <col min="7624" max="7624" width="21.7109375" style="63" customWidth="1"/>
    <col min="7625" max="7629" width="9.140625" style="63"/>
    <col min="7630" max="7630" width="11.140625" style="63" customWidth="1"/>
    <col min="7631" max="7662" width="9.140625" style="63"/>
    <col min="7663" max="7663" width="22.42578125" style="63" customWidth="1"/>
    <col min="7664" max="7664" width="8.7109375" style="63" customWidth="1"/>
    <col min="7665" max="7665" width="10.7109375" style="63" customWidth="1"/>
    <col min="7666" max="7668" width="8.7109375" style="63" customWidth="1"/>
    <col min="7669" max="7669" width="10.7109375" style="63" customWidth="1"/>
    <col min="7670" max="7670" width="2.7109375" style="63" customWidth="1"/>
    <col min="7671" max="7671" width="8.7109375" style="63" customWidth="1"/>
    <col min="7672" max="7672" width="10.7109375" style="63" customWidth="1"/>
    <col min="7673" max="7675" width="8.7109375" style="63" customWidth="1"/>
    <col min="7676" max="7676" width="10.7109375" style="63" customWidth="1"/>
    <col min="7677" max="7677" width="2.7109375" style="63" customWidth="1"/>
    <col min="7678" max="7678" width="10.7109375" style="63" customWidth="1"/>
    <col min="7679" max="7684" width="8.85546875" style="63" customWidth="1"/>
    <col min="7685" max="7871" width="9.140625" style="63"/>
    <col min="7872" max="7872" width="22.42578125" style="63" customWidth="1"/>
    <col min="7873" max="7877" width="9.140625" style="63"/>
    <col min="7878" max="7878" width="10.5703125" style="63" customWidth="1"/>
    <col min="7879" max="7879" width="2.140625" style="63" customWidth="1"/>
    <col min="7880" max="7880" width="21.7109375" style="63" customWidth="1"/>
    <col min="7881" max="7885" width="9.140625" style="63"/>
    <col min="7886" max="7886" width="11.140625" style="63" customWidth="1"/>
    <col min="7887" max="7918" width="9.140625" style="63"/>
    <col min="7919" max="7919" width="22.42578125" style="63" customWidth="1"/>
    <col min="7920" max="7920" width="8.7109375" style="63" customWidth="1"/>
    <col min="7921" max="7921" width="10.7109375" style="63" customWidth="1"/>
    <col min="7922" max="7924" width="8.7109375" style="63" customWidth="1"/>
    <col min="7925" max="7925" width="10.7109375" style="63" customWidth="1"/>
    <col min="7926" max="7926" width="2.7109375" style="63" customWidth="1"/>
    <col min="7927" max="7927" width="8.7109375" style="63" customWidth="1"/>
    <col min="7928" max="7928" width="10.7109375" style="63" customWidth="1"/>
    <col min="7929" max="7931" width="8.7109375" style="63" customWidth="1"/>
    <col min="7932" max="7932" width="10.7109375" style="63" customWidth="1"/>
    <col min="7933" max="7933" width="2.7109375" style="63" customWidth="1"/>
    <col min="7934" max="7934" width="10.7109375" style="63" customWidth="1"/>
    <col min="7935" max="7940" width="8.85546875" style="63" customWidth="1"/>
    <col min="7941" max="8127" width="9.140625" style="63"/>
    <col min="8128" max="8128" width="22.42578125" style="63" customWidth="1"/>
    <col min="8129" max="8133" width="9.140625" style="63"/>
    <col min="8134" max="8134" width="10.5703125" style="63" customWidth="1"/>
    <col min="8135" max="8135" width="2.140625" style="63" customWidth="1"/>
    <col min="8136" max="8136" width="21.7109375" style="63" customWidth="1"/>
    <col min="8137" max="8141" width="9.140625" style="63"/>
    <col min="8142" max="8142" width="11.140625" style="63" customWidth="1"/>
    <col min="8143" max="8174" width="9.140625" style="63"/>
    <col min="8175" max="8175" width="22.42578125" style="63" customWidth="1"/>
    <col min="8176" max="8176" width="8.7109375" style="63" customWidth="1"/>
    <col min="8177" max="8177" width="10.7109375" style="63" customWidth="1"/>
    <col min="8178" max="8180" width="8.7109375" style="63" customWidth="1"/>
    <col min="8181" max="8181" width="10.7109375" style="63" customWidth="1"/>
    <col min="8182" max="8182" width="2.7109375" style="63" customWidth="1"/>
    <col min="8183" max="8183" width="8.7109375" style="63" customWidth="1"/>
    <col min="8184" max="8184" width="10.7109375" style="63" customWidth="1"/>
    <col min="8185" max="8187" width="8.7109375" style="63" customWidth="1"/>
    <col min="8188" max="8188" width="10.7109375" style="63" customWidth="1"/>
    <col min="8189" max="8189" width="2.7109375" style="63" customWidth="1"/>
    <col min="8190" max="8190" width="10.7109375" style="63" customWidth="1"/>
    <col min="8191" max="8196" width="8.85546875" style="63" customWidth="1"/>
    <col min="8197" max="8383" width="9.140625" style="63"/>
    <col min="8384" max="8384" width="22.42578125" style="63" customWidth="1"/>
    <col min="8385" max="8389" width="9.140625" style="63"/>
    <col min="8390" max="8390" width="10.5703125" style="63" customWidth="1"/>
    <col min="8391" max="8391" width="2.140625" style="63" customWidth="1"/>
    <col min="8392" max="8392" width="21.7109375" style="63" customWidth="1"/>
    <col min="8393" max="8397" width="9.140625" style="63"/>
    <col min="8398" max="8398" width="11.140625" style="63" customWidth="1"/>
    <col min="8399" max="8430" width="9.140625" style="63"/>
    <col min="8431" max="8431" width="22.42578125" style="63" customWidth="1"/>
    <col min="8432" max="8432" width="8.7109375" style="63" customWidth="1"/>
    <col min="8433" max="8433" width="10.7109375" style="63" customWidth="1"/>
    <col min="8434" max="8436" width="8.7109375" style="63" customWidth="1"/>
    <col min="8437" max="8437" width="10.7109375" style="63" customWidth="1"/>
    <col min="8438" max="8438" width="2.7109375" style="63" customWidth="1"/>
    <col min="8439" max="8439" width="8.7109375" style="63" customWidth="1"/>
    <col min="8440" max="8440" width="10.7109375" style="63" customWidth="1"/>
    <col min="8441" max="8443" width="8.7109375" style="63" customWidth="1"/>
    <col min="8444" max="8444" width="10.7109375" style="63" customWidth="1"/>
    <col min="8445" max="8445" width="2.7109375" style="63" customWidth="1"/>
    <col min="8446" max="8446" width="10.7109375" style="63" customWidth="1"/>
    <col min="8447" max="8452" width="8.85546875" style="63" customWidth="1"/>
    <col min="8453" max="8639" width="9.140625" style="63"/>
    <col min="8640" max="8640" width="22.42578125" style="63" customWidth="1"/>
    <col min="8641" max="8645" width="9.140625" style="63"/>
    <col min="8646" max="8646" width="10.5703125" style="63" customWidth="1"/>
    <col min="8647" max="8647" width="2.140625" style="63" customWidth="1"/>
    <col min="8648" max="8648" width="21.7109375" style="63" customWidth="1"/>
    <col min="8649" max="8653" width="9.140625" style="63"/>
    <col min="8654" max="8654" width="11.140625" style="63" customWidth="1"/>
    <col min="8655" max="8686" width="9.140625" style="63"/>
    <col min="8687" max="8687" width="22.42578125" style="63" customWidth="1"/>
    <col min="8688" max="8688" width="8.7109375" style="63" customWidth="1"/>
    <col min="8689" max="8689" width="10.7109375" style="63" customWidth="1"/>
    <col min="8690" max="8692" width="8.7109375" style="63" customWidth="1"/>
    <col min="8693" max="8693" width="10.7109375" style="63" customWidth="1"/>
    <col min="8694" max="8694" width="2.7109375" style="63" customWidth="1"/>
    <col min="8695" max="8695" width="8.7109375" style="63" customWidth="1"/>
    <col min="8696" max="8696" width="10.7109375" style="63" customWidth="1"/>
    <col min="8697" max="8699" width="8.7109375" style="63" customWidth="1"/>
    <col min="8700" max="8700" width="10.7109375" style="63" customWidth="1"/>
    <col min="8701" max="8701" width="2.7109375" style="63" customWidth="1"/>
    <col min="8702" max="8702" width="10.7109375" style="63" customWidth="1"/>
    <col min="8703" max="8708" width="8.85546875" style="63" customWidth="1"/>
    <col min="8709" max="8895" width="9.140625" style="63"/>
    <col min="8896" max="8896" width="22.42578125" style="63" customWidth="1"/>
    <col min="8897" max="8901" width="9.140625" style="63"/>
    <col min="8902" max="8902" width="10.5703125" style="63" customWidth="1"/>
    <col min="8903" max="8903" width="2.140625" style="63" customWidth="1"/>
    <col min="8904" max="8904" width="21.7109375" style="63" customWidth="1"/>
    <col min="8905" max="8909" width="9.140625" style="63"/>
    <col min="8910" max="8910" width="11.140625" style="63" customWidth="1"/>
    <col min="8911" max="8942" width="9.140625" style="63"/>
    <col min="8943" max="8943" width="22.42578125" style="63" customWidth="1"/>
    <col min="8944" max="8944" width="8.7109375" style="63" customWidth="1"/>
    <col min="8945" max="8945" width="10.7109375" style="63" customWidth="1"/>
    <col min="8946" max="8948" width="8.7109375" style="63" customWidth="1"/>
    <col min="8949" max="8949" width="10.7109375" style="63" customWidth="1"/>
    <col min="8950" max="8950" width="2.7109375" style="63" customWidth="1"/>
    <col min="8951" max="8951" width="8.7109375" style="63" customWidth="1"/>
    <col min="8952" max="8952" width="10.7109375" style="63" customWidth="1"/>
    <col min="8953" max="8955" width="8.7109375" style="63" customWidth="1"/>
    <col min="8956" max="8956" width="10.7109375" style="63" customWidth="1"/>
    <col min="8957" max="8957" width="2.7109375" style="63" customWidth="1"/>
    <col min="8958" max="8958" width="10.7109375" style="63" customWidth="1"/>
    <col min="8959" max="8964" width="8.85546875" style="63" customWidth="1"/>
    <col min="8965" max="9151" width="9.140625" style="63"/>
    <col min="9152" max="9152" width="22.42578125" style="63" customWidth="1"/>
    <col min="9153" max="9157" width="9.140625" style="63"/>
    <col min="9158" max="9158" width="10.5703125" style="63" customWidth="1"/>
    <col min="9159" max="9159" width="2.140625" style="63" customWidth="1"/>
    <col min="9160" max="9160" width="21.7109375" style="63" customWidth="1"/>
    <col min="9161" max="9165" width="9.140625" style="63"/>
    <col min="9166" max="9166" width="11.140625" style="63" customWidth="1"/>
    <col min="9167" max="9198" width="9.140625" style="63"/>
    <col min="9199" max="9199" width="22.42578125" style="63" customWidth="1"/>
    <col min="9200" max="9200" width="8.7109375" style="63" customWidth="1"/>
    <col min="9201" max="9201" width="10.7109375" style="63" customWidth="1"/>
    <col min="9202" max="9204" width="8.7109375" style="63" customWidth="1"/>
    <col min="9205" max="9205" width="10.7109375" style="63" customWidth="1"/>
    <col min="9206" max="9206" width="2.7109375" style="63" customWidth="1"/>
    <col min="9207" max="9207" width="8.7109375" style="63" customWidth="1"/>
    <col min="9208" max="9208" width="10.7109375" style="63" customWidth="1"/>
    <col min="9209" max="9211" width="8.7109375" style="63" customWidth="1"/>
    <col min="9212" max="9212" width="10.7109375" style="63" customWidth="1"/>
    <col min="9213" max="9213" width="2.7109375" style="63" customWidth="1"/>
    <col min="9214" max="9214" width="10.7109375" style="63" customWidth="1"/>
    <col min="9215" max="9220" width="8.85546875" style="63" customWidth="1"/>
    <col min="9221" max="9407" width="9.140625" style="63"/>
    <col min="9408" max="9408" width="22.42578125" style="63" customWidth="1"/>
    <col min="9409" max="9413" width="9.140625" style="63"/>
    <col min="9414" max="9414" width="10.5703125" style="63" customWidth="1"/>
    <col min="9415" max="9415" width="2.140625" style="63" customWidth="1"/>
    <col min="9416" max="9416" width="21.7109375" style="63" customWidth="1"/>
    <col min="9417" max="9421" width="9.140625" style="63"/>
    <col min="9422" max="9422" width="11.140625" style="63" customWidth="1"/>
    <col min="9423" max="9454" width="9.140625" style="63"/>
    <col min="9455" max="9455" width="22.42578125" style="63" customWidth="1"/>
    <col min="9456" max="9456" width="8.7109375" style="63" customWidth="1"/>
    <col min="9457" max="9457" width="10.7109375" style="63" customWidth="1"/>
    <col min="9458" max="9460" width="8.7109375" style="63" customWidth="1"/>
    <col min="9461" max="9461" width="10.7109375" style="63" customWidth="1"/>
    <col min="9462" max="9462" width="2.7109375" style="63" customWidth="1"/>
    <col min="9463" max="9463" width="8.7109375" style="63" customWidth="1"/>
    <col min="9464" max="9464" width="10.7109375" style="63" customWidth="1"/>
    <col min="9465" max="9467" width="8.7109375" style="63" customWidth="1"/>
    <col min="9468" max="9468" width="10.7109375" style="63" customWidth="1"/>
    <col min="9469" max="9469" width="2.7109375" style="63" customWidth="1"/>
    <col min="9470" max="9470" width="10.7109375" style="63" customWidth="1"/>
    <col min="9471" max="9476" width="8.85546875" style="63" customWidth="1"/>
    <col min="9477" max="9663" width="9.140625" style="63"/>
    <col min="9664" max="9664" width="22.42578125" style="63" customWidth="1"/>
    <col min="9665" max="9669" width="9.140625" style="63"/>
    <col min="9670" max="9670" width="10.5703125" style="63" customWidth="1"/>
    <col min="9671" max="9671" width="2.140625" style="63" customWidth="1"/>
    <col min="9672" max="9672" width="21.7109375" style="63" customWidth="1"/>
    <col min="9673" max="9677" width="9.140625" style="63"/>
    <col min="9678" max="9678" width="11.140625" style="63" customWidth="1"/>
    <col min="9679" max="9710" width="9.140625" style="63"/>
    <col min="9711" max="9711" width="22.42578125" style="63" customWidth="1"/>
    <col min="9712" max="9712" width="8.7109375" style="63" customWidth="1"/>
    <col min="9713" max="9713" width="10.7109375" style="63" customWidth="1"/>
    <col min="9714" max="9716" width="8.7109375" style="63" customWidth="1"/>
    <col min="9717" max="9717" width="10.7109375" style="63" customWidth="1"/>
    <col min="9718" max="9718" width="2.7109375" style="63" customWidth="1"/>
    <col min="9719" max="9719" width="8.7109375" style="63" customWidth="1"/>
    <col min="9720" max="9720" width="10.7109375" style="63" customWidth="1"/>
    <col min="9721" max="9723" width="8.7109375" style="63" customWidth="1"/>
    <col min="9724" max="9724" width="10.7109375" style="63" customWidth="1"/>
    <col min="9725" max="9725" width="2.7109375" style="63" customWidth="1"/>
    <col min="9726" max="9726" width="10.7109375" style="63" customWidth="1"/>
    <col min="9727" max="9732" width="8.85546875" style="63" customWidth="1"/>
    <col min="9733" max="9919" width="9.140625" style="63"/>
    <col min="9920" max="9920" width="22.42578125" style="63" customWidth="1"/>
    <col min="9921" max="9925" width="9.140625" style="63"/>
    <col min="9926" max="9926" width="10.5703125" style="63" customWidth="1"/>
    <col min="9927" max="9927" width="2.140625" style="63" customWidth="1"/>
    <col min="9928" max="9928" width="21.7109375" style="63" customWidth="1"/>
    <col min="9929" max="9933" width="9.140625" style="63"/>
    <col min="9934" max="9934" width="11.140625" style="63" customWidth="1"/>
    <col min="9935" max="9966" width="9.140625" style="63"/>
    <col min="9967" max="9967" width="22.42578125" style="63" customWidth="1"/>
    <col min="9968" max="9968" width="8.7109375" style="63" customWidth="1"/>
    <col min="9969" max="9969" width="10.7109375" style="63" customWidth="1"/>
    <col min="9970" max="9972" width="8.7109375" style="63" customWidth="1"/>
    <col min="9973" max="9973" width="10.7109375" style="63" customWidth="1"/>
    <col min="9974" max="9974" width="2.7109375" style="63" customWidth="1"/>
    <col min="9975" max="9975" width="8.7109375" style="63" customWidth="1"/>
    <col min="9976" max="9976" width="10.7109375" style="63" customWidth="1"/>
    <col min="9977" max="9979" width="8.7109375" style="63" customWidth="1"/>
    <col min="9980" max="9980" width="10.7109375" style="63" customWidth="1"/>
    <col min="9981" max="9981" width="2.7109375" style="63" customWidth="1"/>
    <col min="9982" max="9982" width="10.7109375" style="63" customWidth="1"/>
    <col min="9983" max="9988" width="8.85546875" style="63" customWidth="1"/>
    <col min="9989" max="10175" width="9.140625" style="63"/>
    <col min="10176" max="10176" width="22.42578125" style="63" customWidth="1"/>
    <col min="10177" max="10181" width="9.140625" style="63"/>
    <col min="10182" max="10182" width="10.5703125" style="63" customWidth="1"/>
    <col min="10183" max="10183" width="2.140625" style="63" customWidth="1"/>
    <col min="10184" max="10184" width="21.7109375" style="63" customWidth="1"/>
    <col min="10185" max="10189" width="9.140625" style="63"/>
    <col min="10190" max="10190" width="11.140625" style="63" customWidth="1"/>
    <col min="10191" max="10222" width="9.140625" style="63"/>
    <col min="10223" max="10223" width="22.42578125" style="63" customWidth="1"/>
    <col min="10224" max="10224" width="8.7109375" style="63" customWidth="1"/>
    <col min="10225" max="10225" width="10.7109375" style="63" customWidth="1"/>
    <col min="10226" max="10228" width="8.7109375" style="63" customWidth="1"/>
    <col min="10229" max="10229" width="10.7109375" style="63" customWidth="1"/>
    <col min="10230" max="10230" width="2.7109375" style="63" customWidth="1"/>
    <col min="10231" max="10231" width="8.7109375" style="63" customWidth="1"/>
    <col min="10232" max="10232" width="10.7109375" style="63" customWidth="1"/>
    <col min="10233" max="10235" width="8.7109375" style="63" customWidth="1"/>
    <col min="10236" max="10236" width="10.7109375" style="63" customWidth="1"/>
    <col min="10237" max="10237" width="2.7109375" style="63" customWidth="1"/>
    <col min="10238" max="10238" width="10.7109375" style="63" customWidth="1"/>
    <col min="10239" max="10244" width="8.85546875" style="63" customWidth="1"/>
    <col min="10245" max="10431" width="9.140625" style="63"/>
    <col min="10432" max="10432" width="22.42578125" style="63" customWidth="1"/>
    <col min="10433" max="10437" width="9.140625" style="63"/>
    <col min="10438" max="10438" width="10.5703125" style="63" customWidth="1"/>
    <col min="10439" max="10439" width="2.140625" style="63" customWidth="1"/>
    <col min="10440" max="10440" width="21.7109375" style="63" customWidth="1"/>
    <col min="10441" max="10445" width="9.140625" style="63"/>
    <col min="10446" max="10446" width="11.140625" style="63" customWidth="1"/>
    <col min="10447" max="10478" width="9.140625" style="63"/>
    <col min="10479" max="10479" width="22.42578125" style="63" customWidth="1"/>
    <col min="10480" max="10480" width="8.7109375" style="63" customWidth="1"/>
    <col min="10481" max="10481" width="10.7109375" style="63" customWidth="1"/>
    <col min="10482" max="10484" width="8.7109375" style="63" customWidth="1"/>
    <col min="10485" max="10485" width="10.7109375" style="63" customWidth="1"/>
    <col min="10486" max="10486" width="2.7109375" style="63" customWidth="1"/>
    <col min="10487" max="10487" width="8.7109375" style="63" customWidth="1"/>
    <col min="10488" max="10488" width="10.7109375" style="63" customWidth="1"/>
    <col min="10489" max="10491" width="8.7109375" style="63" customWidth="1"/>
    <col min="10492" max="10492" width="10.7109375" style="63" customWidth="1"/>
    <col min="10493" max="10493" width="2.7109375" style="63" customWidth="1"/>
    <col min="10494" max="10494" width="10.7109375" style="63" customWidth="1"/>
    <col min="10495" max="10500" width="8.85546875" style="63" customWidth="1"/>
    <col min="10501" max="10687" width="9.140625" style="63"/>
    <col min="10688" max="10688" width="22.42578125" style="63" customWidth="1"/>
    <col min="10689" max="10693" width="9.140625" style="63"/>
    <col min="10694" max="10694" width="10.5703125" style="63" customWidth="1"/>
    <col min="10695" max="10695" width="2.140625" style="63" customWidth="1"/>
    <col min="10696" max="10696" width="21.7109375" style="63" customWidth="1"/>
    <col min="10697" max="10701" width="9.140625" style="63"/>
    <col min="10702" max="10702" width="11.140625" style="63" customWidth="1"/>
    <col min="10703" max="10734" width="9.140625" style="63"/>
    <col min="10735" max="10735" width="22.42578125" style="63" customWidth="1"/>
    <col min="10736" max="10736" width="8.7109375" style="63" customWidth="1"/>
    <col min="10737" max="10737" width="10.7109375" style="63" customWidth="1"/>
    <col min="10738" max="10740" width="8.7109375" style="63" customWidth="1"/>
    <col min="10741" max="10741" width="10.7109375" style="63" customWidth="1"/>
    <col min="10742" max="10742" width="2.7109375" style="63" customWidth="1"/>
    <col min="10743" max="10743" width="8.7109375" style="63" customWidth="1"/>
    <col min="10744" max="10744" width="10.7109375" style="63" customWidth="1"/>
    <col min="10745" max="10747" width="8.7109375" style="63" customWidth="1"/>
    <col min="10748" max="10748" width="10.7109375" style="63" customWidth="1"/>
    <col min="10749" max="10749" width="2.7109375" style="63" customWidth="1"/>
    <col min="10750" max="10750" width="10.7109375" style="63" customWidth="1"/>
    <col min="10751" max="10756" width="8.85546875" style="63" customWidth="1"/>
    <col min="10757" max="10943" width="9.140625" style="63"/>
    <col min="10944" max="10944" width="22.42578125" style="63" customWidth="1"/>
    <col min="10945" max="10949" width="9.140625" style="63"/>
    <col min="10950" max="10950" width="10.5703125" style="63" customWidth="1"/>
    <col min="10951" max="10951" width="2.140625" style="63" customWidth="1"/>
    <col min="10952" max="10952" width="21.7109375" style="63" customWidth="1"/>
    <col min="10953" max="10957" width="9.140625" style="63"/>
    <col min="10958" max="10958" width="11.140625" style="63" customWidth="1"/>
    <col min="10959" max="10990" width="9.140625" style="63"/>
    <col min="10991" max="10991" width="22.42578125" style="63" customWidth="1"/>
    <col min="10992" max="10992" width="8.7109375" style="63" customWidth="1"/>
    <col min="10993" max="10993" width="10.7109375" style="63" customWidth="1"/>
    <col min="10994" max="10996" width="8.7109375" style="63" customWidth="1"/>
    <col min="10997" max="10997" width="10.7109375" style="63" customWidth="1"/>
    <col min="10998" max="10998" width="2.7109375" style="63" customWidth="1"/>
    <col min="10999" max="10999" width="8.7109375" style="63" customWidth="1"/>
    <col min="11000" max="11000" width="10.7109375" style="63" customWidth="1"/>
    <col min="11001" max="11003" width="8.7109375" style="63" customWidth="1"/>
    <col min="11004" max="11004" width="10.7109375" style="63" customWidth="1"/>
    <col min="11005" max="11005" width="2.7109375" style="63" customWidth="1"/>
    <col min="11006" max="11006" width="10.7109375" style="63" customWidth="1"/>
    <col min="11007" max="11012" width="8.85546875" style="63" customWidth="1"/>
    <col min="11013" max="11199" width="9.140625" style="63"/>
    <col min="11200" max="11200" width="22.42578125" style="63" customWidth="1"/>
    <col min="11201" max="11205" width="9.140625" style="63"/>
    <col min="11206" max="11206" width="10.5703125" style="63" customWidth="1"/>
    <col min="11207" max="11207" width="2.140625" style="63" customWidth="1"/>
    <col min="11208" max="11208" width="21.7109375" style="63" customWidth="1"/>
    <col min="11209" max="11213" width="9.140625" style="63"/>
    <col min="11214" max="11214" width="11.140625" style="63" customWidth="1"/>
    <col min="11215" max="11246" width="9.140625" style="63"/>
    <col min="11247" max="11247" width="22.42578125" style="63" customWidth="1"/>
    <col min="11248" max="11248" width="8.7109375" style="63" customWidth="1"/>
    <col min="11249" max="11249" width="10.7109375" style="63" customWidth="1"/>
    <col min="11250" max="11252" width="8.7109375" style="63" customWidth="1"/>
    <col min="11253" max="11253" width="10.7109375" style="63" customWidth="1"/>
    <col min="11254" max="11254" width="2.7109375" style="63" customWidth="1"/>
    <col min="11255" max="11255" width="8.7109375" style="63" customWidth="1"/>
    <col min="11256" max="11256" width="10.7109375" style="63" customWidth="1"/>
    <col min="11257" max="11259" width="8.7109375" style="63" customWidth="1"/>
    <col min="11260" max="11260" width="10.7109375" style="63" customWidth="1"/>
    <col min="11261" max="11261" width="2.7109375" style="63" customWidth="1"/>
    <col min="11262" max="11262" width="10.7109375" style="63" customWidth="1"/>
    <col min="11263" max="11268" width="8.85546875" style="63" customWidth="1"/>
    <col min="11269" max="11455" width="9.140625" style="63"/>
    <col min="11456" max="11456" width="22.42578125" style="63" customWidth="1"/>
    <col min="11457" max="11461" width="9.140625" style="63"/>
    <col min="11462" max="11462" width="10.5703125" style="63" customWidth="1"/>
    <col min="11463" max="11463" width="2.140625" style="63" customWidth="1"/>
    <col min="11464" max="11464" width="21.7109375" style="63" customWidth="1"/>
    <col min="11465" max="11469" width="9.140625" style="63"/>
    <col min="11470" max="11470" width="11.140625" style="63" customWidth="1"/>
    <col min="11471" max="11502" width="9.140625" style="63"/>
    <col min="11503" max="11503" width="22.42578125" style="63" customWidth="1"/>
    <col min="11504" max="11504" width="8.7109375" style="63" customWidth="1"/>
    <col min="11505" max="11505" width="10.7109375" style="63" customWidth="1"/>
    <col min="11506" max="11508" width="8.7109375" style="63" customWidth="1"/>
    <col min="11509" max="11509" width="10.7109375" style="63" customWidth="1"/>
    <col min="11510" max="11510" width="2.7109375" style="63" customWidth="1"/>
    <col min="11511" max="11511" width="8.7109375" style="63" customWidth="1"/>
    <col min="11512" max="11512" width="10.7109375" style="63" customWidth="1"/>
    <col min="11513" max="11515" width="8.7109375" style="63" customWidth="1"/>
    <col min="11516" max="11516" width="10.7109375" style="63" customWidth="1"/>
    <col min="11517" max="11517" width="2.7109375" style="63" customWidth="1"/>
    <col min="11518" max="11518" width="10.7109375" style="63" customWidth="1"/>
    <col min="11519" max="11524" width="8.85546875" style="63" customWidth="1"/>
    <col min="11525" max="11711" width="9.140625" style="63"/>
    <col min="11712" max="11712" width="22.42578125" style="63" customWidth="1"/>
    <col min="11713" max="11717" width="9.140625" style="63"/>
    <col min="11718" max="11718" width="10.5703125" style="63" customWidth="1"/>
    <col min="11719" max="11719" width="2.140625" style="63" customWidth="1"/>
    <col min="11720" max="11720" width="21.7109375" style="63" customWidth="1"/>
    <col min="11721" max="11725" width="9.140625" style="63"/>
    <col min="11726" max="11726" width="11.140625" style="63" customWidth="1"/>
    <col min="11727" max="11758" width="9.140625" style="63"/>
    <col min="11759" max="11759" width="22.42578125" style="63" customWidth="1"/>
    <col min="11760" max="11760" width="8.7109375" style="63" customWidth="1"/>
    <col min="11761" max="11761" width="10.7109375" style="63" customWidth="1"/>
    <col min="11762" max="11764" width="8.7109375" style="63" customWidth="1"/>
    <col min="11765" max="11765" width="10.7109375" style="63" customWidth="1"/>
    <col min="11766" max="11766" width="2.7109375" style="63" customWidth="1"/>
    <col min="11767" max="11767" width="8.7109375" style="63" customWidth="1"/>
    <col min="11768" max="11768" width="10.7109375" style="63" customWidth="1"/>
    <col min="11769" max="11771" width="8.7109375" style="63" customWidth="1"/>
    <col min="11772" max="11772" width="10.7109375" style="63" customWidth="1"/>
    <col min="11773" max="11773" width="2.7109375" style="63" customWidth="1"/>
    <col min="11774" max="11774" width="10.7109375" style="63" customWidth="1"/>
    <col min="11775" max="11780" width="8.85546875" style="63" customWidth="1"/>
    <col min="11781" max="11967" width="9.140625" style="63"/>
    <col min="11968" max="11968" width="22.42578125" style="63" customWidth="1"/>
    <col min="11969" max="11973" width="9.140625" style="63"/>
    <col min="11974" max="11974" width="10.5703125" style="63" customWidth="1"/>
    <col min="11975" max="11975" width="2.140625" style="63" customWidth="1"/>
    <col min="11976" max="11976" width="21.7109375" style="63" customWidth="1"/>
    <col min="11977" max="11981" width="9.140625" style="63"/>
    <col min="11982" max="11982" width="11.140625" style="63" customWidth="1"/>
    <col min="11983" max="12014" width="9.140625" style="63"/>
    <col min="12015" max="12015" width="22.42578125" style="63" customWidth="1"/>
    <col min="12016" max="12016" width="8.7109375" style="63" customWidth="1"/>
    <col min="12017" max="12017" width="10.7109375" style="63" customWidth="1"/>
    <col min="12018" max="12020" width="8.7109375" style="63" customWidth="1"/>
    <col min="12021" max="12021" width="10.7109375" style="63" customWidth="1"/>
    <col min="12022" max="12022" width="2.7109375" style="63" customWidth="1"/>
    <col min="12023" max="12023" width="8.7109375" style="63" customWidth="1"/>
    <col min="12024" max="12024" width="10.7109375" style="63" customWidth="1"/>
    <col min="12025" max="12027" width="8.7109375" style="63" customWidth="1"/>
    <col min="12028" max="12028" width="10.7109375" style="63" customWidth="1"/>
    <col min="12029" max="12029" width="2.7109375" style="63" customWidth="1"/>
    <col min="12030" max="12030" width="10.7109375" style="63" customWidth="1"/>
    <col min="12031" max="12036" width="8.85546875" style="63" customWidth="1"/>
    <col min="12037" max="12223" width="9.140625" style="63"/>
    <col min="12224" max="12224" width="22.42578125" style="63" customWidth="1"/>
    <col min="12225" max="12229" width="9.140625" style="63"/>
    <col min="12230" max="12230" width="10.5703125" style="63" customWidth="1"/>
    <col min="12231" max="12231" width="2.140625" style="63" customWidth="1"/>
    <col min="12232" max="12232" width="21.7109375" style="63" customWidth="1"/>
    <col min="12233" max="12237" width="9.140625" style="63"/>
    <col min="12238" max="12238" width="11.140625" style="63" customWidth="1"/>
    <col min="12239" max="12270" width="9.140625" style="63"/>
    <col min="12271" max="12271" width="22.42578125" style="63" customWidth="1"/>
    <col min="12272" max="12272" width="8.7109375" style="63" customWidth="1"/>
    <col min="12273" max="12273" width="10.7109375" style="63" customWidth="1"/>
    <col min="12274" max="12276" width="8.7109375" style="63" customWidth="1"/>
    <col min="12277" max="12277" width="10.7109375" style="63" customWidth="1"/>
    <col min="12278" max="12278" width="2.7109375" style="63" customWidth="1"/>
    <col min="12279" max="12279" width="8.7109375" style="63" customWidth="1"/>
    <col min="12280" max="12280" width="10.7109375" style="63" customWidth="1"/>
    <col min="12281" max="12283" width="8.7109375" style="63" customWidth="1"/>
    <col min="12284" max="12284" width="10.7109375" style="63" customWidth="1"/>
    <col min="12285" max="12285" width="2.7109375" style="63" customWidth="1"/>
    <col min="12286" max="12286" width="10.7109375" style="63" customWidth="1"/>
    <col min="12287" max="12292" width="8.85546875" style="63" customWidth="1"/>
    <col min="12293" max="12479" width="9.140625" style="63"/>
    <col min="12480" max="12480" width="22.42578125" style="63" customWidth="1"/>
    <col min="12481" max="12485" width="9.140625" style="63"/>
    <col min="12486" max="12486" width="10.5703125" style="63" customWidth="1"/>
    <col min="12487" max="12487" width="2.140625" style="63" customWidth="1"/>
    <col min="12488" max="12488" width="21.7109375" style="63" customWidth="1"/>
    <col min="12489" max="12493" width="9.140625" style="63"/>
    <col min="12494" max="12494" width="11.140625" style="63" customWidth="1"/>
    <col min="12495" max="12526" width="9.140625" style="63"/>
    <col min="12527" max="12527" width="22.42578125" style="63" customWidth="1"/>
    <col min="12528" max="12528" width="8.7109375" style="63" customWidth="1"/>
    <col min="12529" max="12529" width="10.7109375" style="63" customWidth="1"/>
    <col min="12530" max="12532" width="8.7109375" style="63" customWidth="1"/>
    <col min="12533" max="12533" width="10.7109375" style="63" customWidth="1"/>
    <col min="12534" max="12534" width="2.7109375" style="63" customWidth="1"/>
    <col min="12535" max="12535" width="8.7109375" style="63" customWidth="1"/>
    <col min="12536" max="12536" width="10.7109375" style="63" customWidth="1"/>
    <col min="12537" max="12539" width="8.7109375" style="63" customWidth="1"/>
    <col min="12540" max="12540" width="10.7109375" style="63" customWidth="1"/>
    <col min="12541" max="12541" width="2.7109375" style="63" customWidth="1"/>
    <col min="12542" max="12542" width="10.7109375" style="63" customWidth="1"/>
    <col min="12543" max="12548" width="8.85546875" style="63" customWidth="1"/>
    <col min="12549" max="12735" width="9.140625" style="63"/>
    <col min="12736" max="12736" width="22.42578125" style="63" customWidth="1"/>
    <col min="12737" max="12741" width="9.140625" style="63"/>
    <col min="12742" max="12742" width="10.5703125" style="63" customWidth="1"/>
    <col min="12743" max="12743" width="2.140625" style="63" customWidth="1"/>
    <col min="12744" max="12744" width="21.7109375" style="63" customWidth="1"/>
    <col min="12745" max="12749" width="9.140625" style="63"/>
    <col min="12750" max="12750" width="11.140625" style="63" customWidth="1"/>
    <col min="12751" max="12782" width="9.140625" style="63"/>
    <col min="12783" max="12783" width="22.42578125" style="63" customWidth="1"/>
    <col min="12784" max="12784" width="8.7109375" style="63" customWidth="1"/>
    <col min="12785" max="12785" width="10.7109375" style="63" customWidth="1"/>
    <col min="12786" max="12788" width="8.7109375" style="63" customWidth="1"/>
    <col min="12789" max="12789" width="10.7109375" style="63" customWidth="1"/>
    <col min="12790" max="12790" width="2.7109375" style="63" customWidth="1"/>
    <col min="12791" max="12791" width="8.7109375" style="63" customWidth="1"/>
    <col min="12792" max="12792" width="10.7109375" style="63" customWidth="1"/>
    <col min="12793" max="12795" width="8.7109375" style="63" customWidth="1"/>
    <col min="12796" max="12796" width="10.7109375" style="63" customWidth="1"/>
    <col min="12797" max="12797" width="2.7109375" style="63" customWidth="1"/>
    <col min="12798" max="12798" width="10.7109375" style="63" customWidth="1"/>
    <col min="12799" max="12804" width="8.85546875" style="63" customWidth="1"/>
    <col min="12805" max="12991" width="9.140625" style="63"/>
    <col min="12992" max="12992" width="22.42578125" style="63" customWidth="1"/>
    <col min="12993" max="12997" width="9.140625" style="63"/>
    <col min="12998" max="12998" width="10.5703125" style="63" customWidth="1"/>
    <col min="12999" max="12999" width="2.140625" style="63" customWidth="1"/>
    <col min="13000" max="13000" width="21.7109375" style="63" customWidth="1"/>
    <col min="13001" max="13005" width="9.140625" style="63"/>
    <col min="13006" max="13006" width="11.140625" style="63" customWidth="1"/>
    <col min="13007" max="13038" width="9.140625" style="63"/>
    <col min="13039" max="13039" width="22.42578125" style="63" customWidth="1"/>
    <col min="13040" max="13040" width="8.7109375" style="63" customWidth="1"/>
    <col min="13041" max="13041" width="10.7109375" style="63" customWidth="1"/>
    <col min="13042" max="13044" width="8.7109375" style="63" customWidth="1"/>
    <col min="13045" max="13045" width="10.7109375" style="63" customWidth="1"/>
    <col min="13046" max="13046" width="2.7109375" style="63" customWidth="1"/>
    <col min="13047" max="13047" width="8.7109375" style="63" customWidth="1"/>
    <col min="13048" max="13048" width="10.7109375" style="63" customWidth="1"/>
    <col min="13049" max="13051" width="8.7109375" style="63" customWidth="1"/>
    <col min="13052" max="13052" width="10.7109375" style="63" customWidth="1"/>
    <col min="13053" max="13053" width="2.7109375" style="63" customWidth="1"/>
    <col min="13054" max="13054" width="10.7109375" style="63" customWidth="1"/>
    <col min="13055" max="13060" width="8.85546875" style="63" customWidth="1"/>
    <col min="13061" max="13247" width="9.140625" style="63"/>
    <col min="13248" max="13248" width="22.42578125" style="63" customWidth="1"/>
    <col min="13249" max="13253" width="9.140625" style="63"/>
    <col min="13254" max="13254" width="10.5703125" style="63" customWidth="1"/>
    <col min="13255" max="13255" width="2.140625" style="63" customWidth="1"/>
    <col min="13256" max="13256" width="21.7109375" style="63" customWidth="1"/>
    <col min="13257" max="13261" width="9.140625" style="63"/>
    <col min="13262" max="13262" width="11.140625" style="63" customWidth="1"/>
    <col min="13263" max="13294" width="9.140625" style="63"/>
    <col min="13295" max="13295" width="22.42578125" style="63" customWidth="1"/>
    <col min="13296" max="13296" width="8.7109375" style="63" customWidth="1"/>
    <col min="13297" max="13297" width="10.7109375" style="63" customWidth="1"/>
    <col min="13298" max="13300" width="8.7109375" style="63" customWidth="1"/>
    <col min="13301" max="13301" width="10.7109375" style="63" customWidth="1"/>
    <col min="13302" max="13302" width="2.7109375" style="63" customWidth="1"/>
    <col min="13303" max="13303" width="8.7109375" style="63" customWidth="1"/>
    <col min="13304" max="13304" width="10.7109375" style="63" customWidth="1"/>
    <col min="13305" max="13307" width="8.7109375" style="63" customWidth="1"/>
    <col min="13308" max="13308" width="10.7109375" style="63" customWidth="1"/>
    <col min="13309" max="13309" width="2.7109375" style="63" customWidth="1"/>
    <col min="13310" max="13310" width="10.7109375" style="63" customWidth="1"/>
    <col min="13311" max="13316" width="8.85546875" style="63" customWidth="1"/>
    <col min="13317" max="13503" width="9.140625" style="63"/>
    <col min="13504" max="13504" width="22.42578125" style="63" customWidth="1"/>
    <col min="13505" max="13509" width="9.140625" style="63"/>
    <col min="13510" max="13510" width="10.5703125" style="63" customWidth="1"/>
    <col min="13511" max="13511" width="2.140625" style="63" customWidth="1"/>
    <col min="13512" max="13512" width="21.7109375" style="63" customWidth="1"/>
    <col min="13513" max="13517" width="9.140625" style="63"/>
    <col min="13518" max="13518" width="11.140625" style="63" customWidth="1"/>
    <col min="13519" max="13550" width="9.140625" style="63"/>
    <col min="13551" max="13551" width="22.42578125" style="63" customWidth="1"/>
    <col min="13552" max="13552" width="8.7109375" style="63" customWidth="1"/>
    <col min="13553" max="13553" width="10.7109375" style="63" customWidth="1"/>
    <col min="13554" max="13556" width="8.7109375" style="63" customWidth="1"/>
    <col min="13557" max="13557" width="10.7109375" style="63" customWidth="1"/>
    <col min="13558" max="13558" width="2.7109375" style="63" customWidth="1"/>
    <col min="13559" max="13559" width="8.7109375" style="63" customWidth="1"/>
    <col min="13560" max="13560" width="10.7109375" style="63" customWidth="1"/>
    <col min="13561" max="13563" width="8.7109375" style="63" customWidth="1"/>
    <col min="13564" max="13564" width="10.7109375" style="63" customWidth="1"/>
    <col min="13565" max="13565" width="2.7109375" style="63" customWidth="1"/>
    <col min="13566" max="13566" width="10.7109375" style="63" customWidth="1"/>
    <col min="13567" max="13572" width="8.85546875" style="63" customWidth="1"/>
    <col min="13573" max="13759" width="9.140625" style="63"/>
    <col min="13760" max="13760" width="22.42578125" style="63" customWidth="1"/>
    <col min="13761" max="13765" width="9.140625" style="63"/>
    <col min="13766" max="13766" width="10.5703125" style="63" customWidth="1"/>
    <col min="13767" max="13767" width="2.140625" style="63" customWidth="1"/>
    <col min="13768" max="13768" width="21.7109375" style="63" customWidth="1"/>
    <col min="13769" max="13773" width="9.140625" style="63"/>
    <col min="13774" max="13774" width="11.140625" style="63" customWidth="1"/>
    <col min="13775" max="13806" width="9.140625" style="63"/>
    <col min="13807" max="13807" width="22.42578125" style="63" customWidth="1"/>
    <col min="13808" max="13808" width="8.7109375" style="63" customWidth="1"/>
    <col min="13809" max="13809" width="10.7109375" style="63" customWidth="1"/>
    <col min="13810" max="13812" width="8.7109375" style="63" customWidth="1"/>
    <col min="13813" max="13813" width="10.7109375" style="63" customWidth="1"/>
    <col min="13814" max="13814" width="2.7109375" style="63" customWidth="1"/>
    <col min="13815" max="13815" width="8.7109375" style="63" customWidth="1"/>
    <col min="13816" max="13816" width="10.7109375" style="63" customWidth="1"/>
    <col min="13817" max="13819" width="8.7109375" style="63" customWidth="1"/>
    <col min="13820" max="13820" width="10.7109375" style="63" customWidth="1"/>
    <col min="13821" max="13821" width="2.7109375" style="63" customWidth="1"/>
    <col min="13822" max="13822" width="10.7109375" style="63" customWidth="1"/>
    <col min="13823" max="13828" width="8.85546875" style="63" customWidth="1"/>
    <col min="13829" max="14015" width="9.140625" style="63"/>
    <col min="14016" max="14016" width="22.42578125" style="63" customWidth="1"/>
    <col min="14017" max="14021" width="9.140625" style="63"/>
    <col min="14022" max="14022" width="10.5703125" style="63" customWidth="1"/>
    <col min="14023" max="14023" width="2.140625" style="63" customWidth="1"/>
    <col min="14024" max="14024" width="21.7109375" style="63" customWidth="1"/>
    <col min="14025" max="14029" width="9.140625" style="63"/>
    <col min="14030" max="14030" width="11.140625" style="63" customWidth="1"/>
    <col min="14031" max="14062" width="9.140625" style="63"/>
    <col min="14063" max="14063" width="22.42578125" style="63" customWidth="1"/>
    <col min="14064" max="14064" width="8.7109375" style="63" customWidth="1"/>
    <col min="14065" max="14065" width="10.7109375" style="63" customWidth="1"/>
    <col min="14066" max="14068" width="8.7109375" style="63" customWidth="1"/>
    <col min="14069" max="14069" width="10.7109375" style="63" customWidth="1"/>
    <col min="14070" max="14070" width="2.7109375" style="63" customWidth="1"/>
    <col min="14071" max="14071" width="8.7109375" style="63" customWidth="1"/>
    <col min="14072" max="14072" width="10.7109375" style="63" customWidth="1"/>
    <col min="14073" max="14075" width="8.7109375" style="63" customWidth="1"/>
    <col min="14076" max="14076" width="10.7109375" style="63" customWidth="1"/>
    <col min="14077" max="14077" width="2.7109375" style="63" customWidth="1"/>
    <col min="14078" max="14078" width="10.7109375" style="63" customWidth="1"/>
    <col min="14079" max="14084" width="8.85546875" style="63" customWidth="1"/>
    <col min="14085" max="14271" width="9.140625" style="63"/>
    <col min="14272" max="14272" width="22.42578125" style="63" customWidth="1"/>
    <col min="14273" max="14277" width="9.140625" style="63"/>
    <col min="14278" max="14278" width="10.5703125" style="63" customWidth="1"/>
    <col min="14279" max="14279" width="2.140625" style="63" customWidth="1"/>
    <col min="14280" max="14280" width="21.7109375" style="63" customWidth="1"/>
    <col min="14281" max="14285" width="9.140625" style="63"/>
    <col min="14286" max="14286" width="11.140625" style="63" customWidth="1"/>
    <col min="14287" max="14318" width="9.140625" style="63"/>
    <col min="14319" max="14319" width="22.42578125" style="63" customWidth="1"/>
    <col min="14320" max="14320" width="8.7109375" style="63" customWidth="1"/>
    <col min="14321" max="14321" width="10.7109375" style="63" customWidth="1"/>
    <col min="14322" max="14324" width="8.7109375" style="63" customWidth="1"/>
    <col min="14325" max="14325" width="10.7109375" style="63" customWidth="1"/>
    <col min="14326" max="14326" width="2.7109375" style="63" customWidth="1"/>
    <col min="14327" max="14327" width="8.7109375" style="63" customWidth="1"/>
    <col min="14328" max="14328" width="10.7109375" style="63" customWidth="1"/>
    <col min="14329" max="14331" width="8.7109375" style="63" customWidth="1"/>
    <col min="14332" max="14332" width="10.7109375" style="63" customWidth="1"/>
    <col min="14333" max="14333" width="2.7109375" style="63" customWidth="1"/>
    <col min="14334" max="14334" width="10.7109375" style="63" customWidth="1"/>
    <col min="14335" max="14340" width="8.85546875" style="63" customWidth="1"/>
    <col min="14341" max="14527" width="9.140625" style="63"/>
    <col min="14528" max="14528" width="22.42578125" style="63" customWidth="1"/>
    <col min="14529" max="14533" width="9.140625" style="63"/>
    <col min="14534" max="14534" width="10.5703125" style="63" customWidth="1"/>
    <col min="14535" max="14535" width="2.140625" style="63" customWidth="1"/>
    <col min="14536" max="14536" width="21.7109375" style="63" customWidth="1"/>
    <col min="14537" max="14541" width="9.140625" style="63"/>
    <col min="14542" max="14542" width="11.140625" style="63" customWidth="1"/>
    <col min="14543" max="14574" width="9.140625" style="63"/>
    <col min="14575" max="14575" width="22.42578125" style="63" customWidth="1"/>
    <col min="14576" max="14576" width="8.7109375" style="63" customWidth="1"/>
    <col min="14577" max="14577" width="10.7109375" style="63" customWidth="1"/>
    <col min="14578" max="14580" width="8.7109375" style="63" customWidth="1"/>
    <col min="14581" max="14581" width="10.7109375" style="63" customWidth="1"/>
    <col min="14582" max="14582" width="2.7109375" style="63" customWidth="1"/>
    <col min="14583" max="14583" width="8.7109375" style="63" customWidth="1"/>
    <col min="14584" max="14584" width="10.7109375" style="63" customWidth="1"/>
    <col min="14585" max="14587" width="8.7109375" style="63" customWidth="1"/>
    <col min="14588" max="14588" width="10.7109375" style="63" customWidth="1"/>
    <col min="14589" max="14589" width="2.7109375" style="63" customWidth="1"/>
    <col min="14590" max="14590" width="10.7109375" style="63" customWidth="1"/>
    <col min="14591" max="14596" width="8.85546875" style="63" customWidth="1"/>
    <col min="14597" max="14783" width="9.140625" style="63"/>
    <col min="14784" max="14784" width="22.42578125" style="63" customWidth="1"/>
    <col min="14785" max="14789" width="9.140625" style="63"/>
    <col min="14790" max="14790" width="10.5703125" style="63" customWidth="1"/>
    <col min="14791" max="14791" width="2.140625" style="63" customWidth="1"/>
    <col min="14792" max="14792" width="21.7109375" style="63" customWidth="1"/>
    <col min="14793" max="14797" width="9.140625" style="63"/>
    <col min="14798" max="14798" width="11.140625" style="63" customWidth="1"/>
    <col min="14799" max="14830" width="9.140625" style="63"/>
    <col min="14831" max="14831" width="22.42578125" style="63" customWidth="1"/>
    <col min="14832" max="14832" width="8.7109375" style="63" customWidth="1"/>
    <col min="14833" max="14833" width="10.7109375" style="63" customWidth="1"/>
    <col min="14834" max="14836" width="8.7109375" style="63" customWidth="1"/>
    <col min="14837" max="14837" width="10.7109375" style="63" customWidth="1"/>
    <col min="14838" max="14838" width="2.7109375" style="63" customWidth="1"/>
    <col min="14839" max="14839" width="8.7109375" style="63" customWidth="1"/>
    <col min="14840" max="14840" width="10.7109375" style="63" customWidth="1"/>
    <col min="14841" max="14843" width="8.7109375" style="63" customWidth="1"/>
    <col min="14844" max="14844" width="10.7109375" style="63" customWidth="1"/>
    <col min="14845" max="14845" width="2.7109375" style="63" customWidth="1"/>
    <col min="14846" max="14846" width="10.7109375" style="63" customWidth="1"/>
    <col min="14847" max="14852" width="8.85546875" style="63" customWidth="1"/>
    <col min="14853" max="15039" width="9.140625" style="63"/>
    <col min="15040" max="15040" width="22.42578125" style="63" customWidth="1"/>
    <col min="15041" max="15045" width="9.140625" style="63"/>
    <col min="15046" max="15046" width="10.5703125" style="63" customWidth="1"/>
    <col min="15047" max="15047" width="2.140625" style="63" customWidth="1"/>
    <col min="15048" max="15048" width="21.7109375" style="63" customWidth="1"/>
    <col min="15049" max="15053" width="9.140625" style="63"/>
    <col min="15054" max="15054" width="11.140625" style="63" customWidth="1"/>
    <col min="15055" max="15086" width="9.140625" style="63"/>
    <col min="15087" max="15087" width="22.42578125" style="63" customWidth="1"/>
    <col min="15088" max="15088" width="8.7109375" style="63" customWidth="1"/>
    <col min="15089" max="15089" width="10.7109375" style="63" customWidth="1"/>
    <col min="15090" max="15092" width="8.7109375" style="63" customWidth="1"/>
    <col min="15093" max="15093" width="10.7109375" style="63" customWidth="1"/>
    <col min="15094" max="15094" width="2.7109375" style="63" customWidth="1"/>
    <col min="15095" max="15095" width="8.7109375" style="63" customWidth="1"/>
    <col min="15096" max="15096" width="10.7109375" style="63" customWidth="1"/>
    <col min="15097" max="15099" width="8.7109375" style="63" customWidth="1"/>
    <col min="15100" max="15100" width="10.7109375" style="63" customWidth="1"/>
    <col min="15101" max="15101" width="2.7109375" style="63" customWidth="1"/>
    <col min="15102" max="15102" width="10.7109375" style="63" customWidth="1"/>
    <col min="15103" max="15108" width="8.85546875" style="63" customWidth="1"/>
    <col min="15109" max="15295" width="9.140625" style="63"/>
    <col min="15296" max="15296" width="22.42578125" style="63" customWidth="1"/>
    <col min="15297" max="15301" width="9.140625" style="63"/>
    <col min="15302" max="15302" width="10.5703125" style="63" customWidth="1"/>
    <col min="15303" max="15303" width="2.140625" style="63" customWidth="1"/>
    <col min="15304" max="15304" width="21.7109375" style="63" customWidth="1"/>
    <col min="15305" max="15309" width="9.140625" style="63"/>
    <col min="15310" max="15310" width="11.140625" style="63" customWidth="1"/>
    <col min="15311" max="15342" width="9.140625" style="63"/>
    <col min="15343" max="15343" width="22.42578125" style="63" customWidth="1"/>
    <col min="15344" max="15344" width="8.7109375" style="63" customWidth="1"/>
    <col min="15345" max="15345" width="10.7109375" style="63" customWidth="1"/>
    <col min="15346" max="15348" width="8.7109375" style="63" customWidth="1"/>
    <col min="15349" max="15349" width="10.7109375" style="63" customWidth="1"/>
    <col min="15350" max="15350" width="2.7109375" style="63" customWidth="1"/>
    <col min="15351" max="15351" width="8.7109375" style="63" customWidth="1"/>
    <col min="15352" max="15352" width="10.7109375" style="63" customWidth="1"/>
    <col min="15353" max="15355" width="8.7109375" style="63" customWidth="1"/>
    <col min="15356" max="15356" width="10.7109375" style="63" customWidth="1"/>
    <col min="15357" max="15357" width="2.7109375" style="63" customWidth="1"/>
    <col min="15358" max="15358" width="10.7109375" style="63" customWidth="1"/>
    <col min="15359" max="15364" width="8.85546875" style="63" customWidth="1"/>
    <col min="15365" max="15551" width="9.140625" style="63"/>
    <col min="15552" max="15552" width="22.42578125" style="63" customWidth="1"/>
    <col min="15553" max="15557" width="9.140625" style="63"/>
    <col min="15558" max="15558" width="10.5703125" style="63" customWidth="1"/>
    <col min="15559" max="15559" width="2.140625" style="63" customWidth="1"/>
    <col min="15560" max="15560" width="21.7109375" style="63" customWidth="1"/>
    <col min="15561" max="15565" width="9.140625" style="63"/>
    <col min="15566" max="15566" width="11.140625" style="63" customWidth="1"/>
    <col min="15567" max="15598" width="9.140625" style="63"/>
    <col min="15599" max="15599" width="22.42578125" style="63" customWidth="1"/>
    <col min="15600" max="15600" width="8.7109375" style="63" customWidth="1"/>
    <col min="15601" max="15601" width="10.7109375" style="63" customWidth="1"/>
    <col min="15602" max="15604" width="8.7109375" style="63" customWidth="1"/>
    <col min="15605" max="15605" width="10.7109375" style="63" customWidth="1"/>
    <col min="15606" max="15606" width="2.7109375" style="63" customWidth="1"/>
    <col min="15607" max="15607" width="8.7109375" style="63" customWidth="1"/>
    <col min="15608" max="15608" width="10.7109375" style="63" customWidth="1"/>
    <col min="15609" max="15611" width="8.7109375" style="63" customWidth="1"/>
    <col min="15612" max="15612" width="10.7109375" style="63" customWidth="1"/>
    <col min="15613" max="15613" width="2.7109375" style="63" customWidth="1"/>
    <col min="15614" max="15614" width="10.7109375" style="63" customWidth="1"/>
    <col min="15615" max="15620" width="8.85546875" style="63" customWidth="1"/>
    <col min="15621" max="15807" width="9.140625" style="63"/>
    <col min="15808" max="15808" width="22.42578125" style="63" customWidth="1"/>
    <col min="15809" max="15813" width="9.140625" style="63"/>
    <col min="15814" max="15814" width="10.5703125" style="63" customWidth="1"/>
    <col min="15815" max="15815" width="2.140625" style="63" customWidth="1"/>
    <col min="15816" max="15816" width="21.7109375" style="63" customWidth="1"/>
    <col min="15817" max="15821" width="9.140625" style="63"/>
    <col min="15822" max="15822" width="11.140625" style="63" customWidth="1"/>
    <col min="15823" max="15854" width="9.140625" style="63"/>
    <col min="15855" max="15855" width="22.42578125" style="63" customWidth="1"/>
    <col min="15856" max="15856" width="8.7109375" style="63" customWidth="1"/>
    <col min="15857" max="15857" width="10.7109375" style="63" customWidth="1"/>
    <col min="15858" max="15860" width="8.7109375" style="63" customWidth="1"/>
    <col min="15861" max="15861" width="10.7109375" style="63" customWidth="1"/>
    <col min="15862" max="15862" width="2.7109375" style="63" customWidth="1"/>
    <col min="15863" max="15863" width="8.7109375" style="63" customWidth="1"/>
    <col min="15864" max="15864" width="10.7109375" style="63" customWidth="1"/>
    <col min="15865" max="15867" width="8.7109375" style="63" customWidth="1"/>
    <col min="15868" max="15868" width="10.7109375" style="63" customWidth="1"/>
    <col min="15869" max="15869" width="2.7109375" style="63" customWidth="1"/>
    <col min="15870" max="15870" width="10.7109375" style="63" customWidth="1"/>
    <col min="15871" max="15876" width="8.85546875" style="63" customWidth="1"/>
    <col min="15877" max="16063" width="9.140625" style="63"/>
    <col min="16064" max="16064" width="22.42578125" style="63" customWidth="1"/>
    <col min="16065" max="16069" width="9.140625" style="63"/>
    <col min="16070" max="16070" width="10.5703125" style="63" customWidth="1"/>
    <col min="16071" max="16071" width="2.140625" style="63" customWidth="1"/>
    <col min="16072" max="16072" width="21.7109375" style="63" customWidth="1"/>
    <col min="16073" max="16077" width="9.140625" style="63"/>
    <col min="16078" max="16078" width="11.140625" style="63" customWidth="1"/>
    <col min="16079" max="16110" width="9.140625" style="63"/>
    <col min="16111" max="16111" width="22.42578125" style="63" customWidth="1"/>
    <col min="16112" max="16112" width="8.7109375" style="63" customWidth="1"/>
    <col min="16113" max="16113" width="10.7109375" style="63" customWidth="1"/>
    <col min="16114" max="16116" width="8.7109375" style="63" customWidth="1"/>
    <col min="16117" max="16117" width="10.7109375" style="63" customWidth="1"/>
    <col min="16118" max="16118" width="2.7109375" style="63" customWidth="1"/>
    <col min="16119" max="16119" width="8.7109375" style="63" customWidth="1"/>
    <col min="16120" max="16120" width="10.7109375" style="63" customWidth="1"/>
    <col min="16121" max="16123" width="8.7109375" style="63" customWidth="1"/>
    <col min="16124" max="16124" width="10.7109375" style="63" customWidth="1"/>
    <col min="16125" max="16125" width="2.7109375" style="63" customWidth="1"/>
    <col min="16126" max="16126" width="10.7109375" style="63" customWidth="1"/>
    <col min="16127" max="16132" width="8.85546875" style="63" customWidth="1"/>
    <col min="16133" max="16319" width="9.140625" style="63"/>
    <col min="16320" max="16320" width="22.42578125" style="63" customWidth="1"/>
    <col min="16321" max="16325" width="9.140625" style="63"/>
    <col min="16326" max="16326" width="10.5703125" style="63" customWidth="1"/>
    <col min="16327" max="16327" width="2.140625" style="63" customWidth="1"/>
    <col min="16328" max="16328" width="21.7109375" style="63" customWidth="1"/>
    <col min="16329" max="16333" width="9.140625" style="63"/>
    <col min="16334" max="16334" width="11.140625" style="63" customWidth="1"/>
    <col min="16335" max="16370" width="9.140625" style="63"/>
    <col min="16371" max="16378" width="9.140625" style="63" customWidth="1"/>
    <col min="16379" max="16384" width="9.140625" style="63"/>
  </cols>
  <sheetData>
    <row r="1" spans="1:21" ht="18.75" customHeight="1" thickBot="1">
      <c r="A1" s="59" t="s">
        <v>1815</v>
      </c>
      <c r="B1" s="59"/>
      <c r="C1" s="59"/>
      <c r="D1" s="59"/>
      <c r="E1" s="59"/>
      <c r="F1" s="59"/>
      <c r="G1" s="59"/>
      <c r="H1" s="59"/>
      <c r="I1" s="59"/>
      <c r="J1" s="59"/>
      <c r="K1" s="60"/>
      <c r="L1" s="606"/>
    </row>
    <row r="2" spans="1:21" ht="15" customHeight="1" thickBot="1">
      <c r="A2" s="241"/>
      <c r="B2" s="1055" t="s">
        <v>1816</v>
      </c>
      <c r="C2" s="1055"/>
      <c r="D2" s="1055"/>
      <c r="E2" s="1055"/>
      <c r="F2" s="103"/>
      <c r="G2" s="1055" t="s">
        <v>1817</v>
      </c>
      <c r="H2" s="1055"/>
      <c r="I2" s="1055"/>
      <c r="J2" s="1055"/>
      <c r="K2" s="242"/>
      <c r="L2" s="1062" t="s">
        <v>1818</v>
      </c>
    </row>
    <row r="3" spans="1:21" s="19" customFormat="1" ht="37.5" customHeight="1" thickBot="1">
      <c r="A3" s="7"/>
      <c r="B3" s="7" t="s">
        <v>1502</v>
      </c>
      <c r="C3" s="101" t="s">
        <v>1819</v>
      </c>
      <c r="D3" s="7" t="s">
        <v>628</v>
      </c>
      <c r="E3" s="101" t="s">
        <v>630</v>
      </c>
      <c r="F3" s="7"/>
      <c r="G3" s="7" t="s">
        <v>1502</v>
      </c>
      <c r="H3" s="101" t="s">
        <v>1819</v>
      </c>
      <c r="I3" s="7" t="s">
        <v>628</v>
      </c>
      <c r="J3" s="101" t="s">
        <v>630</v>
      </c>
      <c r="K3" s="7"/>
      <c r="L3" s="1063"/>
      <c r="R3" s="68"/>
    </row>
    <row r="4" spans="1:21" ht="15" customHeight="1">
      <c r="B4" s="1069" t="s">
        <v>1797</v>
      </c>
      <c r="C4" s="1069"/>
      <c r="D4" s="1069"/>
      <c r="E4" s="1069"/>
      <c r="F4" s="1069"/>
      <c r="G4" s="1069"/>
      <c r="H4" s="1069"/>
      <c r="I4" s="1069"/>
      <c r="J4" s="1069"/>
      <c r="K4" s="1069"/>
      <c r="L4" s="1069"/>
      <c r="M4" s="9"/>
      <c r="N4" s="9"/>
      <c r="O4" s="9"/>
      <c r="P4" s="922"/>
      <c r="R4" s="68"/>
    </row>
    <row r="5" spans="1:21" ht="15" customHeight="1">
      <c r="A5" s="46" t="s">
        <v>74</v>
      </c>
      <c r="E5" s="75"/>
      <c r="L5" s="26"/>
      <c r="M5" s="816"/>
      <c r="N5" s="10"/>
      <c r="O5" s="10"/>
      <c r="P5"/>
      <c r="R5" s="68"/>
      <c r="S5" s="10"/>
      <c r="T5" s="10"/>
      <c r="U5"/>
    </row>
    <row r="6" spans="1:21" ht="15" customHeight="1">
      <c r="A6" s="63" t="s">
        <v>528</v>
      </c>
      <c r="B6" s="666">
        <v>149</v>
      </c>
      <c r="C6" s="26">
        <v>8.8000000000000007</v>
      </c>
      <c r="D6" s="15" t="s">
        <v>157</v>
      </c>
      <c r="E6" s="18" t="s">
        <v>108</v>
      </c>
      <c r="G6" s="666">
        <v>168</v>
      </c>
      <c r="H6" s="26">
        <v>8</v>
      </c>
      <c r="I6" s="15" t="s">
        <v>184</v>
      </c>
      <c r="J6" s="18" t="s">
        <v>53</v>
      </c>
      <c r="K6" s="15"/>
      <c r="L6" s="15">
        <v>-0.8</v>
      </c>
      <c r="M6" s="15"/>
      <c r="N6" s="206"/>
      <c r="O6" s="206"/>
      <c r="P6" s="367"/>
      <c r="R6" s="923"/>
      <c r="S6" s="206"/>
      <c r="T6" s="206"/>
      <c r="U6" s="367"/>
    </row>
    <row r="7" spans="1:21" ht="15" customHeight="1">
      <c r="A7" s="63" t="s">
        <v>265</v>
      </c>
      <c r="B7" s="666">
        <v>2621</v>
      </c>
      <c r="C7" s="26">
        <v>5.6</v>
      </c>
      <c r="D7" s="15" t="s">
        <v>629</v>
      </c>
      <c r="E7" s="15" t="s">
        <v>629</v>
      </c>
      <c r="G7" s="666">
        <v>2654</v>
      </c>
      <c r="H7" s="63">
        <v>5.8</v>
      </c>
      <c r="I7" s="15" t="s">
        <v>629</v>
      </c>
      <c r="J7" s="15" t="s">
        <v>629</v>
      </c>
      <c r="K7" s="15"/>
      <c r="L7" s="15">
        <v>0.2</v>
      </c>
      <c r="M7" s="15"/>
      <c r="N7" s="206"/>
      <c r="O7" s="206"/>
      <c r="P7" s="367"/>
      <c r="R7" s="923"/>
      <c r="S7" s="206"/>
      <c r="T7" s="206"/>
      <c r="U7" s="367"/>
    </row>
    <row r="8" spans="1:21" ht="15" customHeight="1">
      <c r="A8" s="46" t="s">
        <v>82</v>
      </c>
      <c r="B8" s="666"/>
      <c r="C8" s="26"/>
      <c r="D8" s="15"/>
      <c r="E8" s="15"/>
      <c r="G8" s="666"/>
      <c r="H8" s="26"/>
      <c r="I8" s="15"/>
      <c r="J8" s="15"/>
      <c r="K8" s="15"/>
      <c r="L8" s="15"/>
      <c r="M8" s="15"/>
      <c r="N8" s="206"/>
      <c r="O8" s="206"/>
      <c r="P8" s="367"/>
      <c r="R8" s="923"/>
      <c r="S8" s="206"/>
      <c r="T8" s="206"/>
      <c r="U8" s="367"/>
    </row>
    <row r="9" spans="1:21" ht="15" customHeight="1">
      <c r="A9" s="63" t="s">
        <v>528</v>
      </c>
      <c r="B9" s="666">
        <v>81</v>
      </c>
      <c r="C9" s="26">
        <v>17</v>
      </c>
      <c r="D9" s="15" t="s">
        <v>22</v>
      </c>
      <c r="E9" s="15" t="s">
        <v>1354</v>
      </c>
      <c r="G9" s="666">
        <v>57</v>
      </c>
      <c r="H9" s="26">
        <v>10.5</v>
      </c>
      <c r="I9" s="15">
        <v>1.3</v>
      </c>
      <c r="J9" s="15">
        <v>2.0999999999999996</v>
      </c>
      <c r="K9" s="15"/>
      <c r="L9" s="15">
        <v>-6.5</v>
      </c>
      <c r="M9" s="15"/>
      <c r="N9" s="206"/>
      <c r="O9" s="206"/>
      <c r="P9" s="367"/>
      <c r="R9" s="923"/>
      <c r="S9" s="206"/>
      <c r="T9" s="206"/>
      <c r="U9" s="367"/>
    </row>
    <row r="10" spans="1:21" ht="15" customHeight="1">
      <c r="A10" s="63" t="s">
        <v>265</v>
      </c>
      <c r="B10" s="666">
        <v>3440</v>
      </c>
      <c r="C10" s="26">
        <v>9.1</v>
      </c>
      <c r="D10" s="15" t="s">
        <v>629</v>
      </c>
      <c r="E10" s="15" t="s">
        <v>629</v>
      </c>
      <c r="G10" s="666">
        <v>3265</v>
      </c>
      <c r="H10" s="26">
        <v>8.4</v>
      </c>
      <c r="I10" s="15" t="s">
        <v>629</v>
      </c>
      <c r="J10" s="15" t="s">
        <v>629</v>
      </c>
      <c r="K10" s="15"/>
      <c r="L10" s="15">
        <v>-0.7</v>
      </c>
      <c r="M10" s="15"/>
      <c r="N10" s="25"/>
      <c r="O10" s="25"/>
      <c r="P10" s="25"/>
      <c r="R10" s="923"/>
      <c r="S10" s="206"/>
      <c r="T10" s="206"/>
      <c r="U10" s="367"/>
    </row>
    <row r="11" spans="1:21" ht="15" customHeight="1">
      <c r="A11" s="46" t="s">
        <v>87</v>
      </c>
      <c r="B11" s="666"/>
      <c r="C11" s="26"/>
      <c r="D11" s="15"/>
      <c r="E11" s="15"/>
      <c r="G11" s="666"/>
      <c r="H11" s="26"/>
      <c r="I11" s="15"/>
      <c r="J11" s="15"/>
      <c r="K11" s="15"/>
      <c r="L11" s="15"/>
      <c r="M11" s="15"/>
      <c r="N11" s="25"/>
      <c r="O11" s="25"/>
      <c r="P11" s="367"/>
      <c r="R11" s="923"/>
      <c r="S11" s="206"/>
      <c r="T11" s="206"/>
      <c r="U11" s="367"/>
    </row>
    <row r="12" spans="1:21" ht="15" customHeight="1">
      <c r="A12" s="63" t="s">
        <v>528</v>
      </c>
      <c r="B12" s="666">
        <v>162</v>
      </c>
      <c r="C12" s="26">
        <v>8.6</v>
      </c>
      <c r="D12" s="15" t="s">
        <v>221</v>
      </c>
      <c r="E12" s="15" t="s">
        <v>12</v>
      </c>
      <c r="G12" s="666">
        <v>215</v>
      </c>
      <c r="H12" s="15">
        <v>10.199999999999999</v>
      </c>
      <c r="I12" s="15" t="s">
        <v>157</v>
      </c>
      <c r="J12" s="15" t="s">
        <v>1752</v>
      </c>
      <c r="K12" s="15"/>
      <c r="L12" s="15">
        <v>1.6</v>
      </c>
      <c r="M12" s="15"/>
      <c r="N12" s="206"/>
      <c r="O12" s="206"/>
      <c r="P12" s="367"/>
      <c r="R12" s="923"/>
      <c r="S12" s="206"/>
      <c r="T12" s="206"/>
      <c r="U12" s="367"/>
    </row>
    <row r="13" spans="1:21" ht="15" customHeight="1">
      <c r="A13" s="63" t="s">
        <v>265</v>
      </c>
      <c r="B13" s="666">
        <v>1954</v>
      </c>
      <c r="C13" s="26">
        <v>6.6</v>
      </c>
      <c r="D13" s="15" t="s">
        <v>629</v>
      </c>
      <c r="E13" s="15" t="s">
        <v>629</v>
      </c>
      <c r="G13" s="666">
        <v>1831</v>
      </c>
      <c r="H13" s="26">
        <v>6.4</v>
      </c>
      <c r="I13" s="15" t="s">
        <v>629</v>
      </c>
      <c r="J13" s="15" t="s">
        <v>629</v>
      </c>
      <c r="K13" s="15"/>
      <c r="L13" s="15">
        <v>-0.2</v>
      </c>
      <c r="M13" s="15"/>
      <c r="N13" s="25"/>
      <c r="O13" s="25"/>
      <c r="P13" s="367"/>
      <c r="R13" s="923"/>
      <c r="S13" s="206"/>
      <c r="T13" s="206"/>
      <c r="U13" s="367"/>
    </row>
    <row r="14" spans="1:21" ht="15" customHeight="1">
      <c r="A14" s="46" t="s">
        <v>89</v>
      </c>
      <c r="B14" s="666"/>
      <c r="C14" s="26"/>
      <c r="D14" s="15"/>
      <c r="E14" s="15"/>
      <c r="G14" s="666"/>
      <c r="H14" s="26"/>
      <c r="I14" s="15"/>
      <c r="J14" s="15"/>
      <c r="K14" s="15"/>
      <c r="L14" s="15"/>
      <c r="M14" s="15"/>
      <c r="N14" s="25"/>
      <c r="O14" s="25"/>
      <c r="P14" s="25"/>
      <c r="R14" s="923"/>
      <c r="S14" s="206"/>
      <c r="T14" s="206"/>
      <c r="U14" s="367"/>
    </row>
    <row r="15" spans="1:21" ht="15" customHeight="1">
      <c r="A15" s="63" t="s">
        <v>528</v>
      </c>
      <c r="B15" s="666">
        <v>138</v>
      </c>
      <c r="C15" s="25">
        <v>16</v>
      </c>
      <c r="D15" s="15" t="s">
        <v>215</v>
      </c>
      <c r="E15" s="25" t="s">
        <v>1369</v>
      </c>
      <c r="F15" s="19"/>
      <c r="G15" s="666">
        <v>116</v>
      </c>
      <c r="H15" s="15">
        <v>12.8</v>
      </c>
      <c r="I15" s="15" t="s">
        <v>12</v>
      </c>
      <c r="J15" s="15" t="s">
        <v>92</v>
      </c>
      <c r="K15" s="15"/>
      <c r="L15" s="15">
        <v>-3.2</v>
      </c>
      <c r="M15" s="15"/>
      <c r="N15" s="206"/>
      <c r="O15" s="206"/>
      <c r="P15" s="367"/>
      <c r="R15" s="923"/>
      <c r="S15" s="206"/>
      <c r="T15" s="206"/>
      <c r="U15" s="367"/>
    </row>
    <row r="16" spans="1:21" ht="15" customHeight="1">
      <c r="A16" s="63" t="s">
        <v>265</v>
      </c>
      <c r="B16" s="666">
        <v>1045</v>
      </c>
      <c r="C16" s="15">
        <v>6.6</v>
      </c>
      <c r="D16" s="15" t="s">
        <v>629</v>
      </c>
      <c r="E16" s="15" t="s">
        <v>629</v>
      </c>
      <c r="F16" s="19"/>
      <c r="G16" s="666">
        <v>1022</v>
      </c>
      <c r="H16" s="15">
        <v>6.3</v>
      </c>
      <c r="I16" s="15" t="s">
        <v>629</v>
      </c>
      <c r="J16" s="15" t="s">
        <v>629</v>
      </c>
      <c r="K16" s="15"/>
      <c r="L16" s="15">
        <v>-0.3</v>
      </c>
      <c r="M16" s="15"/>
      <c r="N16" s="206"/>
      <c r="O16" s="206"/>
      <c r="P16" s="367"/>
      <c r="R16" s="923"/>
      <c r="S16" s="206"/>
      <c r="T16" s="206"/>
      <c r="U16" s="367"/>
    </row>
    <row r="17" spans="1:21" ht="15" customHeight="1">
      <c r="A17" s="46" t="s">
        <v>95</v>
      </c>
      <c r="B17" s="666"/>
      <c r="C17" s="15"/>
      <c r="D17" s="15"/>
      <c r="E17" s="15"/>
      <c r="F17" s="19"/>
      <c r="G17" s="666"/>
      <c r="H17" s="15"/>
      <c r="I17" s="15"/>
      <c r="J17" s="15"/>
      <c r="K17" s="15"/>
      <c r="L17" s="15"/>
      <c r="M17" s="15"/>
      <c r="N17" s="206"/>
      <c r="O17" s="206"/>
      <c r="P17" s="367"/>
      <c r="R17" s="923"/>
      <c r="S17" s="206"/>
      <c r="T17" s="206"/>
      <c r="U17" s="367"/>
    </row>
    <row r="18" spans="1:21" ht="15" customHeight="1">
      <c r="A18" s="63" t="s">
        <v>528</v>
      </c>
      <c r="B18" s="666">
        <v>32</v>
      </c>
      <c r="C18" s="25">
        <v>9.3000000000000007</v>
      </c>
      <c r="D18" s="15">
        <v>1.4</v>
      </c>
      <c r="E18" s="25">
        <v>2.6000000000000005</v>
      </c>
      <c r="F18" s="19"/>
      <c r="G18" s="666">
        <v>52</v>
      </c>
      <c r="H18" s="15">
        <v>13.8</v>
      </c>
      <c r="I18" s="15" t="s">
        <v>9</v>
      </c>
      <c r="J18" s="15" t="s">
        <v>1820</v>
      </c>
      <c r="K18" s="15"/>
      <c r="L18" s="15">
        <v>4.5</v>
      </c>
      <c r="M18" s="15"/>
      <c r="N18" s="206"/>
      <c r="O18" s="206"/>
      <c r="P18" s="367"/>
      <c r="R18" s="923"/>
      <c r="S18" s="206"/>
      <c r="T18" s="206"/>
      <c r="U18" s="367"/>
    </row>
    <row r="19" spans="1:21" ht="15" customHeight="1">
      <c r="A19" s="63" t="s">
        <v>265</v>
      </c>
      <c r="B19" s="666">
        <v>658</v>
      </c>
      <c r="C19" s="15">
        <v>6.7</v>
      </c>
      <c r="D19" s="15" t="s">
        <v>629</v>
      </c>
      <c r="E19" s="15" t="s">
        <v>629</v>
      </c>
      <c r="F19" s="19"/>
      <c r="G19" s="666">
        <v>611</v>
      </c>
      <c r="H19" s="15">
        <v>6.5</v>
      </c>
      <c r="I19" s="15" t="s">
        <v>629</v>
      </c>
      <c r="J19" s="15" t="s">
        <v>629</v>
      </c>
      <c r="K19" s="15"/>
      <c r="L19" s="15">
        <v>-0.2</v>
      </c>
      <c r="M19" s="15"/>
      <c r="N19" s="206"/>
      <c r="O19" s="206"/>
      <c r="P19" s="367"/>
      <c r="R19" s="923"/>
      <c r="S19" s="206"/>
      <c r="T19" s="206"/>
      <c r="U19" s="367"/>
    </row>
    <row r="20" spans="1:21" ht="15" customHeight="1">
      <c r="A20" s="46" t="s">
        <v>101</v>
      </c>
      <c r="B20" s="666"/>
      <c r="C20" s="15"/>
      <c r="D20" s="15"/>
      <c r="E20" s="15"/>
      <c r="F20" s="19"/>
      <c r="G20" s="666"/>
      <c r="H20" s="15"/>
      <c r="I20" s="15"/>
      <c r="J20" s="15"/>
      <c r="K20" s="15"/>
      <c r="L20" s="15"/>
      <c r="M20" s="15"/>
      <c r="N20" s="206"/>
      <c r="O20" s="206"/>
      <c r="P20" s="367"/>
      <c r="R20" s="923"/>
      <c r="S20" s="206"/>
      <c r="T20" s="206"/>
      <c r="U20" s="367"/>
    </row>
    <row r="21" spans="1:21" ht="15" customHeight="1">
      <c r="A21" s="63" t="s">
        <v>528</v>
      </c>
      <c r="B21" s="666">
        <v>12</v>
      </c>
      <c r="C21" s="25">
        <v>8.5</v>
      </c>
      <c r="D21" s="15">
        <v>1.2</v>
      </c>
      <c r="E21" s="25">
        <v>1.5999999999999996</v>
      </c>
      <c r="F21" s="19"/>
      <c r="G21" s="666" t="s">
        <v>102</v>
      </c>
      <c r="H21" s="15">
        <v>6.3</v>
      </c>
      <c r="I21" s="15">
        <v>1</v>
      </c>
      <c r="J21" s="15">
        <v>0</v>
      </c>
      <c r="K21" s="15"/>
      <c r="L21" s="15">
        <v>-2.2000000000000002</v>
      </c>
      <c r="M21" s="15"/>
      <c r="N21" s="206"/>
      <c r="O21" s="206"/>
      <c r="P21" s="367"/>
      <c r="R21" s="923"/>
      <c r="S21" s="206"/>
      <c r="T21" s="206"/>
      <c r="U21" s="367"/>
    </row>
    <row r="22" spans="1:21" ht="15" customHeight="1">
      <c r="A22" s="63" t="s">
        <v>265</v>
      </c>
      <c r="B22" s="666">
        <v>197</v>
      </c>
      <c r="C22" s="25">
        <v>6.9</v>
      </c>
      <c r="D22" s="15" t="s">
        <v>629</v>
      </c>
      <c r="E22" s="15" t="s">
        <v>629</v>
      </c>
      <c r="F22" s="19"/>
      <c r="G22" s="666">
        <v>165</v>
      </c>
      <c r="H22" s="15">
        <v>6.3</v>
      </c>
      <c r="I22" s="15" t="s">
        <v>629</v>
      </c>
      <c r="J22" s="15" t="s">
        <v>629</v>
      </c>
      <c r="K22" s="15"/>
      <c r="L22" s="15">
        <v>-0.6</v>
      </c>
      <c r="M22" s="15"/>
      <c r="N22" s="206"/>
      <c r="O22" s="206"/>
      <c r="P22" s="367"/>
      <c r="R22" s="923"/>
      <c r="S22" s="206"/>
      <c r="T22" s="206"/>
      <c r="U22" s="367"/>
    </row>
    <row r="23" spans="1:21" ht="15" customHeight="1">
      <c r="A23" s="46" t="s">
        <v>105</v>
      </c>
      <c r="B23" s="666"/>
      <c r="C23" s="26"/>
      <c r="D23" s="15"/>
      <c r="E23" s="15"/>
      <c r="G23" s="666"/>
      <c r="H23" s="26"/>
      <c r="I23" s="15"/>
      <c r="J23" s="15"/>
      <c r="K23" s="15"/>
      <c r="L23" s="15"/>
      <c r="M23" s="15"/>
      <c r="N23" s="206"/>
      <c r="O23" s="206"/>
      <c r="P23" s="367"/>
      <c r="R23" s="923"/>
      <c r="S23" s="206"/>
      <c r="T23" s="206"/>
      <c r="U23" s="367"/>
    </row>
    <row r="24" spans="1:21" ht="15" customHeight="1">
      <c r="A24" s="63" t="s">
        <v>1821</v>
      </c>
      <c r="B24" s="666">
        <v>14</v>
      </c>
      <c r="C24" s="15" t="s">
        <v>102</v>
      </c>
      <c r="D24" s="15" t="s">
        <v>102</v>
      </c>
      <c r="E24" s="15" t="s">
        <v>102</v>
      </c>
      <c r="F24" s="19"/>
      <c r="G24" s="666" t="s">
        <v>102</v>
      </c>
      <c r="H24" s="15" t="s">
        <v>102</v>
      </c>
      <c r="I24" s="15" t="s">
        <v>102</v>
      </c>
      <c r="J24" s="15" t="s">
        <v>102</v>
      </c>
      <c r="K24" s="15"/>
      <c r="L24" s="15" t="s">
        <v>102</v>
      </c>
      <c r="M24" s="15"/>
      <c r="N24" s="206"/>
      <c r="O24" s="206"/>
      <c r="P24" s="367"/>
      <c r="R24" s="923"/>
      <c r="S24" s="206"/>
      <c r="T24" s="206"/>
      <c r="U24" s="367"/>
    </row>
    <row r="25" spans="1:21" ht="15" customHeight="1">
      <c r="A25" s="63" t="s">
        <v>265</v>
      </c>
      <c r="B25" s="666">
        <v>250</v>
      </c>
      <c r="C25" s="26">
        <v>8.4</v>
      </c>
      <c r="D25" s="15" t="s">
        <v>629</v>
      </c>
      <c r="E25" s="15" t="s">
        <v>629</v>
      </c>
      <c r="G25" s="666">
        <v>241</v>
      </c>
      <c r="H25" s="26">
        <v>7.8</v>
      </c>
      <c r="I25" s="15" t="s">
        <v>629</v>
      </c>
      <c r="J25" s="15" t="s">
        <v>629</v>
      </c>
      <c r="K25" s="15"/>
      <c r="L25" s="15">
        <v>-0.6</v>
      </c>
      <c r="M25" s="15"/>
      <c r="N25" s="206"/>
      <c r="O25" s="206"/>
      <c r="P25" s="367"/>
      <c r="R25" s="923"/>
      <c r="S25" s="206"/>
      <c r="T25" s="206"/>
      <c r="U25" s="367"/>
    </row>
    <row r="26" spans="1:21" ht="15" customHeight="1">
      <c r="A26" s="46" t="s">
        <v>107</v>
      </c>
      <c r="B26" s="666"/>
      <c r="C26" s="15"/>
      <c r="D26" s="15"/>
      <c r="E26" s="15"/>
      <c r="F26" s="19"/>
      <c r="G26" s="666"/>
      <c r="H26" s="15"/>
      <c r="I26" s="15"/>
      <c r="J26" s="15"/>
      <c r="K26" s="15"/>
      <c r="L26" s="15"/>
      <c r="M26" s="15"/>
      <c r="R26" s="923"/>
      <c r="S26" s="206"/>
      <c r="T26" s="206"/>
      <c r="U26" s="367"/>
    </row>
    <row r="27" spans="1:21" ht="15" customHeight="1">
      <c r="A27" s="63" t="s">
        <v>528</v>
      </c>
      <c r="B27" s="666">
        <v>84</v>
      </c>
      <c r="C27" s="15">
        <v>12.1</v>
      </c>
      <c r="D27" s="15" t="s">
        <v>22</v>
      </c>
      <c r="E27" s="15" t="s">
        <v>771</v>
      </c>
      <c r="F27" s="19"/>
      <c r="G27" s="666">
        <v>92</v>
      </c>
      <c r="H27" s="15">
        <v>14.4</v>
      </c>
      <c r="I27" s="15" t="s">
        <v>24</v>
      </c>
      <c r="J27" s="15" t="s">
        <v>92</v>
      </c>
      <c r="K27" s="15"/>
      <c r="L27" s="15">
        <v>2.2999999999999998</v>
      </c>
      <c r="M27" s="15"/>
      <c r="N27" s="206"/>
      <c r="O27" s="206"/>
      <c r="P27" s="367"/>
      <c r="R27" s="923"/>
      <c r="S27" s="206"/>
      <c r="T27" s="206"/>
      <c r="U27" s="367"/>
    </row>
    <row r="28" spans="1:21" ht="15" customHeight="1">
      <c r="A28" s="63" t="s">
        <v>265</v>
      </c>
      <c r="B28" s="666">
        <v>83</v>
      </c>
      <c r="C28" s="15">
        <v>6.4</v>
      </c>
      <c r="D28" s="15" t="s">
        <v>629</v>
      </c>
      <c r="E28" s="15" t="s">
        <v>629</v>
      </c>
      <c r="F28" s="19"/>
      <c r="G28" s="666">
        <v>101</v>
      </c>
      <c r="H28" s="15">
        <v>7.9</v>
      </c>
      <c r="I28" s="15" t="s">
        <v>629</v>
      </c>
      <c r="J28" s="15" t="s">
        <v>629</v>
      </c>
      <c r="K28" s="15"/>
      <c r="L28" s="15">
        <v>1.5</v>
      </c>
      <c r="M28" s="15"/>
      <c r="R28" s="923"/>
      <c r="S28" s="206"/>
      <c r="T28" s="206"/>
      <c r="U28" s="367"/>
    </row>
    <row r="29" spans="1:21" ht="15" customHeight="1">
      <c r="A29" s="925" t="s">
        <v>297</v>
      </c>
      <c r="B29" s="666"/>
      <c r="C29" s="26"/>
      <c r="D29" s="15"/>
      <c r="E29" s="15"/>
      <c r="G29" s="666"/>
      <c r="H29" s="26"/>
      <c r="I29" s="15"/>
      <c r="J29" s="15"/>
      <c r="K29" s="15"/>
      <c r="L29" s="15"/>
      <c r="S29" s="206"/>
      <c r="T29" s="206"/>
      <c r="U29" s="367"/>
    </row>
    <row r="30" spans="1:21" ht="15" customHeight="1">
      <c r="A30" s="63" t="s">
        <v>528</v>
      </c>
      <c r="B30" s="666">
        <v>672</v>
      </c>
      <c r="C30" s="26">
        <v>10.9</v>
      </c>
      <c r="D30" s="15" t="s">
        <v>157</v>
      </c>
      <c r="E30" s="15" t="s">
        <v>606</v>
      </c>
      <c r="G30" s="666">
        <v>715</v>
      </c>
      <c r="H30" s="26">
        <v>10.3</v>
      </c>
      <c r="I30" s="15" t="s">
        <v>96</v>
      </c>
      <c r="J30" s="15" t="s">
        <v>98</v>
      </c>
      <c r="K30" s="15"/>
      <c r="L30" s="15">
        <v>-0.59999999999999964</v>
      </c>
      <c r="S30" s="206"/>
      <c r="T30" s="206"/>
      <c r="U30" s="367"/>
    </row>
    <row r="31" spans="1:21" ht="15" customHeight="1" thickBot="1">
      <c r="A31" s="208" t="s">
        <v>265</v>
      </c>
      <c r="B31" s="855">
        <v>10248</v>
      </c>
      <c r="C31" s="249">
        <v>7</v>
      </c>
      <c r="D31" s="15" t="s">
        <v>629</v>
      </c>
      <c r="E31" s="15" t="s">
        <v>629</v>
      </c>
      <c r="F31" s="208"/>
      <c r="G31" s="902">
        <v>9890</v>
      </c>
      <c r="H31" s="249">
        <v>6.8</v>
      </c>
      <c r="I31" s="15" t="s">
        <v>629</v>
      </c>
      <c r="J31" s="15" t="s">
        <v>629</v>
      </c>
      <c r="K31" s="250"/>
      <c r="L31" s="15">
        <v>-0.20000000000000018</v>
      </c>
      <c r="M31" s="15"/>
      <c r="N31" s="206"/>
      <c r="O31" s="206"/>
      <c r="P31" s="367"/>
      <c r="R31" s="926"/>
      <c r="S31" s="206"/>
      <c r="T31" s="206"/>
      <c r="U31" s="367"/>
    </row>
    <row r="32" spans="1:21" ht="15" customHeight="1">
      <c r="B32" s="1069" t="s">
        <v>1798</v>
      </c>
      <c r="C32" s="1069"/>
      <c r="D32" s="1069"/>
      <c r="E32" s="1069"/>
      <c r="F32" s="1069"/>
      <c r="G32" s="1069"/>
      <c r="H32" s="1069"/>
      <c r="I32" s="1069"/>
      <c r="J32" s="1069"/>
      <c r="K32" s="1069"/>
      <c r="L32" s="1069"/>
      <c r="M32" s="15"/>
      <c r="R32" s="926"/>
      <c r="S32" s="206"/>
      <c r="T32" s="206"/>
      <c r="U32" s="367"/>
    </row>
    <row r="33" spans="1:21" ht="15" customHeight="1">
      <c r="A33" s="46" t="s">
        <v>74</v>
      </c>
      <c r="L33" s="50"/>
      <c r="M33" s="15"/>
      <c r="R33" s="926"/>
      <c r="S33" s="206"/>
      <c r="T33" s="206"/>
      <c r="U33" s="367"/>
    </row>
    <row r="34" spans="1:21" ht="15" customHeight="1">
      <c r="A34" s="63" t="s">
        <v>528</v>
      </c>
      <c r="B34" s="77">
        <v>70</v>
      </c>
      <c r="C34" s="26">
        <v>4.2</v>
      </c>
      <c r="D34" s="15" t="s">
        <v>22</v>
      </c>
      <c r="E34" s="15" t="s">
        <v>12</v>
      </c>
      <c r="G34" s="666">
        <v>74</v>
      </c>
      <c r="H34" s="63">
        <v>3.5</v>
      </c>
      <c r="I34" s="15" t="s">
        <v>157</v>
      </c>
      <c r="J34" s="15" t="s">
        <v>221</v>
      </c>
      <c r="K34" s="15"/>
      <c r="L34" s="15">
        <v>-0.7</v>
      </c>
      <c r="M34" s="15"/>
      <c r="N34" s="206"/>
      <c r="O34" s="206"/>
      <c r="P34" s="367"/>
      <c r="R34" s="926"/>
      <c r="S34" s="206"/>
      <c r="T34" s="206"/>
      <c r="U34" s="367"/>
    </row>
    <row r="35" spans="1:21" ht="15" customHeight="1">
      <c r="A35" s="63" t="s">
        <v>265</v>
      </c>
      <c r="B35" s="77">
        <v>1041</v>
      </c>
      <c r="C35" s="26">
        <v>2.2000000000000002</v>
      </c>
      <c r="D35" s="15" t="s">
        <v>629</v>
      </c>
      <c r="E35" s="15" t="s">
        <v>629</v>
      </c>
      <c r="G35" s="666">
        <v>1009</v>
      </c>
      <c r="H35" s="63">
        <v>2.2000000000000002</v>
      </c>
      <c r="I35" s="15" t="s">
        <v>629</v>
      </c>
      <c r="J35" s="15" t="s">
        <v>629</v>
      </c>
      <c r="K35" s="15"/>
      <c r="L35" s="15">
        <v>0</v>
      </c>
      <c r="M35" s="15"/>
      <c r="R35" s="926"/>
      <c r="S35" s="206"/>
      <c r="T35" s="206"/>
      <c r="U35" s="367"/>
    </row>
    <row r="36" spans="1:21" ht="15" customHeight="1">
      <c r="A36" s="46" t="s">
        <v>82</v>
      </c>
      <c r="B36" s="77"/>
      <c r="C36" s="26"/>
      <c r="D36" s="50"/>
      <c r="E36" s="50"/>
      <c r="G36" s="666"/>
      <c r="H36" s="26"/>
      <c r="I36" s="15"/>
      <c r="J36" s="15"/>
      <c r="K36" s="19"/>
      <c r="L36" s="15"/>
      <c r="M36" s="15"/>
      <c r="R36" s="926"/>
      <c r="S36" s="206"/>
      <c r="T36" s="206"/>
      <c r="U36" s="367"/>
    </row>
    <row r="37" spans="1:21" ht="15" customHeight="1">
      <c r="A37" s="63" t="s">
        <v>528</v>
      </c>
      <c r="B37" s="77">
        <v>29</v>
      </c>
      <c r="C37" s="26">
        <v>6.2</v>
      </c>
      <c r="D37" s="15" t="s">
        <v>9</v>
      </c>
      <c r="E37" s="15" t="s">
        <v>1822</v>
      </c>
      <c r="G37" s="666">
        <v>20</v>
      </c>
      <c r="H37" s="26">
        <v>3.7</v>
      </c>
      <c r="I37" s="15">
        <v>1.5</v>
      </c>
      <c r="J37" s="15">
        <v>1.2000000000000002</v>
      </c>
      <c r="K37" s="15"/>
      <c r="L37" s="15">
        <v>-2.5</v>
      </c>
      <c r="M37" s="15"/>
      <c r="N37" s="206"/>
      <c r="O37" s="206"/>
      <c r="P37" s="367"/>
      <c r="R37" s="926"/>
      <c r="S37" s="206"/>
      <c r="T37" s="206"/>
      <c r="U37" s="367"/>
    </row>
    <row r="38" spans="1:21" ht="15" customHeight="1">
      <c r="A38" s="63" t="s">
        <v>265</v>
      </c>
      <c r="B38" s="77">
        <v>1091</v>
      </c>
      <c r="C38" s="26">
        <v>2.9</v>
      </c>
      <c r="D38" s="15" t="s">
        <v>629</v>
      </c>
      <c r="E38" s="15" t="s">
        <v>629</v>
      </c>
      <c r="G38" s="666">
        <v>958</v>
      </c>
      <c r="H38" s="26">
        <v>2.5</v>
      </c>
      <c r="I38" s="15" t="s">
        <v>629</v>
      </c>
      <c r="J38" s="15" t="s">
        <v>629</v>
      </c>
      <c r="K38" s="15"/>
      <c r="L38" s="15">
        <v>-0.4</v>
      </c>
      <c r="M38" s="15"/>
      <c r="R38" s="926"/>
      <c r="S38" s="206"/>
      <c r="T38" s="206"/>
      <c r="U38" s="367"/>
    </row>
    <row r="39" spans="1:21" ht="15" customHeight="1">
      <c r="A39" s="46" t="s">
        <v>87</v>
      </c>
      <c r="B39" s="77"/>
      <c r="C39" s="26"/>
      <c r="D39" s="50"/>
      <c r="E39" s="50"/>
      <c r="G39" s="666"/>
      <c r="H39" s="26"/>
      <c r="I39" s="15"/>
      <c r="J39" s="15"/>
      <c r="K39" s="19"/>
      <c r="L39" s="15"/>
      <c r="M39" s="15"/>
      <c r="R39" s="926"/>
      <c r="S39" s="206"/>
      <c r="T39" s="206"/>
      <c r="U39" s="367"/>
    </row>
    <row r="40" spans="1:21" ht="15" customHeight="1">
      <c r="A40" s="63" t="s">
        <v>528</v>
      </c>
      <c r="B40" s="77">
        <v>112</v>
      </c>
      <c r="C40" s="26">
        <v>6</v>
      </c>
      <c r="D40" s="15" t="s">
        <v>12</v>
      </c>
      <c r="E40" s="15" t="s">
        <v>1113</v>
      </c>
      <c r="G40" s="666">
        <v>99</v>
      </c>
      <c r="H40" s="26">
        <v>4.7</v>
      </c>
      <c r="I40" s="15" t="s">
        <v>78</v>
      </c>
      <c r="J40" s="15" t="s">
        <v>12</v>
      </c>
      <c r="K40" s="15"/>
      <c r="L40" s="15">
        <v>-1.3</v>
      </c>
      <c r="M40" s="15"/>
      <c r="N40" s="206"/>
      <c r="O40" s="206"/>
      <c r="P40" s="367"/>
      <c r="R40" s="926"/>
      <c r="S40" s="206"/>
      <c r="T40" s="206"/>
      <c r="U40" s="367"/>
    </row>
    <row r="41" spans="1:21" ht="15" customHeight="1">
      <c r="A41" s="63" t="s">
        <v>265</v>
      </c>
      <c r="B41" s="77">
        <v>884</v>
      </c>
      <c r="C41" s="26">
        <v>3</v>
      </c>
      <c r="D41" s="15" t="s">
        <v>629</v>
      </c>
      <c r="E41" s="15" t="s">
        <v>629</v>
      </c>
      <c r="G41" s="666">
        <v>753</v>
      </c>
      <c r="H41" s="26">
        <v>2.7</v>
      </c>
      <c r="I41" s="15" t="s">
        <v>629</v>
      </c>
      <c r="J41" s="15" t="s">
        <v>629</v>
      </c>
      <c r="K41" s="15"/>
      <c r="L41" s="15">
        <v>-0.3</v>
      </c>
      <c r="M41" s="15"/>
      <c r="R41" s="926"/>
      <c r="S41" s="206"/>
      <c r="T41" s="206"/>
      <c r="U41" s="367"/>
    </row>
    <row r="42" spans="1:21" ht="15" customHeight="1">
      <c r="A42" s="46" t="s">
        <v>89</v>
      </c>
      <c r="B42" s="77"/>
      <c r="C42" s="26"/>
      <c r="D42" s="50"/>
      <c r="E42" s="50"/>
      <c r="G42" s="666"/>
      <c r="H42" s="26"/>
      <c r="I42" s="15"/>
      <c r="J42" s="15"/>
      <c r="K42" s="19"/>
      <c r="L42" s="15"/>
      <c r="M42" s="15"/>
      <c r="R42" s="926"/>
      <c r="S42" s="206"/>
      <c r="T42" s="206"/>
      <c r="U42" s="367"/>
    </row>
    <row r="43" spans="1:21" ht="15" customHeight="1">
      <c r="A43" s="63" t="s">
        <v>528</v>
      </c>
      <c r="B43" s="77">
        <v>44</v>
      </c>
      <c r="C43" s="26">
        <v>5.2</v>
      </c>
      <c r="D43" s="15" t="s">
        <v>98</v>
      </c>
      <c r="E43" s="15" t="s">
        <v>160</v>
      </c>
      <c r="G43" s="666">
        <v>40</v>
      </c>
      <c r="H43" s="26">
        <v>4.5</v>
      </c>
      <c r="I43" s="15" t="s">
        <v>1113</v>
      </c>
      <c r="J43" s="15" t="s">
        <v>1113</v>
      </c>
      <c r="K43" s="15"/>
      <c r="L43" s="15">
        <v>-0.7</v>
      </c>
      <c r="M43" s="15"/>
      <c r="N43" s="206"/>
      <c r="O43" s="206"/>
      <c r="P43" s="367"/>
      <c r="R43" s="926"/>
      <c r="S43" s="206"/>
      <c r="T43" s="206"/>
      <c r="U43" s="367"/>
    </row>
    <row r="44" spans="1:21" ht="15" customHeight="1">
      <c r="A44" s="63" t="s">
        <v>265</v>
      </c>
      <c r="B44" s="77">
        <v>243</v>
      </c>
      <c r="C44" s="26">
        <v>1.5</v>
      </c>
      <c r="D44" s="15" t="s">
        <v>629</v>
      </c>
      <c r="E44" s="15" t="s">
        <v>629</v>
      </c>
      <c r="G44" s="666">
        <v>240</v>
      </c>
      <c r="H44" s="26">
        <v>1.5</v>
      </c>
      <c r="I44" s="15" t="s">
        <v>629</v>
      </c>
      <c r="J44" s="15" t="s">
        <v>629</v>
      </c>
      <c r="K44" s="15"/>
      <c r="L44" s="15">
        <v>0</v>
      </c>
      <c r="M44" s="15"/>
      <c r="R44" s="926"/>
      <c r="S44" s="206"/>
      <c r="T44" s="206"/>
      <c r="U44" s="367"/>
    </row>
    <row r="45" spans="1:21" ht="15" customHeight="1">
      <c r="A45" s="46" t="s">
        <v>95</v>
      </c>
      <c r="B45" s="17"/>
      <c r="C45" s="15"/>
      <c r="D45" s="15"/>
      <c r="E45" s="15"/>
      <c r="F45" s="19"/>
      <c r="G45" s="666"/>
      <c r="H45" s="15"/>
      <c r="I45" s="15"/>
      <c r="J45" s="15"/>
      <c r="K45" s="15"/>
      <c r="L45" s="15"/>
      <c r="M45" s="15"/>
      <c r="R45" s="926"/>
      <c r="S45" s="206"/>
      <c r="T45" s="206"/>
      <c r="U45" s="367"/>
    </row>
    <row r="46" spans="1:21" ht="15" customHeight="1">
      <c r="A46" s="63" t="s">
        <v>528</v>
      </c>
      <c r="B46" s="17">
        <v>19</v>
      </c>
      <c r="C46" s="25">
        <v>5.6</v>
      </c>
      <c r="D46" s="15" t="s">
        <v>599</v>
      </c>
      <c r="E46" s="25" t="s">
        <v>100</v>
      </c>
      <c r="F46" s="19"/>
      <c r="G46" s="666">
        <v>14</v>
      </c>
      <c r="H46" s="15">
        <v>3.8</v>
      </c>
      <c r="I46" s="15" t="s">
        <v>12</v>
      </c>
      <c r="J46" s="15">
        <v>1.9</v>
      </c>
      <c r="K46" s="15"/>
      <c r="L46" s="15">
        <v>-1.8</v>
      </c>
      <c r="M46" s="15"/>
      <c r="N46" s="206"/>
      <c r="O46" s="206"/>
      <c r="P46" s="367"/>
      <c r="R46" s="926"/>
      <c r="S46" s="206"/>
      <c r="T46" s="206"/>
      <c r="U46" s="367"/>
    </row>
    <row r="47" spans="1:21" ht="15" customHeight="1">
      <c r="A47" s="63" t="s">
        <v>265</v>
      </c>
      <c r="B47" s="17">
        <v>198</v>
      </c>
      <c r="C47" s="25">
        <v>2</v>
      </c>
      <c r="D47" s="15" t="s">
        <v>629</v>
      </c>
      <c r="E47" s="15" t="s">
        <v>629</v>
      </c>
      <c r="F47" s="19"/>
      <c r="G47" s="666">
        <v>177</v>
      </c>
      <c r="H47" s="15">
        <v>1.9</v>
      </c>
      <c r="I47" s="15" t="s">
        <v>629</v>
      </c>
      <c r="J47" s="15" t="s">
        <v>629</v>
      </c>
      <c r="K47" s="15"/>
      <c r="L47" s="15">
        <v>-0.1</v>
      </c>
      <c r="M47" s="15"/>
      <c r="R47" s="926"/>
      <c r="S47" s="206"/>
      <c r="T47" s="206"/>
      <c r="U47" s="367"/>
    </row>
    <row r="48" spans="1:21" ht="15" customHeight="1">
      <c r="A48" s="46" t="s">
        <v>101</v>
      </c>
      <c r="B48" s="17"/>
      <c r="C48" s="15"/>
      <c r="D48" s="15"/>
      <c r="E48" s="15"/>
      <c r="F48" s="19"/>
      <c r="G48" s="666"/>
      <c r="H48" s="15"/>
      <c r="I48" s="15"/>
      <c r="J48" s="15"/>
      <c r="K48" s="15"/>
      <c r="L48" s="15"/>
      <c r="R48" s="926"/>
      <c r="S48" s="206"/>
      <c r="T48" s="206"/>
      <c r="U48" s="367"/>
    </row>
    <row r="49" spans="1:21" ht="15" customHeight="1">
      <c r="A49" s="63" t="s">
        <v>528</v>
      </c>
      <c r="B49" s="17">
        <v>5</v>
      </c>
      <c r="C49" s="25">
        <v>3.6</v>
      </c>
      <c r="D49" s="15">
        <v>1.1000000000000001</v>
      </c>
      <c r="E49" s="25">
        <v>0.30000000000000027</v>
      </c>
      <c r="F49" s="19"/>
      <c r="G49" s="666" t="s">
        <v>102</v>
      </c>
      <c r="H49" s="15">
        <v>3.2</v>
      </c>
      <c r="I49" s="15">
        <v>1.1000000000000001</v>
      </c>
      <c r="J49" s="15">
        <v>0.30000000000000027</v>
      </c>
      <c r="K49" s="15"/>
      <c r="L49" s="15">
        <v>-0.4</v>
      </c>
      <c r="S49" s="206"/>
      <c r="T49" s="206"/>
      <c r="U49" s="367"/>
    </row>
    <row r="50" spans="1:21" ht="15" customHeight="1">
      <c r="A50" s="63" t="s">
        <v>265</v>
      </c>
      <c r="B50" s="17">
        <v>92</v>
      </c>
      <c r="C50" s="25">
        <v>3.3</v>
      </c>
      <c r="D50" s="15" t="s">
        <v>629</v>
      </c>
      <c r="E50" s="15" t="s">
        <v>629</v>
      </c>
      <c r="F50" s="19"/>
      <c r="G50" s="666">
        <v>77</v>
      </c>
      <c r="H50" s="15">
        <v>2.9</v>
      </c>
      <c r="I50" s="15" t="s">
        <v>629</v>
      </c>
      <c r="J50" s="15" t="s">
        <v>629</v>
      </c>
      <c r="K50" s="15"/>
      <c r="L50" s="15">
        <v>-0.4</v>
      </c>
      <c r="M50" s="19"/>
      <c r="N50" s="206"/>
      <c r="O50" s="206"/>
      <c r="P50" s="367"/>
      <c r="R50" s="926"/>
      <c r="S50" s="206"/>
      <c r="T50" s="206"/>
      <c r="U50" s="367"/>
    </row>
    <row r="51" spans="1:21" ht="15" customHeight="1">
      <c r="A51" s="46" t="s">
        <v>105</v>
      </c>
      <c r="B51" s="77"/>
      <c r="C51" s="26"/>
      <c r="D51" s="50"/>
      <c r="E51" s="50"/>
      <c r="G51" s="666"/>
      <c r="H51" s="26"/>
      <c r="I51" s="15"/>
      <c r="J51" s="15"/>
      <c r="K51" s="19"/>
      <c r="L51" s="15"/>
      <c r="M51" s="19"/>
      <c r="N51" s="206"/>
      <c r="O51" s="206"/>
      <c r="P51" s="367"/>
      <c r="R51" s="926"/>
      <c r="S51" s="206"/>
      <c r="T51" s="206"/>
      <c r="U51" s="367"/>
    </row>
    <row r="52" spans="1:21" ht="15" customHeight="1">
      <c r="A52" s="63" t="s">
        <v>1821</v>
      </c>
      <c r="B52" s="77">
        <v>9</v>
      </c>
      <c r="C52" s="15" t="s">
        <v>102</v>
      </c>
      <c r="D52" s="15" t="s">
        <v>102</v>
      </c>
      <c r="E52" s="15" t="s">
        <v>102</v>
      </c>
      <c r="F52" s="19"/>
      <c r="G52" s="666" t="s">
        <v>102</v>
      </c>
      <c r="H52" s="15" t="s">
        <v>102</v>
      </c>
      <c r="I52" s="15" t="s">
        <v>102</v>
      </c>
      <c r="J52" s="15" t="s">
        <v>102</v>
      </c>
      <c r="K52" s="15"/>
      <c r="L52" s="15" t="s">
        <v>102</v>
      </c>
      <c r="M52" s="19"/>
      <c r="N52" s="206"/>
      <c r="O52" s="206"/>
      <c r="P52" s="367"/>
      <c r="R52" s="926"/>
      <c r="S52" s="206"/>
      <c r="T52" s="206"/>
      <c r="U52" s="367"/>
    </row>
    <row r="53" spans="1:21" ht="15" customHeight="1">
      <c r="A53" s="63" t="s">
        <v>265</v>
      </c>
      <c r="B53" s="77">
        <v>88</v>
      </c>
      <c r="C53" s="26">
        <v>3</v>
      </c>
      <c r="D53" s="15" t="s">
        <v>629</v>
      </c>
      <c r="E53" s="15" t="s">
        <v>629</v>
      </c>
      <c r="G53" s="666">
        <v>82</v>
      </c>
      <c r="H53" s="26">
        <v>2.7</v>
      </c>
      <c r="I53" s="15" t="s">
        <v>629</v>
      </c>
      <c r="J53" s="15" t="s">
        <v>629</v>
      </c>
      <c r="K53" s="15"/>
      <c r="L53" s="15">
        <v>-0.29999999999999982</v>
      </c>
      <c r="M53" s="19"/>
      <c r="N53" s="206"/>
      <c r="O53" s="206"/>
      <c r="P53" s="367"/>
      <c r="R53" s="926"/>
      <c r="S53" s="206"/>
      <c r="T53" s="206"/>
      <c r="U53" s="367"/>
    </row>
    <row r="54" spans="1:21" ht="15" customHeight="1">
      <c r="A54" s="46" t="s">
        <v>107</v>
      </c>
      <c r="B54" s="17"/>
      <c r="C54" s="15"/>
      <c r="D54" s="15"/>
      <c r="E54" s="15"/>
      <c r="F54" s="19"/>
      <c r="H54" s="15"/>
      <c r="I54" s="15"/>
      <c r="J54" s="15"/>
      <c r="K54" s="15"/>
      <c r="L54" s="15"/>
      <c r="M54" s="50"/>
      <c r="R54" s="926"/>
      <c r="S54" s="206"/>
      <c r="T54" s="206"/>
      <c r="U54" s="367"/>
    </row>
    <row r="55" spans="1:21" ht="15" customHeight="1">
      <c r="A55" s="63" t="s">
        <v>528</v>
      </c>
      <c r="B55" s="17">
        <v>67</v>
      </c>
      <c r="C55" s="15">
        <v>9.8000000000000007</v>
      </c>
      <c r="D55" s="15" t="s">
        <v>25</v>
      </c>
      <c r="E55" s="15" t="s">
        <v>773</v>
      </c>
      <c r="F55" s="19"/>
      <c r="G55" s="666">
        <v>62</v>
      </c>
      <c r="H55" s="15">
        <v>9.9</v>
      </c>
      <c r="I55" s="15" t="s">
        <v>172</v>
      </c>
      <c r="J55" s="15" t="s">
        <v>471</v>
      </c>
      <c r="K55" s="15"/>
      <c r="L55" s="15">
        <v>0.1</v>
      </c>
      <c r="M55" s="50"/>
      <c r="R55" s="926"/>
      <c r="S55" s="206"/>
      <c r="T55" s="206"/>
      <c r="U55" s="367"/>
    </row>
    <row r="56" spans="1:21" ht="15" customHeight="1">
      <c r="A56" s="63" t="s">
        <v>265</v>
      </c>
      <c r="B56" s="17">
        <v>29</v>
      </c>
      <c r="C56" s="15">
        <v>2.2999999999999998</v>
      </c>
      <c r="D56" s="15" t="s">
        <v>629</v>
      </c>
      <c r="E56" s="15" t="s">
        <v>629</v>
      </c>
      <c r="F56" s="19"/>
      <c r="G56" s="169">
        <v>27</v>
      </c>
      <c r="H56" s="15">
        <v>2.1</v>
      </c>
      <c r="I56" s="15" t="s">
        <v>629</v>
      </c>
      <c r="J56" s="15" t="s">
        <v>629</v>
      </c>
      <c r="K56" s="15"/>
      <c r="L56" s="15">
        <v>-0.2</v>
      </c>
      <c r="M56" s="19"/>
      <c r="N56" s="206"/>
      <c r="O56" s="206"/>
      <c r="P56" s="367"/>
      <c r="R56" s="926"/>
      <c r="S56" s="206"/>
      <c r="T56" s="206"/>
      <c r="U56" s="367"/>
    </row>
    <row r="57" spans="1:21" ht="15" customHeight="1">
      <c r="A57" s="925" t="s">
        <v>297</v>
      </c>
      <c r="B57" s="77"/>
      <c r="C57" s="26"/>
      <c r="D57" s="50"/>
      <c r="E57" s="50"/>
      <c r="G57" s="666"/>
      <c r="H57" s="26"/>
      <c r="I57" s="15"/>
      <c r="J57" s="15"/>
      <c r="K57" s="19"/>
      <c r="L57" s="15"/>
      <c r="M57" s="50"/>
      <c r="R57" s="926"/>
      <c r="S57" s="206"/>
      <c r="T57" s="206"/>
      <c r="U57" s="367"/>
    </row>
    <row r="58" spans="1:21" ht="15" customHeight="1">
      <c r="A58" s="63" t="s">
        <v>528</v>
      </c>
      <c r="B58" s="77">
        <v>355</v>
      </c>
      <c r="C58" s="26">
        <v>5.8</v>
      </c>
      <c r="D58" s="15" t="s">
        <v>90</v>
      </c>
      <c r="E58" s="15" t="s">
        <v>1822</v>
      </c>
      <c r="G58" s="666">
        <v>316</v>
      </c>
      <c r="H58" s="26">
        <v>4.5999999999999996</v>
      </c>
      <c r="I58" s="15" t="s">
        <v>12</v>
      </c>
      <c r="J58" s="15" t="s">
        <v>90</v>
      </c>
      <c r="K58" s="15"/>
      <c r="L58" s="15">
        <v>-1.2000000000000002</v>
      </c>
      <c r="M58" s="50"/>
      <c r="R58" s="926"/>
      <c r="S58" s="206"/>
      <c r="T58" s="206"/>
      <c r="U58" s="367"/>
    </row>
    <row r="59" spans="1:21" ht="15" customHeight="1" thickBot="1">
      <c r="A59" s="208" t="s">
        <v>265</v>
      </c>
      <c r="B59" s="855">
        <v>3666</v>
      </c>
      <c r="C59" s="249">
        <v>2.5</v>
      </c>
      <c r="D59" s="15" t="s">
        <v>629</v>
      </c>
      <c r="E59" s="15" t="s">
        <v>629</v>
      </c>
      <c r="F59" s="208"/>
      <c r="G59" s="902">
        <v>3323</v>
      </c>
      <c r="H59" s="249">
        <v>2.2999999999999998</v>
      </c>
      <c r="I59" s="15" t="s">
        <v>629</v>
      </c>
      <c r="J59" s="15" t="s">
        <v>629</v>
      </c>
      <c r="K59" s="250"/>
      <c r="L59" s="15">
        <v>-0.20000000000000018</v>
      </c>
      <c r="M59" s="19"/>
      <c r="N59" s="206"/>
      <c r="O59" s="206"/>
      <c r="P59" s="367"/>
      <c r="R59" s="926"/>
      <c r="S59" s="206"/>
      <c r="T59" s="206"/>
      <c r="U59" s="367"/>
    </row>
    <row r="60" spans="1:21" ht="15" customHeight="1">
      <c r="B60" s="1069" t="s">
        <v>1823</v>
      </c>
      <c r="C60" s="1069"/>
      <c r="D60" s="1069"/>
      <c r="E60" s="1069"/>
      <c r="F60" s="1069"/>
      <c r="G60" s="1069"/>
      <c r="H60" s="1069"/>
      <c r="I60" s="1069"/>
      <c r="J60" s="1069"/>
      <c r="K60" s="1069"/>
      <c r="L60" s="1069"/>
      <c r="M60" s="50"/>
      <c r="R60" s="926"/>
      <c r="S60" s="206"/>
      <c r="T60" s="206"/>
      <c r="U60" s="367"/>
    </row>
    <row r="61" spans="1:21" ht="15" customHeight="1">
      <c r="A61" s="46" t="s">
        <v>74</v>
      </c>
      <c r="L61" s="50"/>
      <c r="M61" s="50"/>
      <c r="R61" s="926"/>
      <c r="S61" s="206"/>
      <c r="T61" s="206"/>
      <c r="U61" s="367"/>
    </row>
    <row r="62" spans="1:21" ht="15" customHeight="1">
      <c r="A62" s="63" t="s">
        <v>528</v>
      </c>
      <c r="B62" s="77">
        <v>219</v>
      </c>
      <c r="C62" s="26">
        <v>13</v>
      </c>
      <c r="D62" s="15" t="s">
        <v>78</v>
      </c>
      <c r="E62" s="18" t="s">
        <v>776</v>
      </c>
      <c r="G62" s="77">
        <v>242</v>
      </c>
      <c r="H62" s="26">
        <v>11.5</v>
      </c>
      <c r="I62" s="15" t="s">
        <v>184</v>
      </c>
      <c r="J62" s="18" t="s">
        <v>98</v>
      </c>
      <c r="K62" s="50"/>
      <c r="L62" s="15">
        <v>-1.5</v>
      </c>
      <c r="M62" s="19"/>
      <c r="N62" s="206"/>
      <c r="O62" s="206"/>
      <c r="P62" s="367"/>
      <c r="R62" s="926"/>
      <c r="S62" s="206"/>
      <c r="T62" s="206"/>
      <c r="U62" s="367"/>
    </row>
    <row r="63" spans="1:21" ht="15" customHeight="1">
      <c r="A63" s="63" t="s">
        <v>265</v>
      </c>
      <c r="B63" s="77">
        <v>3662</v>
      </c>
      <c r="C63" s="26">
        <v>7.8</v>
      </c>
      <c r="D63" s="15" t="s">
        <v>629</v>
      </c>
      <c r="E63" s="15" t="s">
        <v>629</v>
      </c>
      <c r="G63" s="77">
        <v>3663</v>
      </c>
      <c r="H63" s="26">
        <v>8</v>
      </c>
      <c r="I63" s="15" t="s">
        <v>629</v>
      </c>
      <c r="J63" s="15" t="s">
        <v>629</v>
      </c>
      <c r="K63" s="15"/>
      <c r="L63" s="15">
        <v>0.2</v>
      </c>
      <c r="M63" s="50"/>
      <c r="R63" s="926"/>
      <c r="S63" s="206"/>
      <c r="T63" s="206"/>
      <c r="U63" s="367"/>
    </row>
    <row r="64" spans="1:21">
      <c r="A64" s="46" t="s">
        <v>82</v>
      </c>
      <c r="B64" s="77"/>
      <c r="C64" s="26"/>
      <c r="D64" s="15"/>
      <c r="E64" s="15"/>
      <c r="G64" s="77"/>
      <c r="H64" s="26"/>
      <c r="I64" s="15"/>
      <c r="J64" s="15"/>
      <c r="K64" s="19"/>
      <c r="L64" s="15"/>
      <c r="M64" s="50"/>
      <c r="R64" s="926"/>
      <c r="S64" s="206"/>
      <c r="T64" s="206"/>
      <c r="U64" s="367"/>
    </row>
    <row r="65" spans="1:21" ht="15" customHeight="1">
      <c r="A65" s="63" t="s">
        <v>528</v>
      </c>
      <c r="B65" s="77">
        <v>110</v>
      </c>
      <c r="C65" s="26">
        <v>23.1</v>
      </c>
      <c r="D65" s="15" t="s">
        <v>22</v>
      </c>
      <c r="E65" s="15" t="s">
        <v>1824</v>
      </c>
      <c r="G65" s="77">
        <v>77</v>
      </c>
      <c r="H65" s="26">
        <v>14.2</v>
      </c>
      <c r="I65" s="15" t="s">
        <v>221</v>
      </c>
      <c r="J65" s="15" t="s">
        <v>1324</v>
      </c>
      <c r="K65" s="15"/>
      <c r="L65" s="15">
        <v>-8.9</v>
      </c>
      <c r="M65" s="19"/>
      <c r="N65" s="206"/>
      <c r="O65" s="206"/>
      <c r="P65" s="367"/>
      <c r="R65" s="926"/>
      <c r="S65" s="206"/>
      <c r="T65" s="206"/>
      <c r="U65" s="367"/>
    </row>
    <row r="66" spans="1:21" ht="15" customHeight="1">
      <c r="A66" s="63" t="s">
        <v>265</v>
      </c>
      <c r="B66" s="77">
        <v>4531</v>
      </c>
      <c r="C66" s="26">
        <v>12</v>
      </c>
      <c r="D66" s="15" t="s">
        <v>629</v>
      </c>
      <c r="E66" s="15" t="s">
        <v>629</v>
      </c>
      <c r="G66" s="77">
        <v>4223</v>
      </c>
      <c r="H66" s="26">
        <v>10.8</v>
      </c>
      <c r="I66" s="15" t="s">
        <v>629</v>
      </c>
      <c r="J66" s="15" t="s">
        <v>629</v>
      </c>
      <c r="K66" s="15"/>
      <c r="L66" s="15">
        <v>-1.2</v>
      </c>
      <c r="M66" s="50"/>
      <c r="R66" s="926"/>
      <c r="S66" s="206"/>
      <c r="T66" s="206"/>
      <c r="U66" s="367"/>
    </row>
    <row r="67" spans="1:21" s="927" customFormat="1" ht="15" customHeight="1">
      <c r="A67" s="46" t="s">
        <v>87</v>
      </c>
      <c r="B67" s="77"/>
      <c r="C67" s="26"/>
      <c r="D67" s="15"/>
      <c r="E67" s="15"/>
      <c r="F67" s="63"/>
      <c r="G67" s="77"/>
      <c r="H67" s="26"/>
      <c r="I67" s="15"/>
      <c r="J67" s="15"/>
      <c r="K67" s="19"/>
      <c r="L67" s="15"/>
      <c r="R67"/>
      <c r="S67"/>
      <c r="T67"/>
      <c r="U67"/>
    </row>
    <row r="68" spans="1:21" s="927" customFormat="1" ht="15" customHeight="1">
      <c r="A68" s="63" t="s">
        <v>528</v>
      </c>
      <c r="B68" s="77">
        <v>274</v>
      </c>
      <c r="C68" s="26">
        <v>14.5</v>
      </c>
      <c r="D68" s="15" t="s">
        <v>96</v>
      </c>
      <c r="E68" s="15" t="s">
        <v>84</v>
      </c>
      <c r="F68" s="63"/>
      <c r="G68" s="77">
        <v>314</v>
      </c>
      <c r="H68" s="26">
        <v>14.8</v>
      </c>
      <c r="I68" s="15" t="s">
        <v>157</v>
      </c>
      <c r="J68" s="15" t="s">
        <v>771</v>
      </c>
      <c r="K68" s="15"/>
      <c r="L68" s="15">
        <v>0.3</v>
      </c>
    </row>
    <row r="69" spans="1:21" ht="15" customHeight="1">
      <c r="A69" s="63" t="s">
        <v>265</v>
      </c>
      <c r="B69" s="77">
        <v>2838</v>
      </c>
      <c r="C69" s="26">
        <v>9.6</v>
      </c>
      <c r="D69" s="15" t="s">
        <v>629</v>
      </c>
      <c r="E69" s="15" t="s">
        <v>629</v>
      </c>
      <c r="G69" s="77">
        <v>2584</v>
      </c>
      <c r="H69" s="26">
        <v>9.1</v>
      </c>
      <c r="I69" s="15" t="s">
        <v>629</v>
      </c>
      <c r="J69" s="15" t="s">
        <v>629</v>
      </c>
      <c r="K69" s="15"/>
      <c r="L69" s="15">
        <v>-0.5</v>
      </c>
    </row>
    <row r="70" spans="1:21">
      <c r="A70" s="46" t="s">
        <v>89</v>
      </c>
      <c r="B70" s="77"/>
      <c r="C70" s="26"/>
      <c r="D70" s="15"/>
      <c r="E70" s="15"/>
      <c r="G70" s="77"/>
      <c r="H70" s="26"/>
      <c r="I70" s="15"/>
      <c r="J70" s="15"/>
      <c r="K70" s="19"/>
      <c r="L70" s="15"/>
    </row>
    <row r="71" spans="1:21" s="927" customFormat="1" ht="15" customHeight="1">
      <c r="A71" s="63" t="s">
        <v>528</v>
      </c>
      <c r="B71" s="77">
        <v>182</v>
      </c>
      <c r="C71" s="15">
        <v>21.1</v>
      </c>
      <c r="D71" s="15" t="s">
        <v>947</v>
      </c>
      <c r="E71" s="18" t="s">
        <v>1825</v>
      </c>
      <c r="F71" s="19"/>
      <c r="G71" s="77">
        <v>156</v>
      </c>
      <c r="H71" s="15">
        <v>17.2</v>
      </c>
      <c r="I71" s="15" t="s">
        <v>53</v>
      </c>
      <c r="J71" s="15" t="s">
        <v>171</v>
      </c>
      <c r="K71" s="50"/>
      <c r="L71" s="15">
        <v>-3.9</v>
      </c>
    </row>
    <row r="72" spans="1:21" s="928" customFormat="1" ht="15" customHeight="1">
      <c r="A72" s="63" t="s">
        <v>265</v>
      </c>
      <c r="B72" s="77">
        <v>1288</v>
      </c>
      <c r="C72" s="15">
        <v>8.1</v>
      </c>
      <c r="D72" s="15" t="s">
        <v>629</v>
      </c>
      <c r="E72" s="15" t="s">
        <v>629</v>
      </c>
      <c r="F72" s="19"/>
      <c r="G72" s="77">
        <v>1262</v>
      </c>
      <c r="H72" s="15">
        <v>7.7</v>
      </c>
      <c r="I72" s="15" t="s">
        <v>629</v>
      </c>
      <c r="J72" s="15" t="s">
        <v>629</v>
      </c>
      <c r="K72" s="15"/>
      <c r="L72" s="15">
        <v>-0.4</v>
      </c>
    </row>
    <row r="73" spans="1:21" s="927" customFormat="1" ht="14.1" customHeight="1">
      <c r="A73" s="46" t="s">
        <v>95</v>
      </c>
      <c r="B73" s="77"/>
      <c r="C73" s="15"/>
      <c r="D73" s="15"/>
      <c r="E73" s="15"/>
      <c r="F73" s="19"/>
      <c r="G73" s="77"/>
      <c r="H73" s="15"/>
      <c r="I73" s="15"/>
      <c r="J73" s="15"/>
      <c r="K73" s="15"/>
      <c r="L73" s="15"/>
    </row>
    <row r="74" spans="1:21" ht="15" customHeight="1">
      <c r="A74" s="63" t="s">
        <v>528</v>
      </c>
      <c r="B74" s="77">
        <v>51</v>
      </c>
      <c r="C74" s="17">
        <v>14.8</v>
      </c>
      <c r="D74" s="15" t="s">
        <v>78</v>
      </c>
      <c r="E74" s="25" t="s">
        <v>94</v>
      </c>
      <c r="F74" s="19"/>
      <c r="G74" s="77">
        <v>66</v>
      </c>
      <c r="H74" s="15">
        <v>17.600000000000001</v>
      </c>
      <c r="I74" s="15" t="s">
        <v>9</v>
      </c>
      <c r="J74" s="15" t="s">
        <v>1826</v>
      </c>
      <c r="K74" s="15"/>
      <c r="L74" s="15">
        <v>2.8</v>
      </c>
    </row>
    <row r="75" spans="1:21" s="927" customFormat="1" ht="15" customHeight="1">
      <c r="A75" s="63" t="s">
        <v>265</v>
      </c>
      <c r="B75" s="77">
        <v>856</v>
      </c>
      <c r="C75" s="15">
        <v>8.6999999999999993</v>
      </c>
      <c r="D75" s="15" t="s">
        <v>629</v>
      </c>
      <c r="E75" s="15" t="s">
        <v>629</v>
      </c>
      <c r="F75" s="19"/>
      <c r="G75" s="77">
        <v>788</v>
      </c>
      <c r="H75" s="15">
        <v>8.3000000000000007</v>
      </c>
      <c r="I75" s="15" t="s">
        <v>629</v>
      </c>
      <c r="J75" s="15" t="s">
        <v>629</v>
      </c>
      <c r="K75" s="15"/>
      <c r="L75" s="15">
        <v>-0.4</v>
      </c>
    </row>
    <row r="76" spans="1:21" s="927" customFormat="1" ht="15" customHeight="1">
      <c r="A76" s="46" t="s">
        <v>101</v>
      </c>
      <c r="B76" s="77"/>
      <c r="C76" s="15"/>
      <c r="D76" s="25"/>
      <c r="E76" s="25"/>
      <c r="F76" s="19"/>
      <c r="G76" s="77"/>
      <c r="H76" s="15"/>
      <c r="I76" s="15"/>
      <c r="J76" s="15"/>
      <c r="K76" s="15"/>
      <c r="L76" s="15"/>
    </row>
    <row r="77" spans="1:21" s="927" customFormat="1" ht="15" customHeight="1">
      <c r="A77" s="63" t="s">
        <v>528</v>
      </c>
      <c r="B77" s="77">
        <v>17</v>
      </c>
      <c r="C77" s="25">
        <v>12</v>
      </c>
      <c r="D77" s="15">
        <v>1.2</v>
      </c>
      <c r="E77" s="25">
        <v>1.8000000000000007</v>
      </c>
      <c r="F77" s="19"/>
      <c r="G77" s="77">
        <v>15</v>
      </c>
      <c r="H77" s="15">
        <v>9.5</v>
      </c>
      <c r="I77" s="15">
        <v>1</v>
      </c>
      <c r="J77" s="15">
        <v>0.3</v>
      </c>
      <c r="K77" s="15"/>
      <c r="L77" s="15">
        <v>-2.5</v>
      </c>
    </row>
    <row r="78" spans="1:21" s="927" customFormat="1" ht="15" customHeight="1">
      <c r="A78" s="63" t="s">
        <v>265</v>
      </c>
      <c r="B78" s="77">
        <v>289</v>
      </c>
      <c r="C78" s="25">
        <v>10.199999999999999</v>
      </c>
      <c r="D78" s="15" t="s">
        <v>629</v>
      </c>
      <c r="E78" s="15" t="s">
        <v>629</v>
      </c>
      <c r="F78" s="19"/>
      <c r="G78" s="77">
        <v>242</v>
      </c>
      <c r="H78" s="15">
        <v>9.1999999999999993</v>
      </c>
      <c r="I78" s="15" t="s">
        <v>629</v>
      </c>
      <c r="J78" s="15" t="s">
        <v>629</v>
      </c>
      <c r="K78" s="15"/>
      <c r="L78" s="15">
        <v>-1</v>
      </c>
    </row>
    <row r="79" spans="1:21" s="927" customFormat="1" ht="15" customHeight="1">
      <c r="A79" s="46" t="s">
        <v>105</v>
      </c>
      <c r="B79" s="77"/>
      <c r="C79" s="26"/>
      <c r="D79" s="15"/>
      <c r="E79" s="15"/>
      <c r="F79" s="63"/>
      <c r="G79" s="77"/>
      <c r="H79" s="26"/>
      <c r="I79" s="15"/>
      <c r="J79" s="15"/>
      <c r="K79" s="19"/>
      <c r="L79" s="15"/>
    </row>
    <row r="80" spans="1:21" s="927" customFormat="1" ht="15" customHeight="1">
      <c r="A80" s="63" t="s">
        <v>1821</v>
      </c>
      <c r="B80" s="77">
        <v>23</v>
      </c>
      <c r="C80" s="15" t="s">
        <v>102</v>
      </c>
      <c r="D80" s="15" t="s">
        <v>102</v>
      </c>
      <c r="E80" s="15" t="s">
        <v>102</v>
      </c>
      <c r="F80" s="63"/>
      <c r="G80" s="77">
        <v>7</v>
      </c>
      <c r="H80" s="15" t="s">
        <v>102</v>
      </c>
      <c r="I80" s="15" t="s">
        <v>102</v>
      </c>
      <c r="J80" s="15" t="s">
        <v>102</v>
      </c>
      <c r="K80" s="15"/>
      <c r="L80" s="15" t="s">
        <v>102</v>
      </c>
    </row>
    <row r="81" spans="1:21" s="927" customFormat="1" ht="15" customHeight="1">
      <c r="A81" s="63" t="s">
        <v>265</v>
      </c>
      <c r="B81" s="77">
        <v>338</v>
      </c>
      <c r="C81" s="26">
        <v>11.3</v>
      </c>
      <c r="D81" s="15" t="s">
        <v>629</v>
      </c>
      <c r="E81" s="15" t="s">
        <v>629</v>
      </c>
      <c r="F81" s="63"/>
      <c r="G81" s="77">
        <v>323</v>
      </c>
      <c r="H81" s="26">
        <v>10.5</v>
      </c>
      <c r="I81" s="15" t="s">
        <v>629</v>
      </c>
      <c r="J81" s="15" t="s">
        <v>629</v>
      </c>
      <c r="K81" s="15"/>
      <c r="L81" s="15">
        <v>-0.8</v>
      </c>
    </row>
    <row r="82" spans="1:21" s="927" customFormat="1" ht="15" customHeight="1">
      <c r="A82" s="46" t="s">
        <v>107</v>
      </c>
      <c r="B82" s="77"/>
      <c r="C82" s="15"/>
      <c r="D82" s="15"/>
      <c r="E82" s="15"/>
      <c r="F82" s="19"/>
      <c r="G82" s="77"/>
      <c r="H82" s="15"/>
      <c r="I82" s="15"/>
      <c r="J82" s="15"/>
      <c r="K82" s="15"/>
      <c r="L82" s="15"/>
    </row>
    <row r="83" spans="1:21" s="927" customFormat="1" ht="15" customHeight="1">
      <c r="A83" s="63" t="s">
        <v>528</v>
      </c>
      <c r="B83" s="77">
        <v>151</v>
      </c>
      <c r="C83" s="15">
        <v>21.8</v>
      </c>
      <c r="D83" s="15" t="s">
        <v>212</v>
      </c>
      <c r="E83" s="15" t="s">
        <v>202</v>
      </c>
      <c r="F83" s="19"/>
      <c r="G83" s="77">
        <v>154</v>
      </c>
      <c r="H83" s="15">
        <v>24.2</v>
      </c>
      <c r="I83" s="15" t="s">
        <v>215</v>
      </c>
      <c r="J83" s="15" t="s">
        <v>611</v>
      </c>
      <c r="K83" s="15"/>
      <c r="L83" s="15">
        <v>2.4</v>
      </c>
    </row>
    <row r="84" spans="1:21" s="927" customFormat="1" ht="15" customHeight="1">
      <c r="A84" s="63" t="s">
        <v>265</v>
      </c>
      <c r="B84" s="77">
        <v>112</v>
      </c>
      <c r="C84" s="15">
        <v>8.6999999999999993</v>
      </c>
      <c r="D84" s="15" t="s">
        <v>629</v>
      </c>
      <c r="E84" s="15" t="s">
        <v>629</v>
      </c>
      <c r="F84" s="19"/>
      <c r="G84" s="77">
        <v>128</v>
      </c>
      <c r="H84" s="15">
        <v>10</v>
      </c>
      <c r="I84" s="15" t="s">
        <v>629</v>
      </c>
      <c r="J84" s="15" t="s">
        <v>629</v>
      </c>
      <c r="K84" s="15"/>
      <c r="L84" s="15">
        <v>1.3</v>
      </c>
    </row>
    <row r="85" spans="1:21" s="927" customFormat="1" ht="15" customHeight="1">
      <c r="A85" s="925" t="s">
        <v>297</v>
      </c>
      <c r="B85" s="77"/>
      <c r="C85" s="26"/>
      <c r="D85" s="15"/>
      <c r="E85" s="15"/>
      <c r="F85" s="63"/>
      <c r="G85" s="77"/>
      <c r="H85" s="26"/>
      <c r="I85" s="15"/>
      <c r="J85" s="15"/>
      <c r="K85" s="19"/>
      <c r="L85" s="15"/>
    </row>
    <row r="86" spans="1:21" s="927" customFormat="1" ht="15" customHeight="1">
      <c r="A86" s="63" t="s">
        <v>528</v>
      </c>
      <c r="B86" s="77">
        <v>1027</v>
      </c>
      <c r="C86" s="26">
        <v>16.7</v>
      </c>
      <c r="D86" s="15" t="s">
        <v>24</v>
      </c>
      <c r="E86" s="15" t="s">
        <v>809</v>
      </c>
      <c r="F86" s="63"/>
      <c r="G86" s="77">
        <v>1031</v>
      </c>
      <c r="H86" s="26">
        <v>14.9</v>
      </c>
      <c r="I86" s="15" t="s">
        <v>78</v>
      </c>
      <c r="J86" s="15" t="s">
        <v>911</v>
      </c>
      <c r="K86" s="15"/>
      <c r="L86" s="15">
        <v>-1.7999999999999989</v>
      </c>
    </row>
    <row r="87" spans="1:21" s="927" customFormat="1" ht="15" customHeight="1" thickBot="1">
      <c r="A87" s="63" t="s">
        <v>265</v>
      </c>
      <c r="B87" s="929">
        <v>13914</v>
      </c>
      <c r="C87" s="26">
        <v>9.5</v>
      </c>
      <c r="D87" s="15" t="s">
        <v>629</v>
      </c>
      <c r="E87" s="15" t="s">
        <v>629</v>
      </c>
      <c r="F87" s="63"/>
      <c r="G87" s="666">
        <v>13213</v>
      </c>
      <c r="H87" s="26">
        <v>9</v>
      </c>
      <c r="I87" s="15" t="s">
        <v>629</v>
      </c>
      <c r="J87" s="15" t="s">
        <v>629</v>
      </c>
      <c r="K87" s="15"/>
      <c r="L87" s="15">
        <v>-0.5</v>
      </c>
    </row>
    <row r="88" spans="1:21" s="927" customFormat="1" ht="15" customHeight="1">
      <c r="A88" s="83" t="s">
        <v>949</v>
      </c>
      <c r="B88" s="83"/>
      <c r="C88" s="83"/>
      <c r="D88" s="83"/>
      <c r="E88" s="83"/>
      <c r="F88" s="83"/>
      <c r="G88" s="83"/>
      <c r="H88" s="83"/>
      <c r="I88" s="83"/>
      <c r="J88" s="83"/>
      <c r="K88" s="83"/>
      <c r="L88" s="83"/>
    </row>
    <row r="89" spans="1:21" ht="21" customHeight="1">
      <c r="A89" s="1059" t="s">
        <v>1787</v>
      </c>
      <c r="B89" s="1059"/>
      <c r="C89" s="1059"/>
      <c r="D89" s="1059"/>
      <c r="E89" s="1059"/>
      <c r="F89" s="1059"/>
      <c r="G89" s="1059"/>
      <c r="H89" s="1059"/>
      <c r="I89" s="1059"/>
      <c r="J89" s="1059"/>
      <c r="K89" s="1059"/>
      <c r="L89" s="1059"/>
      <c r="R89" s="927"/>
      <c r="S89" s="927"/>
      <c r="T89" s="927"/>
      <c r="U89" s="927"/>
    </row>
    <row r="90" spans="1:21" ht="15" customHeight="1">
      <c r="A90" s="30" t="s">
        <v>1827</v>
      </c>
      <c r="B90" s="30"/>
      <c r="C90" s="30"/>
      <c r="D90" s="30"/>
      <c r="E90" s="30"/>
      <c r="F90" s="30"/>
      <c r="G90" s="30"/>
      <c r="H90" s="30"/>
      <c r="I90" s="30"/>
      <c r="J90" s="30"/>
      <c r="K90" s="30"/>
      <c r="L90" s="30"/>
    </row>
    <row r="91" spans="1:21" ht="15" customHeight="1">
      <c r="A91" s="30" t="s">
        <v>1828</v>
      </c>
      <c r="B91" s="30"/>
      <c r="C91" s="30"/>
      <c r="D91" s="30"/>
      <c r="E91" s="30"/>
      <c r="F91" s="30"/>
      <c r="G91" s="30"/>
      <c r="H91" s="30"/>
      <c r="I91" s="30"/>
      <c r="J91" s="30"/>
      <c r="K91" s="30"/>
      <c r="L91" s="30"/>
    </row>
    <row r="92" spans="1:21" ht="15" customHeight="1">
      <c r="A92" s="30" t="s">
        <v>1829</v>
      </c>
      <c r="B92" s="30"/>
      <c r="C92" s="30"/>
      <c r="D92" s="30"/>
      <c r="E92" s="30"/>
      <c r="F92" s="30"/>
      <c r="G92" s="30"/>
      <c r="H92" s="30"/>
      <c r="I92" s="30"/>
      <c r="J92" s="30"/>
      <c r="K92" s="30"/>
      <c r="L92" s="30"/>
    </row>
    <row r="93" spans="1:21" ht="15" customHeight="1">
      <c r="A93" s="91" t="s">
        <v>1830</v>
      </c>
      <c r="B93" s="91"/>
      <c r="C93" s="91"/>
      <c r="D93" s="91"/>
      <c r="E93" s="91"/>
      <c r="F93" s="91"/>
      <c r="G93" s="91"/>
      <c r="H93" s="91"/>
      <c r="I93" s="91"/>
      <c r="J93" s="91"/>
      <c r="K93" s="129"/>
      <c r="L93" s="129"/>
    </row>
    <row r="94" spans="1:21" ht="15" customHeight="1">
      <c r="A94" s="87" t="s">
        <v>1831</v>
      </c>
      <c r="B94" s="87"/>
      <c r="C94" s="87"/>
      <c r="D94" s="87"/>
      <c r="E94" s="87"/>
      <c r="F94" s="87"/>
      <c r="G94" s="87"/>
      <c r="H94" s="87"/>
      <c r="I94" s="87"/>
      <c r="J94" s="87"/>
      <c r="K94" s="87"/>
      <c r="L94" s="87"/>
    </row>
    <row r="95" spans="1:21" ht="15" customHeight="1">
      <c r="A95" s="87" t="s">
        <v>1832</v>
      </c>
      <c r="B95" s="87"/>
      <c r="C95" s="87"/>
      <c r="D95" s="87"/>
      <c r="E95" s="87"/>
      <c r="F95" s="87"/>
      <c r="G95" s="87"/>
      <c r="H95" s="87"/>
      <c r="I95" s="87"/>
      <c r="J95" s="87"/>
      <c r="K95" s="87"/>
      <c r="L95" s="87"/>
    </row>
    <row r="96" spans="1:21" ht="15" customHeight="1">
      <c r="A96" s="87" t="s">
        <v>1833</v>
      </c>
      <c r="B96" s="87"/>
      <c r="C96" s="87"/>
      <c r="D96" s="87"/>
      <c r="E96" s="87"/>
      <c r="F96" s="87"/>
      <c r="G96" s="87"/>
      <c r="H96" s="87"/>
      <c r="I96" s="87"/>
      <c r="J96" s="87"/>
      <c r="K96" s="87"/>
      <c r="L96" s="87"/>
    </row>
    <row r="97" spans="1:12" ht="15" customHeight="1">
      <c r="A97" s="30" t="s">
        <v>1776</v>
      </c>
      <c r="B97" s="30"/>
      <c r="C97" s="30"/>
      <c r="D97" s="30"/>
      <c r="E97" s="30"/>
      <c r="F97" s="30"/>
      <c r="G97" s="30"/>
      <c r="H97" s="30"/>
      <c r="I97" s="30"/>
      <c r="J97" s="30"/>
      <c r="K97" s="30"/>
      <c r="L97" s="30"/>
    </row>
    <row r="98" spans="1:12" ht="15" customHeight="1">
      <c r="A98" s="189"/>
      <c r="B98" s="58"/>
      <c r="C98" s="58"/>
      <c r="D98" s="58"/>
      <c r="E98" s="58"/>
      <c r="F98" s="30"/>
      <c r="G98" s="30"/>
      <c r="H98" s="30"/>
      <c r="I98" s="30"/>
      <c r="J98" s="30"/>
      <c r="K98" s="30"/>
      <c r="L98" s="16"/>
    </row>
    <row r="99" spans="1:12" ht="15" customHeight="1">
      <c r="A99" s="986" t="s">
        <v>2040</v>
      </c>
      <c r="B99" s="58"/>
      <c r="C99" s="58"/>
      <c r="D99" s="58"/>
      <c r="E99" s="58"/>
      <c r="F99" s="30"/>
      <c r="G99" s="30"/>
      <c r="H99" s="30"/>
      <c r="I99" s="30"/>
      <c r="J99" s="30"/>
      <c r="K99" s="30"/>
      <c r="L99" s="16"/>
    </row>
    <row r="100" spans="1:12" ht="15" customHeight="1">
      <c r="A100" s="30"/>
      <c r="B100" s="58"/>
      <c r="C100" s="58"/>
      <c r="D100" s="58"/>
      <c r="E100" s="58"/>
      <c r="F100" s="30"/>
      <c r="G100" s="30"/>
      <c r="H100" s="30"/>
      <c r="I100" s="30"/>
      <c r="J100" s="30"/>
      <c r="K100" s="30"/>
      <c r="L100" s="16"/>
    </row>
    <row r="101" spans="1:12" ht="15" customHeight="1">
      <c r="A101" s="30"/>
      <c r="B101" s="58"/>
      <c r="C101" s="58"/>
      <c r="D101" s="58"/>
      <c r="E101" s="58"/>
      <c r="F101" s="30"/>
      <c r="G101" s="30"/>
      <c r="H101" s="30"/>
      <c r="I101" s="30"/>
      <c r="J101" s="30"/>
      <c r="K101" s="30"/>
      <c r="L101" s="16"/>
    </row>
    <row r="102" spans="1:12" ht="15" customHeight="1">
      <c r="A102" s="30"/>
      <c r="B102" s="30"/>
      <c r="C102" s="30"/>
      <c r="D102" s="30"/>
      <c r="E102" s="30"/>
      <c r="F102" s="30"/>
      <c r="G102" s="30"/>
      <c r="H102" s="30"/>
      <c r="I102" s="30"/>
      <c r="J102" s="30"/>
      <c r="K102" s="58"/>
      <c r="L102" s="11"/>
    </row>
    <row r="103" spans="1:12">
      <c r="A103" s="58"/>
      <c r="B103" s="58"/>
      <c r="C103" s="58"/>
      <c r="D103" s="58"/>
      <c r="E103" s="58"/>
      <c r="F103" s="58"/>
      <c r="G103" s="58"/>
      <c r="H103" s="58"/>
      <c r="I103" s="58"/>
      <c r="J103" s="58"/>
      <c r="K103" s="58"/>
      <c r="L103" s="58"/>
    </row>
    <row r="104" spans="1:12">
      <c r="A104" s="58"/>
      <c r="B104" s="58"/>
      <c r="C104" s="58"/>
      <c r="D104" s="58"/>
      <c r="E104" s="58"/>
      <c r="F104" s="58"/>
      <c r="G104" s="58"/>
      <c r="H104" s="58"/>
      <c r="I104" s="58"/>
      <c r="J104" s="58"/>
      <c r="K104" s="58"/>
      <c r="L104" s="58"/>
    </row>
    <row r="105" spans="1:12">
      <c r="A105" s="142"/>
      <c r="B105" s="142"/>
      <c r="C105" s="142"/>
      <c r="D105" s="142"/>
      <c r="E105" s="142"/>
      <c r="F105" s="142"/>
      <c r="G105" s="142"/>
      <c r="H105" s="142"/>
      <c r="I105" s="142"/>
      <c r="J105" s="142"/>
      <c r="K105" s="142"/>
      <c r="L105" s="142"/>
    </row>
    <row r="106" spans="1:12">
      <c r="A106" s="189"/>
      <c r="B106" s="30"/>
      <c r="C106" s="30"/>
      <c r="D106" s="30"/>
      <c r="E106" s="30"/>
      <c r="F106" s="30"/>
      <c r="G106" s="31"/>
      <c r="H106" s="30"/>
      <c r="I106" s="30"/>
      <c r="J106" s="30"/>
      <c r="K106" s="58"/>
      <c r="L106" s="11"/>
    </row>
    <row r="107" spans="1:12">
      <c r="A107" s="30"/>
      <c r="B107" s="58"/>
      <c r="C107" s="58"/>
      <c r="D107" s="58"/>
      <c r="E107" s="58"/>
      <c r="F107" s="30"/>
      <c r="G107" s="30"/>
      <c r="H107" s="30"/>
      <c r="I107" s="30"/>
      <c r="J107" s="30"/>
      <c r="K107" s="30"/>
      <c r="L107" s="16"/>
    </row>
    <row r="108" spans="1:12">
      <c r="A108" s="30"/>
      <c r="B108" s="58"/>
      <c r="C108" s="58"/>
      <c r="D108" s="58"/>
      <c r="E108" s="58"/>
      <c r="F108" s="30"/>
      <c r="G108" s="30"/>
      <c r="H108" s="30"/>
      <c r="I108" s="30"/>
      <c r="J108" s="30"/>
      <c r="K108" s="30"/>
      <c r="L108" s="16"/>
    </row>
    <row r="109" spans="1:12">
      <c r="A109" s="30"/>
    </row>
    <row r="110" spans="1:12">
      <c r="A110" s="238"/>
    </row>
    <row r="111" spans="1:12" ht="12.75">
      <c r="A111" s="597"/>
    </row>
    <row r="115" spans="1:1">
      <c r="A115" s="129"/>
    </row>
    <row r="116" spans="1:1">
      <c r="A116" s="129"/>
    </row>
    <row r="117" spans="1:1">
      <c r="A117" s="189"/>
    </row>
    <row r="118" spans="1:1">
      <c r="A118" s="189"/>
    </row>
    <row r="119" spans="1:1" ht="15">
      <c r="A119"/>
    </row>
    <row r="120" spans="1:1" ht="15">
      <c r="A120"/>
    </row>
    <row r="121" spans="1:1" ht="15">
      <c r="A121"/>
    </row>
    <row r="123" spans="1:1" ht="15">
      <c r="A123"/>
    </row>
  </sheetData>
  <mergeCells count="7">
    <mergeCell ref="B60:L60"/>
    <mergeCell ref="A89:L89"/>
    <mergeCell ref="B2:E2"/>
    <mergeCell ref="G2:J2"/>
    <mergeCell ref="L2:L3"/>
    <mergeCell ref="B4:L4"/>
    <mergeCell ref="B32:L32"/>
  </mergeCells>
  <conditionalFormatting sqref="NSX10000">
    <cfRule type="expression" dxfId="2" priority="1" stopIfTrue="1">
      <formula>TRUE</formula>
    </cfRule>
  </conditionalFormatting>
  <hyperlinks>
    <hyperlink ref="A99" location="Contents!A1" display="Link to Contents" xr:uid="{2DF6877C-714D-4A66-8D20-6F578ADB6D13}"/>
  </hyperlinks>
  <pageMargins left="0.25" right="0.25" top="0.75" bottom="0.75" header="0.3" footer="0.3"/>
  <pageSetup paperSize="9" scale="91" orientation="portrait"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5AE97-D06A-4CC6-B357-F63786FC39BC}">
  <dimension ref="A1:O67"/>
  <sheetViews>
    <sheetView zoomScaleNormal="100" workbookViewId="0"/>
  </sheetViews>
  <sheetFormatPr defaultColWidth="9" defaultRowHeight="15"/>
  <cols>
    <col min="1" max="1" width="32.28515625" customWidth="1"/>
    <col min="2" max="3" width="11.7109375" customWidth="1"/>
    <col min="4" max="4" width="14.5703125" customWidth="1"/>
    <col min="5" max="5" width="2.7109375" customWidth="1"/>
    <col min="6" max="7" width="11.7109375" customWidth="1"/>
    <col min="8" max="8" width="2.7109375" customWidth="1"/>
    <col min="9" max="10" width="11.7109375" customWidth="1"/>
  </cols>
  <sheetData>
    <row r="1" spans="1:13" ht="18" customHeight="1" thickBot="1">
      <c r="A1" s="59" t="s">
        <v>1747</v>
      </c>
      <c r="B1" s="59"/>
      <c r="C1" s="59"/>
      <c r="D1" s="59"/>
      <c r="E1" s="59"/>
      <c r="F1" s="59"/>
      <c r="G1" s="59"/>
      <c r="H1" s="59"/>
      <c r="I1" s="59"/>
      <c r="J1" s="59"/>
      <c r="K1" s="606"/>
    </row>
    <row r="2" spans="1:13" ht="17.25" customHeight="1" thickBot="1">
      <c r="A2" s="76"/>
      <c r="B2" s="1066" t="s">
        <v>1</v>
      </c>
      <c r="C2" s="1066"/>
      <c r="D2" s="1066"/>
      <c r="E2" s="247"/>
      <c r="F2" s="1117" t="s">
        <v>1748</v>
      </c>
      <c r="G2" s="1117"/>
      <c r="H2" s="247"/>
      <c r="I2" s="10"/>
      <c r="J2" s="10"/>
    </row>
    <row r="3" spans="1:13" ht="39" customHeight="1" thickBot="1">
      <c r="A3" s="888"/>
      <c r="B3" s="7" t="s">
        <v>528</v>
      </c>
      <c r="C3" s="7" t="s">
        <v>1749</v>
      </c>
      <c r="D3" s="7" t="s">
        <v>1750</v>
      </c>
      <c r="E3" s="7"/>
      <c r="F3" s="7" t="s">
        <v>528</v>
      </c>
      <c r="G3" s="7" t="s">
        <v>1749</v>
      </c>
      <c r="H3" s="7"/>
      <c r="I3" s="7" t="s">
        <v>1126</v>
      </c>
      <c r="J3" s="7" t="s">
        <v>689</v>
      </c>
      <c r="K3" s="889"/>
      <c r="L3" s="51"/>
    </row>
    <row r="4" spans="1:13">
      <c r="A4" s="1069" t="s">
        <v>1751</v>
      </c>
      <c r="B4" s="1069"/>
      <c r="C4" s="1069"/>
      <c r="D4" s="1069"/>
      <c r="E4" s="1069"/>
      <c r="F4" s="1069"/>
      <c r="G4" s="1069"/>
      <c r="H4" s="1069"/>
      <c r="I4" s="1069"/>
      <c r="J4" s="1069"/>
      <c r="L4" s="10"/>
      <c r="M4" s="10"/>
    </row>
    <row r="5" spans="1:13">
      <c r="A5" s="49" t="s">
        <v>74</v>
      </c>
      <c r="B5" s="13">
        <v>38</v>
      </c>
      <c r="C5" s="13">
        <v>622</v>
      </c>
      <c r="D5" s="12" t="s">
        <v>20</v>
      </c>
      <c r="E5" s="12"/>
      <c r="F5" s="14">
        <v>1.8</v>
      </c>
      <c r="G5" s="14">
        <v>1.3</v>
      </c>
      <c r="H5" s="12"/>
      <c r="I5" s="12">
        <v>1.4</v>
      </c>
      <c r="J5" s="19">
        <v>0.5</v>
      </c>
      <c r="L5" s="472"/>
      <c r="M5" s="472"/>
    </row>
    <row r="6" spans="1:13">
      <c r="A6" s="49" t="s">
        <v>82</v>
      </c>
      <c r="B6" s="13">
        <v>14</v>
      </c>
      <c r="C6" s="13">
        <v>591</v>
      </c>
      <c r="D6" s="12" t="s">
        <v>20</v>
      </c>
      <c r="E6" s="12"/>
      <c r="F6" s="14">
        <v>2.6</v>
      </c>
      <c r="G6" s="14">
        <v>1.5</v>
      </c>
      <c r="H6" s="12"/>
      <c r="I6" s="14" t="s">
        <v>78</v>
      </c>
      <c r="J6" s="19">
        <v>1.1000000000000001</v>
      </c>
      <c r="L6" s="472"/>
      <c r="M6" s="472"/>
    </row>
    <row r="7" spans="1:13">
      <c r="A7" s="49" t="s">
        <v>87</v>
      </c>
      <c r="B7" s="13">
        <v>70</v>
      </c>
      <c r="C7" s="13">
        <v>491</v>
      </c>
      <c r="D7" s="12" t="s">
        <v>20</v>
      </c>
      <c r="E7" s="12"/>
      <c r="F7" s="14">
        <v>3.3</v>
      </c>
      <c r="G7" s="14">
        <v>1.7</v>
      </c>
      <c r="H7" s="12"/>
      <c r="I7" s="14" t="s">
        <v>22</v>
      </c>
      <c r="J7" s="15" t="s">
        <v>157</v>
      </c>
      <c r="L7" s="472"/>
      <c r="M7" s="472"/>
    </row>
    <row r="8" spans="1:13">
      <c r="A8" s="49" t="s">
        <v>89</v>
      </c>
      <c r="B8" s="13">
        <v>17</v>
      </c>
      <c r="C8" s="13">
        <v>89</v>
      </c>
      <c r="D8" s="12" t="s">
        <v>20</v>
      </c>
      <c r="E8" s="12"/>
      <c r="F8" s="14">
        <v>1.9</v>
      </c>
      <c r="G8" s="14">
        <v>0.5</v>
      </c>
      <c r="H8" s="12"/>
      <c r="I8" s="14" t="s">
        <v>1752</v>
      </c>
      <c r="J8" s="15" t="s">
        <v>184</v>
      </c>
      <c r="L8" s="472"/>
      <c r="M8" s="472"/>
    </row>
    <row r="9" spans="1:13">
      <c r="A9" s="49" t="s">
        <v>107</v>
      </c>
      <c r="B9" s="13">
        <v>52</v>
      </c>
      <c r="C9" s="15">
        <v>17</v>
      </c>
      <c r="D9" s="12" t="s">
        <v>20</v>
      </c>
      <c r="E9" s="12"/>
      <c r="F9" s="14">
        <v>8.3000000000000007</v>
      </c>
      <c r="G9" s="15">
        <v>1.3</v>
      </c>
      <c r="H9" s="12"/>
      <c r="I9" s="15" t="s">
        <v>1323</v>
      </c>
      <c r="J9" s="15" t="s">
        <v>602</v>
      </c>
      <c r="L9" s="472"/>
      <c r="M9" s="472"/>
    </row>
    <row r="10" spans="1:13">
      <c r="A10" s="49" t="s">
        <v>1753</v>
      </c>
      <c r="B10" s="13">
        <v>15</v>
      </c>
      <c r="C10" s="13">
        <v>199</v>
      </c>
      <c r="D10" s="12" t="s">
        <v>629</v>
      </c>
      <c r="E10" s="12"/>
      <c r="F10" s="14">
        <v>2.5</v>
      </c>
      <c r="G10" s="14">
        <v>1.3</v>
      </c>
      <c r="H10" s="12"/>
      <c r="I10" s="14" t="s">
        <v>22</v>
      </c>
      <c r="J10" s="19">
        <v>1.2</v>
      </c>
      <c r="L10" s="472"/>
      <c r="M10" s="472"/>
    </row>
    <row r="11" spans="1:13">
      <c r="A11" s="890" t="s">
        <v>297</v>
      </c>
      <c r="B11" s="891">
        <v>206</v>
      </c>
      <c r="C11" s="891">
        <v>2009</v>
      </c>
      <c r="D11" s="892" t="s">
        <v>20</v>
      </c>
      <c r="E11" s="892"/>
      <c r="F11" s="893">
        <v>3</v>
      </c>
      <c r="G11" s="893">
        <v>1.5</v>
      </c>
      <c r="H11" s="892"/>
      <c r="I11" s="893" t="s">
        <v>12</v>
      </c>
      <c r="J11" s="894" t="s">
        <v>96</v>
      </c>
      <c r="L11" s="472"/>
      <c r="M11" s="472"/>
    </row>
    <row r="12" spans="1:13">
      <c r="A12" s="895" t="s">
        <v>1754</v>
      </c>
      <c r="B12" s="666"/>
      <c r="C12" s="666"/>
      <c r="D12" s="666"/>
      <c r="E12" s="666"/>
      <c r="F12" s="896"/>
      <c r="G12" s="896"/>
      <c r="H12" s="896"/>
      <c r="I12" s="14"/>
      <c r="J12" s="14"/>
    </row>
    <row r="13" spans="1:13">
      <c r="A13" s="205" t="s">
        <v>1755</v>
      </c>
      <c r="B13" s="666">
        <v>85</v>
      </c>
      <c r="C13" s="666">
        <v>655</v>
      </c>
      <c r="D13" s="666">
        <v>2</v>
      </c>
      <c r="E13" s="666"/>
      <c r="F13" s="14">
        <v>1.2</v>
      </c>
      <c r="G13" s="896">
        <v>0.5</v>
      </c>
      <c r="H13" s="896"/>
      <c r="I13" s="14" t="s">
        <v>215</v>
      </c>
      <c r="J13" s="15" t="s">
        <v>10</v>
      </c>
    </row>
    <row r="14" spans="1:13">
      <c r="A14" s="205" t="s">
        <v>1756</v>
      </c>
      <c r="B14" s="666">
        <v>46</v>
      </c>
      <c r="C14" s="666">
        <v>703</v>
      </c>
      <c r="D14" s="666">
        <v>1</v>
      </c>
      <c r="E14" s="666"/>
      <c r="F14" s="14">
        <v>0.7</v>
      </c>
      <c r="G14" s="896">
        <v>0.5</v>
      </c>
      <c r="H14" s="896"/>
      <c r="I14" s="14" t="s">
        <v>184</v>
      </c>
      <c r="J14" s="19">
        <v>0.2</v>
      </c>
    </row>
    <row r="15" spans="1:13">
      <c r="A15" s="205" t="s">
        <v>1757</v>
      </c>
      <c r="B15" s="666">
        <v>25</v>
      </c>
      <c r="C15" s="666">
        <v>155</v>
      </c>
      <c r="D15" s="666">
        <v>4</v>
      </c>
      <c r="E15" s="666"/>
      <c r="F15" s="14">
        <v>0.4</v>
      </c>
      <c r="G15" s="896">
        <v>0.1</v>
      </c>
      <c r="H15" s="896"/>
      <c r="I15" s="14" t="s">
        <v>176</v>
      </c>
      <c r="J15" s="15" t="s">
        <v>1485</v>
      </c>
    </row>
    <row r="16" spans="1:13">
      <c r="A16" s="205" t="s">
        <v>1758</v>
      </c>
      <c r="B16" s="666">
        <v>20</v>
      </c>
      <c r="C16" s="666">
        <v>112</v>
      </c>
      <c r="D16" s="666">
        <v>6</v>
      </c>
      <c r="E16" s="666"/>
      <c r="F16" s="14">
        <v>0.3</v>
      </c>
      <c r="G16" s="896">
        <v>0.1</v>
      </c>
      <c r="H16" s="896"/>
      <c r="I16" s="14" t="s">
        <v>1113</v>
      </c>
      <c r="J16" s="15" t="s">
        <v>1483</v>
      </c>
    </row>
    <row r="17" spans="1:12">
      <c r="A17" s="205" t="s">
        <v>1759</v>
      </c>
      <c r="B17" s="666">
        <v>11</v>
      </c>
      <c r="C17" s="666">
        <v>67</v>
      </c>
      <c r="D17" s="666">
        <v>7</v>
      </c>
      <c r="E17" s="666"/>
      <c r="F17" s="14">
        <v>0.16</v>
      </c>
      <c r="G17" s="896">
        <v>4.5999999999999999E-2</v>
      </c>
      <c r="H17" s="896"/>
      <c r="I17" s="14" t="s">
        <v>98</v>
      </c>
      <c r="J17" s="15" t="s">
        <v>132</v>
      </c>
    </row>
    <row r="18" spans="1:12">
      <c r="A18" s="205" t="s">
        <v>1760</v>
      </c>
      <c r="B18" s="666">
        <v>8</v>
      </c>
      <c r="C18" s="666">
        <v>187</v>
      </c>
      <c r="D18" s="666">
        <v>3</v>
      </c>
      <c r="E18" s="666"/>
      <c r="F18" s="14">
        <v>0.1</v>
      </c>
      <c r="G18" s="896">
        <v>0.1</v>
      </c>
      <c r="H18" s="896"/>
      <c r="I18" s="14">
        <v>1</v>
      </c>
      <c r="J18" s="15">
        <v>0</v>
      </c>
    </row>
    <row r="19" spans="1:12">
      <c r="A19" s="205" t="s">
        <v>1761</v>
      </c>
      <c r="B19" s="666">
        <v>8</v>
      </c>
      <c r="C19" s="666">
        <v>121</v>
      </c>
      <c r="D19" s="666">
        <v>5</v>
      </c>
      <c r="E19" s="666"/>
      <c r="F19" s="14">
        <v>0.1</v>
      </c>
      <c r="G19" s="896">
        <v>0.1</v>
      </c>
      <c r="H19" s="896"/>
      <c r="I19" s="14">
        <v>1</v>
      </c>
      <c r="J19" s="15">
        <v>0</v>
      </c>
    </row>
    <row r="20" spans="1:12" ht="15.75" thickBot="1">
      <c r="A20" s="208" t="s">
        <v>1762</v>
      </c>
      <c r="B20" s="897">
        <v>3</v>
      </c>
      <c r="C20" s="897">
        <v>9</v>
      </c>
      <c r="D20" s="898" t="s">
        <v>629</v>
      </c>
      <c r="E20" s="8"/>
      <c r="F20" s="899" t="s">
        <v>629</v>
      </c>
      <c r="G20" s="899" t="s">
        <v>629</v>
      </c>
      <c r="H20" s="8"/>
      <c r="I20" s="8" t="s">
        <v>629</v>
      </c>
      <c r="J20" s="8" t="s">
        <v>629</v>
      </c>
    </row>
    <row r="21" spans="1:12">
      <c r="A21" s="1069" t="s">
        <v>1763</v>
      </c>
      <c r="B21" s="1069"/>
      <c r="C21" s="1069"/>
      <c r="D21" s="1069"/>
      <c r="E21" s="1069"/>
      <c r="F21" s="1069"/>
      <c r="G21" s="1069"/>
      <c r="H21" s="1069"/>
      <c r="I21" s="1069"/>
      <c r="J21" s="1069"/>
    </row>
    <row r="22" spans="1:12">
      <c r="A22" s="49" t="s">
        <v>74</v>
      </c>
      <c r="B22" s="666">
        <v>36</v>
      </c>
      <c r="C22" s="666">
        <v>383</v>
      </c>
      <c r="D22" s="12" t="s">
        <v>20</v>
      </c>
      <c r="E22" s="666"/>
      <c r="F22" s="896">
        <v>1.7</v>
      </c>
      <c r="G22" s="896">
        <v>0.8</v>
      </c>
      <c r="H22" s="896"/>
      <c r="I22" s="14" t="s">
        <v>9</v>
      </c>
      <c r="J22" s="15" t="s">
        <v>15</v>
      </c>
    </row>
    <row r="23" spans="1:12">
      <c r="A23" s="49" t="s">
        <v>82</v>
      </c>
      <c r="B23" s="666">
        <v>6</v>
      </c>
      <c r="C23" s="666">
        <v>364</v>
      </c>
      <c r="D23" s="12" t="s">
        <v>20</v>
      </c>
      <c r="E23" s="666"/>
      <c r="F23" s="896">
        <v>1.1000000000000001</v>
      </c>
      <c r="G23" s="896">
        <v>1</v>
      </c>
      <c r="H23" s="896"/>
      <c r="I23" s="12">
        <v>1.1000000000000001</v>
      </c>
      <c r="J23" s="19">
        <v>0.1</v>
      </c>
    </row>
    <row r="24" spans="1:12">
      <c r="A24" s="49" t="s">
        <v>87</v>
      </c>
      <c r="B24" s="666">
        <v>29</v>
      </c>
      <c r="C24" s="666">
        <v>262</v>
      </c>
      <c r="D24" s="12" t="s">
        <v>20</v>
      </c>
      <c r="E24" s="666"/>
      <c r="F24" s="896">
        <v>1.4</v>
      </c>
      <c r="G24" s="896">
        <v>0.9</v>
      </c>
      <c r="H24" s="896"/>
      <c r="I24" s="14" t="s">
        <v>157</v>
      </c>
      <c r="J24" s="19">
        <v>0.5</v>
      </c>
    </row>
    <row r="25" spans="1:12">
      <c r="A25" s="49" t="s">
        <v>89</v>
      </c>
      <c r="B25" s="666">
        <v>23</v>
      </c>
      <c r="C25" s="666">
        <v>151</v>
      </c>
      <c r="D25" s="12" t="s">
        <v>20</v>
      </c>
      <c r="E25" s="666"/>
      <c r="F25" s="896">
        <v>2.6</v>
      </c>
      <c r="G25" s="896">
        <v>1</v>
      </c>
      <c r="H25" s="896"/>
      <c r="I25" s="14" t="s">
        <v>947</v>
      </c>
      <c r="J25" s="15" t="s">
        <v>157</v>
      </c>
    </row>
    <row r="26" spans="1:12">
      <c r="A26" s="49" t="s">
        <v>107</v>
      </c>
      <c r="B26" s="666">
        <v>10</v>
      </c>
      <c r="C26" s="15">
        <v>10</v>
      </c>
      <c r="D26" s="12" t="s">
        <v>20</v>
      </c>
      <c r="E26" s="666"/>
      <c r="F26" s="14">
        <v>1.6</v>
      </c>
      <c r="G26" s="15">
        <v>1</v>
      </c>
      <c r="H26" s="896"/>
      <c r="I26" s="19">
        <v>1.6</v>
      </c>
      <c r="J26" s="19">
        <v>0.6</v>
      </c>
    </row>
    <row r="27" spans="1:12">
      <c r="A27" s="49" t="s">
        <v>1753</v>
      </c>
      <c r="B27" s="666">
        <v>6</v>
      </c>
      <c r="C27" s="666">
        <v>136</v>
      </c>
      <c r="D27" s="12" t="s">
        <v>629</v>
      </c>
      <c r="E27" s="666"/>
      <c r="F27" s="14">
        <v>1</v>
      </c>
      <c r="G27" s="896">
        <v>0.9</v>
      </c>
      <c r="H27" s="896"/>
      <c r="I27" s="12">
        <v>1.1000000000000001</v>
      </c>
      <c r="J27" s="19">
        <v>0.1</v>
      </c>
    </row>
    <row r="28" spans="1:12">
      <c r="A28" s="890" t="s">
        <v>297</v>
      </c>
      <c r="B28" s="891">
        <v>110</v>
      </c>
      <c r="C28" s="891">
        <v>1306</v>
      </c>
      <c r="D28" s="892" t="s">
        <v>20</v>
      </c>
      <c r="E28" s="900"/>
      <c r="F28" s="901">
        <v>1.5</v>
      </c>
      <c r="G28" s="901">
        <v>0.9</v>
      </c>
      <c r="H28" s="901"/>
      <c r="I28" s="893" t="s">
        <v>78</v>
      </c>
      <c r="J28" s="894" t="s">
        <v>56</v>
      </c>
    </row>
    <row r="29" spans="1:12">
      <c r="A29" s="895" t="s">
        <v>1754</v>
      </c>
      <c r="B29" s="666"/>
      <c r="C29" s="666"/>
      <c r="D29" s="666"/>
      <c r="E29" s="666"/>
      <c r="F29" s="896"/>
      <c r="G29" s="896"/>
      <c r="H29" s="896"/>
      <c r="I29" s="14"/>
      <c r="J29" s="14"/>
      <c r="L29" s="131"/>
    </row>
    <row r="30" spans="1:12">
      <c r="A30" s="205" t="s">
        <v>1756</v>
      </c>
      <c r="B30" s="666">
        <v>32</v>
      </c>
      <c r="C30" s="666">
        <v>384</v>
      </c>
      <c r="D30" s="666">
        <v>1</v>
      </c>
      <c r="E30" s="666"/>
      <c r="F30" s="896">
        <v>0.5</v>
      </c>
      <c r="G30" s="896">
        <v>0.3</v>
      </c>
      <c r="H30" s="896"/>
      <c r="I30" s="14" t="s">
        <v>78</v>
      </c>
      <c r="J30" s="15" t="s">
        <v>1483</v>
      </c>
    </row>
    <row r="31" spans="1:12">
      <c r="A31" s="205" t="s">
        <v>1755</v>
      </c>
      <c r="B31" s="666">
        <v>22</v>
      </c>
      <c r="C31" s="666">
        <v>262</v>
      </c>
      <c r="D31" s="666">
        <v>2</v>
      </c>
      <c r="E31" s="666"/>
      <c r="F31" s="896">
        <v>0.3</v>
      </c>
      <c r="G31" s="896">
        <v>0.2</v>
      </c>
      <c r="H31" s="896"/>
      <c r="I31" s="14">
        <v>1.5</v>
      </c>
      <c r="J31" s="15">
        <v>0.1</v>
      </c>
    </row>
    <row r="32" spans="1:12">
      <c r="A32" s="205" t="s">
        <v>1764</v>
      </c>
      <c r="B32" s="666">
        <v>13</v>
      </c>
      <c r="C32" s="666">
        <v>78</v>
      </c>
      <c r="D32" s="666">
        <v>7</v>
      </c>
      <c r="E32" s="666"/>
      <c r="F32" s="896">
        <v>0.2</v>
      </c>
      <c r="G32" s="896">
        <v>0.1</v>
      </c>
      <c r="H32" s="896"/>
      <c r="I32" s="14" t="s">
        <v>12</v>
      </c>
      <c r="J32" s="15">
        <v>0.1</v>
      </c>
    </row>
    <row r="33" spans="1:10">
      <c r="A33" s="205" t="s">
        <v>1765</v>
      </c>
      <c r="B33" s="666">
        <v>10</v>
      </c>
      <c r="C33" s="666">
        <v>105</v>
      </c>
      <c r="D33" s="666">
        <v>5</v>
      </c>
      <c r="E33" s="666"/>
      <c r="F33" s="896">
        <v>0.1</v>
      </c>
      <c r="G33" s="896">
        <v>0.1</v>
      </c>
      <c r="H33" s="896"/>
      <c r="I33" s="14">
        <v>1</v>
      </c>
      <c r="J33" s="15">
        <v>0</v>
      </c>
    </row>
    <row r="34" spans="1:10">
      <c r="A34" s="205" t="s">
        <v>1760</v>
      </c>
      <c r="B34" s="666">
        <v>9</v>
      </c>
      <c r="C34" s="666">
        <v>115</v>
      </c>
      <c r="D34" s="666">
        <v>4</v>
      </c>
      <c r="E34" s="666"/>
      <c r="F34" s="896">
        <v>0.1</v>
      </c>
      <c r="G34" s="896">
        <v>0.1</v>
      </c>
      <c r="H34" s="896"/>
      <c r="I34" s="14">
        <v>1</v>
      </c>
      <c r="J34" s="15">
        <v>0</v>
      </c>
    </row>
    <row r="35" spans="1:10">
      <c r="A35" s="205" t="s">
        <v>1757</v>
      </c>
      <c r="B35" s="666">
        <v>8</v>
      </c>
      <c r="C35" s="666">
        <v>97</v>
      </c>
      <c r="D35" s="666">
        <v>6</v>
      </c>
      <c r="E35" s="666"/>
      <c r="F35" s="896">
        <v>0.1</v>
      </c>
      <c r="G35" s="896">
        <v>0.1</v>
      </c>
      <c r="H35" s="896"/>
      <c r="I35" s="14">
        <v>1</v>
      </c>
      <c r="J35" s="15">
        <v>0</v>
      </c>
    </row>
    <row r="36" spans="1:10" ht="15" customHeight="1">
      <c r="A36" s="205" t="s">
        <v>1761</v>
      </c>
      <c r="B36" s="666">
        <v>9</v>
      </c>
      <c r="C36" s="666">
        <v>224</v>
      </c>
      <c r="D36" s="666">
        <v>3</v>
      </c>
      <c r="E36" s="666"/>
      <c r="F36" s="896">
        <v>0.1</v>
      </c>
      <c r="G36" s="896">
        <v>0.2</v>
      </c>
      <c r="H36" s="896"/>
      <c r="I36" s="14" t="s">
        <v>934</v>
      </c>
      <c r="J36" s="15" t="s">
        <v>1621</v>
      </c>
    </row>
    <row r="37" spans="1:10" ht="15.75" thickBot="1">
      <c r="A37" s="205" t="s">
        <v>1762</v>
      </c>
      <c r="B37" s="666">
        <v>7</v>
      </c>
      <c r="C37" s="902">
        <v>41</v>
      </c>
      <c r="D37" s="902" t="s">
        <v>629</v>
      </c>
      <c r="E37" s="902"/>
      <c r="F37" s="899" t="s">
        <v>629</v>
      </c>
      <c r="G37" s="899" t="s">
        <v>629</v>
      </c>
      <c r="H37" s="903"/>
      <c r="I37" s="899" t="s">
        <v>629</v>
      </c>
      <c r="J37" s="899" t="s">
        <v>629</v>
      </c>
    </row>
    <row r="38" spans="1:10">
      <c r="A38" s="1069" t="s">
        <v>1766</v>
      </c>
      <c r="B38" s="1069"/>
      <c r="C38" s="1069"/>
      <c r="D38" s="1069"/>
      <c r="E38" s="1069"/>
      <c r="F38" s="1069"/>
      <c r="G38" s="1069"/>
      <c r="H38" s="1069"/>
      <c r="I38" s="1069"/>
      <c r="J38" s="1069"/>
    </row>
    <row r="39" spans="1:10">
      <c r="A39" s="49" t="s">
        <v>74</v>
      </c>
      <c r="B39" s="77">
        <v>74</v>
      </c>
      <c r="C39" s="77">
        <v>1005</v>
      </c>
      <c r="D39" s="12" t="s">
        <v>20</v>
      </c>
      <c r="E39" s="63"/>
      <c r="F39" s="26">
        <v>3.5</v>
      </c>
      <c r="G39" s="26">
        <v>2.2000000000000002</v>
      </c>
      <c r="H39" s="26"/>
      <c r="I39" s="14" t="s">
        <v>157</v>
      </c>
      <c r="J39" s="15" t="s">
        <v>221</v>
      </c>
    </row>
    <row r="40" spans="1:10">
      <c r="A40" s="49" t="s">
        <v>82</v>
      </c>
      <c r="B40" s="77">
        <v>20</v>
      </c>
      <c r="C40" s="77">
        <v>955</v>
      </c>
      <c r="D40" s="12" t="s">
        <v>20</v>
      </c>
      <c r="E40" s="63"/>
      <c r="F40" s="26">
        <v>3.7</v>
      </c>
      <c r="G40" s="26">
        <v>2.5</v>
      </c>
      <c r="H40" s="26"/>
      <c r="I40" s="12">
        <v>1.5</v>
      </c>
      <c r="J40" s="19">
        <v>1.2</v>
      </c>
    </row>
    <row r="41" spans="1:10">
      <c r="A41" s="49" t="s">
        <v>87</v>
      </c>
      <c r="B41" s="77">
        <v>99</v>
      </c>
      <c r="C41" s="77">
        <v>753</v>
      </c>
      <c r="D41" s="12" t="s">
        <v>20</v>
      </c>
      <c r="E41" s="63"/>
      <c r="F41" s="26">
        <v>4.7</v>
      </c>
      <c r="G41" s="26">
        <v>2.7</v>
      </c>
      <c r="H41" s="26"/>
      <c r="I41" s="14" t="s">
        <v>78</v>
      </c>
      <c r="J41" s="15" t="s">
        <v>12</v>
      </c>
    </row>
    <row r="42" spans="1:10">
      <c r="A42" s="49" t="s">
        <v>89</v>
      </c>
      <c r="B42" s="17">
        <v>40</v>
      </c>
      <c r="C42" s="77">
        <v>240</v>
      </c>
      <c r="D42" s="12" t="s">
        <v>20</v>
      </c>
      <c r="E42" s="63"/>
      <c r="F42" s="26">
        <v>4.5</v>
      </c>
      <c r="G42" s="26">
        <v>1.5</v>
      </c>
      <c r="H42" s="26"/>
      <c r="I42" s="14" t="s">
        <v>1113</v>
      </c>
      <c r="J42" s="15" t="s">
        <v>1113</v>
      </c>
    </row>
    <row r="43" spans="1:10" ht="16.5" customHeight="1">
      <c r="A43" s="49" t="s">
        <v>107</v>
      </c>
      <c r="B43" s="17">
        <v>62</v>
      </c>
      <c r="C43" s="15">
        <v>27</v>
      </c>
      <c r="D43" s="12" t="s">
        <v>20</v>
      </c>
      <c r="E43" s="63"/>
      <c r="F43" s="26">
        <v>9.9</v>
      </c>
      <c r="G43" s="15">
        <v>2.1</v>
      </c>
      <c r="H43" s="26"/>
      <c r="I43" s="15" t="s">
        <v>172</v>
      </c>
      <c r="J43" s="15" t="s">
        <v>471</v>
      </c>
    </row>
    <row r="44" spans="1:10" ht="16.5" customHeight="1">
      <c r="A44" s="49" t="s">
        <v>1753</v>
      </c>
      <c r="B44" s="17">
        <v>21</v>
      </c>
      <c r="C44" s="77">
        <v>335</v>
      </c>
      <c r="D44" s="12" t="s">
        <v>629</v>
      </c>
      <c r="E44" s="63"/>
      <c r="F44" s="26">
        <v>3.5</v>
      </c>
      <c r="G44" s="26">
        <v>2.2000000000000002</v>
      </c>
      <c r="H44" s="26"/>
      <c r="I44" s="14" t="s">
        <v>157</v>
      </c>
      <c r="J44" s="19">
        <v>1.3</v>
      </c>
    </row>
    <row r="45" spans="1:10" ht="16.5" customHeight="1">
      <c r="A45" s="890" t="s">
        <v>297</v>
      </c>
      <c r="B45" s="904">
        <v>316</v>
      </c>
      <c r="C45" s="905">
        <v>3315</v>
      </c>
      <c r="D45" s="892" t="s">
        <v>20</v>
      </c>
      <c r="E45" s="906"/>
      <c r="F45" s="907">
        <v>4.5999999999999996</v>
      </c>
      <c r="G45" s="907">
        <v>2.2999999999999998</v>
      </c>
      <c r="H45" s="907"/>
      <c r="I45" s="893" t="s">
        <v>12</v>
      </c>
      <c r="J45" s="894" t="s">
        <v>90</v>
      </c>
    </row>
    <row r="46" spans="1:10">
      <c r="A46" s="895" t="s">
        <v>1754</v>
      </c>
      <c r="B46" s="307"/>
      <c r="C46" s="307"/>
      <c r="D46" s="307"/>
      <c r="E46" s="307"/>
      <c r="F46" s="307"/>
      <c r="G46" s="307"/>
      <c r="H46" s="307"/>
      <c r="I46" s="307"/>
      <c r="J46" s="307"/>
    </row>
    <row r="47" spans="1:10">
      <c r="A47" s="205" t="s">
        <v>1755</v>
      </c>
      <c r="B47" s="63">
        <v>107</v>
      </c>
      <c r="C47" s="307">
        <v>917</v>
      </c>
      <c r="D47" s="307">
        <v>2</v>
      </c>
      <c r="E47" s="307"/>
      <c r="F47" s="307">
        <v>1.6</v>
      </c>
      <c r="G47" s="307">
        <v>0.6</v>
      </c>
      <c r="H47" s="307"/>
      <c r="I47" s="14" t="s">
        <v>47</v>
      </c>
      <c r="J47" s="15" t="s">
        <v>77</v>
      </c>
    </row>
    <row r="48" spans="1:10">
      <c r="A48" s="205" t="s">
        <v>1756</v>
      </c>
      <c r="B48" s="63">
        <v>78</v>
      </c>
      <c r="C48" s="908">
        <v>1087</v>
      </c>
      <c r="D48" s="307">
        <v>1</v>
      </c>
      <c r="E48" s="307"/>
      <c r="F48" s="307">
        <v>1.1000000000000001</v>
      </c>
      <c r="G48" s="307">
        <v>0.7</v>
      </c>
      <c r="H48" s="307"/>
      <c r="I48" s="14" t="s">
        <v>157</v>
      </c>
      <c r="J48" s="15" t="s">
        <v>938</v>
      </c>
    </row>
    <row r="49" spans="1:15">
      <c r="A49" s="205" t="s">
        <v>1757</v>
      </c>
      <c r="B49" s="63">
        <v>33</v>
      </c>
      <c r="C49" s="307">
        <v>252</v>
      </c>
      <c r="D49" s="307">
        <v>5</v>
      </c>
      <c r="E49" s="307"/>
      <c r="F49" s="307">
        <v>0.5</v>
      </c>
      <c r="G49" s="307">
        <v>0.2</v>
      </c>
      <c r="H49" s="307"/>
      <c r="I49" s="14" t="s">
        <v>212</v>
      </c>
      <c r="J49" s="15" t="s">
        <v>1485</v>
      </c>
    </row>
    <row r="50" spans="1:15">
      <c r="A50" s="205" t="s">
        <v>1758</v>
      </c>
      <c r="B50" s="63">
        <v>22</v>
      </c>
      <c r="C50" s="307">
        <v>211</v>
      </c>
      <c r="D50" s="307">
        <v>6</v>
      </c>
      <c r="E50" s="307"/>
      <c r="F50" s="307">
        <v>0.3</v>
      </c>
      <c r="G50" s="307">
        <v>0.1</v>
      </c>
      <c r="H50" s="307"/>
      <c r="I50" s="14" t="s">
        <v>1113</v>
      </c>
      <c r="J50" s="15" t="s">
        <v>1483</v>
      </c>
    </row>
    <row r="51" spans="1:15">
      <c r="A51" s="205" t="s">
        <v>1760</v>
      </c>
      <c r="B51" s="63">
        <v>17</v>
      </c>
      <c r="C51" s="307">
        <v>302</v>
      </c>
      <c r="D51" s="307">
        <v>4</v>
      </c>
      <c r="E51" s="307"/>
      <c r="F51" s="307">
        <v>0.2</v>
      </c>
      <c r="G51" s="307">
        <v>0.2</v>
      </c>
      <c r="H51" s="307"/>
      <c r="I51" s="14">
        <v>1</v>
      </c>
      <c r="J51" s="15">
        <v>0</v>
      </c>
    </row>
    <row r="52" spans="1:15">
      <c r="A52" s="205" t="s">
        <v>1759</v>
      </c>
      <c r="B52" s="63">
        <v>14</v>
      </c>
      <c r="C52" s="307">
        <v>106</v>
      </c>
      <c r="D52" s="307">
        <v>7</v>
      </c>
      <c r="E52" s="307"/>
      <c r="F52" s="307">
        <v>0.2</v>
      </c>
      <c r="G52" s="307">
        <v>0.1</v>
      </c>
      <c r="H52" s="307"/>
      <c r="I52" s="14" t="s">
        <v>12</v>
      </c>
      <c r="J52" s="19">
        <v>0.1</v>
      </c>
    </row>
    <row r="53" spans="1:15">
      <c r="A53" s="205" t="s">
        <v>1761</v>
      </c>
      <c r="B53" s="63">
        <v>35</v>
      </c>
      <c r="C53" s="19">
        <v>390</v>
      </c>
      <c r="D53" s="63">
        <v>3</v>
      </c>
      <c r="E53" s="63"/>
      <c r="F53" s="307">
        <v>0.5</v>
      </c>
      <c r="G53" s="26">
        <v>0.3</v>
      </c>
      <c r="H53" s="63"/>
      <c r="I53" s="14" t="s">
        <v>78</v>
      </c>
      <c r="J53" s="15" t="s">
        <v>1483</v>
      </c>
    </row>
    <row r="54" spans="1:15" ht="15.75" thickBot="1">
      <c r="A54" s="205" t="s">
        <v>1762</v>
      </c>
      <c r="B54" s="77">
        <v>10</v>
      </c>
      <c r="C54" s="77">
        <v>50</v>
      </c>
      <c r="D54" s="19" t="s">
        <v>629</v>
      </c>
      <c r="E54" s="63"/>
      <c r="F54" s="15" t="s">
        <v>629</v>
      </c>
      <c r="G54" s="15" t="s">
        <v>629</v>
      </c>
      <c r="H54" s="63"/>
      <c r="I54" s="15" t="s">
        <v>629</v>
      </c>
      <c r="J54" s="19" t="s">
        <v>629</v>
      </c>
    </row>
    <row r="55" spans="1:15">
      <c r="A55" s="83" t="s">
        <v>949</v>
      </c>
      <c r="B55" s="83"/>
      <c r="C55" s="83"/>
      <c r="D55" s="83"/>
      <c r="E55" s="83"/>
      <c r="F55" s="83"/>
      <c r="G55" s="83"/>
      <c r="H55" s="83"/>
      <c r="I55" s="83"/>
      <c r="J55" s="83"/>
      <c r="K55" s="87"/>
      <c r="L55" s="87"/>
      <c r="M55" s="87"/>
      <c r="N55" s="87"/>
      <c r="O55" s="909"/>
    </row>
    <row r="56" spans="1:15" ht="15" customHeight="1">
      <c r="A56" s="30" t="s">
        <v>1767</v>
      </c>
      <c r="B56" s="30"/>
      <c r="C56" s="30"/>
      <c r="D56" s="30"/>
      <c r="E56" s="30"/>
      <c r="F56" s="30"/>
      <c r="G56" s="30"/>
      <c r="H56" s="30"/>
      <c r="I56" s="30"/>
      <c r="J56" s="30"/>
      <c r="K56" s="58"/>
      <c r="L56" s="58"/>
      <c r="M56" s="58"/>
      <c r="N56" s="58"/>
    </row>
    <row r="57" spans="1:15" ht="15" customHeight="1">
      <c r="A57" s="30" t="s">
        <v>1768</v>
      </c>
      <c r="B57" s="30"/>
      <c r="C57" s="30"/>
      <c r="D57" s="30"/>
      <c r="E57" s="30"/>
      <c r="F57" s="30"/>
      <c r="G57" s="30"/>
      <c r="H57" s="30"/>
      <c r="I57" s="30"/>
      <c r="J57" s="30"/>
      <c r="K57" s="30"/>
      <c r="L57" s="30"/>
      <c r="M57" s="30"/>
      <c r="N57" s="30"/>
    </row>
    <row r="58" spans="1:15" s="75" customFormat="1" ht="15" customHeight="1">
      <c r="A58" s="30" t="s">
        <v>1769</v>
      </c>
      <c r="B58" s="30"/>
      <c r="C58" s="30"/>
      <c r="D58" s="30"/>
      <c r="E58" s="30"/>
      <c r="F58" s="30"/>
      <c r="G58" s="30"/>
      <c r="H58" s="30"/>
      <c r="I58" s="30"/>
      <c r="J58" s="30"/>
      <c r="K58" s="30"/>
      <c r="L58" s="30"/>
      <c r="M58" s="30"/>
      <c r="N58" s="30"/>
    </row>
    <row r="59" spans="1:15" ht="15" customHeight="1">
      <c r="A59" s="30" t="s">
        <v>1770</v>
      </c>
      <c r="B59" s="30"/>
      <c r="C59" s="30"/>
      <c r="D59" s="30"/>
      <c r="E59" s="30"/>
      <c r="F59" s="30"/>
      <c r="G59" s="30"/>
      <c r="H59" s="30"/>
      <c r="I59" s="30"/>
      <c r="J59" s="30"/>
      <c r="K59" s="30"/>
      <c r="L59" s="30"/>
      <c r="M59" s="30"/>
      <c r="N59" s="30"/>
    </row>
    <row r="60" spans="1:15" ht="15" customHeight="1">
      <c r="A60" s="30" t="s">
        <v>1771</v>
      </c>
      <c r="B60" s="30"/>
      <c r="C60" s="30"/>
      <c r="D60" s="30"/>
      <c r="E60" s="30"/>
      <c r="F60" s="30"/>
      <c r="G60" s="30"/>
      <c r="H60" s="30"/>
      <c r="I60" s="30"/>
      <c r="J60" s="30"/>
      <c r="K60" s="30"/>
      <c r="L60" s="30"/>
      <c r="M60" s="30"/>
      <c r="N60" s="30"/>
    </row>
    <row r="61" spans="1:15" ht="15" customHeight="1">
      <c r="A61" s="30" t="s">
        <v>1772</v>
      </c>
      <c r="B61" s="30"/>
      <c r="C61" s="30"/>
      <c r="D61" s="30"/>
      <c r="E61" s="30"/>
      <c r="F61" s="30"/>
      <c r="G61" s="30"/>
      <c r="H61" s="30"/>
      <c r="I61" s="30"/>
      <c r="J61" s="30"/>
      <c r="K61" s="30"/>
      <c r="L61" s="30"/>
      <c r="M61" s="30"/>
      <c r="N61" s="30"/>
    </row>
    <row r="62" spans="1:15" ht="15" customHeight="1">
      <c r="A62" s="30" t="s">
        <v>1773</v>
      </c>
      <c r="B62" s="30"/>
      <c r="C62" s="30"/>
      <c r="D62" s="30"/>
      <c r="E62" s="30"/>
      <c r="F62" s="30"/>
      <c r="G62" s="30"/>
      <c r="H62" s="30"/>
      <c r="I62" s="30"/>
      <c r="J62" s="30"/>
      <c r="K62" s="30"/>
      <c r="L62" s="30"/>
      <c r="M62" s="30"/>
      <c r="N62" s="30"/>
    </row>
    <row r="63" spans="1:15" ht="15" customHeight="1">
      <c r="A63" s="87" t="s">
        <v>1774</v>
      </c>
      <c r="B63" s="87"/>
      <c r="C63" s="87"/>
      <c r="D63" s="87"/>
      <c r="E63" s="87"/>
      <c r="F63" s="87"/>
      <c r="G63" s="87"/>
      <c r="H63" s="87"/>
      <c r="I63" s="87"/>
      <c r="J63" s="87"/>
      <c r="K63" s="87"/>
      <c r="L63" s="87"/>
      <c r="M63" s="34"/>
      <c r="N63" s="34"/>
    </row>
    <row r="64" spans="1:15" ht="30.6" customHeight="1">
      <c r="A64" s="1187" t="s">
        <v>1775</v>
      </c>
      <c r="B64" s="1187"/>
      <c r="C64" s="1187"/>
      <c r="D64" s="1187"/>
      <c r="E64" s="1187"/>
      <c r="F64" s="1187"/>
      <c r="G64" s="1187"/>
      <c r="H64" s="1187"/>
      <c r="I64" s="1187"/>
      <c r="J64" s="1187"/>
      <c r="K64" s="88"/>
      <c r="L64" s="88"/>
      <c r="M64" s="88"/>
      <c r="N64" s="88"/>
    </row>
    <row r="65" spans="1:14" ht="15" customHeight="1">
      <c r="A65" s="30" t="s">
        <v>1776</v>
      </c>
      <c r="B65" s="30"/>
      <c r="C65" s="30"/>
      <c r="D65" s="30"/>
      <c r="E65" s="30"/>
      <c r="F65" s="30"/>
      <c r="G65" s="30"/>
      <c r="H65" s="30"/>
      <c r="I65" s="30"/>
      <c r="J65" s="30"/>
      <c r="K65" s="30"/>
      <c r="L65" s="30"/>
      <c r="M65" s="30"/>
      <c r="N65" s="30"/>
    </row>
    <row r="66" spans="1:14">
      <c r="A66" s="129"/>
    </row>
    <row r="67" spans="1:14">
      <c r="A67" s="986" t="s">
        <v>2040</v>
      </c>
    </row>
  </sheetData>
  <mergeCells count="6">
    <mergeCell ref="A64:J64"/>
    <mergeCell ref="B2:D2"/>
    <mergeCell ref="F2:G2"/>
    <mergeCell ref="A4:J4"/>
    <mergeCell ref="A21:J21"/>
    <mergeCell ref="A38:J38"/>
  </mergeCells>
  <conditionalFormatting sqref="NTG9967">
    <cfRule type="expression" dxfId="1" priority="1" stopIfTrue="1">
      <formula>TRUE</formula>
    </cfRule>
  </conditionalFormatting>
  <hyperlinks>
    <hyperlink ref="A67" location="Contents!A1" display="Link to Contents" xr:uid="{F548172B-0132-47A4-86B6-63E4637D9DE7}"/>
  </hyperlinks>
  <pageMargins left="0.7" right="0.7" top="0.75" bottom="0.75" header="0.3" footer="0.3"/>
  <pageSetup paperSize="9" orientation="portrait" r:id="rId1"/>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E0C587-12F4-4F96-A8B0-F24582C0A22C}">
  <sheetPr>
    <tabColor rgb="FF27854E"/>
  </sheetPr>
  <dimension ref="A1:J1"/>
  <sheetViews>
    <sheetView zoomScaleNormal="100" workbookViewId="0">
      <selection sqref="A1:J1"/>
    </sheetView>
  </sheetViews>
  <sheetFormatPr defaultRowHeight="15"/>
  <sheetData>
    <row r="1" spans="1:10" ht="18.75">
      <c r="A1" s="1051" t="s">
        <v>1834</v>
      </c>
      <c r="B1" s="1051"/>
      <c r="C1" s="1051"/>
      <c r="D1" s="1051"/>
      <c r="E1" s="1051"/>
      <c r="F1" s="1051"/>
      <c r="G1" s="1051"/>
      <c r="H1" s="1051"/>
      <c r="I1" s="1051"/>
      <c r="J1" s="1051"/>
    </row>
  </sheetData>
  <mergeCells count="1">
    <mergeCell ref="A1:J1"/>
  </mergeCells>
  <pageMargins left="0.7" right="0.7" top="0.75" bottom="0.75" header="0.3" footer="0.3"/>
  <pageSetup paperSize="9" orientation="portrait" r:id="rId1"/>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1B48DA-FF60-4CD1-BE32-ABE4D7CC62E9}">
  <dimension ref="A1:X26"/>
  <sheetViews>
    <sheetView zoomScaleNormal="100" workbookViewId="0">
      <pane ySplit="3" topLeftCell="A4" activePane="bottomLeft" state="frozen"/>
      <selection sqref="A1:AF1"/>
      <selection pane="bottomLeft"/>
    </sheetView>
  </sheetViews>
  <sheetFormatPr defaultRowHeight="12.75"/>
  <cols>
    <col min="1" max="1" width="19.140625" style="254" customWidth="1"/>
    <col min="2" max="3" width="10.7109375" style="254" customWidth="1"/>
    <col min="4" max="4" width="15.28515625" style="254" customWidth="1"/>
    <col min="5" max="5" width="2.7109375" style="254" customWidth="1"/>
    <col min="6" max="6" width="10.7109375" style="254" customWidth="1"/>
    <col min="7" max="7" width="15.28515625" style="254" customWidth="1"/>
    <col min="8" max="8" width="2.5703125" style="254" customWidth="1"/>
    <col min="9" max="9" width="10" style="254" customWidth="1"/>
    <col min="10" max="10" width="11" style="254" customWidth="1"/>
    <col min="11" max="11" width="10.5703125" style="254" customWidth="1"/>
    <col min="12" max="12" width="16.28515625" style="254" customWidth="1"/>
    <col min="13" max="13" width="8" style="254" customWidth="1"/>
    <col min="14" max="14" width="9.140625" style="254" customWidth="1"/>
    <col min="15" max="15" width="6.85546875" style="254" customWidth="1"/>
    <col min="16" max="255" width="9.140625" style="254"/>
    <col min="256" max="256" width="11.7109375" style="254" customWidth="1"/>
    <col min="257" max="257" width="9.28515625" style="254" bestFit="1" customWidth="1"/>
    <col min="258" max="258" width="15.28515625" style="254" customWidth="1"/>
    <col min="259" max="259" width="9.28515625" style="254" bestFit="1" customWidth="1"/>
    <col min="260" max="260" width="1.7109375" style="254" customWidth="1"/>
    <col min="261" max="261" width="7.7109375" style="254" bestFit="1" customWidth="1"/>
    <col min="262" max="262" width="15.28515625" style="254" customWidth="1"/>
    <col min="263" max="263" width="9" style="254" customWidth="1"/>
    <col min="264" max="264" width="1.7109375" style="254" customWidth="1"/>
    <col min="265" max="265" width="6.5703125" style="254" customWidth="1"/>
    <col min="266" max="266" width="11" style="254" customWidth="1"/>
    <col min="267" max="267" width="10.5703125" style="254" customWidth="1"/>
    <col min="268" max="268" width="16.28515625" style="254" customWidth="1"/>
    <col min="269" max="269" width="8" style="254" customWidth="1"/>
    <col min="270" max="270" width="9.140625" style="254" customWidth="1"/>
    <col min="271" max="271" width="5.140625" style="254" customWidth="1"/>
    <col min="272" max="511" width="9.140625" style="254"/>
    <col min="512" max="512" width="11.7109375" style="254" customWidth="1"/>
    <col min="513" max="513" width="9.28515625" style="254" bestFit="1" customWidth="1"/>
    <col min="514" max="514" width="15.28515625" style="254" customWidth="1"/>
    <col min="515" max="515" width="9.28515625" style="254" bestFit="1" customWidth="1"/>
    <col min="516" max="516" width="1.7109375" style="254" customWidth="1"/>
    <col min="517" max="517" width="7.7109375" style="254" bestFit="1" customWidth="1"/>
    <col min="518" max="518" width="15.28515625" style="254" customWidth="1"/>
    <col min="519" max="519" width="9" style="254" customWidth="1"/>
    <col min="520" max="520" width="1.7109375" style="254" customWidth="1"/>
    <col min="521" max="521" width="6.5703125" style="254" customWidth="1"/>
    <col min="522" max="522" width="11" style="254" customWidth="1"/>
    <col min="523" max="523" width="10.5703125" style="254" customWidth="1"/>
    <col min="524" max="524" width="16.28515625" style="254" customWidth="1"/>
    <col min="525" max="525" width="8" style="254" customWidth="1"/>
    <col min="526" max="526" width="9.140625" style="254" customWidth="1"/>
    <col min="527" max="527" width="5.140625" style="254" customWidth="1"/>
    <col min="528" max="767" width="9.140625" style="254"/>
    <col min="768" max="768" width="11.7109375" style="254" customWidth="1"/>
    <col min="769" max="769" width="9.28515625" style="254" bestFit="1" customWidth="1"/>
    <col min="770" max="770" width="15.28515625" style="254" customWidth="1"/>
    <col min="771" max="771" width="9.28515625" style="254" bestFit="1" customWidth="1"/>
    <col min="772" max="772" width="1.7109375" style="254" customWidth="1"/>
    <col min="773" max="773" width="7.7109375" style="254" bestFit="1" customWidth="1"/>
    <col min="774" max="774" width="15.28515625" style="254" customWidth="1"/>
    <col min="775" max="775" width="9" style="254" customWidth="1"/>
    <col min="776" max="776" width="1.7109375" style="254" customWidth="1"/>
    <col min="777" max="777" width="6.5703125" style="254" customWidth="1"/>
    <col min="778" max="778" width="11" style="254" customWidth="1"/>
    <col min="779" max="779" width="10.5703125" style="254" customWidth="1"/>
    <col min="780" max="780" width="16.28515625" style="254" customWidth="1"/>
    <col min="781" max="781" width="8" style="254" customWidth="1"/>
    <col min="782" max="782" width="9.140625" style="254" customWidth="1"/>
    <col min="783" max="783" width="5.140625" style="254" customWidth="1"/>
    <col min="784" max="1023" width="9.140625" style="254"/>
    <col min="1024" max="1024" width="11.7109375" style="254" customWidth="1"/>
    <col min="1025" max="1025" width="9.28515625" style="254" bestFit="1" customWidth="1"/>
    <col min="1026" max="1026" width="15.28515625" style="254" customWidth="1"/>
    <col min="1027" max="1027" width="9.28515625" style="254" bestFit="1" customWidth="1"/>
    <col min="1028" max="1028" width="1.7109375" style="254" customWidth="1"/>
    <col min="1029" max="1029" width="7.7109375" style="254" bestFit="1" customWidth="1"/>
    <col min="1030" max="1030" width="15.28515625" style="254" customWidth="1"/>
    <col min="1031" max="1031" width="9" style="254" customWidth="1"/>
    <col min="1032" max="1032" width="1.7109375" style="254" customWidth="1"/>
    <col min="1033" max="1033" width="6.5703125" style="254" customWidth="1"/>
    <col min="1034" max="1034" width="11" style="254" customWidth="1"/>
    <col min="1035" max="1035" width="10.5703125" style="254" customWidth="1"/>
    <col min="1036" max="1036" width="16.28515625" style="254" customWidth="1"/>
    <col min="1037" max="1037" width="8" style="254" customWidth="1"/>
    <col min="1038" max="1038" width="9.140625" style="254" customWidth="1"/>
    <col min="1039" max="1039" width="5.140625" style="254" customWidth="1"/>
    <col min="1040" max="1279" width="9.140625" style="254"/>
    <col min="1280" max="1280" width="11.7109375" style="254" customWidth="1"/>
    <col min="1281" max="1281" width="9.28515625" style="254" bestFit="1" customWidth="1"/>
    <col min="1282" max="1282" width="15.28515625" style="254" customWidth="1"/>
    <col min="1283" max="1283" width="9.28515625" style="254" bestFit="1" customWidth="1"/>
    <col min="1284" max="1284" width="1.7109375" style="254" customWidth="1"/>
    <col min="1285" max="1285" width="7.7109375" style="254" bestFit="1" customWidth="1"/>
    <col min="1286" max="1286" width="15.28515625" style="254" customWidth="1"/>
    <col min="1287" max="1287" width="9" style="254" customWidth="1"/>
    <col min="1288" max="1288" width="1.7109375" style="254" customWidth="1"/>
    <col min="1289" max="1289" width="6.5703125" style="254" customWidth="1"/>
    <col min="1290" max="1290" width="11" style="254" customWidth="1"/>
    <col min="1291" max="1291" width="10.5703125" style="254" customWidth="1"/>
    <col min="1292" max="1292" width="16.28515625" style="254" customWidth="1"/>
    <col min="1293" max="1293" width="8" style="254" customWidth="1"/>
    <col min="1294" max="1294" width="9.140625" style="254" customWidth="1"/>
    <col min="1295" max="1295" width="5.140625" style="254" customWidth="1"/>
    <col min="1296" max="1535" width="9.140625" style="254"/>
    <col min="1536" max="1536" width="11.7109375" style="254" customWidth="1"/>
    <col min="1537" max="1537" width="9.28515625" style="254" bestFit="1" customWidth="1"/>
    <col min="1538" max="1538" width="15.28515625" style="254" customWidth="1"/>
    <col min="1539" max="1539" width="9.28515625" style="254" bestFit="1" customWidth="1"/>
    <col min="1540" max="1540" width="1.7109375" style="254" customWidth="1"/>
    <col min="1541" max="1541" width="7.7109375" style="254" bestFit="1" customWidth="1"/>
    <col min="1542" max="1542" width="15.28515625" style="254" customWidth="1"/>
    <col min="1543" max="1543" width="9" style="254" customWidth="1"/>
    <col min="1544" max="1544" width="1.7109375" style="254" customWidth="1"/>
    <col min="1545" max="1545" width="6.5703125" style="254" customWidth="1"/>
    <col min="1546" max="1546" width="11" style="254" customWidth="1"/>
    <col min="1547" max="1547" width="10.5703125" style="254" customWidth="1"/>
    <col min="1548" max="1548" width="16.28515625" style="254" customWidth="1"/>
    <col min="1549" max="1549" width="8" style="254" customWidth="1"/>
    <col min="1550" max="1550" width="9.140625" style="254" customWidth="1"/>
    <col min="1551" max="1551" width="5.140625" style="254" customWidth="1"/>
    <col min="1552" max="1791" width="9.140625" style="254"/>
    <col min="1792" max="1792" width="11.7109375" style="254" customWidth="1"/>
    <col min="1793" max="1793" width="9.28515625" style="254" bestFit="1" customWidth="1"/>
    <col min="1794" max="1794" width="15.28515625" style="254" customWidth="1"/>
    <col min="1795" max="1795" width="9.28515625" style="254" bestFit="1" customWidth="1"/>
    <col min="1796" max="1796" width="1.7109375" style="254" customWidth="1"/>
    <col min="1797" max="1797" width="7.7109375" style="254" bestFit="1" customWidth="1"/>
    <col min="1798" max="1798" width="15.28515625" style="254" customWidth="1"/>
    <col min="1799" max="1799" width="9" style="254" customWidth="1"/>
    <col min="1800" max="1800" width="1.7109375" style="254" customWidth="1"/>
    <col min="1801" max="1801" width="6.5703125" style="254" customWidth="1"/>
    <col min="1802" max="1802" width="11" style="254" customWidth="1"/>
    <col min="1803" max="1803" width="10.5703125" style="254" customWidth="1"/>
    <col min="1804" max="1804" width="16.28515625" style="254" customWidth="1"/>
    <col min="1805" max="1805" width="8" style="254" customWidth="1"/>
    <col min="1806" max="1806" width="9.140625" style="254" customWidth="1"/>
    <col min="1807" max="1807" width="5.140625" style="254" customWidth="1"/>
    <col min="1808" max="2047" width="9.140625" style="254"/>
    <col min="2048" max="2048" width="11.7109375" style="254" customWidth="1"/>
    <col min="2049" max="2049" width="9.28515625" style="254" bestFit="1" customWidth="1"/>
    <col min="2050" max="2050" width="15.28515625" style="254" customWidth="1"/>
    <col min="2051" max="2051" width="9.28515625" style="254" bestFit="1" customWidth="1"/>
    <col min="2052" max="2052" width="1.7109375" style="254" customWidth="1"/>
    <col min="2053" max="2053" width="7.7109375" style="254" bestFit="1" customWidth="1"/>
    <col min="2054" max="2054" width="15.28515625" style="254" customWidth="1"/>
    <col min="2055" max="2055" width="9" style="254" customWidth="1"/>
    <col min="2056" max="2056" width="1.7109375" style="254" customWidth="1"/>
    <col min="2057" max="2057" width="6.5703125" style="254" customWidth="1"/>
    <col min="2058" max="2058" width="11" style="254" customWidth="1"/>
    <col min="2059" max="2059" width="10.5703125" style="254" customWidth="1"/>
    <col min="2060" max="2060" width="16.28515625" style="254" customWidth="1"/>
    <col min="2061" max="2061" width="8" style="254" customWidth="1"/>
    <col min="2062" max="2062" width="9.140625" style="254" customWidth="1"/>
    <col min="2063" max="2063" width="5.140625" style="254" customWidth="1"/>
    <col min="2064" max="2303" width="9.140625" style="254"/>
    <col min="2304" max="2304" width="11.7109375" style="254" customWidth="1"/>
    <col min="2305" max="2305" width="9.28515625" style="254" bestFit="1" customWidth="1"/>
    <col min="2306" max="2306" width="15.28515625" style="254" customWidth="1"/>
    <col min="2307" max="2307" width="9.28515625" style="254" bestFit="1" customWidth="1"/>
    <col min="2308" max="2308" width="1.7109375" style="254" customWidth="1"/>
    <col min="2309" max="2309" width="7.7109375" style="254" bestFit="1" customWidth="1"/>
    <col min="2310" max="2310" width="15.28515625" style="254" customWidth="1"/>
    <col min="2311" max="2311" width="9" style="254" customWidth="1"/>
    <col min="2312" max="2312" width="1.7109375" style="254" customWidth="1"/>
    <col min="2313" max="2313" width="6.5703125" style="254" customWidth="1"/>
    <col min="2314" max="2314" width="11" style="254" customWidth="1"/>
    <col min="2315" max="2315" width="10.5703125" style="254" customWidth="1"/>
    <col min="2316" max="2316" width="16.28515625" style="254" customWidth="1"/>
    <col min="2317" max="2317" width="8" style="254" customWidth="1"/>
    <col min="2318" max="2318" width="9.140625" style="254" customWidth="1"/>
    <col min="2319" max="2319" width="5.140625" style="254" customWidth="1"/>
    <col min="2320" max="2559" width="9.140625" style="254"/>
    <col min="2560" max="2560" width="11.7109375" style="254" customWidth="1"/>
    <col min="2561" max="2561" width="9.28515625" style="254" bestFit="1" customWidth="1"/>
    <col min="2562" max="2562" width="15.28515625" style="254" customWidth="1"/>
    <col min="2563" max="2563" width="9.28515625" style="254" bestFit="1" customWidth="1"/>
    <col min="2564" max="2564" width="1.7109375" style="254" customWidth="1"/>
    <col min="2565" max="2565" width="7.7109375" style="254" bestFit="1" customWidth="1"/>
    <col min="2566" max="2566" width="15.28515625" style="254" customWidth="1"/>
    <col min="2567" max="2567" width="9" style="254" customWidth="1"/>
    <col min="2568" max="2568" width="1.7109375" style="254" customWidth="1"/>
    <col min="2569" max="2569" width="6.5703125" style="254" customWidth="1"/>
    <col min="2570" max="2570" width="11" style="254" customWidth="1"/>
    <col min="2571" max="2571" width="10.5703125" style="254" customWidth="1"/>
    <col min="2572" max="2572" width="16.28515625" style="254" customWidth="1"/>
    <col min="2573" max="2573" width="8" style="254" customWidth="1"/>
    <col min="2574" max="2574" width="9.140625" style="254" customWidth="1"/>
    <col min="2575" max="2575" width="5.140625" style="254" customWidth="1"/>
    <col min="2576" max="2815" width="9.140625" style="254"/>
    <col min="2816" max="2816" width="11.7109375" style="254" customWidth="1"/>
    <col min="2817" max="2817" width="9.28515625" style="254" bestFit="1" customWidth="1"/>
    <col min="2818" max="2818" width="15.28515625" style="254" customWidth="1"/>
    <col min="2819" max="2819" width="9.28515625" style="254" bestFit="1" customWidth="1"/>
    <col min="2820" max="2820" width="1.7109375" style="254" customWidth="1"/>
    <col min="2821" max="2821" width="7.7109375" style="254" bestFit="1" customWidth="1"/>
    <col min="2822" max="2822" width="15.28515625" style="254" customWidth="1"/>
    <col min="2823" max="2823" width="9" style="254" customWidth="1"/>
    <col min="2824" max="2824" width="1.7109375" style="254" customWidth="1"/>
    <col min="2825" max="2825" width="6.5703125" style="254" customWidth="1"/>
    <col min="2826" max="2826" width="11" style="254" customWidth="1"/>
    <col min="2827" max="2827" width="10.5703125" style="254" customWidth="1"/>
    <col min="2828" max="2828" width="16.28515625" style="254" customWidth="1"/>
    <col min="2829" max="2829" width="8" style="254" customWidth="1"/>
    <col min="2830" max="2830" width="9.140625" style="254" customWidth="1"/>
    <col min="2831" max="2831" width="5.140625" style="254" customWidth="1"/>
    <col min="2832" max="3071" width="9.140625" style="254"/>
    <col min="3072" max="3072" width="11.7109375" style="254" customWidth="1"/>
    <col min="3073" max="3073" width="9.28515625" style="254" bestFit="1" customWidth="1"/>
    <col min="3074" max="3074" width="15.28515625" style="254" customWidth="1"/>
    <col min="3075" max="3075" width="9.28515625" style="254" bestFit="1" customWidth="1"/>
    <col min="3076" max="3076" width="1.7109375" style="254" customWidth="1"/>
    <col min="3077" max="3077" width="7.7109375" style="254" bestFit="1" customWidth="1"/>
    <col min="3078" max="3078" width="15.28515625" style="254" customWidth="1"/>
    <col min="3079" max="3079" width="9" style="254" customWidth="1"/>
    <col min="3080" max="3080" width="1.7109375" style="254" customWidth="1"/>
    <col min="3081" max="3081" width="6.5703125" style="254" customWidth="1"/>
    <col min="3082" max="3082" width="11" style="254" customWidth="1"/>
    <col min="3083" max="3083" width="10.5703125" style="254" customWidth="1"/>
    <col min="3084" max="3084" width="16.28515625" style="254" customWidth="1"/>
    <col min="3085" max="3085" width="8" style="254" customWidth="1"/>
    <col min="3086" max="3086" width="9.140625" style="254" customWidth="1"/>
    <col min="3087" max="3087" width="5.140625" style="254" customWidth="1"/>
    <col min="3088" max="3327" width="9.140625" style="254"/>
    <col min="3328" max="3328" width="11.7109375" style="254" customWidth="1"/>
    <col min="3329" max="3329" width="9.28515625" style="254" bestFit="1" customWidth="1"/>
    <col min="3330" max="3330" width="15.28515625" style="254" customWidth="1"/>
    <col min="3331" max="3331" width="9.28515625" style="254" bestFit="1" customWidth="1"/>
    <col min="3332" max="3332" width="1.7109375" style="254" customWidth="1"/>
    <col min="3333" max="3333" width="7.7109375" style="254" bestFit="1" customWidth="1"/>
    <col min="3334" max="3334" width="15.28515625" style="254" customWidth="1"/>
    <col min="3335" max="3335" width="9" style="254" customWidth="1"/>
    <col min="3336" max="3336" width="1.7109375" style="254" customWidth="1"/>
    <col min="3337" max="3337" width="6.5703125" style="254" customWidth="1"/>
    <col min="3338" max="3338" width="11" style="254" customWidth="1"/>
    <col min="3339" max="3339" width="10.5703125" style="254" customWidth="1"/>
    <col min="3340" max="3340" width="16.28515625" style="254" customWidth="1"/>
    <col min="3341" max="3341" width="8" style="254" customWidth="1"/>
    <col min="3342" max="3342" width="9.140625" style="254" customWidth="1"/>
    <col min="3343" max="3343" width="5.140625" style="254" customWidth="1"/>
    <col min="3344" max="3583" width="9.140625" style="254"/>
    <col min="3584" max="3584" width="11.7109375" style="254" customWidth="1"/>
    <col min="3585" max="3585" width="9.28515625" style="254" bestFit="1" customWidth="1"/>
    <col min="3586" max="3586" width="15.28515625" style="254" customWidth="1"/>
    <col min="3587" max="3587" width="9.28515625" style="254" bestFit="1" customWidth="1"/>
    <col min="3588" max="3588" width="1.7109375" style="254" customWidth="1"/>
    <col min="3589" max="3589" width="7.7109375" style="254" bestFit="1" customWidth="1"/>
    <col min="3590" max="3590" width="15.28515625" style="254" customWidth="1"/>
    <col min="3591" max="3591" width="9" style="254" customWidth="1"/>
    <col min="3592" max="3592" width="1.7109375" style="254" customWidth="1"/>
    <col min="3593" max="3593" width="6.5703125" style="254" customWidth="1"/>
    <col min="3594" max="3594" width="11" style="254" customWidth="1"/>
    <col min="3595" max="3595" width="10.5703125" style="254" customWidth="1"/>
    <col min="3596" max="3596" width="16.28515625" style="254" customWidth="1"/>
    <col min="3597" max="3597" width="8" style="254" customWidth="1"/>
    <col min="3598" max="3598" width="9.140625" style="254" customWidth="1"/>
    <col min="3599" max="3599" width="5.140625" style="254" customWidth="1"/>
    <col min="3600" max="3839" width="9.140625" style="254"/>
    <col min="3840" max="3840" width="11.7109375" style="254" customWidth="1"/>
    <col min="3841" max="3841" width="9.28515625" style="254" bestFit="1" customWidth="1"/>
    <col min="3842" max="3842" width="15.28515625" style="254" customWidth="1"/>
    <col min="3843" max="3843" width="9.28515625" style="254" bestFit="1" customWidth="1"/>
    <col min="3844" max="3844" width="1.7109375" style="254" customWidth="1"/>
    <col min="3845" max="3845" width="7.7109375" style="254" bestFit="1" customWidth="1"/>
    <col min="3846" max="3846" width="15.28515625" style="254" customWidth="1"/>
    <col min="3847" max="3847" width="9" style="254" customWidth="1"/>
    <col min="3848" max="3848" width="1.7109375" style="254" customWidth="1"/>
    <col min="3849" max="3849" width="6.5703125" style="254" customWidth="1"/>
    <col min="3850" max="3850" width="11" style="254" customWidth="1"/>
    <col min="3851" max="3851" width="10.5703125" style="254" customWidth="1"/>
    <col min="3852" max="3852" width="16.28515625" style="254" customWidth="1"/>
    <col min="3853" max="3853" width="8" style="254" customWidth="1"/>
    <col min="3854" max="3854" width="9.140625" style="254" customWidth="1"/>
    <col min="3855" max="3855" width="5.140625" style="254" customWidth="1"/>
    <col min="3856" max="4095" width="9.140625" style="254"/>
    <col min="4096" max="4096" width="11.7109375" style="254" customWidth="1"/>
    <col min="4097" max="4097" width="9.28515625" style="254" bestFit="1" customWidth="1"/>
    <col min="4098" max="4098" width="15.28515625" style="254" customWidth="1"/>
    <col min="4099" max="4099" width="9.28515625" style="254" bestFit="1" customWidth="1"/>
    <col min="4100" max="4100" width="1.7109375" style="254" customWidth="1"/>
    <col min="4101" max="4101" width="7.7109375" style="254" bestFit="1" customWidth="1"/>
    <col min="4102" max="4102" width="15.28515625" style="254" customWidth="1"/>
    <col min="4103" max="4103" width="9" style="254" customWidth="1"/>
    <col min="4104" max="4104" width="1.7109375" style="254" customWidth="1"/>
    <col min="4105" max="4105" width="6.5703125" style="254" customWidth="1"/>
    <col min="4106" max="4106" width="11" style="254" customWidth="1"/>
    <col min="4107" max="4107" width="10.5703125" style="254" customWidth="1"/>
    <col min="4108" max="4108" width="16.28515625" style="254" customWidth="1"/>
    <col min="4109" max="4109" width="8" style="254" customWidth="1"/>
    <col min="4110" max="4110" width="9.140625" style="254" customWidth="1"/>
    <col min="4111" max="4111" width="5.140625" style="254" customWidth="1"/>
    <col min="4112" max="4351" width="9.140625" style="254"/>
    <col min="4352" max="4352" width="11.7109375" style="254" customWidth="1"/>
    <col min="4353" max="4353" width="9.28515625" style="254" bestFit="1" customWidth="1"/>
    <col min="4354" max="4354" width="15.28515625" style="254" customWidth="1"/>
    <col min="4355" max="4355" width="9.28515625" style="254" bestFit="1" customWidth="1"/>
    <col min="4356" max="4356" width="1.7109375" style="254" customWidth="1"/>
    <col min="4357" max="4357" width="7.7109375" style="254" bestFit="1" customWidth="1"/>
    <col min="4358" max="4358" width="15.28515625" style="254" customWidth="1"/>
    <col min="4359" max="4359" width="9" style="254" customWidth="1"/>
    <col min="4360" max="4360" width="1.7109375" style="254" customWidth="1"/>
    <col min="4361" max="4361" width="6.5703125" style="254" customWidth="1"/>
    <col min="4362" max="4362" width="11" style="254" customWidth="1"/>
    <col min="4363" max="4363" width="10.5703125" style="254" customWidth="1"/>
    <col min="4364" max="4364" width="16.28515625" style="254" customWidth="1"/>
    <col min="4365" max="4365" width="8" style="254" customWidth="1"/>
    <col min="4366" max="4366" width="9.140625" style="254" customWidth="1"/>
    <col min="4367" max="4367" width="5.140625" style="254" customWidth="1"/>
    <col min="4368" max="4607" width="9.140625" style="254"/>
    <col min="4608" max="4608" width="11.7109375" style="254" customWidth="1"/>
    <col min="4609" max="4609" width="9.28515625" style="254" bestFit="1" customWidth="1"/>
    <col min="4610" max="4610" width="15.28515625" style="254" customWidth="1"/>
    <col min="4611" max="4611" width="9.28515625" style="254" bestFit="1" customWidth="1"/>
    <col min="4612" max="4612" width="1.7109375" style="254" customWidth="1"/>
    <col min="4613" max="4613" width="7.7109375" style="254" bestFit="1" customWidth="1"/>
    <col min="4614" max="4614" width="15.28515625" style="254" customWidth="1"/>
    <col min="4615" max="4615" width="9" style="254" customWidth="1"/>
    <col min="4616" max="4616" width="1.7109375" style="254" customWidth="1"/>
    <col min="4617" max="4617" width="6.5703125" style="254" customWidth="1"/>
    <col min="4618" max="4618" width="11" style="254" customWidth="1"/>
    <col min="4619" max="4619" width="10.5703125" style="254" customWidth="1"/>
    <col min="4620" max="4620" width="16.28515625" style="254" customWidth="1"/>
    <col min="4621" max="4621" width="8" style="254" customWidth="1"/>
    <col min="4622" max="4622" width="9.140625" style="254" customWidth="1"/>
    <col min="4623" max="4623" width="5.140625" style="254" customWidth="1"/>
    <col min="4624" max="4863" width="9.140625" style="254"/>
    <col min="4864" max="4864" width="11.7109375" style="254" customWidth="1"/>
    <col min="4865" max="4865" width="9.28515625" style="254" bestFit="1" customWidth="1"/>
    <col min="4866" max="4866" width="15.28515625" style="254" customWidth="1"/>
    <col min="4867" max="4867" width="9.28515625" style="254" bestFit="1" customWidth="1"/>
    <col min="4868" max="4868" width="1.7109375" style="254" customWidth="1"/>
    <col min="4869" max="4869" width="7.7109375" style="254" bestFit="1" customWidth="1"/>
    <col min="4870" max="4870" width="15.28515625" style="254" customWidth="1"/>
    <col min="4871" max="4871" width="9" style="254" customWidth="1"/>
    <col min="4872" max="4872" width="1.7109375" style="254" customWidth="1"/>
    <col min="4873" max="4873" width="6.5703125" style="254" customWidth="1"/>
    <col min="4874" max="4874" width="11" style="254" customWidth="1"/>
    <col min="4875" max="4875" width="10.5703125" style="254" customWidth="1"/>
    <col min="4876" max="4876" width="16.28515625" style="254" customWidth="1"/>
    <col min="4877" max="4877" width="8" style="254" customWidth="1"/>
    <col min="4878" max="4878" width="9.140625" style="254" customWidth="1"/>
    <col min="4879" max="4879" width="5.140625" style="254" customWidth="1"/>
    <col min="4880" max="5119" width="9.140625" style="254"/>
    <col min="5120" max="5120" width="11.7109375" style="254" customWidth="1"/>
    <col min="5121" max="5121" width="9.28515625" style="254" bestFit="1" customWidth="1"/>
    <col min="5122" max="5122" width="15.28515625" style="254" customWidth="1"/>
    <col min="5123" max="5123" width="9.28515625" style="254" bestFit="1" customWidth="1"/>
    <col min="5124" max="5124" width="1.7109375" style="254" customWidth="1"/>
    <col min="5125" max="5125" width="7.7109375" style="254" bestFit="1" customWidth="1"/>
    <col min="5126" max="5126" width="15.28515625" style="254" customWidth="1"/>
    <col min="5127" max="5127" width="9" style="254" customWidth="1"/>
    <col min="5128" max="5128" width="1.7109375" style="254" customWidth="1"/>
    <col min="5129" max="5129" width="6.5703125" style="254" customWidth="1"/>
    <col min="5130" max="5130" width="11" style="254" customWidth="1"/>
    <col min="5131" max="5131" width="10.5703125" style="254" customWidth="1"/>
    <col min="5132" max="5132" width="16.28515625" style="254" customWidth="1"/>
    <col min="5133" max="5133" width="8" style="254" customWidth="1"/>
    <col min="5134" max="5134" width="9.140625" style="254" customWidth="1"/>
    <col min="5135" max="5135" width="5.140625" style="254" customWidth="1"/>
    <col min="5136" max="5375" width="9.140625" style="254"/>
    <col min="5376" max="5376" width="11.7109375" style="254" customWidth="1"/>
    <col min="5377" max="5377" width="9.28515625" style="254" bestFit="1" customWidth="1"/>
    <col min="5378" max="5378" width="15.28515625" style="254" customWidth="1"/>
    <col min="5379" max="5379" width="9.28515625" style="254" bestFit="1" customWidth="1"/>
    <col min="5380" max="5380" width="1.7109375" style="254" customWidth="1"/>
    <col min="5381" max="5381" width="7.7109375" style="254" bestFit="1" customWidth="1"/>
    <col min="5382" max="5382" width="15.28515625" style="254" customWidth="1"/>
    <col min="5383" max="5383" width="9" style="254" customWidth="1"/>
    <col min="5384" max="5384" width="1.7109375" style="254" customWidth="1"/>
    <col min="5385" max="5385" width="6.5703125" style="254" customWidth="1"/>
    <col min="5386" max="5386" width="11" style="254" customWidth="1"/>
    <col min="5387" max="5387" width="10.5703125" style="254" customWidth="1"/>
    <col min="5388" max="5388" width="16.28515625" style="254" customWidth="1"/>
    <col min="5389" max="5389" width="8" style="254" customWidth="1"/>
    <col min="5390" max="5390" width="9.140625" style="254" customWidth="1"/>
    <col min="5391" max="5391" width="5.140625" style="254" customWidth="1"/>
    <col min="5392" max="5631" width="9.140625" style="254"/>
    <col min="5632" max="5632" width="11.7109375" style="254" customWidth="1"/>
    <col min="5633" max="5633" width="9.28515625" style="254" bestFit="1" customWidth="1"/>
    <col min="5634" max="5634" width="15.28515625" style="254" customWidth="1"/>
    <col min="5635" max="5635" width="9.28515625" style="254" bestFit="1" customWidth="1"/>
    <col min="5636" max="5636" width="1.7109375" style="254" customWidth="1"/>
    <col min="5637" max="5637" width="7.7109375" style="254" bestFit="1" customWidth="1"/>
    <col min="5638" max="5638" width="15.28515625" style="254" customWidth="1"/>
    <col min="5639" max="5639" width="9" style="254" customWidth="1"/>
    <col min="5640" max="5640" width="1.7109375" style="254" customWidth="1"/>
    <col min="5641" max="5641" width="6.5703125" style="254" customWidth="1"/>
    <col min="5642" max="5642" width="11" style="254" customWidth="1"/>
    <col min="5643" max="5643" width="10.5703125" style="254" customWidth="1"/>
    <col min="5644" max="5644" width="16.28515625" style="254" customWidth="1"/>
    <col min="5645" max="5645" width="8" style="254" customWidth="1"/>
    <col min="5646" max="5646" width="9.140625" style="254" customWidth="1"/>
    <col min="5647" max="5647" width="5.140625" style="254" customWidth="1"/>
    <col min="5648" max="5887" width="9.140625" style="254"/>
    <col min="5888" max="5888" width="11.7109375" style="254" customWidth="1"/>
    <col min="5889" max="5889" width="9.28515625" style="254" bestFit="1" customWidth="1"/>
    <col min="5890" max="5890" width="15.28515625" style="254" customWidth="1"/>
    <col min="5891" max="5891" width="9.28515625" style="254" bestFit="1" customWidth="1"/>
    <col min="5892" max="5892" width="1.7109375" style="254" customWidth="1"/>
    <col min="5893" max="5893" width="7.7109375" style="254" bestFit="1" customWidth="1"/>
    <col min="5894" max="5894" width="15.28515625" style="254" customWidth="1"/>
    <col min="5895" max="5895" width="9" style="254" customWidth="1"/>
    <col min="5896" max="5896" width="1.7109375" style="254" customWidth="1"/>
    <col min="5897" max="5897" width="6.5703125" style="254" customWidth="1"/>
    <col min="5898" max="5898" width="11" style="254" customWidth="1"/>
    <col min="5899" max="5899" width="10.5703125" style="254" customWidth="1"/>
    <col min="5900" max="5900" width="16.28515625" style="254" customWidth="1"/>
    <col min="5901" max="5901" width="8" style="254" customWidth="1"/>
    <col min="5902" max="5902" width="9.140625" style="254" customWidth="1"/>
    <col min="5903" max="5903" width="5.140625" style="254" customWidth="1"/>
    <col min="5904" max="6143" width="9.140625" style="254"/>
    <col min="6144" max="6144" width="11.7109375" style="254" customWidth="1"/>
    <col min="6145" max="6145" width="9.28515625" style="254" bestFit="1" customWidth="1"/>
    <col min="6146" max="6146" width="15.28515625" style="254" customWidth="1"/>
    <col min="6147" max="6147" width="9.28515625" style="254" bestFit="1" customWidth="1"/>
    <col min="6148" max="6148" width="1.7109375" style="254" customWidth="1"/>
    <col min="6149" max="6149" width="7.7109375" style="254" bestFit="1" customWidth="1"/>
    <col min="6150" max="6150" width="15.28515625" style="254" customWidth="1"/>
    <col min="6151" max="6151" width="9" style="254" customWidth="1"/>
    <col min="6152" max="6152" width="1.7109375" style="254" customWidth="1"/>
    <col min="6153" max="6153" width="6.5703125" style="254" customWidth="1"/>
    <col min="6154" max="6154" width="11" style="254" customWidth="1"/>
    <col min="6155" max="6155" width="10.5703125" style="254" customWidth="1"/>
    <col min="6156" max="6156" width="16.28515625" style="254" customWidth="1"/>
    <col min="6157" max="6157" width="8" style="254" customWidth="1"/>
    <col min="6158" max="6158" width="9.140625" style="254" customWidth="1"/>
    <col min="6159" max="6159" width="5.140625" style="254" customWidth="1"/>
    <col min="6160" max="6399" width="9.140625" style="254"/>
    <col min="6400" max="6400" width="11.7109375" style="254" customWidth="1"/>
    <col min="6401" max="6401" width="9.28515625" style="254" bestFit="1" customWidth="1"/>
    <col min="6402" max="6402" width="15.28515625" style="254" customWidth="1"/>
    <col min="6403" max="6403" width="9.28515625" style="254" bestFit="1" customWidth="1"/>
    <col min="6404" max="6404" width="1.7109375" style="254" customWidth="1"/>
    <col min="6405" max="6405" width="7.7109375" style="254" bestFit="1" customWidth="1"/>
    <col min="6406" max="6406" width="15.28515625" style="254" customWidth="1"/>
    <col min="6407" max="6407" width="9" style="254" customWidth="1"/>
    <col min="6408" max="6408" width="1.7109375" style="254" customWidth="1"/>
    <col min="6409" max="6409" width="6.5703125" style="254" customWidth="1"/>
    <col min="6410" max="6410" width="11" style="254" customWidth="1"/>
    <col min="6411" max="6411" width="10.5703125" style="254" customWidth="1"/>
    <col min="6412" max="6412" width="16.28515625" style="254" customWidth="1"/>
    <col min="6413" max="6413" width="8" style="254" customWidth="1"/>
    <col min="6414" max="6414" width="9.140625" style="254" customWidth="1"/>
    <col min="6415" max="6415" width="5.140625" style="254" customWidth="1"/>
    <col min="6416" max="6655" width="9.140625" style="254"/>
    <col min="6656" max="6656" width="11.7109375" style="254" customWidth="1"/>
    <col min="6657" max="6657" width="9.28515625" style="254" bestFit="1" customWidth="1"/>
    <col min="6658" max="6658" width="15.28515625" style="254" customWidth="1"/>
    <col min="6659" max="6659" width="9.28515625" style="254" bestFit="1" customWidth="1"/>
    <col min="6660" max="6660" width="1.7109375" style="254" customWidth="1"/>
    <col min="6661" max="6661" width="7.7109375" style="254" bestFit="1" customWidth="1"/>
    <col min="6662" max="6662" width="15.28515625" style="254" customWidth="1"/>
    <col min="6663" max="6663" width="9" style="254" customWidth="1"/>
    <col min="6664" max="6664" width="1.7109375" style="254" customWidth="1"/>
    <col min="6665" max="6665" width="6.5703125" style="254" customWidth="1"/>
    <col min="6666" max="6666" width="11" style="254" customWidth="1"/>
    <col min="6667" max="6667" width="10.5703125" style="254" customWidth="1"/>
    <col min="6668" max="6668" width="16.28515625" style="254" customWidth="1"/>
    <col min="6669" max="6669" width="8" style="254" customWidth="1"/>
    <col min="6670" max="6670" width="9.140625" style="254" customWidth="1"/>
    <col min="6671" max="6671" width="5.140625" style="254" customWidth="1"/>
    <col min="6672" max="6911" width="9.140625" style="254"/>
    <col min="6912" max="6912" width="11.7109375" style="254" customWidth="1"/>
    <col min="6913" max="6913" width="9.28515625" style="254" bestFit="1" customWidth="1"/>
    <col min="6914" max="6914" width="15.28515625" style="254" customWidth="1"/>
    <col min="6915" max="6915" width="9.28515625" style="254" bestFit="1" customWidth="1"/>
    <col min="6916" max="6916" width="1.7109375" style="254" customWidth="1"/>
    <col min="6917" max="6917" width="7.7109375" style="254" bestFit="1" customWidth="1"/>
    <col min="6918" max="6918" width="15.28515625" style="254" customWidth="1"/>
    <col min="6919" max="6919" width="9" style="254" customWidth="1"/>
    <col min="6920" max="6920" width="1.7109375" style="254" customWidth="1"/>
    <col min="6921" max="6921" width="6.5703125" style="254" customWidth="1"/>
    <col min="6922" max="6922" width="11" style="254" customWidth="1"/>
    <col min="6923" max="6923" width="10.5703125" style="254" customWidth="1"/>
    <col min="6924" max="6924" width="16.28515625" style="254" customWidth="1"/>
    <col min="6925" max="6925" width="8" style="254" customWidth="1"/>
    <col min="6926" max="6926" width="9.140625" style="254" customWidth="1"/>
    <col min="6927" max="6927" width="5.140625" style="254" customWidth="1"/>
    <col min="6928" max="7167" width="9.140625" style="254"/>
    <col min="7168" max="7168" width="11.7109375" style="254" customWidth="1"/>
    <col min="7169" max="7169" width="9.28515625" style="254" bestFit="1" customWidth="1"/>
    <col min="7170" max="7170" width="15.28515625" style="254" customWidth="1"/>
    <col min="7171" max="7171" width="9.28515625" style="254" bestFit="1" customWidth="1"/>
    <col min="7172" max="7172" width="1.7109375" style="254" customWidth="1"/>
    <col min="7173" max="7173" width="7.7109375" style="254" bestFit="1" customWidth="1"/>
    <col min="7174" max="7174" width="15.28515625" style="254" customWidth="1"/>
    <col min="7175" max="7175" width="9" style="254" customWidth="1"/>
    <col min="7176" max="7176" width="1.7109375" style="254" customWidth="1"/>
    <col min="7177" max="7177" width="6.5703125" style="254" customWidth="1"/>
    <col min="7178" max="7178" width="11" style="254" customWidth="1"/>
    <col min="7179" max="7179" width="10.5703125" style="254" customWidth="1"/>
    <col min="7180" max="7180" width="16.28515625" style="254" customWidth="1"/>
    <col min="7181" max="7181" width="8" style="254" customWidth="1"/>
    <col min="7182" max="7182" width="9.140625" style="254" customWidth="1"/>
    <col min="7183" max="7183" width="5.140625" style="254" customWidth="1"/>
    <col min="7184" max="7423" width="9.140625" style="254"/>
    <col min="7424" max="7424" width="11.7109375" style="254" customWidth="1"/>
    <col min="7425" max="7425" width="9.28515625" style="254" bestFit="1" customWidth="1"/>
    <col min="7426" max="7426" width="15.28515625" style="254" customWidth="1"/>
    <col min="7427" max="7427" width="9.28515625" style="254" bestFit="1" customWidth="1"/>
    <col min="7428" max="7428" width="1.7109375" style="254" customWidth="1"/>
    <col min="7429" max="7429" width="7.7109375" style="254" bestFit="1" customWidth="1"/>
    <col min="7430" max="7430" width="15.28515625" style="254" customWidth="1"/>
    <col min="7431" max="7431" width="9" style="254" customWidth="1"/>
    <col min="7432" max="7432" width="1.7109375" style="254" customWidth="1"/>
    <col min="7433" max="7433" width="6.5703125" style="254" customWidth="1"/>
    <col min="7434" max="7434" width="11" style="254" customWidth="1"/>
    <col min="7435" max="7435" width="10.5703125" style="254" customWidth="1"/>
    <col min="7436" max="7436" width="16.28515625" style="254" customWidth="1"/>
    <col min="7437" max="7437" width="8" style="254" customWidth="1"/>
    <col min="7438" max="7438" width="9.140625" style="254" customWidth="1"/>
    <col min="7439" max="7439" width="5.140625" style="254" customWidth="1"/>
    <col min="7440" max="7679" width="9.140625" style="254"/>
    <col min="7680" max="7680" width="11.7109375" style="254" customWidth="1"/>
    <col min="7681" max="7681" width="9.28515625" style="254" bestFit="1" customWidth="1"/>
    <col min="7682" max="7682" width="15.28515625" style="254" customWidth="1"/>
    <col min="7683" max="7683" width="9.28515625" style="254" bestFit="1" customWidth="1"/>
    <col min="7684" max="7684" width="1.7109375" style="254" customWidth="1"/>
    <col min="7685" max="7685" width="7.7109375" style="254" bestFit="1" customWidth="1"/>
    <col min="7686" max="7686" width="15.28515625" style="254" customWidth="1"/>
    <col min="7687" max="7687" width="9" style="254" customWidth="1"/>
    <col min="7688" max="7688" width="1.7109375" style="254" customWidth="1"/>
    <col min="7689" max="7689" width="6.5703125" style="254" customWidth="1"/>
    <col min="7690" max="7690" width="11" style="254" customWidth="1"/>
    <col min="7691" max="7691" width="10.5703125" style="254" customWidth="1"/>
    <col min="7692" max="7692" width="16.28515625" style="254" customWidth="1"/>
    <col min="7693" max="7693" width="8" style="254" customWidth="1"/>
    <col min="7694" max="7694" width="9.140625" style="254" customWidth="1"/>
    <col min="7695" max="7695" width="5.140625" style="254" customWidth="1"/>
    <col min="7696" max="7935" width="9.140625" style="254"/>
    <col min="7936" max="7936" width="11.7109375" style="254" customWidth="1"/>
    <col min="7937" max="7937" width="9.28515625" style="254" bestFit="1" customWidth="1"/>
    <col min="7938" max="7938" width="15.28515625" style="254" customWidth="1"/>
    <col min="7939" max="7939" width="9.28515625" style="254" bestFit="1" customWidth="1"/>
    <col min="7940" max="7940" width="1.7109375" style="254" customWidth="1"/>
    <col min="7941" max="7941" width="7.7109375" style="254" bestFit="1" customWidth="1"/>
    <col min="7942" max="7942" width="15.28515625" style="254" customWidth="1"/>
    <col min="7943" max="7943" width="9" style="254" customWidth="1"/>
    <col min="7944" max="7944" width="1.7109375" style="254" customWidth="1"/>
    <col min="7945" max="7945" width="6.5703125" style="254" customWidth="1"/>
    <col min="7946" max="7946" width="11" style="254" customWidth="1"/>
    <col min="7947" max="7947" width="10.5703125" style="254" customWidth="1"/>
    <col min="7948" max="7948" width="16.28515625" style="254" customWidth="1"/>
    <col min="7949" max="7949" width="8" style="254" customWidth="1"/>
    <col min="7950" max="7950" width="9.140625" style="254" customWidth="1"/>
    <col min="7951" max="7951" width="5.140625" style="254" customWidth="1"/>
    <col min="7952" max="8191" width="9.140625" style="254"/>
    <col min="8192" max="8192" width="11.7109375" style="254" customWidth="1"/>
    <col min="8193" max="8193" width="9.28515625" style="254" bestFit="1" customWidth="1"/>
    <col min="8194" max="8194" width="15.28515625" style="254" customWidth="1"/>
    <col min="8195" max="8195" width="9.28515625" style="254" bestFit="1" customWidth="1"/>
    <col min="8196" max="8196" width="1.7109375" style="254" customWidth="1"/>
    <col min="8197" max="8197" width="7.7109375" style="254" bestFit="1" customWidth="1"/>
    <col min="8198" max="8198" width="15.28515625" style="254" customWidth="1"/>
    <col min="8199" max="8199" width="9" style="254" customWidth="1"/>
    <col min="8200" max="8200" width="1.7109375" style="254" customWidth="1"/>
    <col min="8201" max="8201" width="6.5703125" style="254" customWidth="1"/>
    <col min="8202" max="8202" width="11" style="254" customWidth="1"/>
    <col min="8203" max="8203" width="10.5703125" style="254" customWidth="1"/>
    <col min="8204" max="8204" width="16.28515625" style="254" customWidth="1"/>
    <col min="8205" max="8205" width="8" style="254" customWidth="1"/>
    <col min="8206" max="8206" width="9.140625" style="254" customWidth="1"/>
    <col min="8207" max="8207" width="5.140625" style="254" customWidth="1"/>
    <col min="8208" max="8447" width="9.140625" style="254"/>
    <col min="8448" max="8448" width="11.7109375" style="254" customWidth="1"/>
    <col min="8449" max="8449" width="9.28515625" style="254" bestFit="1" customWidth="1"/>
    <col min="8450" max="8450" width="15.28515625" style="254" customWidth="1"/>
    <col min="8451" max="8451" width="9.28515625" style="254" bestFit="1" customWidth="1"/>
    <col min="8452" max="8452" width="1.7109375" style="254" customWidth="1"/>
    <col min="8453" max="8453" width="7.7109375" style="254" bestFit="1" customWidth="1"/>
    <col min="8454" max="8454" width="15.28515625" style="254" customWidth="1"/>
    <col min="8455" max="8455" width="9" style="254" customWidth="1"/>
    <col min="8456" max="8456" width="1.7109375" style="254" customWidth="1"/>
    <col min="8457" max="8457" width="6.5703125" style="254" customWidth="1"/>
    <col min="8458" max="8458" width="11" style="254" customWidth="1"/>
    <col min="8459" max="8459" width="10.5703125" style="254" customWidth="1"/>
    <col min="8460" max="8460" width="16.28515625" style="254" customWidth="1"/>
    <col min="8461" max="8461" width="8" style="254" customWidth="1"/>
    <col min="8462" max="8462" width="9.140625" style="254" customWidth="1"/>
    <col min="8463" max="8463" width="5.140625" style="254" customWidth="1"/>
    <col min="8464" max="8703" width="9.140625" style="254"/>
    <col min="8704" max="8704" width="11.7109375" style="254" customWidth="1"/>
    <col min="8705" max="8705" width="9.28515625" style="254" bestFit="1" customWidth="1"/>
    <col min="8706" max="8706" width="15.28515625" style="254" customWidth="1"/>
    <col min="8707" max="8707" width="9.28515625" style="254" bestFit="1" customWidth="1"/>
    <col min="8708" max="8708" width="1.7109375" style="254" customWidth="1"/>
    <col min="8709" max="8709" width="7.7109375" style="254" bestFit="1" customWidth="1"/>
    <col min="8710" max="8710" width="15.28515625" style="254" customWidth="1"/>
    <col min="8711" max="8711" width="9" style="254" customWidth="1"/>
    <col min="8712" max="8712" width="1.7109375" style="254" customWidth="1"/>
    <col min="8713" max="8713" width="6.5703125" style="254" customWidth="1"/>
    <col min="8714" max="8714" width="11" style="254" customWidth="1"/>
    <col min="8715" max="8715" width="10.5703125" style="254" customWidth="1"/>
    <col min="8716" max="8716" width="16.28515625" style="254" customWidth="1"/>
    <col min="8717" max="8717" width="8" style="254" customWidth="1"/>
    <col min="8718" max="8718" width="9.140625" style="254" customWidth="1"/>
    <col min="8719" max="8719" width="5.140625" style="254" customWidth="1"/>
    <col min="8720" max="8959" width="9.140625" style="254"/>
    <col min="8960" max="8960" width="11.7109375" style="254" customWidth="1"/>
    <col min="8961" max="8961" width="9.28515625" style="254" bestFit="1" customWidth="1"/>
    <col min="8962" max="8962" width="15.28515625" style="254" customWidth="1"/>
    <col min="8963" max="8963" width="9.28515625" style="254" bestFit="1" customWidth="1"/>
    <col min="8964" max="8964" width="1.7109375" style="254" customWidth="1"/>
    <col min="8965" max="8965" width="7.7109375" style="254" bestFit="1" customWidth="1"/>
    <col min="8966" max="8966" width="15.28515625" style="254" customWidth="1"/>
    <col min="8967" max="8967" width="9" style="254" customWidth="1"/>
    <col min="8968" max="8968" width="1.7109375" style="254" customWidth="1"/>
    <col min="8969" max="8969" width="6.5703125" style="254" customWidth="1"/>
    <col min="8970" max="8970" width="11" style="254" customWidth="1"/>
    <col min="8971" max="8971" width="10.5703125" style="254" customWidth="1"/>
    <col min="8972" max="8972" width="16.28515625" style="254" customWidth="1"/>
    <col min="8973" max="8973" width="8" style="254" customWidth="1"/>
    <col min="8974" max="8974" width="9.140625" style="254" customWidth="1"/>
    <col min="8975" max="8975" width="5.140625" style="254" customWidth="1"/>
    <col min="8976" max="9215" width="9.140625" style="254"/>
    <col min="9216" max="9216" width="11.7109375" style="254" customWidth="1"/>
    <col min="9217" max="9217" width="9.28515625" style="254" bestFit="1" customWidth="1"/>
    <col min="9218" max="9218" width="15.28515625" style="254" customWidth="1"/>
    <col min="9219" max="9219" width="9.28515625" style="254" bestFit="1" customWidth="1"/>
    <col min="9220" max="9220" width="1.7109375" style="254" customWidth="1"/>
    <col min="9221" max="9221" width="7.7109375" style="254" bestFit="1" customWidth="1"/>
    <col min="9222" max="9222" width="15.28515625" style="254" customWidth="1"/>
    <col min="9223" max="9223" width="9" style="254" customWidth="1"/>
    <col min="9224" max="9224" width="1.7109375" style="254" customWidth="1"/>
    <col min="9225" max="9225" width="6.5703125" style="254" customWidth="1"/>
    <col min="9226" max="9226" width="11" style="254" customWidth="1"/>
    <col min="9227" max="9227" width="10.5703125" style="254" customWidth="1"/>
    <col min="9228" max="9228" width="16.28515625" style="254" customWidth="1"/>
    <col min="9229" max="9229" width="8" style="254" customWidth="1"/>
    <col min="9230" max="9230" width="9.140625" style="254" customWidth="1"/>
    <col min="9231" max="9231" width="5.140625" style="254" customWidth="1"/>
    <col min="9232" max="9471" width="9.140625" style="254"/>
    <col min="9472" max="9472" width="11.7109375" style="254" customWidth="1"/>
    <col min="9473" max="9473" width="9.28515625" style="254" bestFit="1" customWidth="1"/>
    <col min="9474" max="9474" width="15.28515625" style="254" customWidth="1"/>
    <col min="9475" max="9475" width="9.28515625" style="254" bestFit="1" customWidth="1"/>
    <col min="9476" max="9476" width="1.7109375" style="254" customWidth="1"/>
    <col min="9477" max="9477" width="7.7109375" style="254" bestFit="1" customWidth="1"/>
    <col min="9478" max="9478" width="15.28515625" style="254" customWidth="1"/>
    <col min="9479" max="9479" width="9" style="254" customWidth="1"/>
    <col min="9480" max="9480" width="1.7109375" style="254" customWidth="1"/>
    <col min="9481" max="9481" width="6.5703125" style="254" customWidth="1"/>
    <col min="9482" max="9482" width="11" style="254" customWidth="1"/>
    <col min="9483" max="9483" width="10.5703125" style="254" customWidth="1"/>
    <col min="9484" max="9484" width="16.28515625" style="254" customWidth="1"/>
    <col min="9485" max="9485" width="8" style="254" customWidth="1"/>
    <col min="9486" max="9486" width="9.140625" style="254" customWidth="1"/>
    <col min="9487" max="9487" width="5.140625" style="254" customWidth="1"/>
    <col min="9488" max="9727" width="9.140625" style="254"/>
    <col min="9728" max="9728" width="11.7109375" style="254" customWidth="1"/>
    <col min="9729" max="9729" width="9.28515625" style="254" bestFit="1" customWidth="1"/>
    <col min="9730" max="9730" width="15.28515625" style="254" customWidth="1"/>
    <col min="9731" max="9731" width="9.28515625" style="254" bestFit="1" customWidth="1"/>
    <col min="9732" max="9732" width="1.7109375" style="254" customWidth="1"/>
    <col min="9733" max="9733" width="7.7109375" style="254" bestFit="1" customWidth="1"/>
    <col min="9734" max="9734" width="15.28515625" style="254" customWidth="1"/>
    <col min="9735" max="9735" width="9" style="254" customWidth="1"/>
    <col min="9736" max="9736" width="1.7109375" style="254" customWidth="1"/>
    <col min="9737" max="9737" width="6.5703125" style="254" customWidth="1"/>
    <col min="9738" max="9738" width="11" style="254" customWidth="1"/>
    <col min="9739" max="9739" width="10.5703125" style="254" customWidth="1"/>
    <col min="9740" max="9740" width="16.28515625" style="254" customWidth="1"/>
    <col min="9741" max="9741" width="8" style="254" customWidth="1"/>
    <col min="9742" max="9742" width="9.140625" style="254" customWidth="1"/>
    <col min="9743" max="9743" width="5.140625" style="254" customWidth="1"/>
    <col min="9744" max="9983" width="9.140625" style="254"/>
    <col min="9984" max="9984" width="11.7109375" style="254" customWidth="1"/>
    <col min="9985" max="9985" width="9.28515625" style="254" bestFit="1" customWidth="1"/>
    <col min="9986" max="9986" width="15.28515625" style="254" customWidth="1"/>
    <col min="9987" max="9987" width="9.28515625" style="254" bestFit="1" customWidth="1"/>
    <col min="9988" max="9988" width="1.7109375" style="254" customWidth="1"/>
    <col min="9989" max="9989" width="7.7109375" style="254" bestFit="1" customWidth="1"/>
    <col min="9990" max="9990" width="15.28515625" style="254" customWidth="1"/>
    <col min="9991" max="9991" width="9" style="254" customWidth="1"/>
    <col min="9992" max="9992" width="1.7109375" style="254" customWidth="1"/>
    <col min="9993" max="9993" width="6.5703125" style="254" customWidth="1"/>
    <col min="9994" max="9994" width="11" style="254" customWidth="1"/>
    <col min="9995" max="9995" width="10.5703125" style="254" customWidth="1"/>
    <col min="9996" max="9996" width="16.28515625" style="254" customWidth="1"/>
    <col min="9997" max="9997" width="8" style="254" customWidth="1"/>
    <col min="9998" max="9998" width="9.140625" style="254" customWidth="1"/>
    <col min="9999" max="9999" width="5.140625" style="254" customWidth="1"/>
    <col min="10000" max="10239" width="9.140625" style="254"/>
    <col min="10240" max="10240" width="11.7109375" style="254" customWidth="1"/>
    <col min="10241" max="10241" width="9.28515625" style="254" bestFit="1" customWidth="1"/>
    <col min="10242" max="10242" width="15.28515625" style="254" customWidth="1"/>
    <col min="10243" max="10243" width="9.28515625" style="254" bestFit="1" customWidth="1"/>
    <col min="10244" max="10244" width="1.7109375" style="254" customWidth="1"/>
    <col min="10245" max="10245" width="7.7109375" style="254" bestFit="1" customWidth="1"/>
    <col min="10246" max="10246" width="15.28515625" style="254" customWidth="1"/>
    <col min="10247" max="10247" width="9" style="254" customWidth="1"/>
    <col min="10248" max="10248" width="1.7109375" style="254" customWidth="1"/>
    <col min="10249" max="10249" width="6.5703125" style="254" customWidth="1"/>
    <col min="10250" max="10250" width="11" style="254" customWidth="1"/>
    <col min="10251" max="10251" width="10.5703125" style="254" customWidth="1"/>
    <col min="10252" max="10252" width="16.28515625" style="254" customWidth="1"/>
    <col min="10253" max="10253" width="8" style="254" customWidth="1"/>
    <col min="10254" max="10254" width="9.140625" style="254" customWidth="1"/>
    <col min="10255" max="10255" width="5.140625" style="254" customWidth="1"/>
    <col min="10256" max="10495" width="9.140625" style="254"/>
    <col min="10496" max="10496" width="11.7109375" style="254" customWidth="1"/>
    <col min="10497" max="10497" width="9.28515625" style="254" bestFit="1" customWidth="1"/>
    <col min="10498" max="10498" width="15.28515625" style="254" customWidth="1"/>
    <col min="10499" max="10499" width="9.28515625" style="254" bestFit="1" customWidth="1"/>
    <col min="10500" max="10500" width="1.7109375" style="254" customWidth="1"/>
    <col min="10501" max="10501" width="7.7109375" style="254" bestFit="1" customWidth="1"/>
    <col min="10502" max="10502" width="15.28515625" style="254" customWidth="1"/>
    <col min="10503" max="10503" width="9" style="254" customWidth="1"/>
    <col min="10504" max="10504" width="1.7109375" style="254" customWidth="1"/>
    <col min="10505" max="10505" width="6.5703125" style="254" customWidth="1"/>
    <col min="10506" max="10506" width="11" style="254" customWidth="1"/>
    <col min="10507" max="10507" width="10.5703125" style="254" customWidth="1"/>
    <col min="10508" max="10508" width="16.28515625" style="254" customWidth="1"/>
    <col min="10509" max="10509" width="8" style="254" customWidth="1"/>
    <col min="10510" max="10510" width="9.140625" style="254" customWidth="1"/>
    <col min="10511" max="10511" width="5.140625" style="254" customWidth="1"/>
    <col min="10512" max="10751" width="9.140625" style="254"/>
    <col min="10752" max="10752" width="11.7109375" style="254" customWidth="1"/>
    <col min="10753" max="10753" width="9.28515625" style="254" bestFit="1" customWidth="1"/>
    <col min="10754" max="10754" width="15.28515625" style="254" customWidth="1"/>
    <col min="10755" max="10755" width="9.28515625" style="254" bestFit="1" customWidth="1"/>
    <col min="10756" max="10756" width="1.7109375" style="254" customWidth="1"/>
    <col min="10757" max="10757" width="7.7109375" style="254" bestFit="1" customWidth="1"/>
    <col min="10758" max="10758" width="15.28515625" style="254" customWidth="1"/>
    <col min="10759" max="10759" width="9" style="254" customWidth="1"/>
    <col min="10760" max="10760" width="1.7109375" style="254" customWidth="1"/>
    <col min="10761" max="10761" width="6.5703125" style="254" customWidth="1"/>
    <col min="10762" max="10762" width="11" style="254" customWidth="1"/>
    <col min="10763" max="10763" width="10.5703125" style="254" customWidth="1"/>
    <col min="10764" max="10764" width="16.28515625" style="254" customWidth="1"/>
    <col min="10765" max="10765" width="8" style="254" customWidth="1"/>
    <col min="10766" max="10766" width="9.140625" style="254" customWidth="1"/>
    <col min="10767" max="10767" width="5.140625" style="254" customWidth="1"/>
    <col min="10768" max="11007" width="9.140625" style="254"/>
    <col min="11008" max="11008" width="11.7109375" style="254" customWidth="1"/>
    <col min="11009" max="11009" width="9.28515625" style="254" bestFit="1" customWidth="1"/>
    <col min="11010" max="11010" width="15.28515625" style="254" customWidth="1"/>
    <col min="11011" max="11011" width="9.28515625" style="254" bestFit="1" customWidth="1"/>
    <col min="11012" max="11012" width="1.7109375" style="254" customWidth="1"/>
    <col min="11013" max="11013" width="7.7109375" style="254" bestFit="1" customWidth="1"/>
    <col min="11014" max="11014" width="15.28515625" style="254" customWidth="1"/>
    <col min="11015" max="11015" width="9" style="254" customWidth="1"/>
    <col min="11016" max="11016" width="1.7109375" style="254" customWidth="1"/>
    <col min="11017" max="11017" width="6.5703125" style="254" customWidth="1"/>
    <col min="11018" max="11018" width="11" style="254" customWidth="1"/>
    <col min="11019" max="11019" width="10.5703125" style="254" customWidth="1"/>
    <col min="11020" max="11020" width="16.28515625" style="254" customWidth="1"/>
    <col min="11021" max="11021" width="8" style="254" customWidth="1"/>
    <col min="11022" max="11022" width="9.140625" style="254" customWidth="1"/>
    <col min="11023" max="11023" width="5.140625" style="254" customWidth="1"/>
    <col min="11024" max="11263" width="9.140625" style="254"/>
    <col min="11264" max="11264" width="11.7109375" style="254" customWidth="1"/>
    <col min="11265" max="11265" width="9.28515625" style="254" bestFit="1" customWidth="1"/>
    <col min="11266" max="11266" width="15.28515625" style="254" customWidth="1"/>
    <col min="11267" max="11267" width="9.28515625" style="254" bestFit="1" customWidth="1"/>
    <col min="11268" max="11268" width="1.7109375" style="254" customWidth="1"/>
    <col min="11269" max="11269" width="7.7109375" style="254" bestFit="1" customWidth="1"/>
    <col min="11270" max="11270" width="15.28515625" style="254" customWidth="1"/>
    <col min="11271" max="11271" width="9" style="254" customWidth="1"/>
    <col min="11272" max="11272" width="1.7109375" style="254" customWidth="1"/>
    <col min="11273" max="11273" width="6.5703125" style="254" customWidth="1"/>
    <col min="11274" max="11274" width="11" style="254" customWidth="1"/>
    <col min="11275" max="11275" width="10.5703125" style="254" customWidth="1"/>
    <col min="11276" max="11276" width="16.28515625" style="254" customWidth="1"/>
    <col min="11277" max="11277" width="8" style="254" customWidth="1"/>
    <col min="11278" max="11278" width="9.140625" style="254" customWidth="1"/>
    <col min="11279" max="11279" width="5.140625" style="254" customWidth="1"/>
    <col min="11280" max="11519" width="9.140625" style="254"/>
    <col min="11520" max="11520" width="11.7109375" style="254" customWidth="1"/>
    <col min="11521" max="11521" width="9.28515625" style="254" bestFit="1" customWidth="1"/>
    <col min="11522" max="11522" width="15.28515625" style="254" customWidth="1"/>
    <col min="11523" max="11523" width="9.28515625" style="254" bestFit="1" customWidth="1"/>
    <col min="11524" max="11524" width="1.7109375" style="254" customWidth="1"/>
    <col min="11525" max="11525" width="7.7109375" style="254" bestFit="1" customWidth="1"/>
    <col min="11526" max="11526" width="15.28515625" style="254" customWidth="1"/>
    <col min="11527" max="11527" width="9" style="254" customWidth="1"/>
    <col min="11528" max="11528" width="1.7109375" style="254" customWidth="1"/>
    <col min="11529" max="11529" width="6.5703125" style="254" customWidth="1"/>
    <col min="11530" max="11530" width="11" style="254" customWidth="1"/>
    <col min="11531" max="11531" width="10.5703125" style="254" customWidth="1"/>
    <col min="11532" max="11532" width="16.28515625" style="254" customWidth="1"/>
    <col min="11533" max="11533" width="8" style="254" customWidth="1"/>
    <col min="11534" max="11534" width="9.140625" style="254" customWidth="1"/>
    <col min="11535" max="11535" width="5.140625" style="254" customWidth="1"/>
    <col min="11536" max="11775" width="9.140625" style="254"/>
    <col min="11776" max="11776" width="11.7109375" style="254" customWidth="1"/>
    <col min="11777" max="11777" width="9.28515625" style="254" bestFit="1" customWidth="1"/>
    <col min="11778" max="11778" width="15.28515625" style="254" customWidth="1"/>
    <col min="11779" max="11779" width="9.28515625" style="254" bestFit="1" customWidth="1"/>
    <col min="11780" max="11780" width="1.7109375" style="254" customWidth="1"/>
    <col min="11781" max="11781" width="7.7109375" style="254" bestFit="1" customWidth="1"/>
    <col min="11782" max="11782" width="15.28515625" style="254" customWidth="1"/>
    <col min="11783" max="11783" width="9" style="254" customWidth="1"/>
    <col min="11784" max="11784" width="1.7109375" style="254" customWidth="1"/>
    <col min="11785" max="11785" width="6.5703125" style="254" customWidth="1"/>
    <col min="11786" max="11786" width="11" style="254" customWidth="1"/>
    <col min="11787" max="11787" width="10.5703125" style="254" customWidth="1"/>
    <col min="11788" max="11788" width="16.28515625" style="254" customWidth="1"/>
    <col min="11789" max="11789" width="8" style="254" customWidth="1"/>
    <col min="11790" max="11790" width="9.140625" style="254" customWidth="1"/>
    <col min="11791" max="11791" width="5.140625" style="254" customWidth="1"/>
    <col min="11792" max="12031" width="9.140625" style="254"/>
    <col min="12032" max="12032" width="11.7109375" style="254" customWidth="1"/>
    <col min="12033" max="12033" width="9.28515625" style="254" bestFit="1" customWidth="1"/>
    <col min="12034" max="12034" width="15.28515625" style="254" customWidth="1"/>
    <col min="12035" max="12035" width="9.28515625" style="254" bestFit="1" customWidth="1"/>
    <col min="12036" max="12036" width="1.7109375" style="254" customWidth="1"/>
    <col min="12037" max="12037" width="7.7109375" style="254" bestFit="1" customWidth="1"/>
    <col min="12038" max="12038" width="15.28515625" style="254" customWidth="1"/>
    <col min="12039" max="12039" width="9" style="254" customWidth="1"/>
    <col min="12040" max="12040" width="1.7109375" style="254" customWidth="1"/>
    <col min="12041" max="12041" width="6.5703125" style="254" customWidth="1"/>
    <col min="12042" max="12042" width="11" style="254" customWidth="1"/>
    <col min="12043" max="12043" width="10.5703125" style="254" customWidth="1"/>
    <col min="12044" max="12044" width="16.28515625" style="254" customWidth="1"/>
    <col min="12045" max="12045" width="8" style="254" customWidth="1"/>
    <col min="12046" max="12046" width="9.140625" style="254" customWidth="1"/>
    <col min="12047" max="12047" width="5.140625" style="254" customWidth="1"/>
    <col min="12048" max="12287" width="9.140625" style="254"/>
    <col min="12288" max="12288" width="11.7109375" style="254" customWidth="1"/>
    <col min="12289" max="12289" width="9.28515625" style="254" bestFit="1" customWidth="1"/>
    <col min="12290" max="12290" width="15.28515625" style="254" customWidth="1"/>
    <col min="12291" max="12291" width="9.28515625" style="254" bestFit="1" customWidth="1"/>
    <col min="12292" max="12292" width="1.7109375" style="254" customWidth="1"/>
    <col min="12293" max="12293" width="7.7109375" style="254" bestFit="1" customWidth="1"/>
    <col min="12294" max="12294" width="15.28515625" style="254" customWidth="1"/>
    <col min="12295" max="12295" width="9" style="254" customWidth="1"/>
    <col min="12296" max="12296" width="1.7109375" style="254" customWidth="1"/>
    <col min="12297" max="12297" width="6.5703125" style="254" customWidth="1"/>
    <col min="12298" max="12298" width="11" style="254" customWidth="1"/>
    <col min="12299" max="12299" width="10.5703125" style="254" customWidth="1"/>
    <col min="12300" max="12300" width="16.28515625" style="254" customWidth="1"/>
    <col min="12301" max="12301" width="8" style="254" customWidth="1"/>
    <col min="12302" max="12302" width="9.140625" style="254" customWidth="1"/>
    <col min="12303" max="12303" width="5.140625" style="254" customWidth="1"/>
    <col min="12304" max="12543" width="9.140625" style="254"/>
    <col min="12544" max="12544" width="11.7109375" style="254" customWidth="1"/>
    <col min="12545" max="12545" width="9.28515625" style="254" bestFit="1" customWidth="1"/>
    <col min="12546" max="12546" width="15.28515625" style="254" customWidth="1"/>
    <col min="12547" max="12547" width="9.28515625" style="254" bestFit="1" customWidth="1"/>
    <col min="12548" max="12548" width="1.7109375" style="254" customWidth="1"/>
    <col min="12549" max="12549" width="7.7109375" style="254" bestFit="1" customWidth="1"/>
    <col min="12550" max="12550" width="15.28515625" style="254" customWidth="1"/>
    <col min="12551" max="12551" width="9" style="254" customWidth="1"/>
    <col min="12552" max="12552" width="1.7109375" style="254" customWidth="1"/>
    <col min="12553" max="12553" width="6.5703125" style="254" customWidth="1"/>
    <col min="12554" max="12554" width="11" style="254" customWidth="1"/>
    <col min="12555" max="12555" width="10.5703125" style="254" customWidth="1"/>
    <col min="12556" max="12556" width="16.28515625" style="254" customWidth="1"/>
    <col min="12557" max="12557" width="8" style="254" customWidth="1"/>
    <col min="12558" max="12558" width="9.140625" style="254" customWidth="1"/>
    <col min="12559" max="12559" width="5.140625" style="254" customWidth="1"/>
    <col min="12560" max="12799" width="9.140625" style="254"/>
    <col min="12800" max="12800" width="11.7109375" style="254" customWidth="1"/>
    <col min="12801" max="12801" width="9.28515625" style="254" bestFit="1" customWidth="1"/>
    <col min="12802" max="12802" width="15.28515625" style="254" customWidth="1"/>
    <col min="12803" max="12803" width="9.28515625" style="254" bestFit="1" customWidth="1"/>
    <col min="12804" max="12804" width="1.7109375" style="254" customWidth="1"/>
    <col min="12805" max="12805" width="7.7109375" style="254" bestFit="1" customWidth="1"/>
    <col min="12806" max="12806" width="15.28515625" style="254" customWidth="1"/>
    <col min="12807" max="12807" width="9" style="254" customWidth="1"/>
    <col min="12808" max="12808" width="1.7109375" style="254" customWidth="1"/>
    <col min="12809" max="12809" width="6.5703125" style="254" customWidth="1"/>
    <col min="12810" max="12810" width="11" style="254" customWidth="1"/>
    <col min="12811" max="12811" width="10.5703125" style="254" customWidth="1"/>
    <col min="12812" max="12812" width="16.28515625" style="254" customWidth="1"/>
    <col min="12813" max="12813" width="8" style="254" customWidth="1"/>
    <col min="12814" max="12814" width="9.140625" style="254" customWidth="1"/>
    <col min="12815" max="12815" width="5.140625" style="254" customWidth="1"/>
    <col min="12816" max="13055" width="9.140625" style="254"/>
    <col min="13056" max="13056" width="11.7109375" style="254" customWidth="1"/>
    <col min="13057" max="13057" width="9.28515625" style="254" bestFit="1" customWidth="1"/>
    <col min="13058" max="13058" width="15.28515625" style="254" customWidth="1"/>
    <col min="13059" max="13059" width="9.28515625" style="254" bestFit="1" customWidth="1"/>
    <col min="13060" max="13060" width="1.7109375" style="254" customWidth="1"/>
    <col min="13061" max="13061" width="7.7109375" style="254" bestFit="1" customWidth="1"/>
    <col min="13062" max="13062" width="15.28515625" style="254" customWidth="1"/>
    <col min="13063" max="13063" width="9" style="254" customWidth="1"/>
    <col min="13064" max="13064" width="1.7109375" style="254" customWidth="1"/>
    <col min="13065" max="13065" width="6.5703125" style="254" customWidth="1"/>
    <col min="13066" max="13066" width="11" style="254" customWidth="1"/>
    <col min="13067" max="13067" width="10.5703125" style="254" customWidth="1"/>
    <col min="13068" max="13068" width="16.28515625" style="254" customWidth="1"/>
    <col min="13069" max="13069" width="8" style="254" customWidth="1"/>
    <col min="13070" max="13070" width="9.140625" style="254" customWidth="1"/>
    <col min="13071" max="13071" width="5.140625" style="254" customWidth="1"/>
    <col min="13072" max="13311" width="9.140625" style="254"/>
    <col min="13312" max="13312" width="11.7109375" style="254" customWidth="1"/>
    <col min="13313" max="13313" width="9.28515625" style="254" bestFit="1" customWidth="1"/>
    <col min="13314" max="13314" width="15.28515625" style="254" customWidth="1"/>
    <col min="13315" max="13315" width="9.28515625" style="254" bestFit="1" customWidth="1"/>
    <col min="13316" max="13316" width="1.7109375" style="254" customWidth="1"/>
    <col min="13317" max="13317" width="7.7109375" style="254" bestFit="1" customWidth="1"/>
    <col min="13318" max="13318" width="15.28515625" style="254" customWidth="1"/>
    <col min="13319" max="13319" width="9" style="254" customWidth="1"/>
    <col min="13320" max="13320" width="1.7109375" style="254" customWidth="1"/>
    <col min="13321" max="13321" width="6.5703125" style="254" customWidth="1"/>
    <col min="13322" max="13322" width="11" style="254" customWidth="1"/>
    <col min="13323" max="13323" width="10.5703125" style="254" customWidth="1"/>
    <col min="13324" max="13324" width="16.28515625" style="254" customWidth="1"/>
    <col min="13325" max="13325" width="8" style="254" customWidth="1"/>
    <col min="13326" max="13326" width="9.140625" style="254" customWidth="1"/>
    <col min="13327" max="13327" width="5.140625" style="254" customWidth="1"/>
    <col min="13328" max="13567" width="9.140625" style="254"/>
    <col min="13568" max="13568" width="11.7109375" style="254" customWidth="1"/>
    <col min="13569" max="13569" width="9.28515625" style="254" bestFit="1" customWidth="1"/>
    <col min="13570" max="13570" width="15.28515625" style="254" customWidth="1"/>
    <col min="13571" max="13571" width="9.28515625" style="254" bestFit="1" customWidth="1"/>
    <col min="13572" max="13572" width="1.7109375" style="254" customWidth="1"/>
    <col min="13573" max="13573" width="7.7109375" style="254" bestFit="1" customWidth="1"/>
    <col min="13574" max="13574" width="15.28515625" style="254" customWidth="1"/>
    <col min="13575" max="13575" width="9" style="254" customWidth="1"/>
    <col min="13576" max="13576" width="1.7109375" style="254" customWidth="1"/>
    <col min="13577" max="13577" width="6.5703125" style="254" customWidth="1"/>
    <col min="13578" max="13578" width="11" style="254" customWidth="1"/>
    <col min="13579" max="13579" width="10.5703125" style="254" customWidth="1"/>
    <col min="13580" max="13580" width="16.28515625" style="254" customWidth="1"/>
    <col min="13581" max="13581" width="8" style="254" customWidth="1"/>
    <col min="13582" max="13582" width="9.140625" style="254" customWidth="1"/>
    <col min="13583" max="13583" width="5.140625" style="254" customWidth="1"/>
    <col min="13584" max="13823" width="9.140625" style="254"/>
    <col min="13824" max="13824" width="11.7109375" style="254" customWidth="1"/>
    <col min="13825" max="13825" width="9.28515625" style="254" bestFit="1" customWidth="1"/>
    <col min="13826" max="13826" width="15.28515625" style="254" customWidth="1"/>
    <col min="13827" max="13827" width="9.28515625" style="254" bestFit="1" customWidth="1"/>
    <col min="13828" max="13828" width="1.7109375" style="254" customWidth="1"/>
    <col min="13829" max="13829" width="7.7109375" style="254" bestFit="1" customWidth="1"/>
    <col min="13830" max="13830" width="15.28515625" style="254" customWidth="1"/>
    <col min="13831" max="13831" width="9" style="254" customWidth="1"/>
    <col min="13832" max="13832" width="1.7109375" style="254" customWidth="1"/>
    <col min="13833" max="13833" width="6.5703125" style="254" customWidth="1"/>
    <col min="13834" max="13834" width="11" style="254" customWidth="1"/>
    <col min="13835" max="13835" width="10.5703125" style="254" customWidth="1"/>
    <col min="13836" max="13836" width="16.28515625" style="254" customWidth="1"/>
    <col min="13837" max="13837" width="8" style="254" customWidth="1"/>
    <col min="13838" max="13838" width="9.140625" style="254" customWidth="1"/>
    <col min="13839" max="13839" width="5.140625" style="254" customWidth="1"/>
    <col min="13840" max="14079" width="9.140625" style="254"/>
    <col min="14080" max="14080" width="11.7109375" style="254" customWidth="1"/>
    <col min="14081" max="14081" width="9.28515625" style="254" bestFit="1" customWidth="1"/>
    <col min="14082" max="14082" width="15.28515625" style="254" customWidth="1"/>
    <col min="14083" max="14083" width="9.28515625" style="254" bestFit="1" customWidth="1"/>
    <col min="14084" max="14084" width="1.7109375" style="254" customWidth="1"/>
    <col min="14085" max="14085" width="7.7109375" style="254" bestFit="1" customWidth="1"/>
    <col min="14086" max="14086" width="15.28515625" style="254" customWidth="1"/>
    <col min="14087" max="14087" width="9" style="254" customWidth="1"/>
    <col min="14088" max="14088" width="1.7109375" style="254" customWidth="1"/>
    <col min="14089" max="14089" width="6.5703125" style="254" customWidth="1"/>
    <col min="14090" max="14090" width="11" style="254" customWidth="1"/>
    <col min="14091" max="14091" width="10.5703125" style="254" customWidth="1"/>
    <col min="14092" max="14092" width="16.28515625" style="254" customWidth="1"/>
    <col min="14093" max="14093" width="8" style="254" customWidth="1"/>
    <col min="14094" max="14094" width="9.140625" style="254" customWidth="1"/>
    <col min="14095" max="14095" width="5.140625" style="254" customWidth="1"/>
    <col min="14096" max="14335" width="9.140625" style="254"/>
    <col min="14336" max="14336" width="11.7109375" style="254" customWidth="1"/>
    <col min="14337" max="14337" width="9.28515625" style="254" bestFit="1" customWidth="1"/>
    <col min="14338" max="14338" width="15.28515625" style="254" customWidth="1"/>
    <col min="14339" max="14339" width="9.28515625" style="254" bestFit="1" customWidth="1"/>
    <col min="14340" max="14340" width="1.7109375" style="254" customWidth="1"/>
    <col min="14341" max="14341" width="7.7109375" style="254" bestFit="1" customWidth="1"/>
    <col min="14342" max="14342" width="15.28515625" style="254" customWidth="1"/>
    <col min="14343" max="14343" width="9" style="254" customWidth="1"/>
    <col min="14344" max="14344" width="1.7109375" style="254" customWidth="1"/>
    <col min="14345" max="14345" width="6.5703125" style="254" customWidth="1"/>
    <col min="14346" max="14346" width="11" style="254" customWidth="1"/>
    <col min="14347" max="14347" width="10.5703125" style="254" customWidth="1"/>
    <col min="14348" max="14348" width="16.28515625" style="254" customWidth="1"/>
    <col min="14349" max="14349" width="8" style="254" customWidth="1"/>
    <col min="14350" max="14350" width="9.140625" style="254" customWidth="1"/>
    <col min="14351" max="14351" width="5.140625" style="254" customWidth="1"/>
    <col min="14352" max="14591" width="9.140625" style="254"/>
    <col min="14592" max="14592" width="11.7109375" style="254" customWidth="1"/>
    <col min="14593" max="14593" width="9.28515625" style="254" bestFit="1" customWidth="1"/>
    <col min="14594" max="14594" width="15.28515625" style="254" customWidth="1"/>
    <col min="14595" max="14595" width="9.28515625" style="254" bestFit="1" customWidth="1"/>
    <col min="14596" max="14596" width="1.7109375" style="254" customWidth="1"/>
    <col min="14597" max="14597" width="7.7109375" style="254" bestFit="1" customWidth="1"/>
    <col min="14598" max="14598" width="15.28515625" style="254" customWidth="1"/>
    <col min="14599" max="14599" width="9" style="254" customWidth="1"/>
    <col min="14600" max="14600" width="1.7109375" style="254" customWidth="1"/>
    <col min="14601" max="14601" width="6.5703125" style="254" customWidth="1"/>
    <col min="14602" max="14602" width="11" style="254" customWidth="1"/>
    <col min="14603" max="14603" width="10.5703125" style="254" customWidth="1"/>
    <col min="14604" max="14604" width="16.28515625" style="254" customWidth="1"/>
    <col min="14605" max="14605" width="8" style="254" customWidth="1"/>
    <col min="14606" max="14606" width="9.140625" style="254" customWidth="1"/>
    <col min="14607" max="14607" width="5.140625" style="254" customWidth="1"/>
    <col min="14608" max="14847" width="9.140625" style="254"/>
    <col min="14848" max="14848" width="11.7109375" style="254" customWidth="1"/>
    <col min="14849" max="14849" width="9.28515625" style="254" bestFit="1" customWidth="1"/>
    <col min="14850" max="14850" width="15.28515625" style="254" customWidth="1"/>
    <col min="14851" max="14851" width="9.28515625" style="254" bestFit="1" customWidth="1"/>
    <col min="14852" max="14852" width="1.7109375" style="254" customWidth="1"/>
    <col min="14853" max="14853" width="7.7109375" style="254" bestFit="1" customWidth="1"/>
    <col min="14854" max="14854" width="15.28515625" style="254" customWidth="1"/>
    <col min="14855" max="14855" width="9" style="254" customWidth="1"/>
    <col min="14856" max="14856" width="1.7109375" style="254" customWidth="1"/>
    <col min="14857" max="14857" width="6.5703125" style="254" customWidth="1"/>
    <col min="14858" max="14858" width="11" style="254" customWidth="1"/>
    <col min="14859" max="14859" width="10.5703125" style="254" customWidth="1"/>
    <col min="14860" max="14860" width="16.28515625" style="254" customWidth="1"/>
    <col min="14861" max="14861" width="8" style="254" customWidth="1"/>
    <col min="14862" max="14862" width="9.140625" style="254" customWidth="1"/>
    <col min="14863" max="14863" width="5.140625" style="254" customWidth="1"/>
    <col min="14864" max="15103" width="9.140625" style="254"/>
    <col min="15104" max="15104" width="11.7109375" style="254" customWidth="1"/>
    <col min="15105" max="15105" width="9.28515625" style="254" bestFit="1" customWidth="1"/>
    <col min="15106" max="15106" width="15.28515625" style="254" customWidth="1"/>
    <col min="15107" max="15107" width="9.28515625" style="254" bestFit="1" customWidth="1"/>
    <col min="15108" max="15108" width="1.7109375" style="254" customWidth="1"/>
    <col min="15109" max="15109" width="7.7109375" style="254" bestFit="1" customWidth="1"/>
    <col min="15110" max="15110" width="15.28515625" style="254" customWidth="1"/>
    <col min="15111" max="15111" width="9" style="254" customWidth="1"/>
    <col min="15112" max="15112" width="1.7109375" style="254" customWidth="1"/>
    <col min="15113" max="15113" width="6.5703125" style="254" customWidth="1"/>
    <col min="15114" max="15114" width="11" style="254" customWidth="1"/>
    <col min="15115" max="15115" width="10.5703125" style="254" customWidth="1"/>
    <col min="15116" max="15116" width="16.28515625" style="254" customWidth="1"/>
    <col min="15117" max="15117" width="8" style="254" customWidth="1"/>
    <col min="15118" max="15118" width="9.140625" style="254" customWidth="1"/>
    <col min="15119" max="15119" width="5.140625" style="254" customWidth="1"/>
    <col min="15120" max="15359" width="9.140625" style="254"/>
    <col min="15360" max="15360" width="11.7109375" style="254" customWidth="1"/>
    <col min="15361" max="15361" width="9.28515625" style="254" bestFit="1" customWidth="1"/>
    <col min="15362" max="15362" width="15.28515625" style="254" customWidth="1"/>
    <col min="15363" max="15363" width="9.28515625" style="254" bestFit="1" customWidth="1"/>
    <col min="15364" max="15364" width="1.7109375" style="254" customWidth="1"/>
    <col min="15365" max="15365" width="7.7109375" style="254" bestFit="1" customWidth="1"/>
    <col min="15366" max="15366" width="15.28515625" style="254" customWidth="1"/>
    <col min="15367" max="15367" width="9" style="254" customWidth="1"/>
    <col min="15368" max="15368" width="1.7109375" style="254" customWidth="1"/>
    <col min="15369" max="15369" width="6.5703125" style="254" customWidth="1"/>
    <col min="15370" max="15370" width="11" style="254" customWidth="1"/>
    <col min="15371" max="15371" width="10.5703125" style="254" customWidth="1"/>
    <col min="15372" max="15372" width="16.28515625" style="254" customWidth="1"/>
    <col min="15373" max="15373" width="8" style="254" customWidth="1"/>
    <col min="15374" max="15374" width="9.140625" style="254" customWidth="1"/>
    <col min="15375" max="15375" width="5.140625" style="254" customWidth="1"/>
    <col min="15376" max="15615" width="9.140625" style="254"/>
    <col min="15616" max="15616" width="11.7109375" style="254" customWidth="1"/>
    <col min="15617" max="15617" width="9.28515625" style="254" bestFit="1" customWidth="1"/>
    <col min="15618" max="15618" width="15.28515625" style="254" customWidth="1"/>
    <col min="15619" max="15619" width="9.28515625" style="254" bestFit="1" customWidth="1"/>
    <col min="15620" max="15620" width="1.7109375" style="254" customWidth="1"/>
    <col min="15621" max="15621" width="7.7109375" style="254" bestFit="1" customWidth="1"/>
    <col min="15622" max="15622" width="15.28515625" style="254" customWidth="1"/>
    <col min="15623" max="15623" width="9" style="254" customWidth="1"/>
    <col min="15624" max="15624" width="1.7109375" style="254" customWidth="1"/>
    <col min="15625" max="15625" width="6.5703125" style="254" customWidth="1"/>
    <col min="15626" max="15626" width="11" style="254" customWidth="1"/>
    <col min="15627" max="15627" width="10.5703125" style="254" customWidth="1"/>
    <col min="15628" max="15628" width="16.28515625" style="254" customWidth="1"/>
    <col min="15629" max="15629" width="8" style="254" customWidth="1"/>
    <col min="15630" max="15630" width="9.140625" style="254" customWidth="1"/>
    <col min="15631" max="15631" width="5.140625" style="254" customWidth="1"/>
    <col min="15632" max="15871" width="9.140625" style="254"/>
    <col min="15872" max="15872" width="11.7109375" style="254" customWidth="1"/>
    <col min="15873" max="15873" width="9.28515625" style="254" bestFit="1" customWidth="1"/>
    <col min="15874" max="15874" width="15.28515625" style="254" customWidth="1"/>
    <col min="15875" max="15875" width="9.28515625" style="254" bestFit="1" customWidth="1"/>
    <col min="15876" max="15876" width="1.7109375" style="254" customWidth="1"/>
    <col min="15877" max="15877" width="7.7109375" style="254" bestFit="1" customWidth="1"/>
    <col min="15878" max="15878" width="15.28515625" style="254" customWidth="1"/>
    <col min="15879" max="15879" width="9" style="254" customWidth="1"/>
    <col min="15880" max="15880" width="1.7109375" style="254" customWidth="1"/>
    <col min="15881" max="15881" width="6.5703125" style="254" customWidth="1"/>
    <col min="15882" max="15882" width="11" style="254" customWidth="1"/>
    <col min="15883" max="15883" width="10.5703125" style="254" customWidth="1"/>
    <col min="15884" max="15884" width="16.28515625" style="254" customWidth="1"/>
    <col min="15885" max="15885" width="8" style="254" customWidth="1"/>
    <col min="15886" max="15886" width="9.140625" style="254" customWidth="1"/>
    <col min="15887" max="15887" width="5.140625" style="254" customWidth="1"/>
    <col min="15888" max="16127" width="9.140625" style="254"/>
    <col min="16128" max="16128" width="11.7109375" style="254" customWidth="1"/>
    <col min="16129" max="16129" width="9.28515625" style="254" bestFit="1" customWidth="1"/>
    <col min="16130" max="16130" width="15.28515625" style="254" customWidth="1"/>
    <col min="16131" max="16131" width="9.28515625" style="254" bestFit="1" customWidth="1"/>
    <col min="16132" max="16132" width="1.7109375" style="254" customWidth="1"/>
    <col min="16133" max="16133" width="7.7109375" style="254" bestFit="1" customWidth="1"/>
    <col min="16134" max="16134" width="15.28515625" style="254" customWidth="1"/>
    <col min="16135" max="16135" width="9" style="254" customWidth="1"/>
    <col min="16136" max="16136" width="1.7109375" style="254" customWidth="1"/>
    <col min="16137" max="16137" width="6.5703125" style="254" customWidth="1"/>
    <col min="16138" max="16138" width="11" style="254" customWidth="1"/>
    <col min="16139" max="16139" width="10.5703125" style="254" customWidth="1"/>
    <col min="16140" max="16140" width="16.28515625" style="254" customWidth="1"/>
    <col min="16141" max="16141" width="8" style="254" customWidth="1"/>
    <col min="16142" max="16142" width="9.140625" style="254" customWidth="1"/>
    <col min="16143" max="16143" width="5.140625" style="254" customWidth="1"/>
    <col min="16144" max="16384" width="9.140625" style="254"/>
  </cols>
  <sheetData>
    <row r="1" spans="1:24" ht="17.25" customHeight="1" thickBot="1">
      <c r="A1" s="59" t="s">
        <v>1835</v>
      </c>
      <c r="B1" s="59"/>
      <c r="C1" s="59"/>
      <c r="D1" s="59"/>
      <c r="E1" s="59"/>
      <c r="F1" s="59"/>
      <c r="G1" s="59"/>
      <c r="H1" s="59"/>
      <c r="I1" s="59"/>
      <c r="J1" s="59"/>
      <c r="N1" s="44"/>
      <c r="O1" s="44"/>
      <c r="P1" s="44"/>
      <c r="Q1" s="44"/>
      <c r="R1" s="44"/>
      <c r="S1" s="44"/>
      <c r="T1" s="44"/>
      <c r="U1" s="44"/>
      <c r="V1" s="44"/>
      <c r="W1" s="44"/>
      <c r="X1" s="44"/>
    </row>
    <row r="2" spans="1:24" ht="15.75" customHeight="1" thickBot="1">
      <c r="A2" s="223"/>
      <c r="B2" s="1066" t="s">
        <v>528</v>
      </c>
      <c r="C2" s="1066"/>
      <c r="D2" s="1066"/>
      <c r="E2" s="10"/>
      <c r="F2" s="1117" t="s">
        <v>265</v>
      </c>
      <c r="G2" s="1117"/>
      <c r="H2" s="10"/>
      <c r="I2" s="355"/>
      <c r="J2" s="355"/>
      <c r="L2"/>
      <c r="M2"/>
      <c r="N2" s="68"/>
      <c r="O2" s="68"/>
      <c r="P2" s="68"/>
      <c r="Q2" s="625"/>
      <c r="R2" s="10"/>
      <c r="S2" s="68"/>
      <c r="T2" s="68"/>
      <c r="U2" s="625"/>
      <c r="V2" s="10"/>
    </row>
    <row r="3" spans="1:24" ht="27.75" customHeight="1" thickBot="1">
      <c r="A3" s="45"/>
      <c r="B3" s="7" t="s">
        <v>1502</v>
      </c>
      <c r="C3" s="323" t="s">
        <v>827</v>
      </c>
      <c r="D3" s="323" t="s">
        <v>1836</v>
      </c>
      <c r="E3" s="323"/>
      <c r="F3" s="323" t="s">
        <v>1502</v>
      </c>
      <c r="G3" s="323" t="s">
        <v>1836</v>
      </c>
      <c r="H3" s="7"/>
      <c r="I3" s="7" t="s">
        <v>1837</v>
      </c>
      <c r="J3" s="7" t="s">
        <v>270</v>
      </c>
      <c r="K3" s="68"/>
      <c r="N3" s="68"/>
      <c r="O3" s="10"/>
      <c r="P3" s="10"/>
      <c r="Q3" s="10"/>
      <c r="R3" s="10"/>
      <c r="S3" s="10"/>
      <c r="T3" s="10"/>
      <c r="U3" s="10"/>
      <c r="V3" s="10"/>
      <c r="W3" s="10"/>
      <c r="X3" s="10"/>
    </row>
    <row r="4" spans="1:24" ht="15" customHeight="1">
      <c r="A4" s="930" t="s">
        <v>74</v>
      </c>
      <c r="B4" s="17">
        <v>4618</v>
      </c>
      <c r="C4" s="15">
        <v>341.3</v>
      </c>
      <c r="D4" s="15">
        <v>709.6</v>
      </c>
      <c r="E4" s="4"/>
      <c r="F4" s="17">
        <v>262621</v>
      </c>
      <c r="G4" s="15">
        <v>561.6</v>
      </c>
      <c r="H4" s="931"/>
      <c r="I4" s="19" t="s">
        <v>221</v>
      </c>
      <c r="J4" s="15" t="s">
        <v>1838</v>
      </c>
      <c r="K4" s="15"/>
      <c r="N4" s="205"/>
      <c r="O4" s="77"/>
      <c r="P4" s="15"/>
      <c r="Q4" s="26"/>
      <c r="R4" s="12"/>
      <c r="S4" s="77"/>
      <c r="T4" s="63"/>
      <c r="U4" s="63"/>
      <c r="V4" s="259"/>
      <c r="W4" s="19"/>
      <c r="X4" s="19"/>
    </row>
    <row r="5" spans="1:24" s="933" customFormat="1" ht="15" customHeight="1">
      <c r="A5" s="823" t="s">
        <v>87</v>
      </c>
      <c r="B5" s="17">
        <v>4602</v>
      </c>
      <c r="C5" s="15">
        <v>406.8</v>
      </c>
      <c r="D5" s="15">
        <v>964.9</v>
      </c>
      <c r="E5" s="12"/>
      <c r="F5" s="17">
        <v>149314</v>
      </c>
      <c r="G5" s="15">
        <v>556.20000000000005</v>
      </c>
      <c r="H5" s="259"/>
      <c r="I5" s="19" t="s">
        <v>78</v>
      </c>
      <c r="J5" s="169" t="s">
        <v>1839</v>
      </c>
      <c r="K5" s="932"/>
      <c r="N5" s="934"/>
      <c r="O5" s="77"/>
      <c r="P5" s="15"/>
      <c r="Q5" s="26"/>
      <c r="R5" s="935"/>
      <c r="S5" s="77"/>
      <c r="T5" s="63"/>
      <c r="U5" s="63"/>
      <c r="V5" s="936"/>
      <c r="W5" s="19"/>
      <c r="X5" s="19"/>
    </row>
    <row r="6" spans="1:24" ht="15" customHeight="1">
      <c r="A6" s="823" t="s">
        <v>89</v>
      </c>
      <c r="B6" s="17">
        <v>2725</v>
      </c>
      <c r="C6" s="15">
        <v>530.5</v>
      </c>
      <c r="D6" s="25">
        <v>1126</v>
      </c>
      <c r="E6" s="12"/>
      <c r="F6" s="17">
        <v>70220</v>
      </c>
      <c r="G6" s="15">
        <v>525.20000000000005</v>
      </c>
      <c r="H6" s="259"/>
      <c r="I6" s="19" t="s">
        <v>9</v>
      </c>
      <c r="J6" s="15" t="s">
        <v>1840</v>
      </c>
      <c r="K6" s="15"/>
      <c r="N6" s="205"/>
      <c r="O6" s="77"/>
      <c r="P6" s="15"/>
      <c r="Q6" s="26"/>
      <c r="R6" s="12"/>
      <c r="S6" s="77"/>
      <c r="T6" s="63"/>
      <c r="U6" s="63"/>
      <c r="V6" s="259"/>
      <c r="W6" s="19"/>
      <c r="X6" s="19"/>
    </row>
    <row r="7" spans="1:24" ht="15" customHeight="1">
      <c r="A7" s="823" t="s">
        <v>95</v>
      </c>
      <c r="B7" s="17">
        <v>1005</v>
      </c>
      <c r="C7" s="15">
        <v>465.3</v>
      </c>
      <c r="D7" s="25">
        <v>973.8</v>
      </c>
      <c r="E7" s="12"/>
      <c r="F7" s="17">
        <v>67448</v>
      </c>
      <c r="G7" s="15">
        <v>583.29999999999995</v>
      </c>
      <c r="H7" s="259"/>
      <c r="I7" s="19" t="s">
        <v>78</v>
      </c>
      <c r="J7" s="19" t="s">
        <v>1841</v>
      </c>
      <c r="K7" s="15"/>
      <c r="N7" s="205"/>
      <c r="O7" s="77"/>
      <c r="P7" s="15"/>
      <c r="Q7" s="26"/>
      <c r="R7" s="12"/>
      <c r="S7" s="77"/>
      <c r="T7" s="63"/>
      <c r="U7" s="63"/>
      <c r="V7" s="259"/>
      <c r="W7" s="19"/>
      <c r="X7" s="19"/>
    </row>
    <row r="8" spans="1:24" s="597" customFormat="1" ht="15" customHeight="1">
      <c r="A8" s="823" t="s">
        <v>107</v>
      </c>
      <c r="B8" s="17">
        <v>2489</v>
      </c>
      <c r="C8" s="15">
        <v>659</v>
      </c>
      <c r="D8" s="25">
        <v>1356</v>
      </c>
      <c r="E8" s="12"/>
      <c r="F8" s="17">
        <v>3076</v>
      </c>
      <c r="G8" s="15">
        <v>544.70000000000005</v>
      </c>
      <c r="H8" s="259"/>
      <c r="I8" s="19" t="s">
        <v>212</v>
      </c>
      <c r="J8" s="19" t="s">
        <v>1842</v>
      </c>
      <c r="K8" s="937"/>
      <c r="N8" s="205"/>
      <c r="O8" s="77"/>
      <c r="P8" s="15"/>
      <c r="Q8" s="26"/>
      <c r="R8" s="12"/>
      <c r="S8" s="77"/>
      <c r="T8" s="63"/>
      <c r="U8" s="63"/>
      <c r="V8" s="259"/>
      <c r="W8" s="19"/>
      <c r="X8" s="19"/>
    </row>
    <row r="9" spans="1:24" ht="15.75" customHeight="1" thickBot="1">
      <c r="A9" s="938" t="s">
        <v>604</v>
      </c>
      <c r="B9" s="21">
        <v>15439</v>
      </c>
      <c r="C9" s="23">
        <v>429.9</v>
      </c>
      <c r="D9" s="23">
        <v>921.5</v>
      </c>
      <c r="E9" s="7"/>
      <c r="F9" s="21">
        <v>552679</v>
      </c>
      <c r="G9" s="23">
        <v>557.9</v>
      </c>
      <c r="H9" s="425"/>
      <c r="I9" s="47" t="s">
        <v>78</v>
      </c>
      <c r="J9" s="23" t="s">
        <v>1843</v>
      </c>
      <c r="K9" s="15"/>
      <c r="L9" s="939"/>
      <c r="N9" s="68"/>
      <c r="O9" s="178"/>
      <c r="P9" s="23"/>
      <c r="Q9" s="207"/>
      <c r="R9" s="10"/>
      <c r="S9" s="178"/>
      <c r="T9" s="46"/>
      <c r="U9" s="46"/>
      <c r="V9" s="515"/>
      <c r="W9" s="47"/>
      <c r="X9" s="47"/>
    </row>
    <row r="10" spans="1:24" ht="15" customHeight="1">
      <c r="A10" s="1197" t="s">
        <v>949</v>
      </c>
      <c r="B10" s="1197"/>
      <c r="C10" s="1197"/>
      <c r="D10" s="1197"/>
      <c r="E10" s="1197"/>
      <c r="F10" s="1197"/>
      <c r="G10" s="1197"/>
      <c r="H10" s="1197"/>
      <c r="I10" s="1197"/>
      <c r="J10" s="1197"/>
      <c r="L10" s="237"/>
      <c r="N10" s="30"/>
      <c r="O10" s="30"/>
      <c r="P10" s="30"/>
      <c r="Q10" s="30"/>
      <c r="R10" s="30"/>
      <c r="S10" s="30"/>
      <c r="T10" s="30"/>
      <c r="U10" s="30"/>
      <c r="V10" s="30"/>
      <c r="W10" s="30"/>
      <c r="X10" s="30"/>
    </row>
    <row r="11" spans="1:24" ht="15" customHeight="1">
      <c r="A11" s="34" t="s">
        <v>972</v>
      </c>
      <c r="B11" s="30"/>
      <c r="C11" s="30"/>
      <c r="D11" s="30"/>
      <c r="E11" s="30"/>
      <c r="F11" s="30"/>
      <c r="G11" s="30"/>
      <c r="H11" s="30"/>
      <c r="I11" s="30"/>
      <c r="J11" s="30"/>
      <c r="K11" s="221"/>
      <c r="L11" s="940"/>
      <c r="N11" s="30"/>
      <c r="O11" s="30"/>
      <c r="P11" s="30"/>
      <c r="Q11" s="30"/>
      <c r="R11" s="30"/>
      <c r="S11" s="30"/>
      <c r="T11" s="30"/>
      <c r="U11" s="30"/>
      <c r="V11" s="30"/>
      <c r="W11" s="30"/>
      <c r="X11" s="30"/>
    </row>
    <row r="12" spans="1:24" ht="15" customHeight="1">
      <c r="A12" s="285" t="s">
        <v>1504</v>
      </c>
      <c r="B12" s="30"/>
      <c r="C12" s="30"/>
      <c r="D12" s="30"/>
      <c r="E12" s="30"/>
      <c r="F12" s="30"/>
      <c r="G12" s="30"/>
      <c r="H12" s="30"/>
      <c r="I12" s="30"/>
      <c r="J12" s="30"/>
    </row>
    <row r="13" spans="1:24" ht="15" customHeight="1">
      <c r="A13" s="285" t="s">
        <v>1844</v>
      </c>
      <c r="B13" s="310"/>
      <c r="C13" s="310"/>
      <c r="D13" s="310"/>
      <c r="E13" s="310"/>
      <c r="F13" s="310"/>
      <c r="G13" s="310"/>
      <c r="H13" s="310"/>
      <c r="I13" s="310"/>
      <c r="J13" s="310"/>
    </row>
    <row r="14" spans="1:24" ht="15.75">
      <c r="A14" s="281" t="s">
        <v>282</v>
      </c>
      <c r="B14" s="534"/>
      <c r="C14" s="535"/>
      <c r="D14" s="16"/>
      <c r="E14" s="16"/>
      <c r="F14" s="16"/>
      <c r="G14" s="16"/>
      <c r="H14" s="16"/>
      <c r="I14" s="16"/>
      <c r="J14" s="16"/>
    </row>
    <row r="15" spans="1:24" ht="29.25" customHeight="1">
      <c r="A15" s="1085" t="s">
        <v>1845</v>
      </c>
      <c r="B15" s="1085"/>
      <c r="C15" s="1085"/>
      <c r="D15" s="1085"/>
      <c r="E15" s="1085"/>
      <c r="F15" s="1085"/>
      <c r="G15" s="1085"/>
      <c r="H15" s="1085"/>
      <c r="I15" s="1085"/>
      <c r="J15" s="1085"/>
    </row>
    <row r="16" spans="1:24" ht="36" customHeight="1">
      <c r="A16" s="1085" t="s">
        <v>1846</v>
      </c>
      <c r="B16" s="1085"/>
      <c r="C16" s="1085"/>
      <c r="D16" s="1085"/>
      <c r="E16" s="1085"/>
      <c r="F16" s="1085"/>
      <c r="G16" s="1085"/>
      <c r="H16" s="1085"/>
      <c r="I16" s="1085"/>
      <c r="J16" s="1085"/>
    </row>
    <row r="17" spans="1:10" ht="15.75" customHeight="1">
      <c r="A17" s="1059" t="s">
        <v>1847</v>
      </c>
      <c r="B17" s="1059"/>
      <c r="C17" s="1059"/>
      <c r="D17" s="1059"/>
      <c r="E17" s="1059"/>
      <c r="F17" s="1059"/>
      <c r="G17" s="1059"/>
      <c r="H17" s="1059"/>
      <c r="I17" s="1059"/>
      <c r="J17" s="1059"/>
    </row>
    <row r="18" spans="1:10" ht="24" customHeight="1">
      <c r="A18" s="1085" t="s">
        <v>1602</v>
      </c>
      <c r="B18" s="1085"/>
      <c r="C18" s="1085"/>
      <c r="D18" s="1085"/>
      <c r="E18" s="1085"/>
      <c r="F18" s="1085"/>
      <c r="G18" s="1085"/>
      <c r="H18" s="1085"/>
      <c r="I18" s="1085"/>
      <c r="J18" s="1085"/>
    </row>
    <row r="19" spans="1:10" ht="23.25" customHeight="1">
      <c r="A19" s="1059" t="s">
        <v>1848</v>
      </c>
      <c r="B19" s="1059"/>
      <c r="C19" s="1059"/>
      <c r="D19" s="1059"/>
      <c r="E19" s="1059"/>
      <c r="F19" s="1059"/>
      <c r="G19" s="1059"/>
      <c r="H19" s="1059"/>
      <c r="I19" s="1059"/>
      <c r="J19" s="1059"/>
    </row>
    <row r="20" spans="1:10" ht="16.5" customHeight="1">
      <c r="A20" s="30" t="s">
        <v>1849</v>
      </c>
      <c r="B20" s="281"/>
      <c r="C20" s="281"/>
      <c r="D20" s="281"/>
      <c r="E20" s="281"/>
      <c r="F20" s="281"/>
      <c r="G20" s="281"/>
      <c r="H20" s="281"/>
      <c r="I20" s="281"/>
      <c r="J20" s="281"/>
    </row>
    <row r="21" spans="1:10" ht="21" customHeight="1">
      <c r="A21" s="1085" t="s">
        <v>1850</v>
      </c>
      <c r="B21" s="1085"/>
      <c r="C21" s="1085"/>
      <c r="D21" s="1085"/>
      <c r="E21" s="1085"/>
      <c r="F21" s="1085"/>
      <c r="G21" s="1085"/>
      <c r="H21" s="1085"/>
      <c r="I21" s="1085"/>
      <c r="J21" s="1085"/>
    </row>
    <row r="22" spans="1:10" ht="15.75" customHeight="1">
      <c r="A22" s="285" t="s">
        <v>650</v>
      </c>
      <c r="B22" s="310"/>
      <c r="C22" s="310"/>
      <c r="D22" s="310"/>
      <c r="E22" s="310"/>
      <c r="F22" s="310"/>
      <c r="G22" s="310"/>
      <c r="H22" s="310"/>
      <c r="I22" s="310"/>
      <c r="J22" s="310"/>
    </row>
    <row r="23" spans="1:10" ht="15" customHeight="1">
      <c r="A23" s="285" t="s">
        <v>651</v>
      </c>
      <c r="B23" s="310"/>
      <c r="C23" s="310"/>
      <c r="D23" s="310"/>
      <c r="E23" s="310"/>
      <c r="F23" s="310"/>
      <c r="G23" s="310"/>
      <c r="H23" s="310"/>
      <c r="I23" s="310"/>
      <c r="J23" s="310"/>
    </row>
    <row r="24" spans="1:10" ht="15" customHeight="1">
      <c r="A24" s="30" t="s">
        <v>2060</v>
      </c>
      <c r="B24" s="310"/>
      <c r="C24" s="310"/>
      <c r="D24" s="310"/>
      <c r="E24" s="310"/>
      <c r="F24" s="310"/>
      <c r="G24" s="310"/>
      <c r="H24" s="310"/>
      <c r="I24" s="310"/>
      <c r="J24" s="310"/>
    </row>
    <row r="26" spans="1:10" ht="15">
      <c r="A26" s="986" t="s">
        <v>2040</v>
      </c>
    </row>
  </sheetData>
  <mergeCells count="9">
    <mergeCell ref="A18:J18"/>
    <mergeCell ref="A19:J19"/>
    <mergeCell ref="A21:J21"/>
    <mergeCell ref="B2:D2"/>
    <mergeCell ref="F2:G2"/>
    <mergeCell ref="A10:J10"/>
    <mergeCell ref="A15:J15"/>
    <mergeCell ref="A16:J16"/>
    <mergeCell ref="A17:J17"/>
  </mergeCells>
  <hyperlinks>
    <hyperlink ref="A26" location="Contents!A1" display="Link to Contents" xr:uid="{E575EB3A-6960-412E-A46D-1858256F36F6}"/>
  </hyperlinks>
  <pageMargins left="0.39370078740157483" right="0.39370078740157483" top="0.39370078740157483" bottom="0.39370078740157483" header="0.51181102362204722" footer="0.51181102362204722"/>
  <pageSetup paperSize="9" scale="99" orientation="landscape" r:id="rId1"/>
  <headerFooter alignWithMargins="0"/>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BD635-D246-4816-9462-032B8A1810A8}">
  <dimension ref="A1:AC62"/>
  <sheetViews>
    <sheetView zoomScaleNormal="100" workbookViewId="0">
      <pane ySplit="3" topLeftCell="A4" activePane="bottomLeft" state="frozen"/>
      <selection sqref="A1:AF1"/>
      <selection pane="bottomLeft"/>
    </sheetView>
  </sheetViews>
  <sheetFormatPr defaultColWidth="8" defaultRowHeight="11.25"/>
  <cols>
    <col min="1" max="2" width="11.85546875" style="63" customWidth="1"/>
    <col min="3" max="3" width="6.140625" style="63" bestFit="1" customWidth="1"/>
    <col min="4" max="5" width="7.85546875" style="63" bestFit="1" customWidth="1"/>
    <col min="6" max="6" width="2.7109375" style="63" customWidth="1"/>
    <col min="7" max="7" width="7.5703125" style="63" bestFit="1" customWidth="1"/>
    <col min="8" max="8" width="7.85546875" style="63" bestFit="1" customWidth="1"/>
    <col min="9" max="9" width="7.5703125" style="63" customWidth="1"/>
    <col min="10" max="10" width="2.7109375" style="641" customWidth="1"/>
    <col min="11" max="13" width="10" style="63" customWidth="1"/>
    <col min="14" max="14" width="2.7109375" style="63" customWidth="1"/>
    <col min="15" max="15" width="8.140625" style="63" customWidth="1"/>
    <col min="16" max="17" width="7.85546875" style="63" bestFit="1" customWidth="1"/>
    <col min="18" max="18" width="2.7109375" style="63" customWidth="1"/>
    <col min="19" max="21" width="10" style="63" customWidth="1"/>
    <col min="22" max="22" width="2.7109375" style="63" customWidth="1"/>
    <col min="23" max="23" width="7.42578125" style="63" customWidth="1"/>
    <col min="24" max="25" width="7.28515625" style="63" customWidth="1"/>
    <col min="26" max="26" width="2.7109375" style="63" customWidth="1"/>
    <col min="27" max="27" width="7.140625" style="63" bestFit="1" customWidth="1"/>
    <col min="28" max="28" width="7.7109375" style="63" customWidth="1"/>
    <col min="29" max="29" width="7.85546875" style="63" bestFit="1" customWidth="1"/>
    <col min="30" max="32" width="8" style="63"/>
    <col min="33" max="34" width="10" style="63" bestFit="1" customWidth="1"/>
    <col min="35" max="35" width="8" style="63"/>
    <col min="36" max="36" width="14.42578125" style="63" customWidth="1"/>
    <col min="37" max="37" width="16.140625" style="63" customWidth="1"/>
    <col min="38" max="38" width="9.7109375" style="63" bestFit="1" customWidth="1"/>
    <col min="39" max="254" width="8" style="63"/>
    <col min="255" max="255" width="10.28515625" style="63" customWidth="1"/>
    <col min="256" max="256" width="14.85546875" style="63" customWidth="1"/>
    <col min="257" max="257" width="5.7109375" style="63" bestFit="1" customWidth="1"/>
    <col min="258" max="259" width="7.7109375" style="63" bestFit="1" customWidth="1"/>
    <col min="260" max="260" width="1.85546875" style="63" customWidth="1"/>
    <col min="261" max="261" width="5.7109375" style="63" bestFit="1" customWidth="1"/>
    <col min="262" max="262" width="7.7109375" style="63" bestFit="1" customWidth="1"/>
    <col min="263" max="263" width="7.5703125" style="63" customWidth="1"/>
    <col min="264" max="264" width="1.5703125" style="63" customWidth="1"/>
    <col min="265" max="265" width="7.42578125" style="63" customWidth="1"/>
    <col min="266" max="266" width="7.7109375" style="63" bestFit="1" customWidth="1"/>
    <col min="267" max="267" width="7.42578125" style="63" customWidth="1"/>
    <col min="268" max="268" width="14.140625" style="63" customWidth="1"/>
    <col min="269" max="269" width="1.7109375" style="63" customWidth="1"/>
    <col min="270" max="270" width="5.7109375" style="63" bestFit="1" customWidth="1"/>
    <col min="271" max="272" width="7.7109375" style="63" bestFit="1" customWidth="1"/>
    <col min="273" max="273" width="1.7109375" style="63" customWidth="1"/>
    <col min="274" max="274" width="5.7109375" style="63" bestFit="1" customWidth="1"/>
    <col min="275" max="276" width="7.85546875" style="63" customWidth="1"/>
    <col min="277" max="277" width="14.5703125" style="63" customWidth="1"/>
    <col min="278" max="278" width="1.7109375" style="63" customWidth="1"/>
    <col min="279" max="279" width="5.7109375" style="63" bestFit="1" customWidth="1"/>
    <col min="280" max="281" width="7.28515625" style="63" customWidth="1"/>
    <col min="282" max="282" width="1.42578125" style="63" customWidth="1"/>
    <col min="283" max="283" width="5.7109375" style="63" bestFit="1" customWidth="1"/>
    <col min="284" max="284" width="7.7109375" style="63" customWidth="1"/>
    <col min="285" max="285" width="7.7109375" style="63" bestFit="1" customWidth="1"/>
    <col min="286" max="291" width="8" style="63"/>
    <col min="292" max="292" width="14.42578125" style="63" customWidth="1"/>
    <col min="293" max="293" width="16.140625" style="63" customWidth="1"/>
    <col min="294" max="510" width="8" style="63"/>
    <col min="511" max="511" width="10.28515625" style="63" customWidth="1"/>
    <col min="512" max="512" width="14.85546875" style="63" customWidth="1"/>
    <col min="513" max="513" width="5.7109375" style="63" bestFit="1" customWidth="1"/>
    <col min="514" max="515" width="7.7109375" style="63" bestFit="1" customWidth="1"/>
    <col min="516" max="516" width="1.85546875" style="63" customWidth="1"/>
    <col min="517" max="517" width="5.7109375" style="63" bestFit="1" customWidth="1"/>
    <col min="518" max="518" width="7.7109375" style="63" bestFit="1" customWidth="1"/>
    <col min="519" max="519" width="7.5703125" style="63" customWidth="1"/>
    <col min="520" max="520" width="1.5703125" style="63" customWidth="1"/>
    <col min="521" max="521" width="7.42578125" style="63" customWidth="1"/>
    <col min="522" max="522" width="7.7109375" style="63" bestFit="1" customWidth="1"/>
    <col min="523" max="523" width="7.42578125" style="63" customWidth="1"/>
    <col min="524" max="524" width="14.140625" style="63" customWidth="1"/>
    <col min="525" max="525" width="1.7109375" style="63" customWidth="1"/>
    <col min="526" max="526" width="5.7109375" style="63" bestFit="1" customWidth="1"/>
    <col min="527" max="528" width="7.7109375" style="63" bestFit="1" customWidth="1"/>
    <col min="529" max="529" width="1.7109375" style="63" customWidth="1"/>
    <col min="530" max="530" width="5.7109375" style="63" bestFit="1" customWidth="1"/>
    <col min="531" max="532" width="7.85546875" style="63" customWidth="1"/>
    <col min="533" max="533" width="14.5703125" style="63" customWidth="1"/>
    <col min="534" max="534" width="1.7109375" style="63" customWidth="1"/>
    <col min="535" max="535" width="5.7109375" style="63" bestFit="1" customWidth="1"/>
    <col min="536" max="537" width="7.28515625" style="63" customWidth="1"/>
    <col min="538" max="538" width="1.42578125" style="63" customWidth="1"/>
    <col min="539" max="539" width="5.7109375" style="63" bestFit="1" customWidth="1"/>
    <col min="540" max="540" width="7.7109375" style="63" customWidth="1"/>
    <col min="541" max="541" width="7.7109375" style="63" bestFit="1" customWidth="1"/>
    <col min="542" max="547" width="8" style="63"/>
    <col min="548" max="548" width="14.42578125" style="63" customWidth="1"/>
    <col min="549" max="549" width="16.140625" style="63" customWidth="1"/>
    <col min="550" max="766" width="8" style="63"/>
    <col min="767" max="767" width="10.28515625" style="63" customWidth="1"/>
    <col min="768" max="768" width="14.85546875" style="63" customWidth="1"/>
    <col min="769" max="769" width="5.7109375" style="63" bestFit="1" customWidth="1"/>
    <col min="770" max="771" width="7.7109375" style="63" bestFit="1" customWidth="1"/>
    <col min="772" max="772" width="1.85546875" style="63" customWidth="1"/>
    <col min="773" max="773" width="5.7109375" style="63" bestFit="1" customWidth="1"/>
    <col min="774" max="774" width="7.7109375" style="63" bestFit="1" customWidth="1"/>
    <col min="775" max="775" width="7.5703125" style="63" customWidth="1"/>
    <col min="776" max="776" width="1.5703125" style="63" customWidth="1"/>
    <col min="777" max="777" width="7.42578125" style="63" customWidth="1"/>
    <col min="778" max="778" width="7.7109375" style="63" bestFit="1" customWidth="1"/>
    <col min="779" max="779" width="7.42578125" style="63" customWidth="1"/>
    <col min="780" max="780" width="14.140625" style="63" customWidth="1"/>
    <col min="781" max="781" width="1.7109375" style="63" customWidth="1"/>
    <col min="782" max="782" width="5.7109375" style="63" bestFit="1" customWidth="1"/>
    <col min="783" max="784" width="7.7109375" style="63" bestFit="1" customWidth="1"/>
    <col min="785" max="785" width="1.7109375" style="63" customWidth="1"/>
    <col min="786" max="786" width="5.7109375" style="63" bestFit="1" customWidth="1"/>
    <col min="787" max="788" width="7.85546875" style="63" customWidth="1"/>
    <col min="789" max="789" width="14.5703125" style="63" customWidth="1"/>
    <col min="790" max="790" width="1.7109375" style="63" customWidth="1"/>
    <col min="791" max="791" width="5.7109375" style="63" bestFit="1" customWidth="1"/>
    <col min="792" max="793" width="7.28515625" style="63" customWidth="1"/>
    <col min="794" max="794" width="1.42578125" style="63" customWidth="1"/>
    <col min="795" max="795" width="5.7109375" style="63" bestFit="1" customWidth="1"/>
    <col min="796" max="796" width="7.7109375" style="63" customWidth="1"/>
    <col min="797" max="797" width="7.7109375" style="63" bestFit="1" customWidth="1"/>
    <col min="798" max="803" width="8" style="63"/>
    <col min="804" max="804" width="14.42578125" style="63" customWidth="1"/>
    <col min="805" max="805" width="16.140625" style="63" customWidth="1"/>
    <col min="806" max="1022" width="8" style="63"/>
    <col min="1023" max="1023" width="10.28515625" style="63" customWidth="1"/>
    <col min="1024" max="1024" width="14.85546875" style="63" customWidth="1"/>
    <col min="1025" max="1025" width="5.7109375" style="63" bestFit="1" customWidth="1"/>
    <col min="1026" max="1027" width="7.7109375" style="63" bestFit="1" customWidth="1"/>
    <col min="1028" max="1028" width="1.85546875" style="63" customWidth="1"/>
    <col min="1029" max="1029" width="5.7109375" style="63" bestFit="1" customWidth="1"/>
    <col min="1030" max="1030" width="7.7109375" style="63" bestFit="1" customWidth="1"/>
    <col min="1031" max="1031" width="7.5703125" style="63" customWidth="1"/>
    <col min="1032" max="1032" width="1.5703125" style="63" customWidth="1"/>
    <col min="1033" max="1033" width="7.42578125" style="63" customWidth="1"/>
    <col min="1034" max="1034" width="7.7109375" style="63" bestFit="1" customWidth="1"/>
    <col min="1035" max="1035" width="7.42578125" style="63" customWidth="1"/>
    <col min="1036" max="1036" width="14.140625" style="63" customWidth="1"/>
    <col min="1037" max="1037" width="1.7109375" style="63" customWidth="1"/>
    <col min="1038" max="1038" width="5.7109375" style="63" bestFit="1" customWidth="1"/>
    <col min="1039" max="1040" width="7.7109375" style="63" bestFit="1" customWidth="1"/>
    <col min="1041" max="1041" width="1.7109375" style="63" customWidth="1"/>
    <col min="1042" max="1042" width="5.7109375" style="63" bestFit="1" customWidth="1"/>
    <col min="1043" max="1044" width="7.85546875" style="63" customWidth="1"/>
    <col min="1045" max="1045" width="14.5703125" style="63" customWidth="1"/>
    <col min="1046" max="1046" width="1.7109375" style="63" customWidth="1"/>
    <col min="1047" max="1047" width="5.7109375" style="63" bestFit="1" customWidth="1"/>
    <col min="1048" max="1049" width="7.28515625" style="63" customWidth="1"/>
    <col min="1050" max="1050" width="1.42578125" style="63" customWidth="1"/>
    <col min="1051" max="1051" width="5.7109375" style="63" bestFit="1" customWidth="1"/>
    <col min="1052" max="1052" width="7.7109375" style="63" customWidth="1"/>
    <col min="1053" max="1053" width="7.7109375" style="63" bestFit="1" customWidth="1"/>
    <col min="1054" max="1059" width="8" style="63"/>
    <col min="1060" max="1060" width="14.42578125" style="63" customWidth="1"/>
    <col min="1061" max="1061" width="16.140625" style="63" customWidth="1"/>
    <col min="1062" max="1278" width="8" style="63"/>
    <col min="1279" max="1279" width="10.28515625" style="63" customWidth="1"/>
    <col min="1280" max="1280" width="14.85546875" style="63" customWidth="1"/>
    <col min="1281" max="1281" width="5.7109375" style="63" bestFit="1" customWidth="1"/>
    <col min="1282" max="1283" width="7.7109375" style="63" bestFit="1" customWidth="1"/>
    <col min="1284" max="1284" width="1.85546875" style="63" customWidth="1"/>
    <col min="1285" max="1285" width="5.7109375" style="63" bestFit="1" customWidth="1"/>
    <col min="1286" max="1286" width="7.7109375" style="63" bestFit="1" customWidth="1"/>
    <col min="1287" max="1287" width="7.5703125" style="63" customWidth="1"/>
    <col min="1288" max="1288" width="1.5703125" style="63" customWidth="1"/>
    <col min="1289" max="1289" width="7.42578125" style="63" customWidth="1"/>
    <col min="1290" max="1290" width="7.7109375" style="63" bestFit="1" customWidth="1"/>
    <col min="1291" max="1291" width="7.42578125" style="63" customWidth="1"/>
    <col min="1292" max="1292" width="14.140625" style="63" customWidth="1"/>
    <col min="1293" max="1293" width="1.7109375" style="63" customWidth="1"/>
    <col min="1294" max="1294" width="5.7109375" style="63" bestFit="1" customWidth="1"/>
    <col min="1295" max="1296" width="7.7109375" style="63" bestFit="1" customWidth="1"/>
    <col min="1297" max="1297" width="1.7109375" style="63" customWidth="1"/>
    <col min="1298" max="1298" width="5.7109375" style="63" bestFit="1" customWidth="1"/>
    <col min="1299" max="1300" width="7.85546875" style="63" customWidth="1"/>
    <col min="1301" max="1301" width="14.5703125" style="63" customWidth="1"/>
    <col min="1302" max="1302" width="1.7109375" style="63" customWidth="1"/>
    <col min="1303" max="1303" width="5.7109375" style="63" bestFit="1" customWidth="1"/>
    <col min="1304" max="1305" width="7.28515625" style="63" customWidth="1"/>
    <col min="1306" max="1306" width="1.42578125" style="63" customWidth="1"/>
    <col min="1307" max="1307" width="5.7109375" style="63" bestFit="1" customWidth="1"/>
    <col min="1308" max="1308" width="7.7109375" style="63" customWidth="1"/>
    <col min="1309" max="1309" width="7.7109375" style="63" bestFit="1" customWidth="1"/>
    <col min="1310" max="1315" width="8" style="63"/>
    <col min="1316" max="1316" width="14.42578125" style="63" customWidth="1"/>
    <col min="1317" max="1317" width="16.140625" style="63" customWidth="1"/>
    <col min="1318" max="1534" width="8" style="63"/>
    <col min="1535" max="1535" width="10.28515625" style="63" customWidth="1"/>
    <col min="1536" max="1536" width="14.85546875" style="63" customWidth="1"/>
    <col min="1537" max="1537" width="5.7109375" style="63" bestFit="1" customWidth="1"/>
    <col min="1538" max="1539" width="7.7109375" style="63" bestFit="1" customWidth="1"/>
    <col min="1540" max="1540" width="1.85546875" style="63" customWidth="1"/>
    <col min="1541" max="1541" width="5.7109375" style="63" bestFit="1" customWidth="1"/>
    <col min="1542" max="1542" width="7.7109375" style="63" bestFit="1" customWidth="1"/>
    <col min="1543" max="1543" width="7.5703125" style="63" customWidth="1"/>
    <col min="1544" max="1544" width="1.5703125" style="63" customWidth="1"/>
    <col min="1545" max="1545" width="7.42578125" style="63" customWidth="1"/>
    <col min="1546" max="1546" width="7.7109375" style="63" bestFit="1" customWidth="1"/>
    <col min="1547" max="1547" width="7.42578125" style="63" customWidth="1"/>
    <col min="1548" max="1548" width="14.140625" style="63" customWidth="1"/>
    <col min="1549" max="1549" width="1.7109375" style="63" customWidth="1"/>
    <col min="1550" max="1550" width="5.7109375" style="63" bestFit="1" customWidth="1"/>
    <col min="1551" max="1552" width="7.7109375" style="63" bestFit="1" customWidth="1"/>
    <col min="1553" max="1553" width="1.7109375" style="63" customWidth="1"/>
    <col min="1554" max="1554" width="5.7109375" style="63" bestFit="1" customWidth="1"/>
    <col min="1555" max="1556" width="7.85546875" style="63" customWidth="1"/>
    <col min="1557" max="1557" width="14.5703125" style="63" customWidth="1"/>
    <col min="1558" max="1558" width="1.7109375" style="63" customWidth="1"/>
    <col min="1559" max="1559" width="5.7109375" style="63" bestFit="1" customWidth="1"/>
    <col min="1560" max="1561" width="7.28515625" style="63" customWidth="1"/>
    <col min="1562" max="1562" width="1.42578125" style="63" customWidth="1"/>
    <col min="1563" max="1563" width="5.7109375" style="63" bestFit="1" customWidth="1"/>
    <col min="1564" max="1564" width="7.7109375" style="63" customWidth="1"/>
    <col min="1565" max="1565" width="7.7109375" style="63" bestFit="1" customWidth="1"/>
    <col min="1566" max="1571" width="8" style="63"/>
    <col min="1572" max="1572" width="14.42578125" style="63" customWidth="1"/>
    <col min="1573" max="1573" width="16.140625" style="63" customWidth="1"/>
    <col min="1574" max="1790" width="8" style="63"/>
    <col min="1791" max="1791" width="10.28515625" style="63" customWidth="1"/>
    <col min="1792" max="1792" width="14.85546875" style="63" customWidth="1"/>
    <col min="1793" max="1793" width="5.7109375" style="63" bestFit="1" customWidth="1"/>
    <col min="1794" max="1795" width="7.7109375" style="63" bestFit="1" customWidth="1"/>
    <col min="1796" max="1796" width="1.85546875" style="63" customWidth="1"/>
    <col min="1797" max="1797" width="5.7109375" style="63" bestFit="1" customWidth="1"/>
    <col min="1798" max="1798" width="7.7109375" style="63" bestFit="1" customWidth="1"/>
    <col min="1799" max="1799" width="7.5703125" style="63" customWidth="1"/>
    <col min="1800" max="1800" width="1.5703125" style="63" customWidth="1"/>
    <col min="1801" max="1801" width="7.42578125" style="63" customWidth="1"/>
    <col min="1802" max="1802" width="7.7109375" style="63" bestFit="1" customWidth="1"/>
    <col min="1803" max="1803" width="7.42578125" style="63" customWidth="1"/>
    <col min="1804" max="1804" width="14.140625" style="63" customWidth="1"/>
    <col min="1805" max="1805" width="1.7109375" style="63" customWidth="1"/>
    <col min="1806" max="1806" width="5.7109375" style="63" bestFit="1" customWidth="1"/>
    <col min="1807" max="1808" width="7.7109375" style="63" bestFit="1" customWidth="1"/>
    <col min="1809" max="1809" width="1.7109375" style="63" customWidth="1"/>
    <col min="1810" max="1810" width="5.7109375" style="63" bestFit="1" customWidth="1"/>
    <col min="1811" max="1812" width="7.85546875" style="63" customWidth="1"/>
    <col min="1813" max="1813" width="14.5703125" style="63" customWidth="1"/>
    <col min="1814" max="1814" width="1.7109375" style="63" customWidth="1"/>
    <col min="1815" max="1815" width="5.7109375" style="63" bestFit="1" customWidth="1"/>
    <col min="1816" max="1817" width="7.28515625" style="63" customWidth="1"/>
    <col min="1818" max="1818" width="1.42578125" style="63" customWidth="1"/>
    <col min="1819" max="1819" width="5.7109375" style="63" bestFit="1" customWidth="1"/>
    <col min="1820" max="1820" width="7.7109375" style="63" customWidth="1"/>
    <col min="1821" max="1821" width="7.7109375" style="63" bestFit="1" customWidth="1"/>
    <col min="1822" max="1827" width="8" style="63"/>
    <col min="1828" max="1828" width="14.42578125" style="63" customWidth="1"/>
    <col min="1829" max="1829" width="16.140625" style="63" customWidth="1"/>
    <col min="1830" max="2046" width="8" style="63"/>
    <col min="2047" max="2047" width="10.28515625" style="63" customWidth="1"/>
    <col min="2048" max="2048" width="14.85546875" style="63" customWidth="1"/>
    <col min="2049" max="2049" width="5.7109375" style="63" bestFit="1" customWidth="1"/>
    <col min="2050" max="2051" width="7.7109375" style="63" bestFit="1" customWidth="1"/>
    <col min="2052" max="2052" width="1.85546875" style="63" customWidth="1"/>
    <col min="2053" max="2053" width="5.7109375" style="63" bestFit="1" customWidth="1"/>
    <col min="2054" max="2054" width="7.7109375" style="63" bestFit="1" customWidth="1"/>
    <col min="2055" max="2055" width="7.5703125" style="63" customWidth="1"/>
    <col min="2056" max="2056" width="1.5703125" style="63" customWidth="1"/>
    <col min="2057" max="2057" width="7.42578125" style="63" customWidth="1"/>
    <col min="2058" max="2058" width="7.7109375" style="63" bestFit="1" customWidth="1"/>
    <col min="2059" max="2059" width="7.42578125" style="63" customWidth="1"/>
    <col min="2060" max="2060" width="14.140625" style="63" customWidth="1"/>
    <col min="2061" max="2061" width="1.7109375" style="63" customWidth="1"/>
    <col min="2062" max="2062" width="5.7109375" style="63" bestFit="1" customWidth="1"/>
    <col min="2063" max="2064" width="7.7109375" style="63" bestFit="1" customWidth="1"/>
    <col min="2065" max="2065" width="1.7109375" style="63" customWidth="1"/>
    <col min="2066" max="2066" width="5.7109375" style="63" bestFit="1" customWidth="1"/>
    <col min="2067" max="2068" width="7.85546875" style="63" customWidth="1"/>
    <col min="2069" max="2069" width="14.5703125" style="63" customWidth="1"/>
    <col min="2070" max="2070" width="1.7109375" style="63" customWidth="1"/>
    <col min="2071" max="2071" width="5.7109375" style="63" bestFit="1" customWidth="1"/>
    <col min="2072" max="2073" width="7.28515625" style="63" customWidth="1"/>
    <col min="2074" max="2074" width="1.42578125" style="63" customWidth="1"/>
    <col min="2075" max="2075" width="5.7109375" style="63" bestFit="1" customWidth="1"/>
    <col min="2076" max="2076" width="7.7109375" style="63" customWidth="1"/>
    <col min="2077" max="2077" width="7.7109375" style="63" bestFit="1" customWidth="1"/>
    <col min="2078" max="2083" width="8" style="63"/>
    <col min="2084" max="2084" width="14.42578125" style="63" customWidth="1"/>
    <col min="2085" max="2085" width="16.140625" style="63" customWidth="1"/>
    <col min="2086" max="2302" width="8" style="63"/>
    <col min="2303" max="2303" width="10.28515625" style="63" customWidth="1"/>
    <col min="2304" max="2304" width="14.85546875" style="63" customWidth="1"/>
    <col min="2305" max="2305" width="5.7109375" style="63" bestFit="1" customWidth="1"/>
    <col min="2306" max="2307" width="7.7109375" style="63" bestFit="1" customWidth="1"/>
    <col min="2308" max="2308" width="1.85546875" style="63" customWidth="1"/>
    <col min="2309" max="2309" width="5.7109375" style="63" bestFit="1" customWidth="1"/>
    <col min="2310" max="2310" width="7.7109375" style="63" bestFit="1" customWidth="1"/>
    <col min="2311" max="2311" width="7.5703125" style="63" customWidth="1"/>
    <col min="2312" max="2312" width="1.5703125" style="63" customWidth="1"/>
    <col min="2313" max="2313" width="7.42578125" style="63" customWidth="1"/>
    <col min="2314" max="2314" width="7.7109375" style="63" bestFit="1" customWidth="1"/>
    <col min="2315" max="2315" width="7.42578125" style="63" customWidth="1"/>
    <col min="2316" max="2316" width="14.140625" style="63" customWidth="1"/>
    <col min="2317" max="2317" width="1.7109375" style="63" customWidth="1"/>
    <col min="2318" max="2318" width="5.7109375" style="63" bestFit="1" customWidth="1"/>
    <col min="2319" max="2320" width="7.7109375" style="63" bestFit="1" customWidth="1"/>
    <col min="2321" max="2321" width="1.7109375" style="63" customWidth="1"/>
    <col min="2322" max="2322" width="5.7109375" style="63" bestFit="1" customWidth="1"/>
    <col min="2323" max="2324" width="7.85546875" style="63" customWidth="1"/>
    <col min="2325" max="2325" width="14.5703125" style="63" customWidth="1"/>
    <col min="2326" max="2326" width="1.7109375" style="63" customWidth="1"/>
    <col min="2327" max="2327" width="5.7109375" style="63" bestFit="1" customWidth="1"/>
    <col min="2328" max="2329" width="7.28515625" style="63" customWidth="1"/>
    <col min="2330" max="2330" width="1.42578125" style="63" customWidth="1"/>
    <col min="2331" max="2331" width="5.7109375" style="63" bestFit="1" customWidth="1"/>
    <col min="2332" max="2332" width="7.7109375" style="63" customWidth="1"/>
    <col min="2333" max="2333" width="7.7109375" style="63" bestFit="1" customWidth="1"/>
    <col min="2334" max="2339" width="8" style="63"/>
    <col min="2340" max="2340" width="14.42578125" style="63" customWidth="1"/>
    <col min="2341" max="2341" width="16.140625" style="63" customWidth="1"/>
    <col min="2342" max="2558" width="8" style="63"/>
    <col min="2559" max="2559" width="10.28515625" style="63" customWidth="1"/>
    <col min="2560" max="2560" width="14.85546875" style="63" customWidth="1"/>
    <col min="2561" max="2561" width="5.7109375" style="63" bestFit="1" customWidth="1"/>
    <col min="2562" max="2563" width="7.7109375" style="63" bestFit="1" customWidth="1"/>
    <col min="2564" max="2564" width="1.85546875" style="63" customWidth="1"/>
    <col min="2565" max="2565" width="5.7109375" style="63" bestFit="1" customWidth="1"/>
    <col min="2566" max="2566" width="7.7109375" style="63" bestFit="1" customWidth="1"/>
    <col min="2567" max="2567" width="7.5703125" style="63" customWidth="1"/>
    <col min="2568" max="2568" width="1.5703125" style="63" customWidth="1"/>
    <col min="2569" max="2569" width="7.42578125" style="63" customWidth="1"/>
    <col min="2570" max="2570" width="7.7109375" style="63" bestFit="1" customWidth="1"/>
    <col min="2571" max="2571" width="7.42578125" style="63" customWidth="1"/>
    <col min="2572" max="2572" width="14.140625" style="63" customWidth="1"/>
    <col min="2573" max="2573" width="1.7109375" style="63" customWidth="1"/>
    <col min="2574" max="2574" width="5.7109375" style="63" bestFit="1" customWidth="1"/>
    <col min="2575" max="2576" width="7.7109375" style="63" bestFit="1" customWidth="1"/>
    <col min="2577" max="2577" width="1.7109375" style="63" customWidth="1"/>
    <col min="2578" max="2578" width="5.7109375" style="63" bestFit="1" customWidth="1"/>
    <col min="2579" max="2580" width="7.85546875" style="63" customWidth="1"/>
    <col min="2581" max="2581" width="14.5703125" style="63" customWidth="1"/>
    <col min="2582" max="2582" width="1.7109375" style="63" customWidth="1"/>
    <col min="2583" max="2583" width="5.7109375" style="63" bestFit="1" customWidth="1"/>
    <col min="2584" max="2585" width="7.28515625" style="63" customWidth="1"/>
    <col min="2586" max="2586" width="1.42578125" style="63" customWidth="1"/>
    <col min="2587" max="2587" width="5.7109375" style="63" bestFit="1" customWidth="1"/>
    <col min="2588" max="2588" width="7.7109375" style="63" customWidth="1"/>
    <col min="2589" max="2589" width="7.7109375" style="63" bestFit="1" customWidth="1"/>
    <col min="2590" max="2595" width="8" style="63"/>
    <col min="2596" max="2596" width="14.42578125" style="63" customWidth="1"/>
    <col min="2597" max="2597" width="16.140625" style="63" customWidth="1"/>
    <col min="2598" max="2814" width="8" style="63"/>
    <col min="2815" max="2815" width="10.28515625" style="63" customWidth="1"/>
    <col min="2816" max="2816" width="14.85546875" style="63" customWidth="1"/>
    <col min="2817" max="2817" width="5.7109375" style="63" bestFit="1" customWidth="1"/>
    <col min="2818" max="2819" width="7.7109375" style="63" bestFit="1" customWidth="1"/>
    <col min="2820" max="2820" width="1.85546875" style="63" customWidth="1"/>
    <col min="2821" max="2821" width="5.7109375" style="63" bestFit="1" customWidth="1"/>
    <col min="2822" max="2822" width="7.7109375" style="63" bestFit="1" customWidth="1"/>
    <col min="2823" max="2823" width="7.5703125" style="63" customWidth="1"/>
    <col min="2824" max="2824" width="1.5703125" style="63" customWidth="1"/>
    <col min="2825" max="2825" width="7.42578125" style="63" customWidth="1"/>
    <col min="2826" max="2826" width="7.7109375" style="63" bestFit="1" customWidth="1"/>
    <col min="2827" max="2827" width="7.42578125" style="63" customWidth="1"/>
    <col min="2828" max="2828" width="14.140625" style="63" customWidth="1"/>
    <col min="2829" max="2829" width="1.7109375" style="63" customWidth="1"/>
    <col min="2830" max="2830" width="5.7109375" style="63" bestFit="1" customWidth="1"/>
    <col min="2831" max="2832" width="7.7109375" style="63" bestFit="1" customWidth="1"/>
    <col min="2833" max="2833" width="1.7109375" style="63" customWidth="1"/>
    <col min="2834" max="2834" width="5.7109375" style="63" bestFit="1" customWidth="1"/>
    <col min="2835" max="2836" width="7.85546875" style="63" customWidth="1"/>
    <col min="2837" max="2837" width="14.5703125" style="63" customWidth="1"/>
    <col min="2838" max="2838" width="1.7109375" style="63" customWidth="1"/>
    <col min="2839" max="2839" width="5.7109375" style="63" bestFit="1" customWidth="1"/>
    <col min="2840" max="2841" width="7.28515625" style="63" customWidth="1"/>
    <col min="2842" max="2842" width="1.42578125" style="63" customWidth="1"/>
    <col min="2843" max="2843" width="5.7109375" style="63" bestFit="1" customWidth="1"/>
    <col min="2844" max="2844" width="7.7109375" style="63" customWidth="1"/>
    <col min="2845" max="2845" width="7.7109375" style="63" bestFit="1" customWidth="1"/>
    <col min="2846" max="2851" width="8" style="63"/>
    <col min="2852" max="2852" width="14.42578125" style="63" customWidth="1"/>
    <col min="2853" max="2853" width="16.140625" style="63" customWidth="1"/>
    <col min="2854" max="3070" width="8" style="63"/>
    <col min="3071" max="3071" width="10.28515625" style="63" customWidth="1"/>
    <col min="3072" max="3072" width="14.85546875" style="63" customWidth="1"/>
    <col min="3073" max="3073" width="5.7109375" style="63" bestFit="1" customWidth="1"/>
    <col min="3074" max="3075" width="7.7109375" style="63" bestFit="1" customWidth="1"/>
    <col min="3076" max="3076" width="1.85546875" style="63" customWidth="1"/>
    <col min="3077" max="3077" width="5.7109375" style="63" bestFit="1" customWidth="1"/>
    <col min="3078" max="3078" width="7.7109375" style="63" bestFit="1" customWidth="1"/>
    <col min="3079" max="3079" width="7.5703125" style="63" customWidth="1"/>
    <col min="3080" max="3080" width="1.5703125" style="63" customWidth="1"/>
    <col min="3081" max="3081" width="7.42578125" style="63" customWidth="1"/>
    <col min="3082" max="3082" width="7.7109375" style="63" bestFit="1" customWidth="1"/>
    <col min="3083" max="3083" width="7.42578125" style="63" customWidth="1"/>
    <col min="3084" max="3084" width="14.140625" style="63" customWidth="1"/>
    <col min="3085" max="3085" width="1.7109375" style="63" customWidth="1"/>
    <col min="3086" max="3086" width="5.7109375" style="63" bestFit="1" customWidth="1"/>
    <col min="3087" max="3088" width="7.7109375" style="63" bestFit="1" customWidth="1"/>
    <col min="3089" max="3089" width="1.7109375" style="63" customWidth="1"/>
    <col min="3090" max="3090" width="5.7109375" style="63" bestFit="1" customWidth="1"/>
    <col min="3091" max="3092" width="7.85546875" style="63" customWidth="1"/>
    <col min="3093" max="3093" width="14.5703125" style="63" customWidth="1"/>
    <col min="3094" max="3094" width="1.7109375" style="63" customWidth="1"/>
    <col min="3095" max="3095" width="5.7109375" style="63" bestFit="1" customWidth="1"/>
    <col min="3096" max="3097" width="7.28515625" style="63" customWidth="1"/>
    <col min="3098" max="3098" width="1.42578125" style="63" customWidth="1"/>
    <col min="3099" max="3099" width="5.7109375" style="63" bestFit="1" customWidth="1"/>
    <col min="3100" max="3100" width="7.7109375" style="63" customWidth="1"/>
    <col min="3101" max="3101" width="7.7109375" style="63" bestFit="1" customWidth="1"/>
    <col min="3102" max="3107" width="8" style="63"/>
    <col min="3108" max="3108" width="14.42578125" style="63" customWidth="1"/>
    <col min="3109" max="3109" width="16.140625" style="63" customWidth="1"/>
    <col min="3110" max="3326" width="8" style="63"/>
    <col min="3327" max="3327" width="10.28515625" style="63" customWidth="1"/>
    <col min="3328" max="3328" width="14.85546875" style="63" customWidth="1"/>
    <col min="3329" max="3329" width="5.7109375" style="63" bestFit="1" customWidth="1"/>
    <col min="3330" max="3331" width="7.7109375" style="63" bestFit="1" customWidth="1"/>
    <col min="3332" max="3332" width="1.85546875" style="63" customWidth="1"/>
    <col min="3333" max="3333" width="5.7109375" style="63" bestFit="1" customWidth="1"/>
    <col min="3334" max="3334" width="7.7109375" style="63" bestFit="1" customWidth="1"/>
    <col min="3335" max="3335" width="7.5703125" style="63" customWidth="1"/>
    <col min="3336" max="3336" width="1.5703125" style="63" customWidth="1"/>
    <col min="3337" max="3337" width="7.42578125" style="63" customWidth="1"/>
    <col min="3338" max="3338" width="7.7109375" style="63" bestFit="1" customWidth="1"/>
    <col min="3339" max="3339" width="7.42578125" style="63" customWidth="1"/>
    <col min="3340" max="3340" width="14.140625" style="63" customWidth="1"/>
    <col min="3341" max="3341" width="1.7109375" style="63" customWidth="1"/>
    <col min="3342" max="3342" width="5.7109375" style="63" bestFit="1" customWidth="1"/>
    <col min="3343" max="3344" width="7.7109375" style="63" bestFit="1" customWidth="1"/>
    <col min="3345" max="3345" width="1.7109375" style="63" customWidth="1"/>
    <col min="3346" max="3346" width="5.7109375" style="63" bestFit="1" customWidth="1"/>
    <col min="3347" max="3348" width="7.85546875" style="63" customWidth="1"/>
    <col min="3349" max="3349" width="14.5703125" style="63" customWidth="1"/>
    <col min="3350" max="3350" width="1.7109375" style="63" customWidth="1"/>
    <col min="3351" max="3351" width="5.7109375" style="63" bestFit="1" customWidth="1"/>
    <col min="3352" max="3353" width="7.28515625" style="63" customWidth="1"/>
    <col min="3354" max="3354" width="1.42578125" style="63" customWidth="1"/>
    <col min="3355" max="3355" width="5.7109375" style="63" bestFit="1" customWidth="1"/>
    <col min="3356" max="3356" width="7.7109375" style="63" customWidth="1"/>
    <col min="3357" max="3357" width="7.7109375" style="63" bestFit="1" customWidth="1"/>
    <col min="3358" max="3363" width="8" style="63"/>
    <col min="3364" max="3364" width="14.42578125" style="63" customWidth="1"/>
    <col min="3365" max="3365" width="16.140625" style="63" customWidth="1"/>
    <col min="3366" max="3582" width="8" style="63"/>
    <col min="3583" max="3583" width="10.28515625" style="63" customWidth="1"/>
    <col min="3584" max="3584" width="14.85546875" style="63" customWidth="1"/>
    <col min="3585" max="3585" width="5.7109375" style="63" bestFit="1" customWidth="1"/>
    <col min="3586" max="3587" width="7.7109375" style="63" bestFit="1" customWidth="1"/>
    <col min="3588" max="3588" width="1.85546875" style="63" customWidth="1"/>
    <col min="3589" max="3589" width="5.7109375" style="63" bestFit="1" customWidth="1"/>
    <col min="3590" max="3590" width="7.7109375" style="63" bestFit="1" customWidth="1"/>
    <col min="3591" max="3591" width="7.5703125" style="63" customWidth="1"/>
    <col min="3592" max="3592" width="1.5703125" style="63" customWidth="1"/>
    <col min="3593" max="3593" width="7.42578125" style="63" customWidth="1"/>
    <col min="3594" max="3594" width="7.7109375" style="63" bestFit="1" customWidth="1"/>
    <col min="3595" max="3595" width="7.42578125" style="63" customWidth="1"/>
    <col min="3596" max="3596" width="14.140625" style="63" customWidth="1"/>
    <col min="3597" max="3597" width="1.7109375" style="63" customWidth="1"/>
    <col min="3598" max="3598" width="5.7109375" style="63" bestFit="1" customWidth="1"/>
    <col min="3599" max="3600" width="7.7109375" style="63" bestFit="1" customWidth="1"/>
    <col min="3601" max="3601" width="1.7109375" style="63" customWidth="1"/>
    <col min="3602" max="3602" width="5.7109375" style="63" bestFit="1" customWidth="1"/>
    <col min="3603" max="3604" width="7.85546875" style="63" customWidth="1"/>
    <col min="3605" max="3605" width="14.5703125" style="63" customWidth="1"/>
    <col min="3606" max="3606" width="1.7109375" style="63" customWidth="1"/>
    <col min="3607" max="3607" width="5.7109375" style="63" bestFit="1" customWidth="1"/>
    <col min="3608" max="3609" width="7.28515625" style="63" customWidth="1"/>
    <col min="3610" max="3610" width="1.42578125" style="63" customWidth="1"/>
    <col min="3611" max="3611" width="5.7109375" style="63" bestFit="1" customWidth="1"/>
    <col min="3612" max="3612" width="7.7109375" style="63" customWidth="1"/>
    <col min="3613" max="3613" width="7.7109375" style="63" bestFit="1" customWidth="1"/>
    <col min="3614" max="3619" width="8" style="63"/>
    <col min="3620" max="3620" width="14.42578125" style="63" customWidth="1"/>
    <col min="3621" max="3621" width="16.140625" style="63" customWidth="1"/>
    <col min="3622" max="3838" width="8" style="63"/>
    <col min="3839" max="3839" width="10.28515625" style="63" customWidth="1"/>
    <col min="3840" max="3840" width="14.85546875" style="63" customWidth="1"/>
    <col min="3841" max="3841" width="5.7109375" style="63" bestFit="1" customWidth="1"/>
    <col min="3842" max="3843" width="7.7109375" style="63" bestFit="1" customWidth="1"/>
    <col min="3844" max="3844" width="1.85546875" style="63" customWidth="1"/>
    <col min="3845" max="3845" width="5.7109375" style="63" bestFit="1" customWidth="1"/>
    <col min="3846" max="3846" width="7.7109375" style="63" bestFit="1" customWidth="1"/>
    <col min="3847" max="3847" width="7.5703125" style="63" customWidth="1"/>
    <col min="3848" max="3848" width="1.5703125" style="63" customWidth="1"/>
    <col min="3849" max="3849" width="7.42578125" style="63" customWidth="1"/>
    <col min="3850" max="3850" width="7.7109375" style="63" bestFit="1" customWidth="1"/>
    <col min="3851" max="3851" width="7.42578125" style="63" customWidth="1"/>
    <col min="3852" max="3852" width="14.140625" style="63" customWidth="1"/>
    <col min="3853" max="3853" width="1.7109375" style="63" customWidth="1"/>
    <col min="3854" max="3854" width="5.7109375" style="63" bestFit="1" customWidth="1"/>
    <col min="3855" max="3856" width="7.7109375" style="63" bestFit="1" customWidth="1"/>
    <col min="3857" max="3857" width="1.7109375" style="63" customWidth="1"/>
    <col min="3858" max="3858" width="5.7109375" style="63" bestFit="1" customWidth="1"/>
    <col min="3859" max="3860" width="7.85546875" style="63" customWidth="1"/>
    <col min="3861" max="3861" width="14.5703125" style="63" customWidth="1"/>
    <col min="3862" max="3862" width="1.7109375" style="63" customWidth="1"/>
    <col min="3863" max="3863" width="5.7109375" style="63" bestFit="1" customWidth="1"/>
    <col min="3864" max="3865" width="7.28515625" style="63" customWidth="1"/>
    <col min="3866" max="3866" width="1.42578125" style="63" customWidth="1"/>
    <col min="3867" max="3867" width="5.7109375" style="63" bestFit="1" customWidth="1"/>
    <col min="3868" max="3868" width="7.7109375" style="63" customWidth="1"/>
    <col min="3869" max="3869" width="7.7109375" style="63" bestFit="1" customWidth="1"/>
    <col min="3870" max="3875" width="8" style="63"/>
    <col min="3876" max="3876" width="14.42578125" style="63" customWidth="1"/>
    <col min="3877" max="3877" width="16.140625" style="63" customWidth="1"/>
    <col min="3878" max="4094" width="8" style="63"/>
    <col min="4095" max="4095" width="10.28515625" style="63" customWidth="1"/>
    <col min="4096" max="4096" width="14.85546875" style="63" customWidth="1"/>
    <col min="4097" max="4097" width="5.7109375" style="63" bestFit="1" customWidth="1"/>
    <col min="4098" max="4099" width="7.7109375" style="63" bestFit="1" customWidth="1"/>
    <col min="4100" max="4100" width="1.85546875" style="63" customWidth="1"/>
    <col min="4101" max="4101" width="5.7109375" style="63" bestFit="1" customWidth="1"/>
    <col min="4102" max="4102" width="7.7109375" style="63" bestFit="1" customWidth="1"/>
    <col min="4103" max="4103" width="7.5703125" style="63" customWidth="1"/>
    <col min="4104" max="4104" width="1.5703125" style="63" customWidth="1"/>
    <col min="4105" max="4105" width="7.42578125" style="63" customWidth="1"/>
    <col min="4106" max="4106" width="7.7109375" style="63" bestFit="1" customWidth="1"/>
    <col min="4107" max="4107" width="7.42578125" style="63" customWidth="1"/>
    <col min="4108" max="4108" width="14.140625" style="63" customWidth="1"/>
    <col min="4109" max="4109" width="1.7109375" style="63" customWidth="1"/>
    <col min="4110" max="4110" width="5.7109375" style="63" bestFit="1" customWidth="1"/>
    <col min="4111" max="4112" width="7.7109375" style="63" bestFit="1" customWidth="1"/>
    <col min="4113" max="4113" width="1.7109375" style="63" customWidth="1"/>
    <col min="4114" max="4114" width="5.7109375" style="63" bestFit="1" customWidth="1"/>
    <col min="4115" max="4116" width="7.85546875" style="63" customWidth="1"/>
    <col min="4117" max="4117" width="14.5703125" style="63" customWidth="1"/>
    <col min="4118" max="4118" width="1.7109375" style="63" customWidth="1"/>
    <col min="4119" max="4119" width="5.7109375" style="63" bestFit="1" customWidth="1"/>
    <col min="4120" max="4121" width="7.28515625" style="63" customWidth="1"/>
    <col min="4122" max="4122" width="1.42578125" style="63" customWidth="1"/>
    <col min="4123" max="4123" width="5.7109375" style="63" bestFit="1" customWidth="1"/>
    <col min="4124" max="4124" width="7.7109375" style="63" customWidth="1"/>
    <col min="4125" max="4125" width="7.7109375" style="63" bestFit="1" customWidth="1"/>
    <col min="4126" max="4131" width="8" style="63"/>
    <col min="4132" max="4132" width="14.42578125" style="63" customWidth="1"/>
    <col min="4133" max="4133" width="16.140625" style="63" customWidth="1"/>
    <col min="4134" max="4350" width="8" style="63"/>
    <col min="4351" max="4351" width="10.28515625" style="63" customWidth="1"/>
    <col min="4352" max="4352" width="14.85546875" style="63" customWidth="1"/>
    <col min="4353" max="4353" width="5.7109375" style="63" bestFit="1" customWidth="1"/>
    <col min="4354" max="4355" width="7.7109375" style="63" bestFit="1" customWidth="1"/>
    <col min="4356" max="4356" width="1.85546875" style="63" customWidth="1"/>
    <col min="4357" max="4357" width="5.7109375" style="63" bestFit="1" customWidth="1"/>
    <col min="4358" max="4358" width="7.7109375" style="63" bestFit="1" customWidth="1"/>
    <col min="4359" max="4359" width="7.5703125" style="63" customWidth="1"/>
    <col min="4360" max="4360" width="1.5703125" style="63" customWidth="1"/>
    <col min="4361" max="4361" width="7.42578125" style="63" customWidth="1"/>
    <col min="4362" max="4362" width="7.7109375" style="63" bestFit="1" customWidth="1"/>
    <col min="4363" max="4363" width="7.42578125" style="63" customWidth="1"/>
    <col min="4364" max="4364" width="14.140625" style="63" customWidth="1"/>
    <col min="4365" max="4365" width="1.7109375" style="63" customWidth="1"/>
    <col min="4366" max="4366" width="5.7109375" style="63" bestFit="1" customWidth="1"/>
    <col min="4367" max="4368" width="7.7109375" style="63" bestFit="1" customWidth="1"/>
    <col min="4369" max="4369" width="1.7109375" style="63" customWidth="1"/>
    <col min="4370" max="4370" width="5.7109375" style="63" bestFit="1" customWidth="1"/>
    <col min="4371" max="4372" width="7.85546875" style="63" customWidth="1"/>
    <col min="4373" max="4373" width="14.5703125" style="63" customWidth="1"/>
    <col min="4374" max="4374" width="1.7109375" style="63" customWidth="1"/>
    <col min="4375" max="4375" width="5.7109375" style="63" bestFit="1" customWidth="1"/>
    <col min="4376" max="4377" width="7.28515625" style="63" customWidth="1"/>
    <col min="4378" max="4378" width="1.42578125" style="63" customWidth="1"/>
    <col min="4379" max="4379" width="5.7109375" style="63" bestFit="1" customWidth="1"/>
    <col min="4380" max="4380" width="7.7109375" style="63" customWidth="1"/>
    <col min="4381" max="4381" width="7.7109375" style="63" bestFit="1" customWidth="1"/>
    <col min="4382" max="4387" width="8" style="63"/>
    <col min="4388" max="4388" width="14.42578125" style="63" customWidth="1"/>
    <col min="4389" max="4389" width="16.140625" style="63" customWidth="1"/>
    <col min="4390" max="4606" width="8" style="63"/>
    <col min="4607" max="4607" width="10.28515625" style="63" customWidth="1"/>
    <col min="4608" max="4608" width="14.85546875" style="63" customWidth="1"/>
    <col min="4609" max="4609" width="5.7109375" style="63" bestFit="1" customWidth="1"/>
    <col min="4610" max="4611" width="7.7109375" style="63" bestFit="1" customWidth="1"/>
    <col min="4612" max="4612" width="1.85546875" style="63" customWidth="1"/>
    <col min="4613" max="4613" width="5.7109375" style="63" bestFit="1" customWidth="1"/>
    <col min="4614" max="4614" width="7.7109375" style="63" bestFit="1" customWidth="1"/>
    <col min="4615" max="4615" width="7.5703125" style="63" customWidth="1"/>
    <col min="4616" max="4616" width="1.5703125" style="63" customWidth="1"/>
    <col min="4617" max="4617" width="7.42578125" style="63" customWidth="1"/>
    <col min="4618" max="4618" width="7.7109375" style="63" bestFit="1" customWidth="1"/>
    <col min="4619" max="4619" width="7.42578125" style="63" customWidth="1"/>
    <col min="4620" max="4620" width="14.140625" style="63" customWidth="1"/>
    <col min="4621" max="4621" width="1.7109375" style="63" customWidth="1"/>
    <col min="4622" max="4622" width="5.7109375" style="63" bestFit="1" customWidth="1"/>
    <col min="4623" max="4624" width="7.7109375" style="63" bestFit="1" customWidth="1"/>
    <col min="4625" max="4625" width="1.7109375" style="63" customWidth="1"/>
    <col min="4626" max="4626" width="5.7109375" style="63" bestFit="1" customWidth="1"/>
    <col min="4627" max="4628" width="7.85546875" style="63" customWidth="1"/>
    <col min="4629" max="4629" width="14.5703125" style="63" customWidth="1"/>
    <col min="4630" max="4630" width="1.7109375" style="63" customWidth="1"/>
    <col min="4631" max="4631" width="5.7109375" style="63" bestFit="1" customWidth="1"/>
    <col min="4632" max="4633" width="7.28515625" style="63" customWidth="1"/>
    <col min="4634" max="4634" width="1.42578125" style="63" customWidth="1"/>
    <col min="4635" max="4635" width="5.7109375" style="63" bestFit="1" customWidth="1"/>
    <col min="4636" max="4636" width="7.7109375" style="63" customWidth="1"/>
    <col min="4637" max="4637" width="7.7109375" style="63" bestFit="1" customWidth="1"/>
    <col min="4638" max="4643" width="8" style="63"/>
    <col min="4644" max="4644" width="14.42578125" style="63" customWidth="1"/>
    <col min="4645" max="4645" width="16.140625" style="63" customWidth="1"/>
    <col min="4646" max="4862" width="8" style="63"/>
    <col min="4863" max="4863" width="10.28515625" style="63" customWidth="1"/>
    <col min="4864" max="4864" width="14.85546875" style="63" customWidth="1"/>
    <col min="4865" max="4865" width="5.7109375" style="63" bestFit="1" customWidth="1"/>
    <col min="4866" max="4867" width="7.7109375" style="63" bestFit="1" customWidth="1"/>
    <col min="4868" max="4868" width="1.85546875" style="63" customWidth="1"/>
    <col min="4869" max="4869" width="5.7109375" style="63" bestFit="1" customWidth="1"/>
    <col min="4870" max="4870" width="7.7109375" style="63" bestFit="1" customWidth="1"/>
    <col min="4871" max="4871" width="7.5703125" style="63" customWidth="1"/>
    <col min="4872" max="4872" width="1.5703125" style="63" customWidth="1"/>
    <col min="4873" max="4873" width="7.42578125" style="63" customWidth="1"/>
    <col min="4874" max="4874" width="7.7109375" style="63" bestFit="1" customWidth="1"/>
    <col min="4875" max="4875" width="7.42578125" style="63" customWidth="1"/>
    <col min="4876" max="4876" width="14.140625" style="63" customWidth="1"/>
    <col min="4877" max="4877" width="1.7109375" style="63" customWidth="1"/>
    <col min="4878" max="4878" width="5.7109375" style="63" bestFit="1" customWidth="1"/>
    <col min="4879" max="4880" width="7.7109375" style="63" bestFit="1" customWidth="1"/>
    <col min="4881" max="4881" width="1.7109375" style="63" customWidth="1"/>
    <col min="4882" max="4882" width="5.7109375" style="63" bestFit="1" customWidth="1"/>
    <col min="4883" max="4884" width="7.85546875" style="63" customWidth="1"/>
    <col min="4885" max="4885" width="14.5703125" style="63" customWidth="1"/>
    <col min="4886" max="4886" width="1.7109375" style="63" customWidth="1"/>
    <col min="4887" max="4887" width="5.7109375" style="63" bestFit="1" customWidth="1"/>
    <col min="4888" max="4889" width="7.28515625" style="63" customWidth="1"/>
    <col min="4890" max="4890" width="1.42578125" style="63" customWidth="1"/>
    <col min="4891" max="4891" width="5.7109375" style="63" bestFit="1" customWidth="1"/>
    <col min="4892" max="4892" width="7.7109375" style="63" customWidth="1"/>
    <col min="4893" max="4893" width="7.7109375" style="63" bestFit="1" customWidth="1"/>
    <col min="4894" max="4899" width="8" style="63"/>
    <col min="4900" max="4900" width="14.42578125" style="63" customWidth="1"/>
    <col min="4901" max="4901" width="16.140625" style="63" customWidth="1"/>
    <col min="4902" max="5118" width="8" style="63"/>
    <col min="5119" max="5119" width="10.28515625" style="63" customWidth="1"/>
    <col min="5120" max="5120" width="14.85546875" style="63" customWidth="1"/>
    <col min="5121" max="5121" width="5.7109375" style="63" bestFit="1" customWidth="1"/>
    <col min="5122" max="5123" width="7.7109375" style="63" bestFit="1" customWidth="1"/>
    <col min="5124" max="5124" width="1.85546875" style="63" customWidth="1"/>
    <col min="5125" max="5125" width="5.7109375" style="63" bestFit="1" customWidth="1"/>
    <col min="5126" max="5126" width="7.7109375" style="63" bestFit="1" customWidth="1"/>
    <col min="5127" max="5127" width="7.5703125" style="63" customWidth="1"/>
    <col min="5128" max="5128" width="1.5703125" style="63" customWidth="1"/>
    <col min="5129" max="5129" width="7.42578125" style="63" customWidth="1"/>
    <col min="5130" max="5130" width="7.7109375" style="63" bestFit="1" customWidth="1"/>
    <col min="5131" max="5131" width="7.42578125" style="63" customWidth="1"/>
    <col min="5132" max="5132" width="14.140625" style="63" customWidth="1"/>
    <col min="5133" max="5133" width="1.7109375" style="63" customWidth="1"/>
    <col min="5134" max="5134" width="5.7109375" style="63" bestFit="1" customWidth="1"/>
    <col min="5135" max="5136" width="7.7109375" style="63" bestFit="1" customWidth="1"/>
    <col min="5137" max="5137" width="1.7109375" style="63" customWidth="1"/>
    <col min="5138" max="5138" width="5.7109375" style="63" bestFit="1" customWidth="1"/>
    <col min="5139" max="5140" width="7.85546875" style="63" customWidth="1"/>
    <col min="5141" max="5141" width="14.5703125" style="63" customWidth="1"/>
    <col min="5142" max="5142" width="1.7109375" style="63" customWidth="1"/>
    <col min="5143" max="5143" width="5.7109375" style="63" bestFit="1" customWidth="1"/>
    <col min="5144" max="5145" width="7.28515625" style="63" customWidth="1"/>
    <col min="5146" max="5146" width="1.42578125" style="63" customWidth="1"/>
    <col min="5147" max="5147" width="5.7109375" style="63" bestFit="1" customWidth="1"/>
    <col min="5148" max="5148" width="7.7109375" style="63" customWidth="1"/>
    <col min="5149" max="5149" width="7.7109375" style="63" bestFit="1" customWidth="1"/>
    <col min="5150" max="5155" width="8" style="63"/>
    <col min="5156" max="5156" width="14.42578125" style="63" customWidth="1"/>
    <col min="5157" max="5157" width="16.140625" style="63" customWidth="1"/>
    <col min="5158" max="5374" width="8" style="63"/>
    <col min="5375" max="5375" width="10.28515625" style="63" customWidth="1"/>
    <col min="5376" max="5376" width="14.85546875" style="63" customWidth="1"/>
    <col min="5377" max="5377" width="5.7109375" style="63" bestFit="1" customWidth="1"/>
    <col min="5378" max="5379" width="7.7109375" style="63" bestFit="1" customWidth="1"/>
    <col min="5380" max="5380" width="1.85546875" style="63" customWidth="1"/>
    <col min="5381" max="5381" width="5.7109375" style="63" bestFit="1" customWidth="1"/>
    <col min="5382" max="5382" width="7.7109375" style="63" bestFit="1" customWidth="1"/>
    <col min="5383" max="5383" width="7.5703125" style="63" customWidth="1"/>
    <col min="5384" max="5384" width="1.5703125" style="63" customWidth="1"/>
    <col min="5385" max="5385" width="7.42578125" style="63" customWidth="1"/>
    <col min="5386" max="5386" width="7.7109375" style="63" bestFit="1" customWidth="1"/>
    <col min="5387" max="5387" width="7.42578125" style="63" customWidth="1"/>
    <col min="5388" max="5388" width="14.140625" style="63" customWidth="1"/>
    <col min="5389" max="5389" width="1.7109375" style="63" customWidth="1"/>
    <col min="5390" max="5390" width="5.7109375" style="63" bestFit="1" customWidth="1"/>
    <col min="5391" max="5392" width="7.7109375" style="63" bestFit="1" customWidth="1"/>
    <col min="5393" max="5393" width="1.7109375" style="63" customWidth="1"/>
    <col min="5394" max="5394" width="5.7109375" style="63" bestFit="1" customWidth="1"/>
    <col min="5395" max="5396" width="7.85546875" style="63" customWidth="1"/>
    <col min="5397" max="5397" width="14.5703125" style="63" customWidth="1"/>
    <col min="5398" max="5398" width="1.7109375" style="63" customWidth="1"/>
    <col min="5399" max="5399" width="5.7109375" style="63" bestFit="1" customWidth="1"/>
    <col min="5400" max="5401" width="7.28515625" style="63" customWidth="1"/>
    <col min="5402" max="5402" width="1.42578125" style="63" customWidth="1"/>
    <col min="5403" max="5403" width="5.7109375" style="63" bestFit="1" customWidth="1"/>
    <col min="5404" max="5404" width="7.7109375" style="63" customWidth="1"/>
    <col min="5405" max="5405" width="7.7109375" style="63" bestFit="1" customWidth="1"/>
    <col min="5406" max="5411" width="8" style="63"/>
    <col min="5412" max="5412" width="14.42578125" style="63" customWidth="1"/>
    <col min="5413" max="5413" width="16.140625" style="63" customWidth="1"/>
    <col min="5414" max="5630" width="8" style="63"/>
    <col min="5631" max="5631" width="10.28515625" style="63" customWidth="1"/>
    <col min="5632" max="5632" width="14.85546875" style="63" customWidth="1"/>
    <col min="5633" max="5633" width="5.7109375" style="63" bestFit="1" customWidth="1"/>
    <col min="5634" max="5635" width="7.7109375" style="63" bestFit="1" customWidth="1"/>
    <col min="5636" max="5636" width="1.85546875" style="63" customWidth="1"/>
    <col min="5637" max="5637" width="5.7109375" style="63" bestFit="1" customWidth="1"/>
    <col min="5638" max="5638" width="7.7109375" style="63" bestFit="1" customWidth="1"/>
    <col min="5639" max="5639" width="7.5703125" style="63" customWidth="1"/>
    <col min="5640" max="5640" width="1.5703125" style="63" customWidth="1"/>
    <col min="5641" max="5641" width="7.42578125" style="63" customWidth="1"/>
    <col min="5642" max="5642" width="7.7109375" style="63" bestFit="1" customWidth="1"/>
    <col min="5643" max="5643" width="7.42578125" style="63" customWidth="1"/>
    <col min="5644" max="5644" width="14.140625" style="63" customWidth="1"/>
    <col min="5645" max="5645" width="1.7109375" style="63" customWidth="1"/>
    <col min="5646" max="5646" width="5.7109375" style="63" bestFit="1" customWidth="1"/>
    <col min="5647" max="5648" width="7.7109375" style="63" bestFit="1" customWidth="1"/>
    <col min="5649" max="5649" width="1.7109375" style="63" customWidth="1"/>
    <col min="5650" max="5650" width="5.7109375" style="63" bestFit="1" customWidth="1"/>
    <col min="5651" max="5652" width="7.85546875" style="63" customWidth="1"/>
    <col min="5653" max="5653" width="14.5703125" style="63" customWidth="1"/>
    <col min="5654" max="5654" width="1.7109375" style="63" customWidth="1"/>
    <col min="5655" max="5655" width="5.7109375" style="63" bestFit="1" customWidth="1"/>
    <col min="5656" max="5657" width="7.28515625" style="63" customWidth="1"/>
    <col min="5658" max="5658" width="1.42578125" style="63" customWidth="1"/>
    <col min="5659" max="5659" width="5.7109375" style="63" bestFit="1" customWidth="1"/>
    <col min="5660" max="5660" width="7.7109375" style="63" customWidth="1"/>
    <col min="5661" max="5661" width="7.7109375" style="63" bestFit="1" customWidth="1"/>
    <col min="5662" max="5667" width="8" style="63"/>
    <col min="5668" max="5668" width="14.42578125" style="63" customWidth="1"/>
    <col min="5669" max="5669" width="16.140625" style="63" customWidth="1"/>
    <col min="5670" max="5886" width="8" style="63"/>
    <col min="5887" max="5887" width="10.28515625" style="63" customWidth="1"/>
    <col min="5888" max="5888" width="14.85546875" style="63" customWidth="1"/>
    <col min="5889" max="5889" width="5.7109375" style="63" bestFit="1" customWidth="1"/>
    <col min="5890" max="5891" width="7.7109375" style="63" bestFit="1" customWidth="1"/>
    <col min="5892" max="5892" width="1.85546875" style="63" customWidth="1"/>
    <col min="5893" max="5893" width="5.7109375" style="63" bestFit="1" customWidth="1"/>
    <col min="5894" max="5894" width="7.7109375" style="63" bestFit="1" customWidth="1"/>
    <col min="5895" max="5895" width="7.5703125" style="63" customWidth="1"/>
    <col min="5896" max="5896" width="1.5703125" style="63" customWidth="1"/>
    <col min="5897" max="5897" width="7.42578125" style="63" customWidth="1"/>
    <col min="5898" max="5898" width="7.7109375" style="63" bestFit="1" customWidth="1"/>
    <col min="5899" max="5899" width="7.42578125" style="63" customWidth="1"/>
    <col min="5900" max="5900" width="14.140625" style="63" customWidth="1"/>
    <col min="5901" max="5901" width="1.7109375" style="63" customWidth="1"/>
    <col min="5902" max="5902" width="5.7109375" style="63" bestFit="1" customWidth="1"/>
    <col min="5903" max="5904" width="7.7109375" style="63" bestFit="1" customWidth="1"/>
    <col min="5905" max="5905" width="1.7109375" style="63" customWidth="1"/>
    <col min="5906" max="5906" width="5.7109375" style="63" bestFit="1" customWidth="1"/>
    <col min="5907" max="5908" width="7.85546875" style="63" customWidth="1"/>
    <col min="5909" max="5909" width="14.5703125" style="63" customWidth="1"/>
    <col min="5910" max="5910" width="1.7109375" style="63" customWidth="1"/>
    <col min="5911" max="5911" width="5.7109375" style="63" bestFit="1" customWidth="1"/>
    <col min="5912" max="5913" width="7.28515625" style="63" customWidth="1"/>
    <col min="5914" max="5914" width="1.42578125" style="63" customWidth="1"/>
    <col min="5915" max="5915" width="5.7109375" style="63" bestFit="1" customWidth="1"/>
    <col min="5916" max="5916" width="7.7109375" style="63" customWidth="1"/>
    <col min="5917" max="5917" width="7.7109375" style="63" bestFit="1" customWidth="1"/>
    <col min="5918" max="5923" width="8" style="63"/>
    <col min="5924" max="5924" width="14.42578125" style="63" customWidth="1"/>
    <col min="5925" max="5925" width="16.140625" style="63" customWidth="1"/>
    <col min="5926" max="6142" width="8" style="63"/>
    <col min="6143" max="6143" width="10.28515625" style="63" customWidth="1"/>
    <col min="6144" max="6144" width="14.85546875" style="63" customWidth="1"/>
    <col min="6145" max="6145" width="5.7109375" style="63" bestFit="1" customWidth="1"/>
    <col min="6146" max="6147" width="7.7109375" style="63" bestFit="1" customWidth="1"/>
    <col min="6148" max="6148" width="1.85546875" style="63" customWidth="1"/>
    <col min="6149" max="6149" width="5.7109375" style="63" bestFit="1" customWidth="1"/>
    <col min="6150" max="6150" width="7.7109375" style="63" bestFit="1" customWidth="1"/>
    <col min="6151" max="6151" width="7.5703125" style="63" customWidth="1"/>
    <col min="6152" max="6152" width="1.5703125" style="63" customWidth="1"/>
    <col min="6153" max="6153" width="7.42578125" style="63" customWidth="1"/>
    <col min="6154" max="6154" width="7.7109375" style="63" bestFit="1" customWidth="1"/>
    <col min="6155" max="6155" width="7.42578125" style="63" customWidth="1"/>
    <col min="6156" max="6156" width="14.140625" style="63" customWidth="1"/>
    <col min="6157" max="6157" width="1.7109375" style="63" customWidth="1"/>
    <col min="6158" max="6158" width="5.7109375" style="63" bestFit="1" customWidth="1"/>
    <col min="6159" max="6160" width="7.7109375" style="63" bestFit="1" customWidth="1"/>
    <col min="6161" max="6161" width="1.7109375" style="63" customWidth="1"/>
    <col min="6162" max="6162" width="5.7109375" style="63" bestFit="1" customWidth="1"/>
    <col min="6163" max="6164" width="7.85546875" style="63" customWidth="1"/>
    <col min="6165" max="6165" width="14.5703125" style="63" customWidth="1"/>
    <col min="6166" max="6166" width="1.7109375" style="63" customWidth="1"/>
    <col min="6167" max="6167" width="5.7109375" style="63" bestFit="1" customWidth="1"/>
    <col min="6168" max="6169" width="7.28515625" style="63" customWidth="1"/>
    <col min="6170" max="6170" width="1.42578125" style="63" customWidth="1"/>
    <col min="6171" max="6171" width="5.7109375" style="63" bestFit="1" customWidth="1"/>
    <col min="6172" max="6172" width="7.7109375" style="63" customWidth="1"/>
    <col min="6173" max="6173" width="7.7109375" style="63" bestFit="1" customWidth="1"/>
    <col min="6174" max="6179" width="8" style="63"/>
    <col min="6180" max="6180" width="14.42578125" style="63" customWidth="1"/>
    <col min="6181" max="6181" width="16.140625" style="63" customWidth="1"/>
    <col min="6182" max="6398" width="8" style="63"/>
    <col min="6399" max="6399" width="10.28515625" style="63" customWidth="1"/>
    <col min="6400" max="6400" width="14.85546875" style="63" customWidth="1"/>
    <col min="6401" max="6401" width="5.7109375" style="63" bestFit="1" customWidth="1"/>
    <col min="6402" max="6403" width="7.7109375" style="63" bestFit="1" customWidth="1"/>
    <col min="6404" max="6404" width="1.85546875" style="63" customWidth="1"/>
    <col min="6405" max="6405" width="5.7109375" style="63" bestFit="1" customWidth="1"/>
    <col min="6406" max="6406" width="7.7109375" style="63" bestFit="1" customWidth="1"/>
    <col min="6407" max="6407" width="7.5703125" style="63" customWidth="1"/>
    <col min="6408" max="6408" width="1.5703125" style="63" customWidth="1"/>
    <col min="6409" max="6409" width="7.42578125" style="63" customWidth="1"/>
    <col min="6410" max="6410" width="7.7109375" style="63" bestFit="1" customWidth="1"/>
    <col min="6411" max="6411" width="7.42578125" style="63" customWidth="1"/>
    <col min="6412" max="6412" width="14.140625" style="63" customWidth="1"/>
    <col min="6413" max="6413" width="1.7109375" style="63" customWidth="1"/>
    <col min="6414" max="6414" width="5.7109375" style="63" bestFit="1" customWidth="1"/>
    <col min="6415" max="6416" width="7.7109375" style="63" bestFit="1" customWidth="1"/>
    <col min="6417" max="6417" width="1.7109375" style="63" customWidth="1"/>
    <col min="6418" max="6418" width="5.7109375" style="63" bestFit="1" customWidth="1"/>
    <col min="6419" max="6420" width="7.85546875" style="63" customWidth="1"/>
    <col min="6421" max="6421" width="14.5703125" style="63" customWidth="1"/>
    <col min="6422" max="6422" width="1.7109375" style="63" customWidth="1"/>
    <col min="6423" max="6423" width="5.7109375" style="63" bestFit="1" customWidth="1"/>
    <col min="6424" max="6425" width="7.28515625" style="63" customWidth="1"/>
    <col min="6426" max="6426" width="1.42578125" style="63" customWidth="1"/>
    <col min="6427" max="6427" width="5.7109375" style="63" bestFit="1" customWidth="1"/>
    <col min="6428" max="6428" width="7.7109375" style="63" customWidth="1"/>
    <col min="6429" max="6429" width="7.7109375" style="63" bestFit="1" customWidth="1"/>
    <col min="6430" max="6435" width="8" style="63"/>
    <col min="6436" max="6436" width="14.42578125" style="63" customWidth="1"/>
    <col min="6437" max="6437" width="16.140625" style="63" customWidth="1"/>
    <col min="6438" max="6654" width="8" style="63"/>
    <col min="6655" max="6655" width="10.28515625" style="63" customWidth="1"/>
    <col min="6656" max="6656" width="14.85546875" style="63" customWidth="1"/>
    <col min="6657" max="6657" width="5.7109375" style="63" bestFit="1" customWidth="1"/>
    <col min="6658" max="6659" width="7.7109375" style="63" bestFit="1" customWidth="1"/>
    <col min="6660" max="6660" width="1.85546875" style="63" customWidth="1"/>
    <col min="6661" max="6661" width="5.7109375" style="63" bestFit="1" customWidth="1"/>
    <col min="6662" max="6662" width="7.7109375" style="63" bestFit="1" customWidth="1"/>
    <col min="6663" max="6663" width="7.5703125" style="63" customWidth="1"/>
    <col min="6664" max="6664" width="1.5703125" style="63" customWidth="1"/>
    <col min="6665" max="6665" width="7.42578125" style="63" customWidth="1"/>
    <col min="6666" max="6666" width="7.7109375" style="63" bestFit="1" customWidth="1"/>
    <col min="6667" max="6667" width="7.42578125" style="63" customWidth="1"/>
    <col min="6668" max="6668" width="14.140625" style="63" customWidth="1"/>
    <col min="6669" max="6669" width="1.7109375" style="63" customWidth="1"/>
    <col min="6670" max="6670" width="5.7109375" style="63" bestFit="1" customWidth="1"/>
    <col min="6671" max="6672" width="7.7109375" style="63" bestFit="1" customWidth="1"/>
    <col min="6673" max="6673" width="1.7109375" style="63" customWidth="1"/>
    <col min="6674" max="6674" width="5.7109375" style="63" bestFit="1" customWidth="1"/>
    <col min="6675" max="6676" width="7.85546875" style="63" customWidth="1"/>
    <col min="6677" max="6677" width="14.5703125" style="63" customWidth="1"/>
    <col min="6678" max="6678" width="1.7109375" style="63" customWidth="1"/>
    <col min="6679" max="6679" width="5.7109375" style="63" bestFit="1" customWidth="1"/>
    <col min="6680" max="6681" width="7.28515625" style="63" customWidth="1"/>
    <col min="6682" max="6682" width="1.42578125" style="63" customWidth="1"/>
    <col min="6683" max="6683" width="5.7109375" style="63" bestFit="1" customWidth="1"/>
    <col min="6684" max="6684" width="7.7109375" style="63" customWidth="1"/>
    <col min="6685" max="6685" width="7.7109375" style="63" bestFit="1" customWidth="1"/>
    <col min="6686" max="6691" width="8" style="63"/>
    <col min="6692" max="6692" width="14.42578125" style="63" customWidth="1"/>
    <col min="6693" max="6693" width="16.140625" style="63" customWidth="1"/>
    <col min="6694" max="6910" width="8" style="63"/>
    <col min="6911" max="6911" width="10.28515625" style="63" customWidth="1"/>
    <col min="6912" max="6912" width="14.85546875" style="63" customWidth="1"/>
    <col min="6913" max="6913" width="5.7109375" style="63" bestFit="1" customWidth="1"/>
    <col min="6914" max="6915" width="7.7109375" style="63" bestFit="1" customWidth="1"/>
    <col min="6916" max="6916" width="1.85546875" style="63" customWidth="1"/>
    <col min="6917" max="6917" width="5.7109375" style="63" bestFit="1" customWidth="1"/>
    <col min="6918" max="6918" width="7.7109375" style="63" bestFit="1" customWidth="1"/>
    <col min="6919" max="6919" width="7.5703125" style="63" customWidth="1"/>
    <col min="6920" max="6920" width="1.5703125" style="63" customWidth="1"/>
    <col min="6921" max="6921" width="7.42578125" style="63" customWidth="1"/>
    <col min="6922" max="6922" width="7.7109375" style="63" bestFit="1" customWidth="1"/>
    <col min="6923" max="6923" width="7.42578125" style="63" customWidth="1"/>
    <col min="6924" max="6924" width="14.140625" style="63" customWidth="1"/>
    <col min="6925" max="6925" width="1.7109375" style="63" customWidth="1"/>
    <col min="6926" max="6926" width="5.7109375" style="63" bestFit="1" customWidth="1"/>
    <col min="6927" max="6928" width="7.7109375" style="63" bestFit="1" customWidth="1"/>
    <col min="6929" max="6929" width="1.7109375" style="63" customWidth="1"/>
    <col min="6930" max="6930" width="5.7109375" style="63" bestFit="1" customWidth="1"/>
    <col min="6931" max="6932" width="7.85546875" style="63" customWidth="1"/>
    <col min="6933" max="6933" width="14.5703125" style="63" customWidth="1"/>
    <col min="6934" max="6934" width="1.7109375" style="63" customWidth="1"/>
    <col min="6935" max="6935" width="5.7109375" style="63" bestFit="1" customWidth="1"/>
    <col min="6936" max="6937" width="7.28515625" style="63" customWidth="1"/>
    <col min="6938" max="6938" width="1.42578125" style="63" customWidth="1"/>
    <col min="6939" max="6939" width="5.7109375" style="63" bestFit="1" customWidth="1"/>
    <col min="6940" max="6940" width="7.7109375" style="63" customWidth="1"/>
    <col min="6941" max="6941" width="7.7109375" style="63" bestFit="1" customWidth="1"/>
    <col min="6942" max="6947" width="8" style="63"/>
    <col min="6948" max="6948" width="14.42578125" style="63" customWidth="1"/>
    <col min="6949" max="6949" width="16.140625" style="63" customWidth="1"/>
    <col min="6950" max="7166" width="8" style="63"/>
    <col min="7167" max="7167" width="10.28515625" style="63" customWidth="1"/>
    <col min="7168" max="7168" width="14.85546875" style="63" customWidth="1"/>
    <col min="7169" max="7169" width="5.7109375" style="63" bestFit="1" customWidth="1"/>
    <col min="7170" max="7171" width="7.7109375" style="63" bestFit="1" customWidth="1"/>
    <col min="7172" max="7172" width="1.85546875" style="63" customWidth="1"/>
    <col min="7173" max="7173" width="5.7109375" style="63" bestFit="1" customWidth="1"/>
    <col min="7174" max="7174" width="7.7109375" style="63" bestFit="1" customWidth="1"/>
    <col min="7175" max="7175" width="7.5703125" style="63" customWidth="1"/>
    <col min="7176" max="7176" width="1.5703125" style="63" customWidth="1"/>
    <col min="7177" max="7177" width="7.42578125" style="63" customWidth="1"/>
    <col min="7178" max="7178" width="7.7109375" style="63" bestFit="1" customWidth="1"/>
    <col min="7179" max="7179" width="7.42578125" style="63" customWidth="1"/>
    <col min="7180" max="7180" width="14.140625" style="63" customWidth="1"/>
    <col min="7181" max="7181" width="1.7109375" style="63" customWidth="1"/>
    <col min="7182" max="7182" width="5.7109375" style="63" bestFit="1" customWidth="1"/>
    <col min="7183" max="7184" width="7.7109375" style="63" bestFit="1" customWidth="1"/>
    <col min="7185" max="7185" width="1.7109375" style="63" customWidth="1"/>
    <col min="7186" max="7186" width="5.7109375" style="63" bestFit="1" customWidth="1"/>
    <col min="7187" max="7188" width="7.85546875" style="63" customWidth="1"/>
    <col min="7189" max="7189" width="14.5703125" style="63" customWidth="1"/>
    <col min="7190" max="7190" width="1.7109375" style="63" customWidth="1"/>
    <col min="7191" max="7191" width="5.7109375" style="63" bestFit="1" customWidth="1"/>
    <col min="7192" max="7193" width="7.28515625" style="63" customWidth="1"/>
    <col min="7194" max="7194" width="1.42578125" style="63" customWidth="1"/>
    <col min="7195" max="7195" width="5.7109375" style="63" bestFit="1" customWidth="1"/>
    <col min="7196" max="7196" width="7.7109375" style="63" customWidth="1"/>
    <col min="7197" max="7197" width="7.7109375" style="63" bestFit="1" customWidth="1"/>
    <col min="7198" max="7203" width="8" style="63"/>
    <col min="7204" max="7204" width="14.42578125" style="63" customWidth="1"/>
    <col min="7205" max="7205" width="16.140625" style="63" customWidth="1"/>
    <col min="7206" max="7422" width="8" style="63"/>
    <col min="7423" max="7423" width="10.28515625" style="63" customWidth="1"/>
    <col min="7424" max="7424" width="14.85546875" style="63" customWidth="1"/>
    <col min="7425" max="7425" width="5.7109375" style="63" bestFit="1" customWidth="1"/>
    <col min="7426" max="7427" width="7.7109375" style="63" bestFit="1" customWidth="1"/>
    <col min="7428" max="7428" width="1.85546875" style="63" customWidth="1"/>
    <col min="7429" max="7429" width="5.7109375" style="63" bestFit="1" customWidth="1"/>
    <col min="7430" max="7430" width="7.7109375" style="63" bestFit="1" customWidth="1"/>
    <col min="7431" max="7431" width="7.5703125" style="63" customWidth="1"/>
    <col min="7432" max="7432" width="1.5703125" style="63" customWidth="1"/>
    <col min="7433" max="7433" width="7.42578125" style="63" customWidth="1"/>
    <col min="7434" max="7434" width="7.7109375" style="63" bestFit="1" customWidth="1"/>
    <col min="7435" max="7435" width="7.42578125" style="63" customWidth="1"/>
    <col min="7436" max="7436" width="14.140625" style="63" customWidth="1"/>
    <col min="7437" max="7437" width="1.7109375" style="63" customWidth="1"/>
    <col min="7438" max="7438" width="5.7109375" style="63" bestFit="1" customWidth="1"/>
    <col min="7439" max="7440" width="7.7109375" style="63" bestFit="1" customWidth="1"/>
    <col min="7441" max="7441" width="1.7109375" style="63" customWidth="1"/>
    <col min="7442" max="7442" width="5.7109375" style="63" bestFit="1" customWidth="1"/>
    <col min="7443" max="7444" width="7.85546875" style="63" customWidth="1"/>
    <col min="7445" max="7445" width="14.5703125" style="63" customWidth="1"/>
    <col min="7446" max="7446" width="1.7109375" style="63" customWidth="1"/>
    <col min="7447" max="7447" width="5.7109375" style="63" bestFit="1" customWidth="1"/>
    <col min="7448" max="7449" width="7.28515625" style="63" customWidth="1"/>
    <col min="7450" max="7450" width="1.42578125" style="63" customWidth="1"/>
    <col min="7451" max="7451" width="5.7109375" style="63" bestFit="1" customWidth="1"/>
    <col min="7452" max="7452" width="7.7109375" style="63" customWidth="1"/>
    <col min="7453" max="7453" width="7.7109375" style="63" bestFit="1" customWidth="1"/>
    <col min="7454" max="7459" width="8" style="63"/>
    <col min="7460" max="7460" width="14.42578125" style="63" customWidth="1"/>
    <col min="7461" max="7461" width="16.140625" style="63" customWidth="1"/>
    <col min="7462" max="7678" width="8" style="63"/>
    <col min="7679" max="7679" width="10.28515625" style="63" customWidth="1"/>
    <col min="7680" max="7680" width="14.85546875" style="63" customWidth="1"/>
    <col min="7681" max="7681" width="5.7109375" style="63" bestFit="1" customWidth="1"/>
    <col min="7682" max="7683" width="7.7109375" style="63" bestFit="1" customWidth="1"/>
    <col min="7684" max="7684" width="1.85546875" style="63" customWidth="1"/>
    <col min="7685" max="7685" width="5.7109375" style="63" bestFit="1" customWidth="1"/>
    <col min="7686" max="7686" width="7.7109375" style="63" bestFit="1" customWidth="1"/>
    <col min="7687" max="7687" width="7.5703125" style="63" customWidth="1"/>
    <col min="7688" max="7688" width="1.5703125" style="63" customWidth="1"/>
    <col min="7689" max="7689" width="7.42578125" style="63" customWidth="1"/>
    <col min="7690" max="7690" width="7.7109375" style="63" bestFit="1" customWidth="1"/>
    <col min="7691" max="7691" width="7.42578125" style="63" customWidth="1"/>
    <col min="7692" max="7692" width="14.140625" style="63" customWidth="1"/>
    <col min="7693" max="7693" width="1.7109375" style="63" customWidth="1"/>
    <col min="7694" max="7694" width="5.7109375" style="63" bestFit="1" customWidth="1"/>
    <col min="7695" max="7696" width="7.7109375" style="63" bestFit="1" customWidth="1"/>
    <col min="7697" max="7697" width="1.7109375" style="63" customWidth="1"/>
    <col min="7698" max="7698" width="5.7109375" style="63" bestFit="1" customWidth="1"/>
    <col min="7699" max="7700" width="7.85546875" style="63" customWidth="1"/>
    <col min="7701" max="7701" width="14.5703125" style="63" customWidth="1"/>
    <col min="7702" max="7702" width="1.7109375" style="63" customWidth="1"/>
    <col min="7703" max="7703" width="5.7109375" style="63" bestFit="1" customWidth="1"/>
    <col min="7704" max="7705" width="7.28515625" style="63" customWidth="1"/>
    <col min="7706" max="7706" width="1.42578125" style="63" customWidth="1"/>
    <col min="7707" max="7707" width="5.7109375" style="63" bestFit="1" customWidth="1"/>
    <col min="7708" max="7708" width="7.7109375" style="63" customWidth="1"/>
    <col min="7709" max="7709" width="7.7109375" style="63" bestFit="1" customWidth="1"/>
    <col min="7710" max="7715" width="8" style="63"/>
    <col min="7716" max="7716" width="14.42578125" style="63" customWidth="1"/>
    <col min="7717" max="7717" width="16.140625" style="63" customWidth="1"/>
    <col min="7718" max="7934" width="8" style="63"/>
    <col min="7935" max="7935" width="10.28515625" style="63" customWidth="1"/>
    <col min="7936" max="7936" width="14.85546875" style="63" customWidth="1"/>
    <col min="7937" max="7937" width="5.7109375" style="63" bestFit="1" customWidth="1"/>
    <col min="7938" max="7939" width="7.7109375" style="63" bestFit="1" customWidth="1"/>
    <col min="7940" max="7940" width="1.85546875" style="63" customWidth="1"/>
    <col min="7941" max="7941" width="5.7109375" style="63" bestFit="1" customWidth="1"/>
    <col min="7942" max="7942" width="7.7109375" style="63" bestFit="1" customWidth="1"/>
    <col min="7943" max="7943" width="7.5703125" style="63" customWidth="1"/>
    <col min="7944" max="7944" width="1.5703125" style="63" customWidth="1"/>
    <col min="7945" max="7945" width="7.42578125" style="63" customWidth="1"/>
    <col min="7946" max="7946" width="7.7109375" style="63" bestFit="1" customWidth="1"/>
    <col min="7947" max="7947" width="7.42578125" style="63" customWidth="1"/>
    <col min="7948" max="7948" width="14.140625" style="63" customWidth="1"/>
    <col min="7949" max="7949" width="1.7109375" style="63" customWidth="1"/>
    <col min="7950" max="7950" width="5.7109375" style="63" bestFit="1" customWidth="1"/>
    <col min="7951" max="7952" width="7.7109375" style="63" bestFit="1" customWidth="1"/>
    <col min="7953" max="7953" width="1.7109375" style="63" customWidth="1"/>
    <col min="7954" max="7954" width="5.7109375" style="63" bestFit="1" customWidth="1"/>
    <col min="7955" max="7956" width="7.85546875" style="63" customWidth="1"/>
    <col min="7957" max="7957" width="14.5703125" style="63" customWidth="1"/>
    <col min="7958" max="7958" width="1.7109375" style="63" customWidth="1"/>
    <col min="7959" max="7959" width="5.7109375" style="63" bestFit="1" customWidth="1"/>
    <col min="7960" max="7961" width="7.28515625" style="63" customWidth="1"/>
    <col min="7962" max="7962" width="1.42578125" style="63" customWidth="1"/>
    <col min="7963" max="7963" width="5.7109375" style="63" bestFit="1" customWidth="1"/>
    <col min="7964" max="7964" width="7.7109375" style="63" customWidth="1"/>
    <col min="7965" max="7965" width="7.7109375" style="63" bestFit="1" customWidth="1"/>
    <col min="7966" max="7971" width="8" style="63"/>
    <col min="7972" max="7972" width="14.42578125" style="63" customWidth="1"/>
    <col min="7973" max="7973" width="16.140625" style="63" customWidth="1"/>
    <col min="7974" max="8190" width="8" style="63"/>
    <col min="8191" max="8191" width="10.28515625" style="63" customWidth="1"/>
    <col min="8192" max="8192" width="14.85546875" style="63" customWidth="1"/>
    <col min="8193" max="8193" width="5.7109375" style="63" bestFit="1" customWidth="1"/>
    <col min="8194" max="8195" width="7.7109375" style="63" bestFit="1" customWidth="1"/>
    <col min="8196" max="8196" width="1.85546875" style="63" customWidth="1"/>
    <col min="8197" max="8197" width="5.7109375" style="63" bestFit="1" customWidth="1"/>
    <col min="8198" max="8198" width="7.7109375" style="63" bestFit="1" customWidth="1"/>
    <col min="8199" max="8199" width="7.5703125" style="63" customWidth="1"/>
    <col min="8200" max="8200" width="1.5703125" style="63" customWidth="1"/>
    <col min="8201" max="8201" width="7.42578125" style="63" customWidth="1"/>
    <col min="8202" max="8202" width="7.7109375" style="63" bestFit="1" customWidth="1"/>
    <col min="8203" max="8203" width="7.42578125" style="63" customWidth="1"/>
    <col min="8204" max="8204" width="14.140625" style="63" customWidth="1"/>
    <col min="8205" max="8205" width="1.7109375" style="63" customWidth="1"/>
    <col min="8206" max="8206" width="5.7109375" style="63" bestFit="1" customWidth="1"/>
    <col min="8207" max="8208" width="7.7109375" style="63" bestFit="1" customWidth="1"/>
    <col min="8209" max="8209" width="1.7109375" style="63" customWidth="1"/>
    <col min="8210" max="8210" width="5.7109375" style="63" bestFit="1" customWidth="1"/>
    <col min="8211" max="8212" width="7.85546875" style="63" customWidth="1"/>
    <col min="8213" max="8213" width="14.5703125" style="63" customWidth="1"/>
    <col min="8214" max="8214" width="1.7109375" style="63" customWidth="1"/>
    <col min="8215" max="8215" width="5.7109375" style="63" bestFit="1" customWidth="1"/>
    <col min="8216" max="8217" width="7.28515625" style="63" customWidth="1"/>
    <col min="8218" max="8218" width="1.42578125" style="63" customWidth="1"/>
    <col min="8219" max="8219" width="5.7109375" style="63" bestFit="1" customWidth="1"/>
    <col min="8220" max="8220" width="7.7109375" style="63" customWidth="1"/>
    <col min="8221" max="8221" width="7.7109375" style="63" bestFit="1" customWidth="1"/>
    <col min="8222" max="8227" width="8" style="63"/>
    <col min="8228" max="8228" width="14.42578125" style="63" customWidth="1"/>
    <col min="8229" max="8229" width="16.140625" style="63" customWidth="1"/>
    <col min="8230" max="8446" width="8" style="63"/>
    <col min="8447" max="8447" width="10.28515625" style="63" customWidth="1"/>
    <col min="8448" max="8448" width="14.85546875" style="63" customWidth="1"/>
    <col min="8449" max="8449" width="5.7109375" style="63" bestFit="1" customWidth="1"/>
    <col min="8450" max="8451" width="7.7109375" style="63" bestFit="1" customWidth="1"/>
    <col min="8452" max="8452" width="1.85546875" style="63" customWidth="1"/>
    <col min="8453" max="8453" width="5.7109375" style="63" bestFit="1" customWidth="1"/>
    <col min="8454" max="8454" width="7.7109375" style="63" bestFit="1" customWidth="1"/>
    <col min="8455" max="8455" width="7.5703125" style="63" customWidth="1"/>
    <col min="8456" max="8456" width="1.5703125" style="63" customWidth="1"/>
    <col min="8457" max="8457" width="7.42578125" style="63" customWidth="1"/>
    <col min="8458" max="8458" width="7.7109375" style="63" bestFit="1" customWidth="1"/>
    <col min="8459" max="8459" width="7.42578125" style="63" customWidth="1"/>
    <col min="8460" max="8460" width="14.140625" style="63" customWidth="1"/>
    <col min="8461" max="8461" width="1.7109375" style="63" customWidth="1"/>
    <col min="8462" max="8462" width="5.7109375" style="63" bestFit="1" customWidth="1"/>
    <col min="8463" max="8464" width="7.7109375" style="63" bestFit="1" customWidth="1"/>
    <col min="8465" max="8465" width="1.7109375" style="63" customWidth="1"/>
    <col min="8466" max="8466" width="5.7109375" style="63" bestFit="1" customWidth="1"/>
    <col min="8467" max="8468" width="7.85546875" style="63" customWidth="1"/>
    <col min="8469" max="8469" width="14.5703125" style="63" customWidth="1"/>
    <col min="8470" max="8470" width="1.7109375" style="63" customWidth="1"/>
    <col min="8471" max="8471" width="5.7109375" style="63" bestFit="1" customWidth="1"/>
    <col min="8472" max="8473" width="7.28515625" style="63" customWidth="1"/>
    <col min="8474" max="8474" width="1.42578125" style="63" customWidth="1"/>
    <col min="8475" max="8475" width="5.7109375" style="63" bestFit="1" customWidth="1"/>
    <col min="8476" max="8476" width="7.7109375" style="63" customWidth="1"/>
    <col min="8477" max="8477" width="7.7109375" style="63" bestFit="1" customWidth="1"/>
    <col min="8478" max="8483" width="8" style="63"/>
    <col min="8484" max="8484" width="14.42578125" style="63" customWidth="1"/>
    <col min="8485" max="8485" width="16.140625" style="63" customWidth="1"/>
    <col min="8486" max="8702" width="8" style="63"/>
    <col min="8703" max="8703" width="10.28515625" style="63" customWidth="1"/>
    <col min="8704" max="8704" width="14.85546875" style="63" customWidth="1"/>
    <col min="8705" max="8705" width="5.7109375" style="63" bestFit="1" customWidth="1"/>
    <col min="8706" max="8707" width="7.7109375" style="63" bestFit="1" customWidth="1"/>
    <col min="8708" max="8708" width="1.85546875" style="63" customWidth="1"/>
    <col min="8709" max="8709" width="5.7109375" style="63" bestFit="1" customWidth="1"/>
    <col min="8710" max="8710" width="7.7109375" style="63" bestFit="1" customWidth="1"/>
    <col min="8711" max="8711" width="7.5703125" style="63" customWidth="1"/>
    <col min="8712" max="8712" width="1.5703125" style="63" customWidth="1"/>
    <col min="8713" max="8713" width="7.42578125" style="63" customWidth="1"/>
    <col min="8714" max="8714" width="7.7109375" style="63" bestFit="1" customWidth="1"/>
    <col min="8715" max="8715" width="7.42578125" style="63" customWidth="1"/>
    <col min="8716" max="8716" width="14.140625" style="63" customWidth="1"/>
    <col min="8717" max="8717" width="1.7109375" style="63" customWidth="1"/>
    <col min="8718" max="8718" width="5.7109375" style="63" bestFit="1" customWidth="1"/>
    <col min="8719" max="8720" width="7.7109375" style="63" bestFit="1" customWidth="1"/>
    <col min="8721" max="8721" width="1.7109375" style="63" customWidth="1"/>
    <col min="8722" max="8722" width="5.7109375" style="63" bestFit="1" customWidth="1"/>
    <col min="8723" max="8724" width="7.85546875" style="63" customWidth="1"/>
    <col min="8725" max="8725" width="14.5703125" style="63" customWidth="1"/>
    <col min="8726" max="8726" width="1.7109375" style="63" customWidth="1"/>
    <col min="8727" max="8727" width="5.7109375" style="63" bestFit="1" customWidth="1"/>
    <col min="8728" max="8729" width="7.28515625" style="63" customWidth="1"/>
    <col min="8730" max="8730" width="1.42578125" style="63" customWidth="1"/>
    <col min="8731" max="8731" width="5.7109375" style="63" bestFit="1" customWidth="1"/>
    <col min="8732" max="8732" width="7.7109375" style="63" customWidth="1"/>
    <col min="8733" max="8733" width="7.7109375" style="63" bestFit="1" customWidth="1"/>
    <col min="8734" max="8739" width="8" style="63"/>
    <col min="8740" max="8740" width="14.42578125" style="63" customWidth="1"/>
    <col min="8741" max="8741" width="16.140625" style="63" customWidth="1"/>
    <col min="8742" max="8958" width="8" style="63"/>
    <col min="8959" max="8959" width="10.28515625" style="63" customWidth="1"/>
    <col min="8960" max="8960" width="14.85546875" style="63" customWidth="1"/>
    <col min="8961" max="8961" width="5.7109375" style="63" bestFit="1" customWidth="1"/>
    <col min="8962" max="8963" width="7.7109375" style="63" bestFit="1" customWidth="1"/>
    <col min="8964" max="8964" width="1.85546875" style="63" customWidth="1"/>
    <col min="8965" max="8965" width="5.7109375" style="63" bestFit="1" customWidth="1"/>
    <col min="8966" max="8966" width="7.7109375" style="63" bestFit="1" customWidth="1"/>
    <col min="8967" max="8967" width="7.5703125" style="63" customWidth="1"/>
    <col min="8968" max="8968" width="1.5703125" style="63" customWidth="1"/>
    <col min="8969" max="8969" width="7.42578125" style="63" customWidth="1"/>
    <col min="8970" max="8970" width="7.7109375" style="63" bestFit="1" customWidth="1"/>
    <col min="8971" max="8971" width="7.42578125" style="63" customWidth="1"/>
    <col min="8972" max="8972" width="14.140625" style="63" customWidth="1"/>
    <col min="8973" max="8973" width="1.7109375" style="63" customWidth="1"/>
    <col min="8974" max="8974" width="5.7109375" style="63" bestFit="1" customWidth="1"/>
    <col min="8975" max="8976" width="7.7109375" style="63" bestFit="1" customWidth="1"/>
    <col min="8977" max="8977" width="1.7109375" style="63" customWidth="1"/>
    <col min="8978" max="8978" width="5.7109375" style="63" bestFit="1" customWidth="1"/>
    <col min="8979" max="8980" width="7.85546875" style="63" customWidth="1"/>
    <col min="8981" max="8981" width="14.5703125" style="63" customWidth="1"/>
    <col min="8982" max="8982" width="1.7109375" style="63" customWidth="1"/>
    <col min="8983" max="8983" width="5.7109375" style="63" bestFit="1" customWidth="1"/>
    <col min="8984" max="8985" width="7.28515625" style="63" customWidth="1"/>
    <col min="8986" max="8986" width="1.42578125" style="63" customWidth="1"/>
    <col min="8987" max="8987" width="5.7109375" style="63" bestFit="1" customWidth="1"/>
    <col min="8988" max="8988" width="7.7109375" style="63" customWidth="1"/>
    <col min="8989" max="8989" width="7.7109375" style="63" bestFit="1" customWidth="1"/>
    <col min="8990" max="8995" width="8" style="63"/>
    <col min="8996" max="8996" width="14.42578125" style="63" customWidth="1"/>
    <col min="8997" max="8997" width="16.140625" style="63" customWidth="1"/>
    <col min="8998" max="9214" width="8" style="63"/>
    <col min="9215" max="9215" width="10.28515625" style="63" customWidth="1"/>
    <col min="9216" max="9216" width="14.85546875" style="63" customWidth="1"/>
    <col min="9217" max="9217" width="5.7109375" style="63" bestFit="1" customWidth="1"/>
    <col min="9218" max="9219" width="7.7109375" style="63" bestFit="1" customWidth="1"/>
    <col min="9220" max="9220" width="1.85546875" style="63" customWidth="1"/>
    <col min="9221" max="9221" width="5.7109375" style="63" bestFit="1" customWidth="1"/>
    <col min="9222" max="9222" width="7.7109375" style="63" bestFit="1" customWidth="1"/>
    <col min="9223" max="9223" width="7.5703125" style="63" customWidth="1"/>
    <col min="9224" max="9224" width="1.5703125" style="63" customWidth="1"/>
    <col min="9225" max="9225" width="7.42578125" style="63" customWidth="1"/>
    <col min="9226" max="9226" width="7.7109375" style="63" bestFit="1" customWidth="1"/>
    <col min="9227" max="9227" width="7.42578125" style="63" customWidth="1"/>
    <col min="9228" max="9228" width="14.140625" style="63" customWidth="1"/>
    <col min="9229" max="9229" width="1.7109375" style="63" customWidth="1"/>
    <col min="9230" max="9230" width="5.7109375" style="63" bestFit="1" customWidth="1"/>
    <col min="9231" max="9232" width="7.7109375" style="63" bestFit="1" customWidth="1"/>
    <col min="9233" max="9233" width="1.7109375" style="63" customWidth="1"/>
    <col min="9234" max="9234" width="5.7109375" style="63" bestFit="1" customWidth="1"/>
    <col min="9235" max="9236" width="7.85546875" style="63" customWidth="1"/>
    <col min="9237" max="9237" width="14.5703125" style="63" customWidth="1"/>
    <col min="9238" max="9238" width="1.7109375" style="63" customWidth="1"/>
    <col min="9239" max="9239" width="5.7109375" style="63" bestFit="1" customWidth="1"/>
    <col min="9240" max="9241" width="7.28515625" style="63" customWidth="1"/>
    <col min="9242" max="9242" width="1.42578125" style="63" customWidth="1"/>
    <col min="9243" max="9243" width="5.7109375" style="63" bestFit="1" customWidth="1"/>
    <col min="9244" max="9244" width="7.7109375" style="63" customWidth="1"/>
    <col min="9245" max="9245" width="7.7109375" style="63" bestFit="1" customWidth="1"/>
    <col min="9246" max="9251" width="8" style="63"/>
    <col min="9252" max="9252" width="14.42578125" style="63" customWidth="1"/>
    <col min="9253" max="9253" width="16.140625" style="63" customWidth="1"/>
    <col min="9254" max="9470" width="8" style="63"/>
    <col min="9471" max="9471" width="10.28515625" style="63" customWidth="1"/>
    <col min="9472" max="9472" width="14.85546875" style="63" customWidth="1"/>
    <col min="9473" max="9473" width="5.7109375" style="63" bestFit="1" customWidth="1"/>
    <col min="9474" max="9475" width="7.7109375" style="63" bestFit="1" customWidth="1"/>
    <col min="9476" max="9476" width="1.85546875" style="63" customWidth="1"/>
    <col min="9477" max="9477" width="5.7109375" style="63" bestFit="1" customWidth="1"/>
    <col min="9478" max="9478" width="7.7109375" style="63" bestFit="1" customWidth="1"/>
    <col min="9479" max="9479" width="7.5703125" style="63" customWidth="1"/>
    <col min="9480" max="9480" width="1.5703125" style="63" customWidth="1"/>
    <col min="9481" max="9481" width="7.42578125" style="63" customWidth="1"/>
    <col min="9482" max="9482" width="7.7109375" style="63" bestFit="1" customWidth="1"/>
    <col min="9483" max="9483" width="7.42578125" style="63" customWidth="1"/>
    <col min="9484" max="9484" width="14.140625" style="63" customWidth="1"/>
    <col min="9485" max="9485" width="1.7109375" style="63" customWidth="1"/>
    <col min="9486" max="9486" width="5.7109375" style="63" bestFit="1" customWidth="1"/>
    <col min="9487" max="9488" width="7.7109375" style="63" bestFit="1" customWidth="1"/>
    <col min="9489" max="9489" width="1.7109375" style="63" customWidth="1"/>
    <col min="9490" max="9490" width="5.7109375" style="63" bestFit="1" customWidth="1"/>
    <col min="9491" max="9492" width="7.85546875" style="63" customWidth="1"/>
    <col min="9493" max="9493" width="14.5703125" style="63" customWidth="1"/>
    <col min="9494" max="9494" width="1.7109375" style="63" customWidth="1"/>
    <col min="9495" max="9495" width="5.7109375" style="63" bestFit="1" customWidth="1"/>
    <col min="9496" max="9497" width="7.28515625" style="63" customWidth="1"/>
    <col min="9498" max="9498" width="1.42578125" style="63" customWidth="1"/>
    <col min="9499" max="9499" width="5.7109375" style="63" bestFit="1" customWidth="1"/>
    <col min="9500" max="9500" width="7.7109375" style="63" customWidth="1"/>
    <col min="9501" max="9501" width="7.7109375" style="63" bestFit="1" customWidth="1"/>
    <col min="9502" max="9507" width="8" style="63"/>
    <col min="9508" max="9508" width="14.42578125" style="63" customWidth="1"/>
    <col min="9509" max="9509" width="16.140625" style="63" customWidth="1"/>
    <col min="9510" max="9726" width="8" style="63"/>
    <col min="9727" max="9727" width="10.28515625" style="63" customWidth="1"/>
    <col min="9728" max="9728" width="14.85546875" style="63" customWidth="1"/>
    <col min="9729" max="9729" width="5.7109375" style="63" bestFit="1" customWidth="1"/>
    <col min="9730" max="9731" width="7.7109375" style="63" bestFit="1" customWidth="1"/>
    <col min="9732" max="9732" width="1.85546875" style="63" customWidth="1"/>
    <col min="9733" max="9733" width="5.7109375" style="63" bestFit="1" customWidth="1"/>
    <col min="9734" max="9734" width="7.7109375" style="63" bestFit="1" customWidth="1"/>
    <col min="9735" max="9735" width="7.5703125" style="63" customWidth="1"/>
    <col min="9736" max="9736" width="1.5703125" style="63" customWidth="1"/>
    <col min="9737" max="9737" width="7.42578125" style="63" customWidth="1"/>
    <col min="9738" max="9738" width="7.7109375" style="63" bestFit="1" customWidth="1"/>
    <col min="9739" max="9739" width="7.42578125" style="63" customWidth="1"/>
    <col min="9740" max="9740" width="14.140625" style="63" customWidth="1"/>
    <col min="9741" max="9741" width="1.7109375" style="63" customWidth="1"/>
    <col min="9742" max="9742" width="5.7109375" style="63" bestFit="1" customWidth="1"/>
    <col min="9743" max="9744" width="7.7109375" style="63" bestFit="1" customWidth="1"/>
    <col min="9745" max="9745" width="1.7109375" style="63" customWidth="1"/>
    <col min="9746" max="9746" width="5.7109375" style="63" bestFit="1" customWidth="1"/>
    <col min="9747" max="9748" width="7.85546875" style="63" customWidth="1"/>
    <col min="9749" max="9749" width="14.5703125" style="63" customWidth="1"/>
    <col min="9750" max="9750" width="1.7109375" style="63" customWidth="1"/>
    <col min="9751" max="9751" width="5.7109375" style="63" bestFit="1" customWidth="1"/>
    <col min="9752" max="9753" width="7.28515625" style="63" customWidth="1"/>
    <col min="9754" max="9754" width="1.42578125" style="63" customWidth="1"/>
    <col min="9755" max="9755" width="5.7109375" style="63" bestFit="1" customWidth="1"/>
    <col min="9756" max="9756" width="7.7109375" style="63" customWidth="1"/>
    <col min="9757" max="9757" width="7.7109375" style="63" bestFit="1" customWidth="1"/>
    <col min="9758" max="9763" width="8" style="63"/>
    <col min="9764" max="9764" width="14.42578125" style="63" customWidth="1"/>
    <col min="9765" max="9765" width="16.140625" style="63" customWidth="1"/>
    <col min="9766" max="9982" width="8" style="63"/>
    <col min="9983" max="9983" width="10.28515625" style="63" customWidth="1"/>
    <col min="9984" max="9984" width="14.85546875" style="63" customWidth="1"/>
    <col min="9985" max="9985" width="5.7109375" style="63" bestFit="1" customWidth="1"/>
    <col min="9986" max="9987" width="7.7109375" style="63" bestFit="1" customWidth="1"/>
    <col min="9988" max="9988" width="1.85546875" style="63" customWidth="1"/>
    <col min="9989" max="9989" width="5.7109375" style="63" bestFit="1" customWidth="1"/>
    <col min="9990" max="9990" width="7.7109375" style="63" bestFit="1" customWidth="1"/>
    <col min="9991" max="9991" width="7.5703125" style="63" customWidth="1"/>
    <col min="9992" max="9992" width="1.5703125" style="63" customWidth="1"/>
    <col min="9993" max="9993" width="7.42578125" style="63" customWidth="1"/>
    <col min="9994" max="9994" width="7.7109375" style="63" bestFit="1" customWidth="1"/>
    <col min="9995" max="9995" width="7.42578125" style="63" customWidth="1"/>
    <col min="9996" max="9996" width="14.140625" style="63" customWidth="1"/>
    <col min="9997" max="9997" width="1.7109375" style="63" customWidth="1"/>
    <col min="9998" max="9998" width="5.7109375" style="63" bestFit="1" customWidth="1"/>
    <col min="9999" max="10000" width="7.7109375" style="63" bestFit="1" customWidth="1"/>
    <col min="10001" max="10001" width="1.7109375" style="63" customWidth="1"/>
    <col min="10002" max="10002" width="5.7109375" style="63" bestFit="1" customWidth="1"/>
    <col min="10003" max="10004" width="7.85546875" style="63" customWidth="1"/>
    <col min="10005" max="10005" width="14.5703125" style="63" customWidth="1"/>
    <col min="10006" max="10006" width="1.7109375" style="63" customWidth="1"/>
    <col min="10007" max="10007" width="5.7109375" style="63" bestFit="1" customWidth="1"/>
    <col min="10008" max="10009" width="7.28515625" style="63" customWidth="1"/>
    <col min="10010" max="10010" width="1.42578125" style="63" customWidth="1"/>
    <col min="10011" max="10011" width="5.7109375" style="63" bestFit="1" customWidth="1"/>
    <col min="10012" max="10012" width="7.7109375" style="63" customWidth="1"/>
    <col min="10013" max="10013" width="7.7109375" style="63" bestFit="1" customWidth="1"/>
    <col min="10014" max="10019" width="8" style="63"/>
    <col min="10020" max="10020" width="14.42578125" style="63" customWidth="1"/>
    <col min="10021" max="10021" width="16.140625" style="63" customWidth="1"/>
    <col min="10022" max="10238" width="8" style="63"/>
    <col min="10239" max="10239" width="10.28515625" style="63" customWidth="1"/>
    <col min="10240" max="10240" width="14.85546875" style="63" customWidth="1"/>
    <col min="10241" max="10241" width="5.7109375" style="63" bestFit="1" customWidth="1"/>
    <col min="10242" max="10243" width="7.7109375" style="63" bestFit="1" customWidth="1"/>
    <col min="10244" max="10244" width="1.85546875" style="63" customWidth="1"/>
    <col min="10245" max="10245" width="5.7109375" style="63" bestFit="1" customWidth="1"/>
    <col min="10246" max="10246" width="7.7109375" style="63" bestFit="1" customWidth="1"/>
    <col min="10247" max="10247" width="7.5703125" style="63" customWidth="1"/>
    <col min="10248" max="10248" width="1.5703125" style="63" customWidth="1"/>
    <col min="10249" max="10249" width="7.42578125" style="63" customWidth="1"/>
    <col min="10250" max="10250" width="7.7109375" style="63" bestFit="1" customWidth="1"/>
    <col min="10251" max="10251" width="7.42578125" style="63" customWidth="1"/>
    <col min="10252" max="10252" width="14.140625" style="63" customWidth="1"/>
    <col min="10253" max="10253" width="1.7109375" style="63" customWidth="1"/>
    <col min="10254" max="10254" width="5.7109375" style="63" bestFit="1" customWidth="1"/>
    <col min="10255" max="10256" width="7.7109375" style="63" bestFit="1" customWidth="1"/>
    <col min="10257" max="10257" width="1.7109375" style="63" customWidth="1"/>
    <col min="10258" max="10258" width="5.7109375" style="63" bestFit="1" customWidth="1"/>
    <col min="10259" max="10260" width="7.85546875" style="63" customWidth="1"/>
    <col min="10261" max="10261" width="14.5703125" style="63" customWidth="1"/>
    <col min="10262" max="10262" width="1.7109375" style="63" customWidth="1"/>
    <col min="10263" max="10263" width="5.7109375" style="63" bestFit="1" customWidth="1"/>
    <col min="10264" max="10265" width="7.28515625" style="63" customWidth="1"/>
    <col min="10266" max="10266" width="1.42578125" style="63" customWidth="1"/>
    <col min="10267" max="10267" width="5.7109375" style="63" bestFit="1" customWidth="1"/>
    <col min="10268" max="10268" width="7.7109375" style="63" customWidth="1"/>
    <col min="10269" max="10269" width="7.7109375" style="63" bestFit="1" customWidth="1"/>
    <col min="10270" max="10275" width="8" style="63"/>
    <col min="10276" max="10276" width="14.42578125" style="63" customWidth="1"/>
    <col min="10277" max="10277" width="16.140625" style="63" customWidth="1"/>
    <col min="10278" max="10494" width="8" style="63"/>
    <col min="10495" max="10495" width="10.28515625" style="63" customWidth="1"/>
    <col min="10496" max="10496" width="14.85546875" style="63" customWidth="1"/>
    <col min="10497" max="10497" width="5.7109375" style="63" bestFit="1" customWidth="1"/>
    <col min="10498" max="10499" width="7.7109375" style="63" bestFit="1" customWidth="1"/>
    <col min="10500" max="10500" width="1.85546875" style="63" customWidth="1"/>
    <col min="10501" max="10501" width="5.7109375" style="63" bestFit="1" customWidth="1"/>
    <col min="10502" max="10502" width="7.7109375" style="63" bestFit="1" customWidth="1"/>
    <col min="10503" max="10503" width="7.5703125" style="63" customWidth="1"/>
    <col min="10504" max="10504" width="1.5703125" style="63" customWidth="1"/>
    <col min="10505" max="10505" width="7.42578125" style="63" customWidth="1"/>
    <col min="10506" max="10506" width="7.7109375" style="63" bestFit="1" customWidth="1"/>
    <col min="10507" max="10507" width="7.42578125" style="63" customWidth="1"/>
    <col min="10508" max="10508" width="14.140625" style="63" customWidth="1"/>
    <col min="10509" max="10509" width="1.7109375" style="63" customWidth="1"/>
    <col min="10510" max="10510" width="5.7109375" style="63" bestFit="1" customWidth="1"/>
    <col min="10511" max="10512" width="7.7109375" style="63" bestFit="1" customWidth="1"/>
    <col min="10513" max="10513" width="1.7109375" style="63" customWidth="1"/>
    <col min="10514" max="10514" width="5.7109375" style="63" bestFit="1" customWidth="1"/>
    <col min="10515" max="10516" width="7.85546875" style="63" customWidth="1"/>
    <col min="10517" max="10517" width="14.5703125" style="63" customWidth="1"/>
    <col min="10518" max="10518" width="1.7109375" style="63" customWidth="1"/>
    <col min="10519" max="10519" width="5.7109375" style="63" bestFit="1" customWidth="1"/>
    <col min="10520" max="10521" width="7.28515625" style="63" customWidth="1"/>
    <col min="10522" max="10522" width="1.42578125" style="63" customWidth="1"/>
    <col min="10523" max="10523" width="5.7109375" style="63" bestFit="1" customWidth="1"/>
    <col min="10524" max="10524" width="7.7109375" style="63" customWidth="1"/>
    <col min="10525" max="10525" width="7.7109375" style="63" bestFit="1" customWidth="1"/>
    <col min="10526" max="10531" width="8" style="63"/>
    <col min="10532" max="10532" width="14.42578125" style="63" customWidth="1"/>
    <col min="10533" max="10533" width="16.140625" style="63" customWidth="1"/>
    <col min="10534" max="10750" width="8" style="63"/>
    <col min="10751" max="10751" width="10.28515625" style="63" customWidth="1"/>
    <col min="10752" max="10752" width="14.85546875" style="63" customWidth="1"/>
    <col min="10753" max="10753" width="5.7109375" style="63" bestFit="1" customWidth="1"/>
    <col min="10754" max="10755" width="7.7109375" style="63" bestFit="1" customWidth="1"/>
    <col min="10756" max="10756" width="1.85546875" style="63" customWidth="1"/>
    <col min="10757" max="10757" width="5.7109375" style="63" bestFit="1" customWidth="1"/>
    <col min="10758" max="10758" width="7.7109375" style="63" bestFit="1" customWidth="1"/>
    <col min="10759" max="10759" width="7.5703125" style="63" customWidth="1"/>
    <col min="10760" max="10760" width="1.5703125" style="63" customWidth="1"/>
    <col min="10761" max="10761" width="7.42578125" style="63" customWidth="1"/>
    <col min="10762" max="10762" width="7.7109375" style="63" bestFit="1" customWidth="1"/>
    <col min="10763" max="10763" width="7.42578125" style="63" customWidth="1"/>
    <col min="10764" max="10764" width="14.140625" style="63" customWidth="1"/>
    <col min="10765" max="10765" width="1.7109375" style="63" customWidth="1"/>
    <col min="10766" max="10766" width="5.7109375" style="63" bestFit="1" customWidth="1"/>
    <col min="10767" max="10768" width="7.7109375" style="63" bestFit="1" customWidth="1"/>
    <col min="10769" max="10769" width="1.7109375" style="63" customWidth="1"/>
    <col min="10770" max="10770" width="5.7109375" style="63" bestFit="1" customWidth="1"/>
    <col min="10771" max="10772" width="7.85546875" style="63" customWidth="1"/>
    <col min="10773" max="10773" width="14.5703125" style="63" customWidth="1"/>
    <col min="10774" max="10774" width="1.7109375" style="63" customWidth="1"/>
    <col min="10775" max="10775" width="5.7109375" style="63" bestFit="1" customWidth="1"/>
    <col min="10776" max="10777" width="7.28515625" style="63" customWidth="1"/>
    <col min="10778" max="10778" width="1.42578125" style="63" customWidth="1"/>
    <col min="10779" max="10779" width="5.7109375" style="63" bestFit="1" customWidth="1"/>
    <col min="10780" max="10780" width="7.7109375" style="63" customWidth="1"/>
    <col min="10781" max="10781" width="7.7109375" style="63" bestFit="1" customWidth="1"/>
    <col min="10782" max="10787" width="8" style="63"/>
    <col min="10788" max="10788" width="14.42578125" style="63" customWidth="1"/>
    <col min="10789" max="10789" width="16.140625" style="63" customWidth="1"/>
    <col min="10790" max="11006" width="8" style="63"/>
    <col min="11007" max="11007" width="10.28515625" style="63" customWidth="1"/>
    <col min="11008" max="11008" width="14.85546875" style="63" customWidth="1"/>
    <col min="11009" max="11009" width="5.7109375" style="63" bestFit="1" customWidth="1"/>
    <col min="11010" max="11011" width="7.7109375" style="63" bestFit="1" customWidth="1"/>
    <col min="11012" max="11012" width="1.85546875" style="63" customWidth="1"/>
    <col min="11013" max="11013" width="5.7109375" style="63" bestFit="1" customWidth="1"/>
    <col min="11014" max="11014" width="7.7109375" style="63" bestFit="1" customWidth="1"/>
    <col min="11015" max="11015" width="7.5703125" style="63" customWidth="1"/>
    <col min="11016" max="11016" width="1.5703125" style="63" customWidth="1"/>
    <col min="11017" max="11017" width="7.42578125" style="63" customWidth="1"/>
    <col min="11018" max="11018" width="7.7109375" style="63" bestFit="1" customWidth="1"/>
    <col min="11019" max="11019" width="7.42578125" style="63" customWidth="1"/>
    <col min="11020" max="11020" width="14.140625" style="63" customWidth="1"/>
    <col min="11021" max="11021" width="1.7109375" style="63" customWidth="1"/>
    <col min="11022" max="11022" width="5.7109375" style="63" bestFit="1" customWidth="1"/>
    <col min="11023" max="11024" width="7.7109375" style="63" bestFit="1" customWidth="1"/>
    <col min="11025" max="11025" width="1.7109375" style="63" customWidth="1"/>
    <col min="11026" max="11026" width="5.7109375" style="63" bestFit="1" customWidth="1"/>
    <col min="11027" max="11028" width="7.85546875" style="63" customWidth="1"/>
    <col min="11029" max="11029" width="14.5703125" style="63" customWidth="1"/>
    <col min="11030" max="11030" width="1.7109375" style="63" customWidth="1"/>
    <col min="11031" max="11031" width="5.7109375" style="63" bestFit="1" customWidth="1"/>
    <col min="11032" max="11033" width="7.28515625" style="63" customWidth="1"/>
    <col min="11034" max="11034" width="1.42578125" style="63" customWidth="1"/>
    <col min="11035" max="11035" width="5.7109375" style="63" bestFit="1" customWidth="1"/>
    <col min="11036" max="11036" width="7.7109375" style="63" customWidth="1"/>
    <col min="11037" max="11037" width="7.7109375" style="63" bestFit="1" customWidth="1"/>
    <col min="11038" max="11043" width="8" style="63"/>
    <col min="11044" max="11044" width="14.42578125" style="63" customWidth="1"/>
    <col min="11045" max="11045" width="16.140625" style="63" customWidth="1"/>
    <col min="11046" max="11262" width="8" style="63"/>
    <col min="11263" max="11263" width="10.28515625" style="63" customWidth="1"/>
    <col min="11264" max="11264" width="14.85546875" style="63" customWidth="1"/>
    <col min="11265" max="11265" width="5.7109375" style="63" bestFit="1" customWidth="1"/>
    <col min="11266" max="11267" width="7.7109375" style="63" bestFit="1" customWidth="1"/>
    <col min="11268" max="11268" width="1.85546875" style="63" customWidth="1"/>
    <col min="11269" max="11269" width="5.7109375" style="63" bestFit="1" customWidth="1"/>
    <col min="11270" max="11270" width="7.7109375" style="63" bestFit="1" customWidth="1"/>
    <col min="11271" max="11271" width="7.5703125" style="63" customWidth="1"/>
    <col min="11272" max="11272" width="1.5703125" style="63" customWidth="1"/>
    <col min="11273" max="11273" width="7.42578125" style="63" customWidth="1"/>
    <col min="11274" max="11274" width="7.7109375" style="63" bestFit="1" customWidth="1"/>
    <col min="11275" max="11275" width="7.42578125" style="63" customWidth="1"/>
    <col min="11276" max="11276" width="14.140625" style="63" customWidth="1"/>
    <col min="11277" max="11277" width="1.7109375" style="63" customWidth="1"/>
    <col min="11278" max="11278" width="5.7109375" style="63" bestFit="1" customWidth="1"/>
    <col min="11279" max="11280" width="7.7109375" style="63" bestFit="1" customWidth="1"/>
    <col min="11281" max="11281" width="1.7109375" style="63" customWidth="1"/>
    <col min="11282" max="11282" width="5.7109375" style="63" bestFit="1" customWidth="1"/>
    <col min="11283" max="11284" width="7.85546875" style="63" customWidth="1"/>
    <col min="11285" max="11285" width="14.5703125" style="63" customWidth="1"/>
    <col min="11286" max="11286" width="1.7109375" style="63" customWidth="1"/>
    <col min="11287" max="11287" width="5.7109375" style="63" bestFit="1" customWidth="1"/>
    <col min="11288" max="11289" width="7.28515625" style="63" customWidth="1"/>
    <col min="11290" max="11290" width="1.42578125" style="63" customWidth="1"/>
    <col min="11291" max="11291" width="5.7109375" style="63" bestFit="1" customWidth="1"/>
    <col min="11292" max="11292" width="7.7109375" style="63" customWidth="1"/>
    <col min="11293" max="11293" width="7.7109375" style="63" bestFit="1" customWidth="1"/>
    <col min="11294" max="11299" width="8" style="63"/>
    <col min="11300" max="11300" width="14.42578125" style="63" customWidth="1"/>
    <col min="11301" max="11301" width="16.140625" style="63" customWidth="1"/>
    <col min="11302" max="11518" width="8" style="63"/>
    <col min="11519" max="11519" width="10.28515625" style="63" customWidth="1"/>
    <col min="11520" max="11520" width="14.85546875" style="63" customWidth="1"/>
    <col min="11521" max="11521" width="5.7109375" style="63" bestFit="1" customWidth="1"/>
    <col min="11522" max="11523" width="7.7109375" style="63" bestFit="1" customWidth="1"/>
    <col min="11524" max="11524" width="1.85546875" style="63" customWidth="1"/>
    <col min="11525" max="11525" width="5.7109375" style="63" bestFit="1" customWidth="1"/>
    <col min="11526" max="11526" width="7.7109375" style="63" bestFit="1" customWidth="1"/>
    <col min="11527" max="11527" width="7.5703125" style="63" customWidth="1"/>
    <col min="11528" max="11528" width="1.5703125" style="63" customWidth="1"/>
    <col min="11529" max="11529" width="7.42578125" style="63" customWidth="1"/>
    <col min="11530" max="11530" width="7.7109375" style="63" bestFit="1" customWidth="1"/>
    <col min="11531" max="11531" width="7.42578125" style="63" customWidth="1"/>
    <col min="11532" max="11532" width="14.140625" style="63" customWidth="1"/>
    <col min="11533" max="11533" width="1.7109375" style="63" customWidth="1"/>
    <col min="11534" max="11534" width="5.7109375" style="63" bestFit="1" customWidth="1"/>
    <col min="11535" max="11536" width="7.7109375" style="63" bestFit="1" customWidth="1"/>
    <col min="11537" max="11537" width="1.7109375" style="63" customWidth="1"/>
    <col min="11538" max="11538" width="5.7109375" style="63" bestFit="1" customWidth="1"/>
    <col min="11539" max="11540" width="7.85546875" style="63" customWidth="1"/>
    <col min="11541" max="11541" width="14.5703125" style="63" customWidth="1"/>
    <col min="11542" max="11542" width="1.7109375" style="63" customWidth="1"/>
    <col min="11543" max="11543" width="5.7109375" style="63" bestFit="1" customWidth="1"/>
    <col min="11544" max="11545" width="7.28515625" style="63" customWidth="1"/>
    <col min="11546" max="11546" width="1.42578125" style="63" customWidth="1"/>
    <col min="11547" max="11547" width="5.7109375" style="63" bestFit="1" customWidth="1"/>
    <col min="11548" max="11548" width="7.7109375" style="63" customWidth="1"/>
    <col min="11549" max="11549" width="7.7109375" style="63" bestFit="1" customWidth="1"/>
    <col min="11550" max="11555" width="8" style="63"/>
    <col min="11556" max="11556" width="14.42578125" style="63" customWidth="1"/>
    <col min="11557" max="11557" width="16.140625" style="63" customWidth="1"/>
    <col min="11558" max="11774" width="8" style="63"/>
    <col min="11775" max="11775" width="10.28515625" style="63" customWidth="1"/>
    <col min="11776" max="11776" width="14.85546875" style="63" customWidth="1"/>
    <col min="11777" max="11777" width="5.7109375" style="63" bestFit="1" customWidth="1"/>
    <col min="11778" max="11779" width="7.7109375" style="63" bestFit="1" customWidth="1"/>
    <col min="11780" max="11780" width="1.85546875" style="63" customWidth="1"/>
    <col min="11781" max="11781" width="5.7109375" style="63" bestFit="1" customWidth="1"/>
    <col min="11782" max="11782" width="7.7109375" style="63" bestFit="1" customWidth="1"/>
    <col min="11783" max="11783" width="7.5703125" style="63" customWidth="1"/>
    <col min="11784" max="11784" width="1.5703125" style="63" customWidth="1"/>
    <col min="11785" max="11785" width="7.42578125" style="63" customWidth="1"/>
    <col min="11786" max="11786" width="7.7109375" style="63" bestFit="1" customWidth="1"/>
    <col min="11787" max="11787" width="7.42578125" style="63" customWidth="1"/>
    <col min="11788" max="11788" width="14.140625" style="63" customWidth="1"/>
    <col min="11789" max="11789" width="1.7109375" style="63" customWidth="1"/>
    <col min="11790" max="11790" width="5.7109375" style="63" bestFit="1" customWidth="1"/>
    <col min="11791" max="11792" width="7.7109375" style="63" bestFit="1" customWidth="1"/>
    <col min="11793" max="11793" width="1.7109375" style="63" customWidth="1"/>
    <col min="11794" max="11794" width="5.7109375" style="63" bestFit="1" customWidth="1"/>
    <col min="11795" max="11796" width="7.85546875" style="63" customWidth="1"/>
    <col min="11797" max="11797" width="14.5703125" style="63" customWidth="1"/>
    <col min="11798" max="11798" width="1.7109375" style="63" customWidth="1"/>
    <col min="11799" max="11799" width="5.7109375" style="63" bestFit="1" customWidth="1"/>
    <col min="11800" max="11801" width="7.28515625" style="63" customWidth="1"/>
    <col min="11802" max="11802" width="1.42578125" style="63" customWidth="1"/>
    <col min="11803" max="11803" width="5.7109375" style="63" bestFit="1" customWidth="1"/>
    <col min="11804" max="11804" width="7.7109375" style="63" customWidth="1"/>
    <col min="11805" max="11805" width="7.7109375" style="63" bestFit="1" customWidth="1"/>
    <col min="11806" max="11811" width="8" style="63"/>
    <col min="11812" max="11812" width="14.42578125" style="63" customWidth="1"/>
    <col min="11813" max="11813" width="16.140625" style="63" customWidth="1"/>
    <col min="11814" max="12030" width="8" style="63"/>
    <col min="12031" max="12031" width="10.28515625" style="63" customWidth="1"/>
    <col min="12032" max="12032" width="14.85546875" style="63" customWidth="1"/>
    <col min="12033" max="12033" width="5.7109375" style="63" bestFit="1" customWidth="1"/>
    <col min="12034" max="12035" width="7.7109375" style="63" bestFit="1" customWidth="1"/>
    <col min="12036" max="12036" width="1.85546875" style="63" customWidth="1"/>
    <col min="12037" max="12037" width="5.7109375" style="63" bestFit="1" customWidth="1"/>
    <col min="12038" max="12038" width="7.7109375" style="63" bestFit="1" customWidth="1"/>
    <col min="12039" max="12039" width="7.5703125" style="63" customWidth="1"/>
    <col min="12040" max="12040" width="1.5703125" style="63" customWidth="1"/>
    <col min="12041" max="12041" width="7.42578125" style="63" customWidth="1"/>
    <col min="12042" max="12042" width="7.7109375" style="63" bestFit="1" customWidth="1"/>
    <col min="12043" max="12043" width="7.42578125" style="63" customWidth="1"/>
    <col min="12044" max="12044" width="14.140625" style="63" customWidth="1"/>
    <col min="12045" max="12045" width="1.7109375" style="63" customWidth="1"/>
    <col min="12046" max="12046" width="5.7109375" style="63" bestFit="1" customWidth="1"/>
    <col min="12047" max="12048" width="7.7109375" style="63" bestFit="1" customWidth="1"/>
    <col min="12049" max="12049" width="1.7109375" style="63" customWidth="1"/>
    <col min="12050" max="12050" width="5.7109375" style="63" bestFit="1" customWidth="1"/>
    <col min="12051" max="12052" width="7.85546875" style="63" customWidth="1"/>
    <col min="12053" max="12053" width="14.5703125" style="63" customWidth="1"/>
    <col min="12054" max="12054" width="1.7109375" style="63" customWidth="1"/>
    <col min="12055" max="12055" width="5.7109375" style="63" bestFit="1" customWidth="1"/>
    <col min="12056" max="12057" width="7.28515625" style="63" customWidth="1"/>
    <col min="12058" max="12058" width="1.42578125" style="63" customWidth="1"/>
    <col min="12059" max="12059" width="5.7109375" style="63" bestFit="1" customWidth="1"/>
    <col min="12060" max="12060" width="7.7109375" style="63" customWidth="1"/>
    <col min="12061" max="12061" width="7.7109375" style="63" bestFit="1" customWidth="1"/>
    <col min="12062" max="12067" width="8" style="63"/>
    <col min="12068" max="12068" width="14.42578125" style="63" customWidth="1"/>
    <col min="12069" max="12069" width="16.140625" style="63" customWidth="1"/>
    <col min="12070" max="12286" width="8" style="63"/>
    <col min="12287" max="12287" width="10.28515625" style="63" customWidth="1"/>
    <col min="12288" max="12288" width="14.85546875" style="63" customWidth="1"/>
    <col min="12289" max="12289" width="5.7109375" style="63" bestFit="1" customWidth="1"/>
    <col min="12290" max="12291" width="7.7109375" style="63" bestFit="1" customWidth="1"/>
    <col min="12292" max="12292" width="1.85546875" style="63" customWidth="1"/>
    <col min="12293" max="12293" width="5.7109375" style="63" bestFit="1" customWidth="1"/>
    <col min="12294" max="12294" width="7.7109375" style="63" bestFit="1" customWidth="1"/>
    <col min="12295" max="12295" width="7.5703125" style="63" customWidth="1"/>
    <col min="12296" max="12296" width="1.5703125" style="63" customWidth="1"/>
    <col min="12297" max="12297" width="7.42578125" style="63" customWidth="1"/>
    <col min="12298" max="12298" width="7.7109375" style="63" bestFit="1" customWidth="1"/>
    <col min="12299" max="12299" width="7.42578125" style="63" customWidth="1"/>
    <col min="12300" max="12300" width="14.140625" style="63" customWidth="1"/>
    <col min="12301" max="12301" width="1.7109375" style="63" customWidth="1"/>
    <col min="12302" max="12302" width="5.7109375" style="63" bestFit="1" customWidth="1"/>
    <col min="12303" max="12304" width="7.7109375" style="63" bestFit="1" customWidth="1"/>
    <col min="12305" max="12305" width="1.7109375" style="63" customWidth="1"/>
    <col min="12306" max="12306" width="5.7109375" style="63" bestFit="1" customWidth="1"/>
    <col min="12307" max="12308" width="7.85546875" style="63" customWidth="1"/>
    <col min="12309" max="12309" width="14.5703125" style="63" customWidth="1"/>
    <col min="12310" max="12310" width="1.7109375" style="63" customWidth="1"/>
    <col min="12311" max="12311" width="5.7109375" style="63" bestFit="1" customWidth="1"/>
    <col min="12312" max="12313" width="7.28515625" style="63" customWidth="1"/>
    <col min="12314" max="12314" width="1.42578125" style="63" customWidth="1"/>
    <col min="12315" max="12315" width="5.7109375" style="63" bestFit="1" customWidth="1"/>
    <col min="12316" max="12316" width="7.7109375" style="63" customWidth="1"/>
    <col min="12317" max="12317" width="7.7109375" style="63" bestFit="1" customWidth="1"/>
    <col min="12318" max="12323" width="8" style="63"/>
    <col min="12324" max="12324" width="14.42578125" style="63" customWidth="1"/>
    <col min="12325" max="12325" width="16.140625" style="63" customWidth="1"/>
    <col min="12326" max="12542" width="8" style="63"/>
    <col min="12543" max="12543" width="10.28515625" style="63" customWidth="1"/>
    <col min="12544" max="12544" width="14.85546875" style="63" customWidth="1"/>
    <col min="12545" max="12545" width="5.7109375" style="63" bestFit="1" customWidth="1"/>
    <col min="12546" max="12547" width="7.7109375" style="63" bestFit="1" customWidth="1"/>
    <col min="12548" max="12548" width="1.85546875" style="63" customWidth="1"/>
    <col min="12549" max="12549" width="5.7109375" style="63" bestFit="1" customWidth="1"/>
    <col min="12550" max="12550" width="7.7109375" style="63" bestFit="1" customWidth="1"/>
    <col min="12551" max="12551" width="7.5703125" style="63" customWidth="1"/>
    <col min="12552" max="12552" width="1.5703125" style="63" customWidth="1"/>
    <col min="12553" max="12553" width="7.42578125" style="63" customWidth="1"/>
    <col min="12554" max="12554" width="7.7109375" style="63" bestFit="1" customWidth="1"/>
    <col min="12555" max="12555" width="7.42578125" style="63" customWidth="1"/>
    <col min="12556" max="12556" width="14.140625" style="63" customWidth="1"/>
    <col min="12557" max="12557" width="1.7109375" style="63" customWidth="1"/>
    <col min="12558" max="12558" width="5.7109375" style="63" bestFit="1" customWidth="1"/>
    <col min="12559" max="12560" width="7.7109375" style="63" bestFit="1" customWidth="1"/>
    <col min="12561" max="12561" width="1.7109375" style="63" customWidth="1"/>
    <col min="12562" max="12562" width="5.7109375" style="63" bestFit="1" customWidth="1"/>
    <col min="12563" max="12564" width="7.85546875" style="63" customWidth="1"/>
    <col min="12565" max="12565" width="14.5703125" style="63" customWidth="1"/>
    <col min="12566" max="12566" width="1.7109375" style="63" customWidth="1"/>
    <col min="12567" max="12567" width="5.7109375" style="63" bestFit="1" customWidth="1"/>
    <col min="12568" max="12569" width="7.28515625" style="63" customWidth="1"/>
    <col min="12570" max="12570" width="1.42578125" style="63" customWidth="1"/>
    <col min="12571" max="12571" width="5.7109375" style="63" bestFit="1" customWidth="1"/>
    <col min="12572" max="12572" width="7.7109375" style="63" customWidth="1"/>
    <col min="12573" max="12573" width="7.7109375" style="63" bestFit="1" customWidth="1"/>
    <col min="12574" max="12579" width="8" style="63"/>
    <col min="12580" max="12580" width="14.42578125" style="63" customWidth="1"/>
    <col min="12581" max="12581" width="16.140625" style="63" customWidth="1"/>
    <col min="12582" max="12798" width="8" style="63"/>
    <col min="12799" max="12799" width="10.28515625" style="63" customWidth="1"/>
    <col min="12800" max="12800" width="14.85546875" style="63" customWidth="1"/>
    <col min="12801" max="12801" width="5.7109375" style="63" bestFit="1" customWidth="1"/>
    <col min="12802" max="12803" width="7.7109375" style="63" bestFit="1" customWidth="1"/>
    <col min="12804" max="12804" width="1.85546875" style="63" customWidth="1"/>
    <col min="12805" max="12805" width="5.7109375" style="63" bestFit="1" customWidth="1"/>
    <col min="12806" max="12806" width="7.7109375" style="63" bestFit="1" customWidth="1"/>
    <col min="12807" max="12807" width="7.5703125" style="63" customWidth="1"/>
    <col min="12808" max="12808" width="1.5703125" style="63" customWidth="1"/>
    <col min="12809" max="12809" width="7.42578125" style="63" customWidth="1"/>
    <col min="12810" max="12810" width="7.7109375" style="63" bestFit="1" customWidth="1"/>
    <col min="12811" max="12811" width="7.42578125" style="63" customWidth="1"/>
    <col min="12812" max="12812" width="14.140625" style="63" customWidth="1"/>
    <col min="12813" max="12813" width="1.7109375" style="63" customWidth="1"/>
    <col min="12814" max="12814" width="5.7109375" style="63" bestFit="1" customWidth="1"/>
    <col min="12815" max="12816" width="7.7109375" style="63" bestFit="1" customWidth="1"/>
    <col min="12817" max="12817" width="1.7109375" style="63" customWidth="1"/>
    <col min="12818" max="12818" width="5.7109375" style="63" bestFit="1" customWidth="1"/>
    <col min="12819" max="12820" width="7.85546875" style="63" customWidth="1"/>
    <col min="12821" max="12821" width="14.5703125" style="63" customWidth="1"/>
    <col min="12822" max="12822" width="1.7109375" style="63" customWidth="1"/>
    <col min="12823" max="12823" width="5.7109375" style="63" bestFit="1" customWidth="1"/>
    <col min="12824" max="12825" width="7.28515625" style="63" customWidth="1"/>
    <col min="12826" max="12826" width="1.42578125" style="63" customWidth="1"/>
    <col min="12827" max="12827" width="5.7109375" style="63" bestFit="1" customWidth="1"/>
    <col min="12828" max="12828" width="7.7109375" style="63" customWidth="1"/>
    <col min="12829" max="12829" width="7.7109375" style="63" bestFit="1" customWidth="1"/>
    <col min="12830" max="12835" width="8" style="63"/>
    <col min="12836" max="12836" width="14.42578125" style="63" customWidth="1"/>
    <col min="12837" max="12837" width="16.140625" style="63" customWidth="1"/>
    <col min="12838" max="13054" width="8" style="63"/>
    <col min="13055" max="13055" width="10.28515625" style="63" customWidth="1"/>
    <col min="13056" max="13056" width="14.85546875" style="63" customWidth="1"/>
    <col min="13057" max="13057" width="5.7109375" style="63" bestFit="1" customWidth="1"/>
    <col min="13058" max="13059" width="7.7109375" style="63" bestFit="1" customWidth="1"/>
    <col min="13060" max="13060" width="1.85546875" style="63" customWidth="1"/>
    <col min="13061" max="13061" width="5.7109375" style="63" bestFit="1" customWidth="1"/>
    <col min="13062" max="13062" width="7.7109375" style="63" bestFit="1" customWidth="1"/>
    <col min="13063" max="13063" width="7.5703125" style="63" customWidth="1"/>
    <col min="13064" max="13064" width="1.5703125" style="63" customWidth="1"/>
    <col min="13065" max="13065" width="7.42578125" style="63" customWidth="1"/>
    <col min="13066" max="13066" width="7.7109375" style="63" bestFit="1" customWidth="1"/>
    <col min="13067" max="13067" width="7.42578125" style="63" customWidth="1"/>
    <col min="13068" max="13068" width="14.140625" style="63" customWidth="1"/>
    <col min="13069" max="13069" width="1.7109375" style="63" customWidth="1"/>
    <col min="13070" max="13070" width="5.7109375" style="63" bestFit="1" customWidth="1"/>
    <col min="13071" max="13072" width="7.7109375" style="63" bestFit="1" customWidth="1"/>
    <col min="13073" max="13073" width="1.7109375" style="63" customWidth="1"/>
    <col min="13074" max="13074" width="5.7109375" style="63" bestFit="1" customWidth="1"/>
    <col min="13075" max="13076" width="7.85546875" style="63" customWidth="1"/>
    <col min="13077" max="13077" width="14.5703125" style="63" customWidth="1"/>
    <col min="13078" max="13078" width="1.7109375" style="63" customWidth="1"/>
    <col min="13079" max="13079" width="5.7109375" style="63" bestFit="1" customWidth="1"/>
    <col min="13080" max="13081" width="7.28515625" style="63" customWidth="1"/>
    <col min="13082" max="13082" width="1.42578125" style="63" customWidth="1"/>
    <col min="13083" max="13083" width="5.7109375" style="63" bestFit="1" customWidth="1"/>
    <col min="13084" max="13084" width="7.7109375" style="63" customWidth="1"/>
    <col min="13085" max="13085" width="7.7109375" style="63" bestFit="1" customWidth="1"/>
    <col min="13086" max="13091" width="8" style="63"/>
    <col min="13092" max="13092" width="14.42578125" style="63" customWidth="1"/>
    <col min="13093" max="13093" width="16.140625" style="63" customWidth="1"/>
    <col min="13094" max="13310" width="8" style="63"/>
    <col min="13311" max="13311" width="10.28515625" style="63" customWidth="1"/>
    <col min="13312" max="13312" width="14.85546875" style="63" customWidth="1"/>
    <col min="13313" max="13313" width="5.7109375" style="63" bestFit="1" customWidth="1"/>
    <col min="13314" max="13315" width="7.7109375" style="63" bestFit="1" customWidth="1"/>
    <col min="13316" max="13316" width="1.85546875" style="63" customWidth="1"/>
    <col min="13317" max="13317" width="5.7109375" style="63" bestFit="1" customWidth="1"/>
    <col min="13318" max="13318" width="7.7109375" style="63" bestFit="1" customWidth="1"/>
    <col min="13319" max="13319" width="7.5703125" style="63" customWidth="1"/>
    <col min="13320" max="13320" width="1.5703125" style="63" customWidth="1"/>
    <col min="13321" max="13321" width="7.42578125" style="63" customWidth="1"/>
    <col min="13322" max="13322" width="7.7109375" style="63" bestFit="1" customWidth="1"/>
    <col min="13323" max="13323" width="7.42578125" style="63" customWidth="1"/>
    <col min="13324" max="13324" width="14.140625" style="63" customWidth="1"/>
    <col min="13325" max="13325" width="1.7109375" style="63" customWidth="1"/>
    <col min="13326" max="13326" width="5.7109375" style="63" bestFit="1" customWidth="1"/>
    <col min="13327" max="13328" width="7.7109375" style="63" bestFit="1" customWidth="1"/>
    <col min="13329" max="13329" width="1.7109375" style="63" customWidth="1"/>
    <col min="13330" max="13330" width="5.7109375" style="63" bestFit="1" customWidth="1"/>
    <col min="13331" max="13332" width="7.85546875" style="63" customWidth="1"/>
    <col min="13333" max="13333" width="14.5703125" style="63" customWidth="1"/>
    <col min="13334" max="13334" width="1.7109375" style="63" customWidth="1"/>
    <col min="13335" max="13335" width="5.7109375" style="63" bestFit="1" customWidth="1"/>
    <col min="13336" max="13337" width="7.28515625" style="63" customWidth="1"/>
    <col min="13338" max="13338" width="1.42578125" style="63" customWidth="1"/>
    <col min="13339" max="13339" width="5.7109375" style="63" bestFit="1" customWidth="1"/>
    <col min="13340" max="13340" width="7.7109375" style="63" customWidth="1"/>
    <col min="13341" max="13341" width="7.7109375" style="63" bestFit="1" customWidth="1"/>
    <col min="13342" max="13347" width="8" style="63"/>
    <col min="13348" max="13348" width="14.42578125" style="63" customWidth="1"/>
    <col min="13349" max="13349" width="16.140625" style="63" customWidth="1"/>
    <col min="13350" max="13566" width="8" style="63"/>
    <col min="13567" max="13567" width="10.28515625" style="63" customWidth="1"/>
    <col min="13568" max="13568" width="14.85546875" style="63" customWidth="1"/>
    <col min="13569" max="13569" width="5.7109375" style="63" bestFit="1" customWidth="1"/>
    <col min="13570" max="13571" width="7.7109375" style="63" bestFit="1" customWidth="1"/>
    <col min="13572" max="13572" width="1.85546875" style="63" customWidth="1"/>
    <col min="13573" max="13573" width="5.7109375" style="63" bestFit="1" customWidth="1"/>
    <col min="13574" max="13574" width="7.7109375" style="63" bestFit="1" customWidth="1"/>
    <col min="13575" max="13575" width="7.5703125" style="63" customWidth="1"/>
    <col min="13576" max="13576" width="1.5703125" style="63" customWidth="1"/>
    <col min="13577" max="13577" width="7.42578125" style="63" customWidth="1"/>
    <col min="13578" max="13578" width="7.7109375" style="63" bestFit="1" customWidth="1"/>
    <col min="13579" max="13579" width="7.42578125" style="63" customWidth="1"/>
    <col min="13580" max="13580" width="14.140625" style="63" customWidth="1"/>
    <col min="13581" max="13581" width="1.7109375" style="63" customWidth="1"/>
    <col min="13582" max="13582" width="5.7109375" style="63" bestFit="1" customWidth="1"/>
    <col min="13583" max="13584" width="7.7109375" style="63" bestFit="1" customWidth="1"/>
    <col min="13585" max="13585" width="1.7109375" style="63" customWidth="1"/>
    <col min="13586" max="13586" width="5.7109375" style="63" bestFit="1" customWidth="1"/>
    <col min="13587" max="13588" width="7.85546875" style="63" customWidth="1"/>
    <col min="13589" max="13589" width="14.5703125" style="63" customWidth="1"/>
    <col min="13590" max="13590" width="1.7109375" style="63" customWidth="1"/>
    <col min="13591" max="13591" width="5.7109375" style="63" bestFit="1" customWidth="1"/>
    <col min="13592" max="13593" width="7.28515625" style="63" customWidth="1"/>
    <col min="13594" max="13594" width="1.42578125" style="63" customWidth="1"/>
    <col min="13595" max="13595" width="5.7109375" style="63" bestFit="1" customWidth="1"/>
    <col min="13596" max="13596" width="7.7109375" style="63" customWidth="1"/>
    <col min="13597" max="13597" width="7.7109375" style="63" bestFit="1" customWidth="1"/>
    <col min="13598" max="13603" width="8" style="63"/>
    <col min="13604" max="13604" width="14.42578125" style="63" customWidth="1"/>
    <col min="13605" max="13605" width="16.140625" style="63" customWidth="1"/>
    <col min="13606" max="13822" width="8" style="63"/>
    <col min="13823" max="13823" width="10.28515625" style="63" customWidth="1"/>
    <col min="13824" max="13824" width="14.85546875" style="63" customWidth="1"/>
    <col min="13825" max="13825" width="5.7109375" style="63" bestFit="1" customWidth="1"/>
    <col min="13826" max="13827" width="7.7109375" style="63" bestFit="1" customWidth="1"/>
    <col min="13828" max="13828" width="1.85546875" style="63" customWidth="1"/>
    <col min="13829" max="13829" width="5.7109375" style="63" bestFit="1" customWidth="1"/>
    <col min="13830" max="13830" width="7.7109375" style="63" bestFit="1" customWidth="1"/>
    <col min="13831" max="13831" width="7.5703125" style="63" customWidth="1"/>
    <col min="13832" max="13832" width="1.5703125" style="63" customWidth="1"/>
    <col min="13833" max="13833" width="7.42578125" style="63" customWidth="1"/>
    <col min="13834" max="13834" width="7.7109375" style="63" bestFit="1" customWidth="1"/>
    <col min="13835" max="13835" width="7.42578125" style="63" customWidth="1"/>
    <col min="13836" max="13836" width="14.140625" style="63" customWidth="1"/>
    <col min="13837" max="13837" width="1.7109375" style="63" customWidth="1"/>
    <col min="13838" max="13838" width="5.7109375" style="63" bestFit="1" customWidth="1"/>
    <col min="13839" max="13840" width="7.7109375" style="63" bestFit="1" customWidth="1"/>
    <col min="13841" max="13841" width="1.7109375" style="63" customWidth="1"/>
    <col min="13842" max="13842" width="5.7109375" style="63" bestFit="1" customWidth="1"/>
    <col min="13843" max="13844" width="7.85546875" style="63" customWidth="1"/>
    <col min="13845" max="13845" width="14.5703125" style="63" customWidth="1"/>
    <col min="13846" max="13846" width="1.7109375" style="63" customWidth="1"/>
    <col min="13847" max="13847" width="5.7109375" style="63" bestFit="1" customWidth="1"/>
    <col min="13848" max="13849" width="7.28515625" style="63" customWidth="1"/>
    <col min="13850" max="13850" width="1.42578125" style="63" customWidth="1"/>
    <col min="13851" max="13851" width="5.7109375" style="63" bestFit="1" customWidth="1"/>
    <col min="13852" max="13852" width="7.7109375" style="63" customWidth="1"/>
    <col min="13853" max="13853" width="7.7109375" style="63" bestFit="1" customWidth="1"/>
    <col min="13854" max="13859" width="8" style="63"/>
    <col min="13860" max="13860" width="14.42578125" style="63" customWidth="1"/>
    <col min="13861" max="13861" width="16.140625" style="63" customWidth="1"/>
    <col min="13862" max="14078" width="8" style="63"/>
    <col min="14079" max="14079" width="10.28515625" style="63" customWidth="1"/>
    <col min="14080" max="14080" width="14.85546875" style="63" customWidth="1"/>
    <col min="14081" max="14081" width="5.7109375" style="63" bestFit="1" customWidth="1"/>
    <col min="14082" max="14083" width="7.7109375" style="63" bestFit="1" customWidth="1"/>
    <col min="14084" max="14084" width="1.85546875" style="63" customWidth="1"/>
    <col min="14085" max="14085" width="5.7109375" style="63" bestFit="1" customWidth="1"/>
    <col min="14086" max="14086" width="7.7109375" style="63" bestFit="1" customWidth="1"/>
    <col min="14087" max="14087" width="7.5703125" style="63" customWidth="1"/>
    <col min="14088" max="14088" width="1.5703125" style="63" customWidth="1"/>
    <col min="14089" max="14089" width="7.42578125" style="63" customWidth="1"/>
    <col min="14090" max="14090" width="7.7109375" style="63" bestFit="1" customWidth="1"/>
    <col min="14091" max="14091" width="7.42578125" style="63" customWidth="1"/>
    <col min="14092" max="14092" width="14.140625" style="63" customWidth="1"/>
    <col min="14093" max="14093" width="1.7109375" style="63" customWidth="1"/>
    <col min="14094" max="14094" width="5.7109375" style="63" bestFit="1" customWidth="1"/>
    <col min="14095" max="14096" width="7.7109375" style="63" bestFit="1" customWidth="1"/>
    <col min="14097" max="14097" width="1.7109375" style="63" customWidth="1"/>
    <col min="14098" max="14098" width="5.7109375" style="63" bestFit="1" customWidth="1"/>
    <col min="14099" max="14100" width="7.85546875" style="63" customWidth="1"/>
    <col min="14101" max="14101" width="14.5703125" style="63" customWidth="1"/>
    <col min="14102" max="14102" width="1.7109375" style="63" customWidth="1"/>
    <col min="14103" max="14103" width="5.7109375" style="63" bestFit="1" customWidth="1"/>
    <col min="14104" max="14105" width="7.28515625" style="63" customWidth="1"/>
    <col min="14106" max="14106" width="1.42578125" style="63" customWidth="1"/>
    <col min="14107" max="14107" width="5.7109375" style="63" bestFit="1" customWidth="1"/>
    <col min="14108" max="14108" width="7.7109375" style="63" customWidth="1"/>
    <col min="14109" max="14109" width="7.7109375" style="63" bestFit="1" customWidth="1"/>
    <col min="14110" max="14115" width="8" style="63"/>
    <col min="14116" max="14116" width="14.42578125" style="63" customWidth="1"/>
    <col min="14117" max="14117" width="16.140625" style="63" customWidth="1"/>
    <col min="14118" max="14334" width="8" style="63"/>
    <col min="14335" max="14335" width="10.28515625" style="63" customWidth="1"/>
    <col min="14336" max="14336" width="14.85546875" style="63" customWidth="1"/>
    <col min="14337" max="14337" width="5.7109375" style="63" bestFit="1" customWidth="1"/>
    <col min="14338" max="14339" width="7.7109375" style="63" bestFit="1" customWidth="1"/>
    <col min="14340" max="14340" width="1.85546875" style="63" customWidth="1"/>
    <col min="14341" max="14341" width="5.7109375" style="63" bestFit="1" customWidth="1"/>
    <col min="14342" max="14342" width="7.7109375" style="63" bestFit="1" customWidth="1"/>
    <col min="14343" max="14343" width="7.5703125" style="63" customWidth="1"/>
    <col min="14344" max="14344" width="1.5703125" style="63" customWidth="1"/>
    <col min="14345" max="14345" width="7.42578125" style="63" customWidth="1"/>
    <col min="14346" max="14346" width="7.7109375" style="63" bestFit="1" customWidth="1"/>
    <col min="14347" max="14347" width="7.42578125" style="63" customWidth="1"/>
    <col min="14348" max="14348" width="14.140625" style="63" customWidth="1"/>
    <col min="14349" max="14349" width="1.7109375" style="63" customWidth="1"/>
    <col min="14350" max="14350" width="5.7109375" style="63" bestFit="1" customWidth="1"/>
    <col min="14351" max="14352" width="7.7109375" style="63" bestFit="1" customWidth="1"/>
    <col min="14353" max="14353" width="1.7109375" style="63" customWidth="1"/>
    <col min="14354" max="14354" width="5.7109375" style="63" bestFit="1" customWidth="1"/>
    <col min="14355" max="14356" width="7.85546875" style="63" customWidth="1"/>
    <col min="14357" max="14357" width="14.5703125" style="63" customWidth="1"/>
    <col min="14358" max="14358" width="1.7109375" style="63" customWidth="1"/>
    <col min="14359" max="14359" width="5.7109375" style="63" bestFit="1" customWidth="1"/>
    <col min="14360" max="14361" width="7.28515625" style="63" customWidth="1"/>
    <col min="14362" max="14362" width="1.42578125" style="63" customWidth="1"/>
    <col min="14363" max="14363" width="5.7109375" style="63" bestFit="1" customWidth="1"/>
    <col min="14364" max="14364" width="7.7109375" style="63" customWidth="1"/>
    <col min="14365" max="14365" width="7.7109375" style="63" bestFit="1" customWidth="1"/>
    <col min="14366" max="14371" width="8" style="63"/>
    <col min="14372" max="14372" width="14.42578125" style="63" customWidth="1"/>
    <col min="14373" max="14373" width="16.140625" style="63" customWidth="1"/>
    <col min="14374" max="14590" width="8" style="63"/>
    <col min="14591" max="14591" width="10.28515625" style="63" customWidth="1"/>
    <col min="14592" max="14592" width="14.85546875" style="63" customWidth="1"/>
    <col min="14593" max="14593" width="5.7109375" style="63" bestFit="1" customWidth="1"/>
    <col min="14594" max="14595" width="7.7109375" style="63" bestFit="1" customWidth="1"/>
    <col min="14596" max="14596" width="1.85546875" style="63" customWidth="1"/>
    <col min="14597" max="14597" width="5.7109375" style="63" bestFit="1" customWidth="1"/>
    <col min="14598" max="14598" width="7.7109375" style="63" bestFit="1" customWidth="1"/>
    <col min="14599" max="14599" width="7.5703125" style="63" customWidth="1"/>
    <col min="14600" max="14600" width="1.5703125" style="63" customWidth="1"/>
    <col min="14601" max="14601" width="7.42578125" style="63" customWidth="1"/>
    <col min="14602" max="14602" width="7.7109375" style="63" bestFit="1" customWidth="1"/>
    <col min="14603" max="14603" width="7.42578125" style="63" customWidth="1"/>
    <col min="14604" max="14604" width="14.140625" style="63" customWidth="1"/>
    <col min="14605" max="14605" width="1.7109375" style="63" customWidth="1"/>
    <col min="14606" max="14606" width="5.7109375" style="63" bestFit="1" customWidth="1"/>
    <col min="14607" max="14608" width="7.7109375" style="63" bestFit="1" customWidth="1"/>
    <col min="14609" max="14609" width="1.7109375" style="63" customWidth="1"/>
    <col min="14610" max="14610" width="5.7109375" style="63" bestFit="1" customWidth="1"/>
    <col min="14611" max="14612" width="7.85546875" style="63" customWidth="1"/>
    <col min="14613" max="14613" width="14.5703125" style="63" customWidth="1"/>
    <col min="14614" max="14614" width="1.7109375" style="63" customWidth="1"/>
    <col min="14615" max="14615" width="5.7109375" style="63" bestFit="1" customWidth="1"/>
    <col min="14616" max="14617" width="7.28515625" style="63" customWidth="1"/>
    <col min="14618" max="14618" width="1.42578125" style="63" customWidth="1"/>
    <col min="14619" max="14619" width="5.7109375" style="63" bestFit="1" customWidth="1"/>
    <col min="14620" max="14620" width="7.7109375" style="63" customWidth="1"/>
    <col min="14621" max="14621" width="7.7109375" style="63" bestFit="1" customWidth="1"/>
    <col min="14622" max="14627" width="8" style="63"/>
    <col min="14628" max="14628" width="14.42578125" style="63" customWidth="1"/>
    <col min="14629" max="14629" width="16.140625" style="63" customWidth="1"/>
    <col min="14630" max="14846" width="8" style="63"/>
    <col min="14847" max="14847" width="10.28515625" style="63" customWidth="1"/>
    <col min="14848" max="14848" width="14.85546875" style="63" customWidth="1"/>
    <col min="14849" max="14849" width="5.7109375" style="63" bestFit="1" customWidth="1"/>
    <col min="14850" max="14851" width="7.7109375" style="63" bestFit="1" customWidth="1"/>
    <col min="14852" max="14852" width="1.85546875" style="63" customWidth="1"/>
    <col min="14853" max="14853" width="5.7109375" style="63" bestFit="1" customWidth="1"/>
    <col min="14854" max="14854" width="7.7109375" style="63" bestFit="1" customWidth="1"/>
    <col min="14855" max="14855" width="7.5703125" style="63" customWidth="1"/>
    <col min="14856" max="14856" width="1.5703125" style="63" customWidth="1"/>
    <col min="14857" max="14857" width="7.42578125" style="63" customWidth="1"/>
    <col min="14858" max="14858" width="7.7109375" style="63" bestFit="1" customWidth="1"/>
    <col min="14859" max="14859" width="7.42578125" style="63" customWidth="1"/>
    <col min="14860" max="14860" width="14.140625" style="63" customWidth="1"/>
    <col min="14861" max="14861" width="1.7109375" style="63" customWidth="1"/>
    <col min="14862" max="14862" width="5.7109375" style="63" bestFit="1" customWidth="1"/>
    <col min="14863" max="14864" width="7.7109375" style="63" bestFit="1" customWidth="1"/>
    <col min="14865" max="14865" width="1.7109375" style="63" customWidth="1"/>
    <col min="14866" max="14866" width="5.7109375" style="63" bestFit="1" customWidth="1"/>
    <col min="14867" max="14868" width="7.85546875" style="63" customWidth="1"/>
    <col min="14869" max="14869" width="14.5703125" style="63" customWidth="1"/>
    <col min="14870" max="14870" width="1.7109375" style="63" customWidth="1"/>
    <col min="14871" max="14871" width="5.7109375" style="63" bestFit="1" customWidth="1"/>
    <col min="14872" max="14873" width="7.28515625" style="63" customWidth="1"/>
    <col min="14874" max="14874" width="1.42578125" style="63" customWidth="1"/>
    <col min="14875" max="14875" width="5.7109375" style="63" bestFit="1" customWidth="1"/>
    <col min="14876" max="14876" width="7.7109375" style="63" customWidth="1"/>
    <col min="14877" max="14877" width="7.7109375" style="63" bestFit="1" customWidth="1"/>
    <col min="14878" max="14883" width="8" style="63"/>
    <col min="14884" max="14884" width="14.42578125" style="63" customWidth="1"/>
    <col min="14885" max="14885" width="16.140625" style="63" customWidth="1"/>
    <col min="14886" max="15102" width="8" style="63"/>
    <col min="15103" max="15103" width="10.28515625" style="63" customWidth="1"/>
    <col min="15104" max="15104" width="14.85546875" style="63" customWidth="1"/>
    <col min="15105" max="15105" width="5.7109375" style="63" bestFit="1" customWidth="1"/>
    <col min="15106" max="15107" width="7.7109375" style="63" bestFit="1" customWidth="1"/>
    <col min="15108" max="15108" width="1.85546875" style="63" customWidth="1"/>
    <col min="15109" max="15109" width="5.7109375" style="63" bestFit="1" customWidth="1"/>
    <col min="15110" max="15110" width="7.7109375" style="63" bestFit="1" customWidth="1"/>
    <col min="15111" max="15111" width="7.5703125" style="63" customWidth="1"/>
    <col min="15112" max="15112" width="1.5703125" style="63" customWidth="1"/>
    <col min="15113" max="15113" width="7.42578125" style="63" customWidth="1"/>
    <col min="15114" max="15114" width="7.7109375" style="63" bestFit="1" customWidth="1"/>
    <col min="15115" max="15115" width="7.42578125" style="63" customWidth="1"/>
    <col min="15116" max="15116" width="14.140625" style="63" customWidth="1"/>
    <col min="15117" max="15117" width="1.7109375" style="63" customWidth="1"/>
    <col min="15118" max="15118" width="5.7109375" style="63" bestFit="1" customWidth="1"/>
    <col min="15119" max="15120" width="7.7109375" style="63" bestFit="1" customWidth="1"/>
    <col min="15121" max="15121" width="1.7109375" style="63" customWidth="1"/>
    <col min="15122" max="15122" width="5.7109375" style="63" bestFit="1" customWidth="1"/>
    <col min="15123" max="15124" width="7.85546875" style="63" customWidth="1"/>
    <col min="15125" max="15125" width="14.5703125" style="63" customWidth="1"/>
    <col min="15126" max="15126" width="1.7109375" style="63" customWidth="1"/>
    <col min="15127" max="15127" width="5.7109375" style="63" bestFit="1" customWidth="1"/>
    <col min="15128" max="15129" width="7.28515625" style="63" customWidth="1"/>
    <col min="15130" max="15130" width="1.42578125" style="63" customWidth="1"/>
    <col min="15131" max="15131" width="5.7109375" style="63" bestFit="1" customWidth="1"/>
    <col min="15132" max="15132" width="7.7109375" style="63" customWidth="1"/>
    <col min="15133" max="15133" width="7.7109375" style="63" bestFit="1" customWidth="1"/>
    <col min="15134" max="15139" width="8" style="63"/>
    <col min="15140" max="15140" width="14.42578125" style="63" customWidth="1"/>
    <col min="15141" max="15141" width="16.140625" style="63" customWidth="1"/>
    <col min="15142" max="15358" width="8" style="63"/>
    <col min="15359" max="15359" width="10.28515625" style="63" customWidth="1"/>
    <col min="15360" max="15360" width="14.85546875" style="63" customWidth="1"/>
    <col min="15361" max="15361" width="5.7109375" style="63" bestFit="1" customWidth="1"/>
    <col min="15362" max="15363" width="7.7109375" style="63" bestFit="1" customWidth="1"/>
    <col min="15364" max="15364" width="1.85546875" style="63" customWidth="1"/>
    <col min="15365" max="15365" width="5.7109375" style="63" bestFit="1" customWidth="1"/>
    <col min="15366" max="15366" width="7.7109375" style="63" bestFit="1" customWidth="1"/>
    <col min="15367" max="15367" width="7.5703125" style="63" customWidth="1"/>
    <col min="15368" max="15368" width="1.5703125" style="63" customWidth="1"/>
    <col min="15369" max="15369" width="7.42578125" style="63" customWidth="1"/>
    <col min="15370" max="15370" width="7.7109375" style="63" bestFit="1" customWidth="1"/>
    <col min="15371" max="15371" width="7.42578125" style="63" customWidth="1"/>
    <col min="15372" max="15372" width="14.140625" style="63" customWidth="1"/>
    <col min="15373" max="15373" width="1.7109375" style="63" customWidth="1"/>
    <col min="15374" max="15374" width="5.7109375" style="63" bestFit="1" customWidth="1"/>
    <col min="15375" max="15376" width="7.7109375" style="63" bestFit="1" customWidth="1"/>
    <col min="15377" max="15377" width="1.7109375" style="63" customWidth="1"/>
    <col min="15378" max="15378" width="5.7109375" style="63" bestFit="1" customWidth="1"/>
    <col min="15379" max="15380" width="7.85546875" style="63" customWidth="1"/>
    <col min="15381" max="15381" width="14.5703125" style="63" customWidth="1"/>
    <col min="15382" max="15382" width="1.7109375" style="63" customWidth="1"/>
    <col min="15383" max="15383" width="5.7109375" style="63" bestFit="1" customWidth="1"/>
    <col min="15384" max="15385" width="7.28515625" style="63" customWidth="1"/>
    <col min="15386" max="15386" width="1.42578125" style="63" customWidth="1"/>
    <col min="15387" max="15387" width="5.7109375" style="63" bestFit="1" customWidth="1"/>
    <col min="15388" max="15388" width="7.7109375" style="63" customWidth="1"/>
    <col min="15389" max="15389" width="7.7109375" style="63" bestFit="1" customWidth="1"/>
    <col min="15390" max="15395" width="8" style="63"/>
    <col min="15396" max="15396" width="14.42578125" style="63" customWidth="1"/>
    <col min="15397" max="15397" width="16.140625" style="63" customWidth="1"/>
    <col min="15398" max="15614" width="8" style="63"/>
    <col min="15615" max="15615" width="10.28515625" style="63" customWidth="1"/>
    <col min="15616" max="15616" width="14.85546875" style="63" customWidth="1"/>
    <col min="15617" max="15617" width="5.7109375" style="63" bestFit="1" customWidth="1"/>
    <col min="15618" max="15619" width="7.7109375" style="63" bestFit="1" customWidth="1"/>
    <col min="15620" max="15620" width="1.85546875" style="63" customWidth="1"/>
    <col min="15621" max="15621" width="5.7109375" style="63" bestFit="1" customWidth="1"/>
    <col min="15622" max="15622" width="7.7109375" style="63" bestFit="1" customWidth="1"/>
    <col min="15623" max="15623" width="7.5703125" style="63" customWidth="1"/>
    <col min="15624" max="15624" width="1.5703125" style="63" customWidth="1"/>
    <col min="15625" max="15625" width="7.42578125" style="63" customWidth="1"/>
    <col min="15626" max="15626" width="7.7109375" style="63" bestFit="1" customWidth="1"/>
    <col min="15627" max="15627" width="7.42578125" style="63" customWidth="1"/>
    <col min="15628" max="15628" width="14.140625" style="63" customWidth="1"/>
    <col min="15629" max="15629" width="1.7109375" style="63" customWidth="1"/>
    <col min="15630" max="15630" width="5.7109375" style="63" bestFit="1" customWidth="1"/>
    <col min="15631" max="15632" width="7.7109375" style="63" bestFit="1" customWidth="1"/>
    <col min="15633" max="15633" width="1.7109375" style="63" customWidth="1"/>
    <col min="15634" max="15634" width="5.7109375" style="63" bestFit="1" customWidth="1"/>
    <col min="15635" max="15636" width="7.85546875" style="63" customWidth="1"/>
    <col min="15637" max="15637" width="14.5703125" style="63" customWidth="1"/>
    <col min="15638" max="15638" width="1.7109375" style="63" customWidth="1"/>
    <col min="15639" max="15639" width="5.7109375" style="63" bestFit="1" customWidth="1"/>
    <col min="15640" max="15641" width="7.28515625" style="63" customWidth="1"/>
    <col min="15642" max="15642" width="1.42578125" style="63" customWidth="1"/>
    <col min="15643" max="15643" width="5.7109375" style="63" bestFit="1" customWidth="1"/>
    <col min="15644" max="15644" width="7.7109375" style="63" customWidth="1"/>
    <col min="15645" max="15645" width="7.7109375" style="63" bestFit="1" customWidth="1"/>
    <col min="15646" max="15651" width="8" style="63"/>
    <col min="15652" max="15652" width="14.42578125" style="63" customWidth="1"/>
    <col min="15653" max="15653" width="16.140625" style="63" customWidth="1"/>
    <col min="15654" max="15870" width="8" style="63"/>
    <col min="15871" max="15871" width="10.28515625" style="63" customWidth="1"/>
    <col min="15872" max="15872" width="14.85546875" style="63" customWidth="1"/>
    <col min="15873" max="15873" width="5.7109375" style="63" bestFit="1" customWidth="1"/>
    <col min="15874" max="15875" width="7.7109375" style="63" bestFit="1" customWidth="1"/>
    <col min="15876" max="15876" width="1.85546875" style="63" customWidth="1"/>
    <col min="15877" max="15877" width="5.7109375" style="63" bestFit="1" customWidth="1"/>
    <col min="15878" max="15878" width="7.7109375" style="63" bestFit="1" customWidth="1"/>
    <col min="15879" max="15879" width="7.5703125" style="63" customWidth="1"/>
    <col min="15880" max="15880" width="1.5703125" style="63" customWidth="1"/>
    <col min="15881" max="15881" width="7.42578125" style="63" customWidth="1"/>
    <col min="15882" max="15882" width="7.7109375" style="63" bestFit="1" customWidth="1"/>
    <col min="15883" max="15883" width="7.42578125" style="63" customWidth="1"/>
    <col min="15884" max="15884" width="14.140625" style="63" customWidth="1"/>
    <col min="15885" max="15885" width="1.7109375" style="63" customWidth="1"/>
    <col min="15886" max="15886" width="5.7109375" style="63" bestFit="1" customWidth="1"/>
    <col min="15887" max="15888" width="7.7109375" style="63" bestFit="1" customWidth="1"/>
    <col min="15889" max="15889" width="1.7109375" style="63" customWidth="1"/>
    <col min="15890" max="15890" width="5.7109375" style="63" bestFit="1" customWidth="1"/>
    <col min="15891" max="15892" width="7.85546875" style="63" customWidth="1"/>
    <col min="15893" max="15893" width="14.5703125" style="63" customWidth="1"/>
    <col min="15894" max="15894" width="1.7109375" style="63" customWidth="1"/>
    <col min="15895" max="15895" width="5.7109375" style="63" bestFit="1" customWidth="1"/>
    <col min="15896" max="15897" width="7.28515625" style="63" customWidth="1"/>
    <col min="15898" max="15898" width="1.42578125" style="63" customWidth="1"/>
    <col min="15899" max="15899" width="5.7109375" style="63" bestFit="1" customWidth="1"/>
    <col min="15900" max="15900" width="7.7109375" style="63" customWidth="1"/>
    <col min="15901" max="15901" width="7.7109375" style="63" bestFit="1" customWidth="1"/>
    <col min="15902" max="15907" width="8" style="63"/>
    <col min="15908" max="15908" width="14.42578125" style="63" customWidth="1"/>
    <col min="15909" max="15909" width="16.140625" style="63" customWidth="1"/>
    <col min="15910" max="16126" width="8" style="63"/>
    <col min="16127" max="16127" width="10.28515625" style="63" customWidth="1"/>
    <col min="16128" max="16128" width="14.85546875" style="63" customWidth="1"/>
    <col min="16129" max="16129" width="5.7109375" style="63" bestFit="1" customWidth="1"/>
    <col min="16130" max="16131" width="7.7109375" style="63" bestFit="1" customWidth="1"/>
    <col min="16132" max="16132" width="1.85546875" style="63" customWidth="1"/>
    <col min="16133" max="16133" width="5.7109375" style="63" bestFit="1" customWidth="1"/>
    <col min="16134" max="16134" width="7.7109375" style="63" bestFit="1" customWidth="1"/>
    <col min="16135" max="16135" width="7.5703125" style="63" customWidth="1"/>
    <col min="16136" max="16136" width="1.5703125" style="63" customWidth="1"/>
    <col min="16137" max="16137" width="7.42578125" style="63" customWidth="1"/>
    <col min="16138" max="16138" width="7.7109375" style="63" bestFit="1" customWidth="1"/>
    <col min="16139" max="16139" width="7.42578125" style="63" customWidth="1"/>
    <col min="16140" max="16140" width="14.140625" style="63" customWidth="1"/>
    <col min="16141" max="16141" width="1.7109375" style="63" customWidth="1"/>
    <col min="16142" max="16142" width="5.7109375" style="63" bestFit="1" customWidth="1"/>
    <col min="16143" max="16144" width="7.7109375" style="63" bestFit="1" customWidth="1"/>
    <col min="16145" max="16145" width="1.7109375" style="63" customWidth="1"/>
    <col min="16146" max="16146" width="5.7109375" style="63" bestFit="1" customWidth="1"/>
    <col min="16147" max="16148" width="7.85546875" style="63" customWidth="1"/>
    <col min="16149" max="16149" width="14.5703125" style="63" customWidth="1"/>
    <col min="16150" max="16150" width="1.7109375" style="63" customWidth="1"/>
    <col min="16151" max="16151" width="5.7109375" style="63" bestFit="1" customWidth="1"/>
    <col min="16152" max="16153" width="7.28515625" style="63" customWidth="1"/>
    <col min="16154" max="16154" width="1.42578125" style="63" customWidth="1"/>
    <col min="16155" max="16155" width="5.7109375" style="63" bestFit="1" customWidth="1"/>
    <col min="16156" max="16156" width="7.7109375" style="63" customWidth="1"/>
    <col min="16157" max="16157" width="7.7109375" style="63" bestFit="1" customWidth="1"/>
    <col min="16158" max="16163" width="8" style="63"/>
    <col min="16164" max="16164" width="14.42578125" style="63" customWidth="1"/>
    <col min="16165" max="16165" width="16.140625" style="63" customWidth="1"/>
    <col min="16166" max="16384" width="8" style="63"/>
  </cols>
  <sheetData>
    <row r="1" spans="1:29" ht="19.5" customHeight="1" thickBot="1">
      <c r="A1" s="642" t="s">
        <v>1851</v>
      </c>
      <c r="B1" s="642"/>
      <c r="C1" s="46"/>
      <c r="D1" s="46"/>
      <c r="E1" s="46"/>
      <c r="F1" s="46"/>
      <c r="G1" s="46"/>
      <c r="H1" s="46"/>
      <c r="I1" s="46"/>
      <c r="J1" s="941"/>
    </row>
    <row r="2" spans="1:29" ht="25.9" customHeight="1" thickBot="1">
      <c r="A2" s="241"/>
      <c r="B2" s="241"/>
      <c r="C2" s="1066" t="s">
        <v>381</v>
      </c>
      <c r="D2" s="1066"/>
      <c r="E2" s="1066"/>
      <c r="F2" s="241"/>
      <c r="G2" s="1066" t="s">
        <v>1653</v>
      </c>
      <c r="H2" s="1066"/>
      <c r="I2" s="1066"/>
      <c r="J2" s="241"/>
      <c r="K2" s="1066" t="s">
        <v>398</v>
      </c>
      <c r="L2" s="1066"/>
      <c r="M2" s="1066"/>
      <c r="N2" s="241"/>
      <c r="O2" s="1066" t="s">
        <v>1852</v>
      </c>
      <c r="P2" s="1066"/>
      <c r="Q2" s="1066"/>
      <c r="R2" s="251"/>
      <c r="S2" s="1066" t="s">
        <v>1853</v>
      </c>
      <c r="T2" s="1066"/>
      <c r="U2" s="1066"/>
      <c r="V2" s="241"/>
      <c r="W2" s="1055" t="s">
        <v>269</v>
      </c>
      <c r="X2" s="1055"/>
      <c r="Y2" s="1055"/>
      <c r="Z2" s="241"/>
      <c r="AA2" s="1055" t="s">
        <v>270</v>
      </c>
      <c r="AB2" s="1055"/>
      <c r="AC2" s="1055"/>
    </row>
    <row r="3" spans="1:29" ht="23.25" customHeight="1" thickBot="1">
      <c r="A3" s="209" t="s">
        <v>41</v>
      </c>
      <c r="B3" s="209"/>
      <c r="C3" s="54" t="s">
        <v>271</v>
      </c>
      <c r="D3" s="54" t="s">
        <v>273</v>
      </c>
      <c r="E3" s="54" t="s">
        <v>691</v>
      </c>
      <c r="F3" s="54"/>
      <c r="G3" s="100" t="s">
        <v>271</v>
      </c>
      <c r="H3" s="100" t="s">
        <v>273</v>
      </c>
      <c r="I3" s="100" t="s">
        <v>691</v>
      </c>
      <c r="J3" s="942"/>
      <c r="K3" s="54" t="s">
        <v>271</v>
      </c>
      <c r="L3" s="54" t="s">
        <v>273</v>
      </c>
      <c r="M3" s="54" t="s">
        <v>691</v>
      </c>
      <c r="N3" s="54"/>
      <c r="O3" s="54" t="s">
        <v>271</v>
      </c>
      <c r="P3" s="54" t="s">
        <v>273</v>
      </c>
      <c r="Q3" s="54" t="s">
        <v>691</v>
      </c>
      <c r="R3" s="54"/>
      <c r="S3" s="54" t="s">
        <v>271</v>
      </c>
      <c r="T3" s="54" t="s">
        <v>273</v>
      </c>
      <c r="U3" s="54" t="s">
        <v>691</v>
      </c>
      <c r="V3" s="54"/>
      <c r="W3" s="54" t="s">
        <v>271</v>
      </c>
      <c r="X3" s="54" t="s">
        <v>273</v>
      </c>
      <c r="Y3" s="54" t="s">
        <v>691</v>
      </c>
      <c r="Z3" s="54"/>
      <c r="AA3" s="54" t="s">
        <v>271</v>
      </c>
      <c r="AB3" s="54" t="s">
        <v>273</v>
      </c>
      <c r="AC3" s="209" t="s">
        <v>691</v>
      </c>
    </row>
    <row r="4" spans="1:29" ht="15" customHeight="1">
      <c r="A4" s="943">
        <v>2006</v>
      </c>
      <c r="B4" s="943"/>
      <c r="C4" s="77">
        <v>1213</v>
      </c>
      <c r="D4" s="77">
        <v>920</v>
      </c>
      <c r="E4" s="77">
        <v>2133</v>
      </c>
      <c r="G4" s="77">
        <v>47405</v>
      </c>
      <c r="H4" s="77">
        <v>44492</v>
      </c>
      <c r="I4" s="77">
        <v>91897</v>
      </c>
      <c r="J4" s="26"/>
      <c r="K4" s="26">
        <v>433.6</v>
      </c>
      <c r="L4" s="26">
        <v>325.3</v>
      </c>
      <c r="M4" s="26">
        <v>379.2</v>
      </c>
      <c r="N4" s="26"/>
      <c r="O4" s="206">
        <v>1202.5999999999999</v>
      </c>
      <c r="P4" s="26">
        <v>871.2</v>
      </c>
      <c r="Q4" s="339">
        <v>1020.5</v>
      </c>
      <c r="R4" s="26"/>
      <c r="S4" s="26">
        <v>708.2</v>
      </c>
      <c r="T4" s="26">
        <v>519.1</v>
      </c>
      <c r="U4" s="26">
        <v>606.9</v>
      </c>
      <c r="V4" s="26"/>
      <c r="W4" s="26">
        <v>1.7</v>
      </c>
      <c r="X4" s="26">
        <v>1.7</v>
      </c>
      <c r="Y4" s="26">
        <v>1.7</v>
      </c>
      <c r="Z4" s="26"/>
      <c r="AA4" s="26">
        <v>494.4</v>
      </c>
      <c r="AB4" s="26">
        <v>352.1</v>
      </c>
      <c r="AC4" s="26">
        <v>413.6</v>
      </c>
    </row>
    <row r="5" spans="1:29" ht="15" customHeight="1">
      <c r="A5" s="943">
        <v>2007</v>
      </c>
      <c r="B5" s="943"/>
      <c r="C5" s="77">
        <v>1227</v>
      </c>
      <c r="D5" s="77">
        <v>1016</v>
      </c>
      <c r="E5" s="77">
        <v>2243</v>
      </c>
      <c r="F5" s="19"/>
      <c r="G5" s="77">
        <v>49097</v>
      </c>
      <c r="H5" s="77">
        <v>45975</v>
      </c>
      <c r="I5" s="77">
        <v>95072</v>
      </c>
      <c r="J5" s="15"/>
      <c r="K5" s="26">
        <v>427.7</v>
      </c>
      <c r="L5" s="26">
        <v>350.2</v>
      </c>
      <c r="M5" s="26">
        <v>388.7</v>
      </c>
      <c r="N5" s="26"/>
      <c r="O5" s="206">
        <v>1140.2</v>
      </c>
      <c r="P5" s="26">
        <v>907.3</v>
      </c>
      <c r="Q5" s="26">
        <v>1013.8</v>
      </c>
      <c r="R5" s="26"/>
      <c r="S5" s="26">
        <v>712.9</v>
      </c>
      <c r="T5" s="26">
        <v>524.9</v>
      </c>
      <c r="U5" s="26">
        <v>612.29999999999995</v>
      </c>
      <c r="V5" s="26"/>
      <c r="W5" s="26">
        <v>1.6</v>
      </c>
      <c r="X5" s="26">
        <v>1.7</v>
      </c>
      <c r="Y5" s="26">
        <v>1.7</v>
      </c>
      <c r="Z5" s="26"/>
      <c r="AA5" s="26">
        <v>427.3</v>
      </c>
      <c r="AB5" s="26">
        <v>382.4</v>
      </c>
      <c r="AC5" s="26">
        <v>401.4</v>
      </c>
    </row>
    <row r="6" spans="1:29" ht="15" customHeight="1">
      <c r="A6" s="943">
        <v>2008</v>
      </c>
      <c r="B6" s="943"/>
      <c r="C6" s="77">
        <v>1208</v>
      </c>
      <c r="D6" s="77">
        <v>1007</v>
      </c>
      <c r="E6" s="77">
        <v>2215</v>
      </c>
      <c r="F6" s="19"/>
      <c r="G6" s="77">
        <v>50917</v>
      </c>
      <c r="H6" s="77">
        <v>48198</v>
      </c>
      <c r="I6" s="77">
        <v>99115</v>
      </c>
      <c r="J6" s="15"/>
      <c r="K6" s="26">
        <v>410.8</v>
      </c>
      <c r="L6" s="26">
        <v>338.7</v>
      </c>
      <c r="M6" s="26">
        <v>374.5</v>
      </c>
      <c r="N6" s="26"/>
      <c r="O6" s="206">
        <v>1111.3</v>
      </c>
      <c r="P6" s="26">
        <v>860.1</v>
      </c>
      <c r="Q6" s="26">
        <v>972.9</v>
      </c>
      <c r="R6" s="26"/>
      <c r="S6" s="26">
        <v>722.4</v>
      </c>
      <c r="T6" s="26">
        <v>538.6</v>
      </c>
      <c r="U6" s="26">
        <v>624.5</v>
      </c>
      <c r="V6" s="26"/>
      <c r="W6" s="26">
        <v>1.5</v>
      </c>
      <c r="X6" s="26">
        <v>1.6</v>
      </c>
      <c r="Y6" s="26">
        <v>1.6</v>
      </c>
      <c r="Z6" s="26"/>
      <c r="AA6" s="26">
        <v>388.9</v>
      </c>
      <c r="AB6" s="26">
        <v>321.5</v>
      </c>
      <c r="AC6" s="26">
        <v>348.4</v>
      </c>
    </row>
    <row r="7" spans="1:29" ht="13.9" customHeight="1">
      <c r="A7" s="943">
        <v>2009</v>
      </c>
      <c r="B7" s="943"/>
      <c r="C7" s="77">
        <v>1194</v>
      </c>
      <c r="D7" s="77">
        <v>1036</v>
      </c>
      <c r="E7" s="77">
        <v>2230</v>
      </c>
      <c r="F7" s="19"/>
      <c r="G7" s="77">
        <v>49389</v>
      </c>
      <c r="H7" s="77">
        <v>46347</v>
      </c>
      <c r="I7" s="77">
        <v>95736</v>
      </c>
      <c r="J7" s="15"/>
      <c r="K7" s="26">
        <v>396.3</v>
      </c>
      <c r="L7" s="26">
        <v>340.2</v>
      </c>
      <c r="M7" s="26">
        <v>368.1</v>
      </c>
      <c r="N7" s="26"/>
      <c r="O7" s="206">
        <v>1010.7</v>
      </c>
      <c r="P7" s="26">
        <v>862.5</v>
      </c>
      <c r="Q7" s="26">
        <v>933.2</v>
      </c>
      <c r="R7" s="26"/>
      <c r="S7" s="26">
        <v>682.6</v>
      </c>
      <c r="T7" s="26">
        <v>509.8</v>
      </c>
      <c r="U7" s="26">
        <v>590.6</v>
      </c>
      <c r="V7" s="26"/>
      <c r="W7" s="26">
        <v>1.5</v>
      </c>
      <c r="X7" s="26">
        <v>1.7</v>
      </c>
      <c r="Y7" s="26">
        <v>1.6</v>
      </c>
      <c r="Z7" s="26"/>
      <c r="AA7" s="26">
        <v>328.1</v>
      </c>
      <c r="AB7" s="26">
        <v>352.7</v>
      </c>
      <c r="AC7" s="26">
        <v>342.6</v>
      </c>
    </row>
    <row r="8" spans="1:29" ht="15" customHeight="1">
      <c r="A8" s="943" t="s">
        <v>1854</v>
      </c>
      <c r="B8" s="943"/>
      <c r="C8" s="77">
        <v>1296</v>
      </c>
      <c r="D8" s="77">
        <v>1015</v>
      </c>
      <c r="E8" s="77">
        <v>2311</v>
      </c>
      <c r="F8" s="19"/>
      <c r="G8" s="77">
        <v>50437</v>
      </c>
      <c r="H8" s="77">
        <v>47676</v>
      </c>
      <c r="I8" s="77">
        <v>98113</v>
      </c>
      <c r="J8" s="15"/>
      <c r="K8" s="26">
        <v>420.2</v>
      </c>
      <c r="L8" s="26">
        <v>325.7</v>
      </c>
      <c r="M8" s="26">
        <v>372.7</v>
      </c>
      <c r="N8" s="26"/>
      <c r="O8" s="206">
        <v>1056</v>
      </c>
      <c r="P8" s="26">
        <v>810.6</v>
      </c>
      <c r="Q8" s="26">
        <v>926.1</v>
      </c>
      <c r="R8" s="26"/>
      <c r="S8" s="26">
        <v>679.1</v>
      </c>
      <c r="T8" s="26">
        <v>513</v>
      </c>
      <c r="U8" s="26">
        <v>591</v>
      </c>
      <c r="V8" s="26"/>
      <c r="W8" s="26">
        <v>1.6</v>
      </c>
      <c r="X8" s="26">
        <v>1.6</v>
      </c>
      <c r="Y8" s="26">
        <v>1.6</v>
      </c>
      <c r="Z8" s="26"/>
      <c r="AA8" s="26">
        <v>376.9</v>
      </c>
      <c r="AB8" s="26">
        <v>297.60000000000002</v>
      </c>
      <c r="AC8" s="26">
        <v>335.1</v>
      </c>
    </row>
    <row r="9" spans="1:29" ht="15" customHeight="1">
      <c r="A9" s="943">
        <v>2011</v>
      </c>
      <c r="B9" s="943"/>
      <c r="C9" s="77">
        <v>1312</v>
      </c>
      <c r="D9" s="77">
        <v>1075</v>
      </c>
      <c r="E9" s="77">
        <v>2387</v>
      </c>
      <c r="F9" s="19"/>
      <c r="G9" s="77">
        <v>52106</v>
      </c>
      <c r="H9" s="77">
        <v>49157</v>
      </c>
      <c r="I9" s="77">
        <v>101263</v>
      </c>
      <c r="J9" s="15"/>
      <c r="K9" s="26">
        <v>415.8</v>
      </c>
      <c r="L9" s="26">
        <v>337.2</v>
      </c>
      <c r="M9" s="26">
        <v>376.3</v>
      </c>
      <c r="N9" s="26"/>
      <c r="O9" s="206">
        <v>1083.7</v>
      </c>
      <c r="P9" s="26">
        <v>786.9</v>
      </c>
      <c r="Q9" s="26">
        <v>917</v>
      </c>
      <c r="R9" s="26"/>
      <c r="S9" s="26">
        <v>682.1</v>
      </c>
      <c r="T9" s="26">
        <v>517.29999999999995</v>
      </c>
      <c r="U9" s="26">
        <v>594.6</v>
      </c>
      <c r="V9" s="26"/>
      <c r="W9" s="26">
        <v>1.6</v>
      </c>
      <c r="X9" s="26">
        <v>1.5</v>
      </c>
      <c r="Y9" s="26">
        <v>1.5</v>
      </c>
      <c r="Z9" s="26"/>
      <c r="AA9" s="26">
        <v>401.6</v>
      </c>
      <c r="AB9" s="26">
        <v>269.60000000000002</v>
      </c>
      <c r="AC9" s="26">
        <v>322.39999999999998</v>
      </c>
    </row>
    <row r="10" spans="1:29" ht="15" customHeight="1">
      <c r="A10" s="943">
        <v>2012</v>
      </c>
      <c r="B10" s="943"/>
      <c r="C10" s="77">
        <v>1351</v>
      </c>
      <c r="D10" s="77">
        <v>1118</v>
      </c>
      <c r="E10" s="77">
        <v>2469</v>
      </c>
      <c r="F10" s="19"/>
      <c r="G10" s="77">
        <v>52073</v>
      </c>
      <c r="H10" s="77">
        <v>49482</v>
      </c>
      <c r="I10" s="77">
        <v>101555</v>
      </c>
      <c r="J10" s="15"/>
      <c r="K10" s="26">
        <v>418.7</v>
      </c>
      <c r="L10" s="26">
        <v>343.2</v>
      </c>
      <c r="M10" s="26">
        <v>380.7</v>
      </c>
      <c r="N10" s="26"/>
      <c r="O10" s="206">
        <v>1048.4000000000001</v>
      </c>
      <c r="P10" s="26">
        <v>804.7</v>
      </c>
      <c r="Q10" s="26">
        <v>915</v>
      </c>
      <c r="R10" s="26"/>
      <c r="S10" s="26">
        <v>663</v>
      </c>
      <c r="T10" s="26">
        <v>510.3</v>
      </c>
      <c r="U10" s="26">
        <v>582.29999999999995</v>
      </c>
      <c r="V10" s="26"/>
      <c r="W10" s="26">
        <v>1.6</v>
      </c>
      <c r="X10" s="26">
        <v>1.6</v>
      </c>
      <c r="Y10" s="26">
        <v>1.6</v>
      </c>
      <c r="Z10" s="26"/>
      <c r="AA10" s="26">
        <v>385.4</v>
      </c>
      <c r="AB10" s="26">
        <v>294.5</v>
      </c>
      <c r="AC10" s="26">
        <v>332.7</v>
      </c>
    </row>
    <row r="11" spans="1:29" ht="15" customHeight="1">
      <c r="A11" s="943">
        <v>2013</v>
      </c>
      <c r="B11" s="943"/>
      <c r="C11" s="17">
        <v>1433</v>
      </c>
      <c r="D11" s="17">
        <v>1208</v>
      </c>
      <c r="E11" s="77">
        <v>2641</v>
      </c>
      <c r="F11" s="19"/>
      <c r="G11" s="17">
        <v>52798</v>
      </c>
      <c r="H11" s="17">
        <v>49176</v>
      </c>
      <c r="I11" s="77">
        <v>101974</v>
      </c>
      <c r="J11" s="15"/>
      <c r="K11" s="15">
        <v>434.2</v>
      </c>
      <c r="L11" s="15">
        <v>363.2</v>
      </c>
      <c r="M11" s="15">
        <v>398.6</v>
      </c>
      <c r="N11" s="26"/>
      <c r="O11" s="206">
        <v>1031.4000000000001</v>
      </c>
      <c r="P11" s="26">
        <v>826.9</v>
      </c>
      <c r="Q11" s="26">
        <v>922.4</v>
      </c>
      <c r="R11" s="26"/>
      <c r="S11" s="26">
        <v>652.5</v>
      </c>
      <c r="T11" s="26">
        <v>497.6</v>
      </c>
      <c r="U11" s="26">
        <v>570.79999999999995</v>
      </c>
      <c r="V11" s="26"/>
      <c r="W11" s="26">
        <v>1.6</v>
      </c>
      <c r="X11" s="26">
        <v>1.7</v>
      </c>
      <c r="Y11" s="26">
        <v>1.6</v>
      </c>
      <c r="Z11" s="26"/>
      <c r="AA11" s="15">
        <v>378.9</v>
      </c>
      <c r="AB11" s="15">
        <v>329.3</v>
      </c>
      <c r="AC11" s="26">
        <v>351.6</v>
      </c>
    </row>
    <row r="12" spans="1:29" ht="15" customHeight="1">
      <c r="A12" s="943">
        <v>2014</v>
      </c>
      <c r="B12" s="943"/>
      <c r="C12" s="17">
        <v>1473</v>
      </c>
      <c r="D12" s="17">
        <v>1257</v>
      </c>
      <c r="E12" s="77">
        <v>2730</v>
      </c>
      <c r="F12" s="19"/>
      <c r="G12" s="17">
        <v>53987</v>
      </c>
      <c r="H12" s="17">
        <v>51603</v>
      </c>
      <c r="I12" s="77">
        <v>105590</v>
      </c>
      <c r="J12" s="15"/>
      <c r="K12" s="15">
        <v>436.9</v>
      </c>
      <c r="L12" s="15">
        <v>370.5</v>
      </c>
      <c r="M12" s="15">
        <v>403.6</v>
      </c>
      <c r="N12" s="26"/>
      <c r="O12" s="206">
        <v>995</v>
      </c>
      <c r="P12" s="26">
        <v>820</v>
      </c>
      <c r="Q12" s="26">
        <v>902.7</v>
      </c>
      <c r="R12" s="26"/>
      <c r="S12" s="26">
        <v>649</v>
      </c>
      <c r="T12" s="26">
        <v>510.7</v>
      </c>
      <c r="U12" s="26">
        <v>576.70000000000005</v>
      </c>
      <c r="V12" s="26"/>
      <c r="W12" s="26">
        <v>1.5</v>
      </c>
      <c r="X12" s="26">
        <v>1.6</v>
      </c>
      <c r="Y12" s="26">
        <v>1.6</v>
      </c>
      <c r="Z12" s="26"/>
      <c r="AA12" s="15">
        <v>346</v>
      </c>
      <c r="AB12" s="15">
        <v>309.3</v>
      </c>
      <c r="AC12" s="26">
        <v>326</v>
      </c>
    </row>
    <row r="13" spans="1:29" ht="15" customHeight="1">
      <c r="A13" s="943" t="s">
        <v>1723</v>
      </c>
      <c r="B13" s="943"/>
      <c r="C13" s="17">
        <v>1591</v>
      </c>
      <c r="D13" s="17">
        <v>1288</v>
      </c>
      <c r="E13" s="17">
        <v>2879</v>
      </c>
      <c r="F13" s="25"/>
      <c r="G13" s="17">
        <v>56198</v>
      </c>
      <c r="H13" s="17">
        <v>53264</v>
      </c>
      <c r="I13" s="17">
        <v>109462</v>
      </c>
      <c r="J13" s="25"/>
      <c r="K13" s="15">
        <v>462</v>
      </c>
      <c r="L13" s="15">
        <v>372.2</v>
      </c>
      <c r="M13" s="15">
        <v>417</v>
      </c>
      <c r="N13" s="25"/>
      <c r="O13" s="25">
        <v>1050.5</v>
      </c>
      <c r="P13" s="15">
        <v>809.4</v>
      </c>
      <c r="Q13" s="15">
        <v>920.7</v>
      </c>
      <c r="R13" s="25"/>
      <c r="S13" s="15">
        <v>658.2</v>
      </c>
      <c r="T13" s="15">
        <v>517</v>
      </c>
      <c r="U13" s="15">
        <v>584.5</v>
      </c>
      <c r="V13" s="25"/>
      <c r="W13" s="15">
        <v>1.6</v>
      </c>
      <c r="X13" s="15">
        <v>1.6</v>
      </c>
      <c r="Y13" s="15">
        <v>1.6</v>
      </c>
      <c r="Z13" s="25"/>
      <c r="AA13" s="15">
        <v>392.4</v>
      </c>
      <c r="AB13" s="15">
        <v>292.39999999999998</v>
      </c>
      <c r="AC13" s="15">
        <v>336.2</v>
      </c>
    </row>
    <row r="14" spans="1:29" ht="15" customHeight="1">
      <c r="A14" s="943">
        <v>2016</v>
      </c>
      <c r="B14" s="943"/>
      <c r="C14" s="17">
        <v>1571</v>
      </c>
      <c r="D14" s="17">
        <v>1348</v>
      </c>
      <c r="E14" s="77">
        <v>2919</v>
      </c>
      <c r="F14" s="19"/>
      <c r="G14" s="17">
        <v>56544</v>
      </c>
      <c r="H14" s="17">
        <v>52381</v>
      </c>
      <c r="I14" s="77">
        <v>108925</v>
      </c>
      <c r="J14" s="15"/>
      <c r="K14" s="15">
        <v>446.9</v>
      </c>
      <c r="L14" s="15">
        <v>382.1</v>
      </c>
      <c r="M14" s="15">
        <v>414.5</v>
      </c>
      <c r="N14" s="26"/>
      <c r="O14" s="206">
        <v>1027.8</v>
      </c>
      <c r="P14" s="26">
        <v>826.4</v>
      </c>
      <c r="Q14" s="26">
        <v>920.3</v>
      </c>
      <c r="R14" s="26"/>
      <c r="S14" s="26">
        <v>644.1</v>
      </c>
      <c r="T14" s="26">
        <v>497.3</v>
      </c>
      <c r="U14" s="26">
        <v>567.20000000000005</v>
      </c>
      <c r="V14" s="26"/>
      <c r="W14" s="26">
        <v>1.6</v>
      </c>
      <c r="X14" s="26">
        <v>1.7</v>
      </c>
      <c r="Y14" s="26">
        <v>1.6</v>
      </c>
      <c r="Z14" s="26"/>
      <c r="AA14" s="15">
        <v>383.7</v>
      </c>
      <c r="AB14" s="15">
        <v>329.1</v>
      </c>
      <c r="AC14" s="26">
        <v>353.1</v>
      </c>
    </row>
    <row r="15" spans="1:29" ht="15" customHeight="1">
      <c r="A15" s="943">
        <v>2017</v>
      </c>
      <c r="B15" s="943"/>
      <c r="C15" s="17">
        <v>1631</v>
      </c>
      <c r="D15" s="17">
        <v>1357</v>
      </c>
      <c r="E15" s="77">
        <v>2988</v>
      </c>
      <c r="F15" s="19"/>
      <c r="G15" s="17">
        <v>57338</v>
      </c>
      <c r="H15" s="17">
        <v>52879</v>
      </c>
      <c r="I15" s="77">
        <v>110217</v>
      </c>
      <c r="J15" s="15"/>
      <c r="K15" s="15">
        <v>454.8</v>
      </c>
      <c r="L15" s="15">
        <v>377.5</v>
      </c>
      <c r="M15" s="15">
        <v>416.1</v>
      </c>
      <c r="N15" s="26"/>
      <c r="O15" s="206">
        <v>1009.2</v>
      </c>
      <c r="P15" s="26">
        <v>801.6</v>
      </c>
      <c r="Q15" s="26">
        <v>899.6</v>
      </c>
      <c r="R15" s="26"/>
      <c r="S15" s="26">
        <v>632.6</v>
      </c>
      <c r="T15" s="26">
        <v>488.9</v>
      </c>
      <c r="U15" s="26">
        <v>557.5</v>
      </c>
      <c r="V15" s="26"/>
      <c r="W15" s="26">
        <v>1.6</v>
      </c>
      <c r="X15" s="26">
        <v>1.6</v>
      </c>
      <c r="Y15" s="26">
        <v>1.6</v>
      </c>
      <c r="Z15" s="26"/>
      <c r="AA15" s="15">
        <v>376.6</v>
      </c>
      <c r="AB15" s="15">
        <v>312.7</v>
      </c>
      <c r="AC15" s="26">
        <v>342.1</v>
      </c>
    </row>
    <row r="16" spans="1:29" ht="15" customHeight="1">
      <c r="A16" s="943">
        <v>2018</v>
      </c>
      <c r="B16" s="943"/>
      <c r="C16" s="17">
        <v>1780</v>
      </c>
      <c r="D16" s="17">
        <v>1438</v>
      </c>
      <c r="E16" s="77">
        <v>3218</v>
      </c>
      <c r="F16" s="19"/>
      <c r="G16" s="17">
        <v>57426</v>
      </c>
      <c r="H16" s="17">
        <v>52327</v>
      </c>
      <c r="I16" s="77">
        <v>109753</v>
      </c>
      <c r="J16" s="15"/>
      <c r="K16" s="15">
        <v>486.4</v>
      </c>
      <c r="L16" s="15">
        <v>392.6</v>
      </c>
      <c r="M16" s="15">
        <v>439.5</v>
      </c>
      <c r="N16" s="26"/>
      <c r="O16" s="206">
        <v>1046.4000000000001</v>
      </c>
      <c r="P16" s="26">
        <v>819.9</v>
      </c>
      <c r="Q16" s="26">
        <v>927.1</v>
      </c>
      <c r="R16" s="26"/>
      <c r="S16" s="26">
        <v>613.79999999999995</v>
      </c>
      <c r="T16" s="26">
        <v>471.8</v>
      </c>
      <c r="U16" s="26">
        <v>539.6</v>
      </c>
      <c r="V16" s="26"/>
      <c r="W16" s="26">
        <v>1.7</v>
      </c>
      <c r="X16" s="26">
        <v>1.7</v>
      </c>
      <c r="Y16" s="26">
        <v>1.7</v>
      </c>
      <c r="Z16" s="26"/>
      <c r="AA16" s="15">
        <v>432.6</v>
      </c>
      <c r="AB16" s="15">
        <v>348.1</v>
      </c>
      <c r="AC16" s="26">
        <v>387.6</v>
      </c>
    </row>
    <row r="17" spans="1:29" ht="15" customHeight="1" thickBot="1">
      <c r="A17" s="944">
        <v>2019</v>
      </c>
      <c r="B17" s="944"/>
      <c r="C17" s="856">
        <v>1885</v>
      </c>
      <c r="D17" s="856">
        <v>1550</v>
      </c>
      <c r="E17" s="855">
        <v>3435</v>
      </c>
      <c r="F17" s="808"/>
      <c r="G17" s="856">
        <v>59656</v>
      </c>
      <c r="H17" s="856">
        <v>54666</v>
      </c>
      <c r="I17" s="855">
        <v>114322</v>
      </c>
      <c r="J17" s="250"/>
      <c r="K17" s="250">
        <v>504.9</v>
      </c>
      <c r="L17" s="250">
        <v>415.3</v>
      </c>
      <c r="M17" s="250">
        <v>460.1</v>
      </c>
      <c r="N17" s="249"/>
      <c r="O17" s="630">
        <v>1047.5999999999999</v>
      </c>
      <c r="P17" s="249">
        <v>836</v>
      </c>
      <c r="Q17" s="249">
        <v>936.7</v>
      </c>
      <c r="R17" s="249"/>
      <c r="S17" s="249">
        <v>616.4</v>
      </c>
      <c r="T17" s="249">
        <v>477.7</v>
      </c>
      <c r="U17" s="249">
        <v>544</v>
      </c>
      <c r="V17" s="249"/>
      <c r="W17" s="249">
        <v>1.7</v>
      </c>
      <c r="X17" s="249">
        <v>1.8</v>
      </c>
      <c r="Y17" s="249">
        <v>1.7</v>
      </c>
      <c r="Z17" s="249"/>
      <c r="AA17" s="250">
        <v>431.2</v>
      </c>
      <c r="AB17" s="250">
        <v>358.3</v>
      </c>
      <c r="AC17" s="249">
        <v>392.7</v>
      </c>
    </row>
    <row r="18" spans="1:29" ht="22.5" customHeight="1">
      <c r="A18" s="1191" t="s">
        <v>587</v>
      </c>
      <c r="B18" s="68" t="s">
        <v>46</v>
      </c>
      <c r="C18" s="50" t="s">
        <v>1855</v>
      </c>
      <c r="D18" s="50" t="s">
        <v>1856</v>
      </c>
      <c r="E18" s="50" t="s">
        <v>1857</v>
      </c>
      <c r="F18" s="50"/>
      <c r="G18" s="50" t="s">
        <v>1858</v>
      </c>
      <c r="H18" s="50" t="s">
        <v>1859</v>
      </c>
      <c r="I18" s="50" t="s">
        <v>1860</v>
      </c>
      <c r="J18" s="50"/>
      <c r="K18" s="50" t="s">
        <v>771</v>
      </c>
      <c r="L18" s="50" t="s">
        <v>632</v>
      </c>
      <c r="M18" s="50" t="s">
        <v>632</v>
      </c>
      <c r="N18" s="50"/>
      <c r="O18" s="18" t="s">
        <v>1675</v>
      </c>
      <c r="P18" s="15" t="s">
        <v>80</v>
      </c>
      <c r="Q18" s="15" t="s">
        <v>230</v>
      </c>
      <c r="R18" s="50"/>
      <c r="S18" s="50" t="s">
        <v>663</v>
      </c>
      <c r="T18" s="18" t="s">
        <v>159</v>
      </c>
      <c r="U18" s="50" t="s">
        <v>242</v>
      </c>
      <c r="V18" s="50"/>
      <c r="W18" s="874" t="s">
        <v>20</v>
      </c>
      <c r="X18" s="874" t="s">
        <v>20</v>
      </c>
      <c r="Y18" s="874" t="s">
        <v>20</v>
      </c>
      <c r="Z18" s="50"/>
      <c r="AA18" s="19">
        <v>-1.3</v>
      </c>
      <c r="AB18" s="19">
        <v>-0.9</v>
      </c>
      <c r="AC18" s="19">
        <v>-0.8</v>
      </c>
    </row>
    <row r="19" spans="1:29" ht="27" customHeight="1" thickBot="1">
      <c r="A19" s="1192"/>
      <c r="B19" s="45" t="s">
        <v>131</v>
      </c>
      <c r="C19" s="527" t="s">
        <v>1861</v>
      </c>
      <c r="D19" s="527" t="s">
        <v>1862</v>
      </c>
      <c r="E19" s="527" t="s">
        <v>1863</v>
      </c>
      <c r="F19" s="527"/>
      <c r="G19" s="527" t="s">
        <v>1486</v>
      </c>
      <c r="H19" s="527" t="s">
        <v>1320</v>
      </c>
      <c r="I19" s="527" t="s">
        <v>1864</v>
      </c>
      <c r="J19" s="527"/>
      <c r="K19" s="527" t="s">
        <v>1865</v>
      </c>
      <c r="L19" s="527" t="s">
        <v>1866</v>
      </c>
      <c r="M19" s="527" t="s">
        <v>921</v>
      </c>
      <c r="N19" s="527"/>
      <c r="O19" s="250" t="s">
        <v>1867</v>
      </c>
      <c r="P19" s="250" t="s">
        <v>1656</v>
      </c>
      <c r="Q19" s="250" t="s">
        <v>198</v>
      </c>
      <c r="R19" s="527"/>
      <c r="S19" s="527" t="s">
        <v>1868</v>
      </c>
      <c r="T19" s="302" t="s">
        <v>617</v>
      </c>
      <c r="U19" s="527" t="s">
        <v>623</v>
      </c>
      <c r="V19" s="527"/>
      <c r="W19" s="250" t="s">
        <v>20</v>
      </c>
      <c r="X19" s="250" t="s">
        <v>20</v>
      </c>
      <c r="Y19" s="250" t="s">
        <v>20</v>
      </c>
      <c r="Z19" s="527"/>
      <c r="AA19" s="808">
        <v>-4.0999999999999996</v>
      </c>
      <c r="AB19" s="808">
        <v>-3.6</v>
      </c>
      <c r="AC19" s="808">
        <v>-2.9</v>
      </c>
    </row>
    <row r="20" spans="1:29" ht="26.25" customHeight="1">
      <c r="A20" s="1191" t="s">
        <v>588</v>
      </c>
      <c r="B20" s="68" t="s">
        <v>46</v>
      </c>
      <c r="C20" s="50" t="s">
        <v>1869</v>
      </c>
      <c r="D20" s="50" t="s">
        <v>1870</v>
      </c>
      <c r="E20" s="50" t="s">
        <v>1871</v>
      </c>
      <c r="F20" s="50"/>
      <c r="G20" s="50" t="s">
        <v>1872</v>
      </c>
      <c r="H20" s="50" t="s">
        <v>1873</v>
      </c>
      <c r="I20" s="50" t="s">
        <v>1874</v>
      </c>
      <c r="J20" s="50"/>
      <c r="K20" s="50" t="s">
        <v>1875</v>
      </c>
      <c r="L20" s="50" t="s">
        <v>1876</v>
      </c>
      <c r="M20" s="50" t="s">
        <v>1877</v>
      </c>
      <c r="N20" s="50"/>
      <c r="O20" s="18">
        <v>-3</v>
      </c>
      <c r="P20" s="15">
        <v>2.6</v>
      </c>
      <c r="Q20" s="15">
        <v>0.6</v>
      </c>
      <c r="R20" s="50"/>
      <c r="S20" s="50" t="s">
        <v>1878</v>
      </c>
      <c r="T20" s="18" t="s">
        <v>85</v>
      </c>
      <c r="U20" s="50" t="s">
        <v>48</v>
      </c>
      <c r="V20" s="50"/>
      <c r="W20" s="874" t="s">
        <v>20</v>
      </c>
      <c r="X20" s="874" t="s">
        <v>20</v>
      </c>
      <c r="Y20" s="874" t="s">
        <v>20</v>
      </c>
      <c r="Z20" s="50"/>
      <c r="AA20" s="19">
        <v>4.4000000000000004</v>
      </c>
      <c r="AB20" s="19" t="s">
        <v>766</v>
      </c>
      <c r="AC20" s="19" t="s">
        <v>1318</v>
      </c>
    </row>
    <row r="21" spans="1:29" s="945" customFormat="1" ht="26.25" customHeight="1" thickBot="1">
      <c r="A21" s="1192"/>
      <c r="B21" s="45" t="s">
        <v>131</v>
      </c>
      <c r="C21" s="527" t="s">
        <v>1879</v>
      </c>
      <c r="D21" s="527" t="s">
        <v>1880</v>
      </c>
      <c r="E21" s="527" t="s">
        <v>840</v>
      </c>
      <c r="F21" s="527"/>
      <c r="G21" s="527" t="s">
        <v>1881</v>
      </c>
      <c r="H21" s="527" t="s">
        <v>1882</v>
      </c>
      <c r="I21" s="527" t="s">
        <v>1639</v>
      </c>
      <c r="J21" s="527"/>
      <c r="K21" s="527" t="s">
        <v>1883</v>
      </c>
      <c r="L21" s="527" t="s">
        <v>1486</v>
      </c>
      <c r="M21" s="527" t="s">
        <v>1884</v>
      </c>
      <c r="N21" s="527"/>
      <c r="O21" s="250">
        <v>-2.5</v>
      </c>
      <c r="P21" s="250">
        <v>2.9</v>
      </c>
      <c r="Q21" s="250">
        <v>0.6</v>
      </c>
      <c r="R21" s="527"/>
      <c r="S21" s="527" t="s">
        <v>1885</v>
      </c>
      <c r="T21" s="302" t="s">
        <v>1886</v>
      </c>
      <c r="U21" s="527" t="s">
        <v>1887</v>
      </c>
      <c r="V21" s="527"/>
      <c r="W21" s="250" t="s">
        <v>20</v>
      </c>
      <c r="X21" s="250" t="s">
        <v>20</v>
      </c>
      <c r="Y21" s="250" t="s">
        <v>20</v>
      </c>
      <c r="Z21" s="527"/>
      <c r="AA21" s="808">
        <v>10.6</v>
      </c>
      <c r="AB21" s="808" t="s">
        <v>1888</v>
      </c>
      <c r="AC21" s="808" t="s">
        <v>1889</v>
      </c>
    </row>
    <row r="22" spans="1:29" ht="15.75" customHeight="1">
      <c r="A22" s="30" t="s">
        <v>638</v>
      </c>
      <c r="B22" s="30"/>
      <c r="C22" s="189"/>
      <c r="D22" s="189"/>
      <c r="E22" s="189"/>
      <c r="F22" s="189"/>
      <c r="G22" s="189"/>
      <c r="H22" s="189"/>
      <c r="I22" s="189"/>
      <c r="J22" s="189"/>
      <c r="K22" s="189"/>
      <c r="L22" s="189"/>
      <c r="M22" s="189"/>
      <c r="N22" s="189"/>
      <c r="O22" s="189"/>
      <c r="P22" s="189"/>
      <c r="Q22" s="189"/>
      <c r="R22" s="189"/>
      <c r="S22" s="189"/>
      <c r="T22" s="189"/>
      <c r="U22" s="189"/>
      <c r="V22" s="189"/>
      <c r="W22" s="189"/>
      <c r="X22" s="189"/>
      <c r="Y22" s="189"/>
      <c r="Z22" s="189"/>
      <c r="AA22" s="189"/>
      <c r="AB22" s="189"/>
      <c r="AC22" s="189"/>
    </row>
    <row r="23" spans="1:29" ht="15.75" customHeight="1">
      <c r="A23" s="30" t="s">
        <v>972</v>
      </c>
      <c r="B23" s="30"/>
      <c r="C23" s="30"/>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row>
    <row r="24" spans="1:29" ht="15.75" customHeight="1">
      <c r="A24" s="30" t="s">
        <v>1504</v>
      </c>
      <c r="B24" s="30"/>
      <c r="C24" s="30"/>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row>
    <row r="25" spans="1:29" customFormat="1" ht="15" customHeight="1">
      <c r="A25" s="30" t="s">
        <v>1505</v>
      </c>
      <c r="B25" s="30"/>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row>
    <row r="26" spans="1:29" customFormat="1" ht="22.5" customHeight="1">
      <c r="A26" s="1059" t="s">
        <v>1492</v>
      </c>
      <c r="B26" s="1059"/>
      <c r="C26" s="1059"/>
      <c r="D26" s="1059"/>
      <c r="E26" s="1059"/>
      <c r="F26" s="1059"/>
      <c r="G26" s="1059"/>
      <c r="H26" s="1059"/>
      <c r="I26" s="1059"/>
      <c r="J26" s="1059"/>
      <c r="K26" s="1059"/>
      <c r="L26" s="1059"/>
      <c r="M26" s="1059"/>
      <c r="N26" s="1059"/>
      <c r="O26" s="1059"/>
      <c r="P26" s="1059"/>
      <c r="Q26" s="1059"/>
      <c r="R26" s="1059"/>
      <c r="S26" s="1059"/>
      <c r="T26" s="1059"/>
      <c r="U26" s="1059"/>
      <c r="V26" s="30"/>
      <c r="W26" s="30"/>
      <c r="X26" s="30"/>
      <c r="Y26" s="30"/>
      <c r="Z26" s="30"/>
      <c r="AA26" s="30"/>
      <c r="AB26" s="30"/>
      <c r="AC26" s="30"/>
    </row>
    <row r="27" spans="1:29" customFormat="1" ht="31.5" customHeight="1">
      <c r="A27" s="1059" t="s">
        <v>1890</v>
      </c>
      <c r="B27" s="1059"/>
      <c r="C27" s="1059"/>
      <c r="D27" s="1059"/>
      <c r="E27" s="1059"/>
      <c r="F27" s="1059"/>
      <c r="G27" s="1059"/>
      <c r="H27" s="1059"/>
      <c r="I27" s="1059"/>
      <c r="J27" s="1059"/>
      <c r="K27" s="1059"/>
      <c r="L27" s="1059"/>
      <c r="M27" s="1059"/>
      <c r="N27" s="1059"/>
      <c r="O27" s="1059"/>
      <c r="P27" s="1059"/>
      <c r="Q27" s="1059"/>
      <c r="R27" s="1059"/>
      <c r="S27" s="1059"/>
      <c r="T27" s="1059"/>
      <c r="U27" s="1059"/>
      <c r="V27" s="58"/>
      <c r="W27" s="58"/>
      <c r="X27" s="58"/>
      <c r="Y27" s="58"/>
      <c r="Z27" s="58"/>
      <c r="AA27" s="58"/>
      <c r="AB27" s="58"/>
      <c r="AC27" s="58"/>
    </row>
    <row r="28" spans="1:29" customFormat="1" ht="12.75" customHeight="1">
      <c r="A28" s="30" t="s">
        <v>1741</v>
      </c>
      <c r="B28" s="30"/>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row>
    <row r="29" spans="1:29" customFormat="1" ht="14.25" customHeight="1">
      <c r="A29" s="30" t="s">
        <v>1742</v>
      </c>
      <c r="B29" s="30"/>
      <c r="C29" s="322"/>
      <c r="D29" s="322"/>
      <c r="E29" s="322"/>
      <c r="F29" s="322"/>
      <c r="G29" s="322"/>
      <c r="H29" s="322"/>
      <c r="I29" s="322"/>
      <c r="J29" s="322"/>
      <c r="K29" s="322"/>
      <c r="L29" s="322"/>
      <c r="M29" s="322"/>
      <c r="N29" s="322"/>
      <c r="O29" s="322"/>
      <c r="P29" s="322"/>
      <c r="Q29" s="322"/>
      <c r="R29" s="322"/>
      <c r="S29" s="322"/>
      <c r="T29" s="322"/>
      <c r="U29" s="322"/>
      <c r="V29" s="322"/>
      <c r="W29" s="322"/>
      <c r="X29" s="322"/>
      <c r="Y29" s="322"/>
      <c r="Z29" s="322"/>
      <c r="AA29" s="322"/>
      <c r="AB29" s="322"/>
      <c r="AC29" s="322"/>
    </row>
    <row r="30" spans="1:29" customFormat="1" ht="15.75" customHeight="1">
      <c r="A30" s="281" t="s">
        <v>282</v>
      </c>
      <c r="B30" s="276"/>
      <c r="C30" s="535"/>
      <c r="D30" s="16"/>
      <c r="E30" s="16"/>
      <c r="F30" s="16"/>
      <c r="G30" s="16"/>
      <c r="H30" s="16"/>
      <c r="I30" s="16"/>
      <c r="J30" s="16"/>
      <c r="K30" s="16"/>
      <c r="L30" s="16"/>
      <c r="M30" s="16"/>
      <c r="N30" s="322"/>
      <c r="O30" s="322"/>
      <c r="P30" s="322"/>
      <c r="Q30" s="322"/>
      <c r="R30" s="322"/>
      <c r="S30" s="322"/>
      <c r="T30" s="322"/>
      <c r="U30" s="322"/>
      <c r="V30" s="322"/>
      <c r="W30" s="322"/>
      <c r="X30" s="322"/>
      <c r="Y30" s="322"/>
      <c r="Z30" s="322"/>
      <c r="AA30" s="322"/>
      <c r="AB30" s="322"/>
      <c r="AC30" s="322"/>
    </row>
    <row r="31" spans="1:29" customFormat="1" ht="26.25" customHeight="1">
      <c r="A31" s="1085" t="s">
        <v>1845</v>
      </c>
      <c r="B31" s="1085"/>
      <c r="C31" s="1085"/>
      <c r="D31" s="1085"/>
      <c r="E31" s="1085"/>
      <c r="F31" s="1085"/>
      <c r="G31" s="1085"/>
      <c r="H31" s="1085"/>
      <c r="I31" s="1085"/>
      <c r="J31" s="1085"/>
      <c r="K31" s="1085"/>
      <c r="L31" s="1085"/>
      <c r="M31" s="1085"/>
      <c r="N31" s="1085"/>
      <c r="O31" s="1085"/>
      <c r="P31" s="1085"/>
      <c r="Q31" s="1085"/>
      <c r="R31" s="1085"/>
      <c r="S31" s="1085"/>
      <c r="T31" s="1085"/>
      <c r="U31" s="1085"/>
      <c r="V31" s="283"/>
      <c r="W31" s="283"/>
      <c r="X31" s="283"/>
      <c r="Y31" s="283"/>
      <c r="Z31" s="283"/>
      <c r="AA31" s="283"/>
      <c r="AB31" s="283"/>
      <c r="AC31" s="283"/>
    </row>
    <row r="32" spans="1:29" customFormat="1" ht="33.75" customHeight="1">
      <c r="A32" s="1085" t="s">
        <v>1891</v>
      </c>
      <c r="B32" s="1085"/>
      <c r="C32" s="1085"/>
      <c r="D32" s="1085"/>
      <c r="E32" s="1085"/>
      <c r="F32" s="1085"/>
      <c r="G32" s="1085"/>
      <c r="H32" s="1085"/>
      <c r="I32" s="1085"/>
      <c r="J32" s="1085"/>
      <c r="K32" s="1085"/>
      <c r="L32" s="1085"/>
      <c r="M32" s="1085"/>
      <c r="N32" s="1085"/>
      <c r="O32" s="1085"/>
      <c r="P32" s="1085"/>
      <c r="Q32" s="1085"/>
      <c r="R32" s="1085"/>
      <c r="S32" s="1085"/>
      <c r="T32" s="1085"/>
      <c r="U32" s="1085"/>
      <c r="V32" s="283"/>
      <c r="W32" s="283"/>
      <c r="X32" s="283"/>
      <c r="Y32" s="283"/>
      <c r="Z32" s="283"/>
      <c r="AA32" s="283"/>
      <c r="AB32" s="283"/>
      <c r="AC32" s="283"/>
    </row>
    <row r="33" spans="1:29" customFormat="1" ht="16.5" customHeight="1">
      <c r="A33" s="1059" t="s">
        <v>1847</v>
      </c>
      <c r="B33" s="1059"/>
      <c r="C33" s="1059"/>
      <c r="D33" s="1059"/>
      <c r="E33" s="1059"/>
      <c r="F33" s="1059"/>
      <c r="G33" s="1059"/>
      <c r="H33" s="1059"/>
      <c r="I33" s="1059"/>
      <c r="J33" s="1059"/>
      <c r="K33" s="1059"/>
      <c r="L33" s="1059"/>
      <c r="M33" s="1059"/>
      <c r="N33" s="322"/>
      <c r="O33" s="322"/>
      <c r="P33" s="322"/>
      <c r="Q33" s="322"/>
      <c r="R33" s="322"/>
      <c r="S33" s="322"/>
      <c r="T33" s="322"/>
      <c r="U33" s="322"/>
      <c r="V33" s="322"/>
      <c r="W33" s="322"/>
      <c r="X33" s="322"/>
      <c r="Y33" s="322"/>
      <c r="Z33" s="322"/>
      <c r="AA33" s="322"/>
      <c r="AB33" s="322"/>
      <c r="AC33" s="322"/>
    </row>
    <row r="34" spans="1:29" customFormat="1" ht="16.5" customHeight="1">
      <c r="A34" s="1085" t="s">
        <v>1602</v>
      </c>
      <c r="B34" s="1085"/>
      <c r="C34" s="1085"/>
      <c r="D34" s="1085"/>
      <c r="E34" s="1085"/>
      <c r="F34" s="1085"/>
      <c r="G34" s="1085"/>
      <c r="H34" s="1085"/>
      <c r="I34" s="1085"/>
      <c r="J34" s="1085"/>
      <c r="K34" s="1085"/>
      <c r="L34" s="1085"/>
      <c r="M34" s="1085"/>
      <c r="N34" s="1085"/>
      <c r="O34" s="1085"/>
      <c r="P34" s="1085"/>
      <c r="Q34" s="1085"/>
      <c r="R34" s="1085"/>
      <c r="S34" s="1085"/>
      <c r="T34" s="1085"/>
      <c r="U34" s="1085"/>
      <c r="V34" s="322"/>
      <c r="W34" s="322"/>
      <c r="X34" s="322"/>
      <c r="Y34" s="322"/>
      <c r="Z34" s="322"/>
      <c r="AA34" s="322"/>
      <c r="AB34" s="322"/>
      <c r="AC34" s="322"/>
    </row>
    <row r="35" spans="1:29" customFormat="1" ht="18.75" customHeight="1">
      <c r="A35" s="30" t="s">
        <v>1892</v>
      </c>
      <c r="B35" s="30"/>
      <c r="C35" s="30"/>
      <c r="D35" s="30"/>
      <c r="E35" s="30"/>
      <c r="F35" s="30"/>
      <c r="G35" s="30"/>
      <c r="H35" s="30"/>
      <c r="I35" s="30"/>
      <c r="J35" s="30"/>
      <c r="K35" s="30"/>
      <c r="L35" s="30"/>
      <c r="M35" s="30"/>
      <c r="N35" s="322"/>
      <c r="O35" s="322"/>
      <c r="P35" s="322"/>
      <c r="Q35" s="322"/>
      <c r="R35" s="322"/>
      <c r="S35" s="322"/>
      <c r="T35" s="322"/>
      <c r="U35" s="322"/>
      <c r="V35" s="322"/>
      <c r="W35" s="322"/>
      <c r="X35" s="322"/>
      <c r="Y35" s="322"/>
      <c r="Z35" s="322"/>
      <c r="AA35" s="322"/>
      <c r="AB35" s="322"/>
      <c r="AC35" s="322"/>
    </row>
    <row r="36" spans="1:29" customFormat="1" ht="15.75" customHeight="1">
      <c r="A36" s="30" t="s">
        <v>1893</v>
      </c>
      <c r="B36" s="30"/>
      <c r="C36" s="281"/>
      <c r="D36" s="281"/>
      <c r="E36" s="281"/>
      <c r="F36" s="281"/>
      <c r="G36" s="281"/>
      <c r="H36" s="281"/>
      <c r="I36" s="281"/>
      <c r="J36" s="281"/>
      <c r="K36" s="281"/>
      <c r="L36" s="281"/>
      <c r="M36" s="281"/>
      <c r="N36" s="322"/>
      <c r="O36" s="322"/>
      <c r="P36" s="322"/>
      <c r="Q36" s="322"/>
      <c r="R36" s="322"/>
      <c r="S36" s="322"/>
      <c r="T36" s="322"/>
      <c r="U36" s="322"/>
      <c r="V36" s="322"/>
      <c r="W36" s="322"/>
      <c r="X36" s="322"/>
      <c r="Y36" s="322"/>
      <c r="Z36" s="322"/>
      <c r="AA36" s="322"/>
      <c r="AB36" s="322"/>
      <c r="AC36" s="322"/>
    </row>
    <row r="37" spans="1:29" customFormat="1" ht="15">
      <c r="A37" s="285" t="s">
        <v>1894</v>
      </c>
      <c r="B37" s="285"/>
      <c r="C37" s="16"/>
      <c r="D37" s="16"/>
      <c r="E37" s="16"/>
      <c r="F37" s="16"/>
      <c r="G37" s="16"/>
      <c r="H37" s="16"/>
      <c r="I37" s="16"/>
      <c r="J37" s="16"/>
      <c r="K37" s="16"/>
      <c r="L37" s="16"/>
      <c r="M37" s="16"/>
      <c r="N37" s="322"/>
      <c r="O37" s="322"/>
      <c r="P37" s="322"/>
      <c r="Q37" s="322"/>
      <c r="R37" s="322"/>
      <c r="S37" s="322"/>
      <c r="T37" s="322"/>
      <c r="U37" s="322"/>
      <c r="V37" s="322"/>
      <c r="W37" s="322"/>
      <c r="X37" s="322"/>
      <c r="Y37" s="322"/>
      <c r="Z37" s="322"/>
      <c r="AA37" s="322"/>
      <c r="AB37" s="322"/>
      <c r="AC37" s="322"/>
    </row>
    <row r="38" spans="1:29" customFormat="1" ht="15">
      <c r="A38" s="285" t="s">
        <v>1606</v>
      </c>
      <c r="B38" s="285"/>
      <c r="C38" s="16"/>
      <c r="D38" s="16"/>
      <c r="E38" s="16"/>
      <c r="F38" s="16"/>
      <c r="G38" s="16"/>
      <c r="H38" s="16"/>
      <c r="I38" s="16"/>
      <c r="J38" s="16"/>
      <c r="K38" s="16"/>
      <c r="L38" s="16"/>
      <c r="M38" s="16"/>
      <c r="N38" s="322"/>
      <c r="O38" s="322"/>
      <c r="P38" s="322"/>
      <c r="Q38" s="322"/>
      <c r="R38" s="322"/>
      <c r="S38" s="322"/>
      <c r="T38" s="322"/>
      <c r="U38" s="322"/>
      <c r="V38" s="322"/>
      <c r="W38" s="322"/>
      <c r="X38" s="322"/>
      <c r="Y38" s="322"/>
      <c r="Z38" s="322"/>
      <c r="AA38" s="322"/>
      <c r="AB38" s="322"/>
      <c r="AC38" s="322"/>
    </row>
    <row r="39" spans="1:29" customFormat="1" ht="15">
      <c r="A39" s="30" t="s">
        <v>2060</v>
      </c>
      <c r="B39" s="30"/>
      <c r="C39" s="322"/>
      <c r="D39" s="322"/>
      <c r="E39" s="322"/>
      <c r="F39" s="322"/>
      <c r="G39" s="322"/>
      <c r="H39" s="322"/>
      <c r="I39" s="322"/>
      <c r="J39" s="322"/>
      <c r="K39" s="322"/>
      <c r="L39" s="322"/>
      <c r="M39" s="322"/>
      <c r="N39" s="322"/>
      <c r="O39" s="322"/>
      <c r="P39" s="322"/>
      <c r="Q39" s="322"/>
      <c r="R39" s="322"/>
      <c r="S39" s="322"/>
      <c r="T39" s="322"/>
      <c r="U39" s="322"/>
    </row>
    <row r="40" spans="1:29" customFormat="1" ht="15"/>
    <row r="41" spans="1:29" customFormat="1" ht="15">
      <c r="A41" s="986" t="s">
        <v>2040</v>
      </c>
    </row>
    <row r="42" spans="1:29" customFormat="1" ht="15"/>
    <row r="43" spans="1:29" customFormat="1" ht="15"/>
    <row r="44" spans="1:29" customFormat="1" ht="15"/>
    <row r="45" spans="1:29" customFormat="1" ht="15"/>
    <row r="46" spans="1:29" customFormat="1" ht="15"/>
    <row r="47" spans="1:29" customFormat="1" ht="15"/>
    <row r="48" spans="1:29" customFormat="1" ht="15"/>
    <row r="49" spans="1:29" customFormat="1" ht="15"/>
    <row r="50" spans="1:29" customFormat="1" ht="15"/>
    <row r="51" spans="1:29" customFormat="1" ht="15"/>
    <row r="52" spans="1:29" customFormat="1" ht="15"/>
    <row r="53" spans="1:29" customFormat="1" ht="15"/>
    <row r="54" spans="1:29" customFormat="1" ht="15"/>
    <row r="55" spans="1:29" customFormat="1" ht="15"/>
    <row r="56" spans="1:29" customFormat="1" ht="15"/>
    <row r="57" spans="1:29" customFormat="1" ht="15"/>
    <row r="58" spans="1:29" customFormat="1" ht="15"/>
    <row r="59" spans="1:29" customFormat="1" ht="15"/>
    <row r="60" spans="1:29" customFormat="1" ht="15"/>
    <row r="61" spans="1:29" ht="15">
      <c r="A61"/>
      <c r="B61"/>
      <c r="C61"/>
      <c r="D61"/>
      <c r="E61"/>
      <c r="F61"/>
      <c r="G61"/>
      <c r="H61"/>
      <c r="I61"/>
      <c r="J61"/>
      <c r="K61"/>
      <c r="L61"/>
      <c r="M61"/>
      <c r="N61"/>
      <c r="O61"/>
      <c r="P61"/>
      <c r="Q61"/>
      <c r="R61"/>
      <c r="S61"/>
      <c r="T61"/>
      <c r="U61"/>
      <c r="V61"/>
      <c r="W61"/>
      <c r="X61"/>
      <c r="Y61"/>
      <c r="Z61"/>
      <c r="AA61"/>
      <c r="AB61"/>
      <c r="AC61"/>
    </row>
    <row r="62" spans="1:29" ht="15">
      <c r="A62"/>
      <c r="B62"/>
      <c r="C62"/>
      <c r="D62"/>
      <c r="E62"/>
      <c r="F62"/>
      <c r="G62"/>
      <c r="H62"/>
      <c r="I62"/>
      <c r="J62"/>
      <c r="K62"/>
      <c r="L62"/>
      <c r="M62"/>
      <c r="N62"/>
      <c r="O62"/>
      <c r="P62"/>
      <c r="Q62"/>
      <c r="R62"/>
      <c r="S62"/>
      <c r="T62"/>
      <c r="U62"/>
      <c r="V62"/>
      <c r="W62"/>
      <c r="X62"/>
      <c r="Y62"/>
      <c r="Z62"/>
      <c r="AA62"/>
      <c r="AB62"/>
      <c r="AC62"/>
    </row>
  </sheetData>
  <mergeCells count="15">
    <mergeCell ref="A32:U32"/>
    <mergeCell ref="A33:M33"/>
    <mergeCell ref="A34:U34"/>
    <mergeCell ref="AA2:AC2"/>
    <mergeCell ref="A18:A19"/>
    <mergeCell ref="A20:A21"/>
    <mergeCell ref="A26:U26"/>
    <mergeCell ref="A27:U27"/>
    <mergeCell ref="A31:U31"/>
    <mergeCell ref="C2:E2"/>
    <mergeCell ref="G2:I2"/>
    <mergeCell ref="K2:M2"/>
    <mergeCell ref="O2:Q2"/>
    <mergeCell ref="S2:U2"/>
    <mergeCell ref="W2:Y2"/>
  </mergeCells>
  <hyperlinks>
    <hyperlink ref="A41" location="Contents!A1" display="Link to Contents" xr:uid="{08869784-51A1-475C-9970-C8899E37DFE4}"/>
  </hyperlinks>
  <pageMargins left="0.7" right="0.7" top="0.75" bottom="0.75" header="0.3" footer="0.3"/>
  <pageSetup paperSize="9" orientation="portrait" r:id="rId1"/>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A5E23-6A43-496A-B6DE-E6825D8ABABE}">
  <dimension ref="A1:XEZ65"/>
  <sheetViews>
    <sheetView zoomScaleNormal="100" workbookViewId="0">
      <pane ySplit="3" topLeftCell="A4" activePane="bottomLeft" state="frozen"/>
      <selection sqref="A1:AF1"/>
      <selection pane="bottomLeft"/>
    </sheetView>
  </sheetViews>
  <sheetFormatPr defaultRowHeight="15"/>
  <cols>
    <col min="1" max="1" width="21.7109375" style="137" customWidth="1"/>
    <col min="2" max="15" width="7.140625" customWidth="1"/>
    <col min="16" max="16" width="8.28515625" customWidth="1"/>
    <col min="17" max="17" width="10.5703125" customWidth="1"/>
  </cols>
  <sheetData>
    <row r="1" spans="1:19" ht="16.5" thickBot="1">
      <c r="A1" s="59" t="s">
        <v>1895</v>
      </c>
      <c r="B1" s="529"/>
      <c r="C1" s="529"/>
      <c r="D1" s="529"/>
      <c r="E1" s="529"/>
      <c r="F1" s="529"/>
      <c r="G1" s="529"/>
      <c r="H1" s="529"/>
      <c r="I1" s="529"/>
      <c r="J1" s="529"/>
      <c r="K1" s="529"/>
      <c r="L1" s="529"/>
      <c r="M1" s="529"/>
      <c r="N1" s="529"/>
      <c r="O1" s="529"/>
      <c r="P1" s="530"/>
      <c r="Q1" s="530"/>
    </row>
    <row r="2" spans="1:19" ht="16.5" thickBot="1">
      <c r="A2" s="585"/>
      <c r="B2" s="946"/>
      <c r="C2" s="946"/>
      <c r="D2" s="946"/>
      <c r="E2" s="946"/>
      <c r="F2" s="946"/>
      <c r="G2" s="946"/>
      <c r="H2" s="946"/>
      <c r="I2" s="946"/>
      <c r="J2" s="946"/>
      <c r="K2" s="946"/>
      <c r="L2" s="946"/>
      <c r="M2" s="946"/>
      <c r="N2" s="946"/>
      <c r="O2" s="946"/>
      <c r="P2" s="1055" t="s">
        <v>587</v>
      </c>
      <c r="Q2" s="1055"/>
      <c r="R2" s="1055" t="s">
        <v>588</v>
      </c>
      <c r="S2" s="1055"/>
    </row>
    <row r="3" spans="1:19" ht="37.5" customHeight="1" thickBot="1">
      <c r="A3" s="438"/>
      <c r="B3" s="441">
        <v>2006</v>
      </c>
      <c r="C3" s="441">
        <v>2007</v>
      </c>
      <c r="D3" s="441">
        <v>2008</v>
      </c>
      <c r="E3" s="441">
        <v>2009</v>
      </c>
      <c r="F3" s="441" t="s">
        <v>589</v>
      </c>
      <c r="G3" s="441">
        <v>2011</v>
      </c>
      <c r="H3" s="441">
        <v>2012</v>
      </c>
      <c r="I3" s="441">
        <v>2013</v>
      </c>
      <c r="J3" s="441">
        <v>2014</v>
      </c>
      <c r="K3" s="441" t="s">
        <v>590</v>
      </c>
      <c r="L3" s="441">
        <v>2016</v>
      </c>
      <c r="M3" s="441">
        <v>2017</v>
      </c>
      <c r="N3" s="441">
        <v>2018</v>
      </c>
      <c r="O3" s="441">
        <v>2019</v>
      </c>
      <c r="P3" s="7" t="s">
        <v>742</v>
      </c>
      <c r="Q3" s="7" t="s">
        <v>1651</v>
      </c>
      <c r="R3" s="101" t="s">
        <v>742</v>
      </c>
      <c r="S3" s="101" t="s">
        <v>1651</v>
      </c>
    </row>
    <row r="4" spans="1:19" ht="17.25" customHeight="1">
      <c r="A4" s="176" t="s">
        <v>1467</v>
      </c>
      <c r="B4" s="63"/>
      <c r="C4" s="223"/>
      <c r="D4" s="223"/>
      <c r="E4" s="223"/>
      <c r="F4" s="223"/>
      <c r="G4" s="223"/>
      <c r="H4" s="223"/>
      <c r="I4" s="223"/>
      <c r="J4" s="223"/>
      <c r="K4" s="223"/>
      <c r="L4" s="223"/>
      <c r="M4" s="223"/>
      <c r="N4" s="223"/>
      <c r="O4" s="223"/>
      <c r="P4" s="223"/>
      <c r="Q4" s="10"/>
      <c r="R4" s="223"/>
      <c r="S4" s="10"/>
    </row>
    <row r="5" spans="1:19">
      <c r="A5" s="205" t="s">
        <v>74</v>
      </c>
      <c r="B5" s="77">
        <v>530</v>
      </c>
      <c r="C5" s="77">
        <v>601</v>
      </c>
      <c r="D5" s="77">
        <v>559</v>
      </c>
      <c r="E5" s="77">
        <v>591</v>
      </c>
      <c r="F5" s="77">
        <v>622</v>
      </c>
      <c r="G5" s="77">
        <v>726</v>
      </c>
      <c r="H5" s="77">
        <v>635</v>
      </c>
      <c r="I5" s="17">
        <v>753</v>
      </c>
      <c r="J5" s="17">
        <v>794</v>
      </c>
      <c r="K5" s="77">
        <v>822</v>
      </c>
      <c r="L5" s="77">
        <v>857</v>
      </c>
      <c r="M5" s="77">
        <v>857</v>
      </c>
      <c r="N5" s="77">
        <v>960</v>
      </c>
      <c r="O5" s="17">
        <v>1122</v>
      </c>
      <c r="P5" s="19" t="s">
        <v>474</v>
      </c>
      <c r="Q5" s="19" t="s">
        <v>1896</v>
      </c>
      <c r="R5" s="19" t="s">
        <v>1879</v>
      </c>
      <c r="S5" s="19" t="s">
        <v>1897</v>
      </c>
    </row>
    <row r="6" spans="1:19">
      <c r="A6" s="205" t="s">
        <v>87</v>
      </c>
      <c r="B6" s="77">
        <v>584</v>
      </c>
      <c r="C6" s="77">
        <v>594</v>
      </c>
      <c r="D6" s="77">
        <v>562</v>
      </c>
      <c r="E6" s="77">
        <v>632</v>
      </c>
      <c r="F6" s="77">
        <v>659</v>
      </c>
      <c r="G6" s="77">
        <v>629</v>
      </c>
      <c r="H6" s="77">
        <v>678</v>
      </c>
      <c r="I6" s="17">
        <v>765</v>
      </c>
      <c r="J6" s="17">
        <v>688</v>
      </c>
      <c r="K6" s="77">
        <v>842</v>
      </c>
      <c r="L6" s="77">
        <v>884</v>
      </c>
      <c r="M6" s="77">
        <v>897</v>
      </c>
      <c r="N6" s="77">
        <v>963</v>
      </c>
      <c r="O6" s="17">
        <v>1016</v>
      </c>
      <c r="P6" s="12" t="s">
        <v>489</v>
      </c>
      <c r="Q6" s="12" t="s">
        <v>1898</v>
      </c>
      <c r="R6" s="12" t="s">
        <v>1899</v>
      </c>
      <c r="S6" s="12" t="s">
        <v>1900</v>
      </c>
    </row>
    <row r="7" spans="1:19">
      <c r="A7" s="205" t="s">
        <v>89</v>
      </c>
      <c r="B7" s="77">
        <v>443</v>
      </c>
      <c r="C7" s="77">
        <v>449</v>
      </c>
      <c r="D7" s="77">
        <v>486</v>
      </c>
      <c r="E7" s="77">
        <v>416</v>
      </c>
      <c r="F7" s="77">
        <v>436</v>
      </c>
      <c r="G7" s="77">
        <v>454</v>
      </c>
      <c r="H7" s="77">
        <v>466</v>
      </c>
      <c r="I7" s="17">
        <v>457</v>
      </c>
      <c r="J7" s="17">
        <v>517</v>
      </c>
      <c r="K7" s="77">
        <v>511</v>
      </c>
      <c r="L7" s="77">
        <v>565</v>
      </c>
      <c r="M7" s="77">
        <v>508</v>
      </c>
      <c r="N7" s="77">
        <v>563</v>
      </c>
      <c r="O7" s="17">
        <v>578</v>
      </c>
      <c r="P7" s="15" t="s">
        <v>168</v>
      </c>
      <c r="Q7" s="15" t="s">
        <v>1901</v>
      </c>
      <c r="R7" s="15" t="s">
        <v>1902</v>
      </c>
      <c r="S7" s="15" t="s">
        <v>815</v>
      </c>
    </row>
    <row r="8" spans="1:19">
      <c r="A8" s="205" t="s">
        <v>95</v>
      </c>
      <c r="B8" s="77">
        <v>124</v>
      </c>
      <c r="C8" s="77">
        <v>138</v>
      </c>
      <c r="D8" s="77">
        <v>141</v>
      </c>
      <c r="E8" s="77">
        <v>160</v>
      </c>
      <c r="F8" s="77">
        <v>147</v>
      </c>
      <c r="G8" s="77">
        <v>141</v>
      </c>
      <c r="H8" s="77">
        <v>151</v>
      </c>
      <c r="I8" s="17">
        <v>177</v>
      </c>
      <c r="J8" s="17">
        <v>169</v>
      </c>
      <c r="K8" s="77">
        <v>167</v>
      </c>
      <c r="L8" s="77">
        <v>170</v>
      </c>
      <c r="M8" s="77">
        <v>222</v>
      </c>
      <c r="N8" s="77">
        <v>223</v>
      </c>
      <c r="O8" s="17">
        <v>223</v>
      </c>
      <c r="P8" s="19" t="s">
        <v>766</v>
      </c>
      <c r="Q8" s="15" t="s">
        <v>1903</v>
      </c>
      <c r="R8" s="19" t="s">
        <v>498</v>
      </c>
      <c r="S8" s="15" t="s">
        <v>605</v>
      </c>
    </row>
    <row r="9" spans="1:19">
      <c r="A9" s="205" t="s">
        <v>107</v>
      </c>
      <c r="B9" s="77">
        <v>452</v>
      </c>
      <c r="C9" s="77">
        <v>461</v>
      </c>
      <c r="D9" s="77">
        <v>467</v>
      </c>
      <c r="E9" s="77">
        <v>431</v>
      </c>
      <c r="F9" s="77">
        <v>447</v>
      </c>
      <c r="G9" s="77">
        <v>437</v>
      </c>
      <c r="H9" s="77">
        <v>539</v>
      </c>
      <c r="I9" s="17">
        <v>489</v>
      </c>
      <c r="J9" s="17">
        <v>562</v>
      </c>
      <c r="K9" s="77">
        <v>537</v>
      </c>
      <c r="L9" s="77">
        <v>443</v>
      </c>
      <c r="M9" s="77">
        <v>504</v>
      </c>
      <c r="N9" s="77">
        <v>509</v>
      </c>
      <c r="O9" s="17">
        <v>496</v>
      </c>
      <c r="P9" s="15">
        <v>5</v>
      </c>
      <c r="Q9" s="19">
        <v>14.5</v>
      </c>
      <c r="R9" s="15">
        <v>3.7</v>
      </c>
      <c r="S9" s="19">
        <v>6.9</v>
      </c>
    </row>
    <row r="10" spans="1:19" ht="12" customHeight="1">
      <c r="A10" s="176" t="s">
        <v>1904</v>
      </c>
      <c r="B10" s="63"/>
      <c r="C10" s="215"/>
      <c r="D10" s="215"/>
      <c r="E10" s="215"/>
      <c r="F10" s="215"/>
      <c r="G10" s="215"/>
      <c r="H10" s="215"/>
      <c r="I10" s="215"/>
      <c r="J10" s="215"/>
      <c r="K10" s="23"/>
      <c r="L10" s="23"/>
      <c r="M10" s="23"/>
      <c r="N10" s="23"/>
      <c r="O10" s="15"/>
      <c r="P10" s="215"/>
      <c r="Q10" s="215"/>
      <c r="R10" s="215"/>
      <c r="S10" s="215"/>
    </row>
    <row r="11" spans="1:19">
      <c r="A11" s="205" t="s">
        <v>74</v>
      </c>
      <c r="B11" s="77">
        <v>45048</v>
      </c>
      <c r="C11" s="77">
        <v>45937</v>
      </c>
      <c r="D11" s="77">
        <v>47698</v>
      </c>
      <c r="E11" s="77">
        <v>46010</v>
      </c>
      <c r="F11" s="77">
        <v>47039</v>
      </c>
      <c r="G11" s="77">
        <v>49642</v>
      </c>
      <c r="H11" s="77">
        <v>48240</v>
      </c>
      <c r="I11" s="17">
        <v>49334</v>
      </c>
      <c r="J11" s="17">
        <v>51370</v>
      </c>
      <c r="K11" s="77">
        <v>52640</v>
      </c>
      <c r="L11" s="77">
        <v>52479</v>
      </c>
      <c r="M11" s="77">
        <v>51330</v>
      </c>
      <c r="N11" s="77">
        <v>51952</v>
      </c>
      <c r="O11" s="17">
        <v>54220</v>
      </c>
      <c r="P11" s="19" t="s">
        <v>1905</v>
      </c>
      <c r="Q11" s="19" t="s">
        <v>1906</v>
      </c>
      <c r="R11" s="19" t="s">
        <v>1907</v>
      </c>
      <c r="S11" s="19" t="s">
        <v>924</v>
      </c>
    </row>
    <row r="12" spans="1:19">
      <c r="A12" s="205" t="s">
        <v>87</v>
      </c>
      <c r="B12" s="77">
        <v>23571</v>
      </c>
      <c r="C12" s="77">
        <v>24711</v>
      </c>
      <c r="D12" s="77">
        <v>26260</v>
      </c>
      <c r="E12" s="77">
        <v>24911</v>
      </c>
      <c r="F12" s="77">
        <v>25621</v>
      </c>
      <c r="G12" s="77">
        <v>26451</v>
      </c>
      <c r="H12" s="77">
        <v>27057</v>
      </c>
      <c r="I12" s="17">
        <v>26631</v>
      </c>
      <c r="J12" s="17">
        <v>27443</v>
      </c>
      <c r="K12" s="77">
        <v>28904</v>
      </c>
      <c r="L12" s="77">
        <v>28571</v>
      </c>
      <c r="M12" s="77">
        <v>30605</v>
      </c>
      <c r="N12" s="77">
        <v>29847</v>
      </c>
      <c r="O12" s="17">
        <v>31387</v>
      </c>
      <c r="P12" s="19" t="s">
        <v>1908</v>
      </c>
      <c r="Q12" s="19" t="s">
        <v>1909</v>
      </c>
      <c r="R12" s="19" t="s">
        <v>1910</v>
      </c>
      <c r="S12" s="19" t="s">
        <v>1911</v>
      </c>
    </row>
    <row r="13" spans="1:19">
      <c r="A13" s="205" t="s">
        <v>89</v>
      </c>
      <c r="B13" s="77">
        <v>11103</v>
      </c>
      <c r="C13" s="77">
        <v>11768</v>
      </c>
      <c r="D13" s="77">
        <v>12185</v>
      </c>
      <c r="E13" s="77">
        <v>12046</v>
      </c>
      <c r="F13" s="77">
        <v>12174</v>
      </c>
      <c r="G13" s="77">
        <v>12152</v>
      </c>
      <c r="H13" s="77">
        <v>12765</v>
      </c>
      <c r="I13" s="17">
        <v>12804</v>
      </c>
      <c r="J13" s="17">
        <v>13106</v>
      </c>
      <c r="K13" s="77">
        <v>13815</v>
      </c>
      <c r="L13" s="77">
        <v>14123</v>
      </c>
      <c r="M13" s="77">
        <v>13875</v>
      </c>
      <c r="N13" s="77">
        <v>14016</v>
      </c>
      <c r="O13" s="17">
        <v>14391</v>
      </c>
      <c r="P13" s="382" t="s">
        <v>1912</v>
      </c>
      <c r="Q13" s="19" t="s">
        <v>1913</v>
      </c>
      <c r="R13" s="382" t="s">
        <v>1914</v>
      </c>
      <c r="S13" s="19" t="s">
        <v>1915</v>
      </c>
    </row>
    <row r="14" spans="1:19">
      <c r="A14" s="205" t="s">
        <v>95</v>
      </c>
      <c r="B14" s="77">
        <v>11704</v>
      </c>
      <c r="C14" s="77">
        <v>12119</v>
      </c>
      <c r="D14" s="77">
        <v>12402</v>
      </c>
      <c r="E14" s="77">
        <v>12251</v>
      </c>
      <c r="F14" s="77">
        <v>12750</v>
      </c>
      <c r="G14" s="77">
        <v>12492</v>
      </c>
      <c r="H14" s="77">
        <v>12996</v>
      </c>
      <c r="I14" s="17">
        <v>12599</v>
      </c>
      <c r="J14" s="17">
        <v>13080</v>
      </c>
      <c r="K14" s="77">
        <v>13471</v>
      </c>
      <c r="L14" s="77">
        <v>13152</v>
      </c>
      <c r="M14" s="77">
        <v>13807</v>
      </c>
      <c r="N14" s="77">
        <v>13338</v>
      </c>
      <c r="O14" s="17">
        <v>13680</v>
      </c>
      <c r="P14" s="50" t="s">
        <v>1916</v>
      </c>
      <c r="Q14" s="50" t="s">
        <v>1639</v>
      </c>
      <c r="R14" s="50" t="s">
        <v>1917</v>
      </c>
      <c r="S14" s="50" t="s">
        <v>931</v>
      </c>
    </row>
    <row r="15" spans="1:19">
      <c r="A15" s="205" t="s">
        <v>107</v>
      </c>
      <c r="B15" s="77">
        <v>471</v>
      </c>
      <c r="C15" s="77">
        <v>537</v>
      </c>
      <c r="D15" s="77">
        <v>570</v>
      </c>
      <c r="E15" s="77">
        <v>518</v>
      </c>
      <c r="F15" s="77">
        <v>529</v>
      </c>
      <c r="G15" s="77">
        <v>526</v>
      </c>
      <c r="H15" s="77">
        <v>497</v>
      </c>
      <c r="I15" s="17">
        <v>606</v>
      </c>
      <c r="J15" s="17">
        <v>591</v>
      </c>
      <c r="K15" s="77">
        <v>632</v>
      </c>
      <c r="L15" s="77">
        <v>600</v>
      </c>
      <c r="M15" s="77">
        <v>600</v>
      </c>
      <c r="N15" s="77">
        <v>600</v>
      </c>
      <c r="O15" s="77">
        <v>644</v>
      </c>
      <c r="P15" s="19" t="s">
        <v>1115</v>
      </c>
      <c r="Q15" s="15" t="s">
        <v>1918</v>
      </c>
      <c r="R15" s="19" t="s">
        <v>1919</v>
      </c>
      <c r="S15" s="15" t="s">
        <v>801</v>
      </c>
    </row>
    <row r="16" spans="1:19" ht="24" customHeight="1">
      <c r="A16" s="176" t="s">
        <v>398</v>
      </c>
      <c r="B16" s="63"/>
      <c r="C16" s="215"/>
      <c r="D16" s="215"/>
      <c r="E16" s="215"/>
      <c r="F16" s="215"/>
      <c r="G16" s="215"/>
      <c r="H16" s="215"/>
      <c r="I16" s="215"/>
      <c r="J16" s="215"/>
      <c r="K16" s="23"/>
      <c r="L16" s="23"/>
      <c r="M16" s="23"/>
      <c r="N16" s="23"/>
      <c r="O16" s="23"/>
      <c r="P16" s="215"/>
      <c r="Q16" s="215"/>
      <c r="R16" s="215"/>
      <c r="S16" s="215"/>
    </row>
    <row r="17" spans="1:19">
      <c r="A17" s="205" t="s">
        <v>74</v>
      </c>
      <c r="B17" s="15">
        <v>255.1</v>
      </c>
      <c r="C17" s="15">
        <v>281.3</v>
      </c>
      <c r="D17" s="15">
        <v>254.8</v>
      </c>
      <c r="E17" s="15">
        <v>262.5</v>
      </c>
      <c r="F17" s="15">
        <v>269.39999999999998</v>
      </c>
      <c r="G17" s="15">
        <v>306.8</v>
      </c>
      <c r="H17" s="15">
        <v>261.89999999999998</v>
      </c>
      <c r="I17" s="15">
        <v>303.3</v>
      </c>
      <c r="J17" s="15">
        <v>312.7</v>
      </c>
      <c r="K17" s="15">
        <v>316.5</v>
      </c>
      <c r="L17" s="15">
        <v>322.60000000000002</v>
      </c>
      <c r="M17" s="15">
        <v>316.60000000000002</v>
      </c>
      <c r="N17" s="15">
        <v>348.1</v>
      </c>
      <c r="O17" s="15">
        <v>399.1</v>
      </c>
      <c r="P17" s="14" t="s">
        <v>1920</v>
      </c>
      <c r="Q17" s="14" t="s">
        <v>1921</v>
      </c>
      <c r="R17" s="14" t="s">
        <v>1922</v>
      </c>
      <c r="S17" s="14" t="s">
        <v>751</v>
      </c>
    </row>
    <row r="18" spans="1:19">
      <c r="A18" s="205" t="s">
        <v>87</v>
      </c>
      <c r="B18" s="15">
        <v>333.2</v>
      </c>
      <c r="C18" s="15">
        <v>330</v>
      </c>
      <c r="D18" s="15">
        <v>304.2</v>
      </c>
      <c r="E18" s="15">
        <v>333.5</v>
      </c>
      <c r="F18" s="15">
        <v>339.4</v>
      </c>
      <c r="G18" s="15">
        <v>316.39999999999998</v>
      </c>
      <c r="H18" s="15">
        <v>333.3</v>
      </c>
      <c r="I18" s="15">
        <v>367.8</v>
      </c>
      <c r="J18" s="15">
        <v>323.89999999999998</v>
      </c>
      <c r="K18" s="15">
        <v>388.1</v>
      </c>
      <c r="L18" s="15">
        <v>399.5</v>
      </c>
      <c r="M18" s="15">
        <v>396.8</v>
      </c>
      <c r="N18" s="15">
        <v>417</v>
      </c>
      <c r="O18" s="15">
        <v>430.6</v>
      </c>
      <c r="P18" s="14" t="s">
        <v>634</v>
      </c>
      <c r="Q18" s="14" t="s">
        <v>1484</v>
      </c>
      <c r="R18" s="14" t="s">
        <v>1326</v>
      </c>
      <c r="S18" s="14" t="s">
        <v>1923</v>
      </c>
    </row>
    <row r="19" spans="1:19">
      <c r="A19" s="205" t="s">
        <v>89</v>
      </c>
      <c r="B19" s="15">
        <v>532.9</v>
      </c>
      <c r="C19" s="15">
        <v>528.6</v>
      </c>
      <c r="D19" s="15">
        <v>560</v>
      </c>
      <c r="E19" s="15">
        <v>469.4</v>
      </c>
      <c r="F19" s="15">
        <v>482.5</v>
      </c>
      <c r="G19" s="15">
        <v>493</v>
      </c>
      <c r="H19" s="15">
        <v>497.2</v>
      </c>
      <c r="I19" s="15">
        <v>478.9</v>
      </c>
      <c r="J19" s="15">
        <v>532.20000000000005</v>
      </c>
      <c r="K19" s="15">
        <v>517.1</v>
      </c>
      <c r="L19" s="15">
        <v>562.1</v>
      </c>
      <c r="M19" s="15">
        <v>495</v>
      </c>
      <c r="N19" s="15">
        <v>537.4</v>
      </c>
      <c r="O19" s="15">
        <v>540.5</v>
      </c>
      <c r="P19" s="14">
        <v>1.2</v>
      </c>
      <c r="Q19" s="14">
        <v>3</v>
      </c>
      <c r="R19" s="14" t="s">
        <v>1323</v>
      </c>
      <c r="S19" s="14" t="s">
        <v>925</v>
      </c>
    </row>
    <row r="20" spans="1:19">
      <c r="A20" s="205" t="s">
        <v>95</v>
      </c>
      <c r="B20" s="15">
        <v>357.5</v>
      </c>
      <c r="C20" s="15">
        <v>389.4</v>
      </c>
      <c r="D20" s="15">
        <v>389.1</v>
      </c>
      <c r="E20" s="15">
        <v>432.5</v>
      </c>
      <c r="F20" s="15">
        <v>388.8</v>
      </c>
      <c r="G20" s="15">
        <v>365.2</v>
      </c>
      <c r="H20" s="15">
        <v>383.8</v>
      </c>
      <c r="I20" s="15">
        <v>441.2</v>
      </c>
      <c r="J20" s="15">
        <v>413.9</v>
      </c>
      <c r="K20" s="15">
        <v>401.9</v>
      </c>
      <c r="L20" s="15">
        <v>402.2</v>
      </c>
      <c r="M20" s="15">
        <v>514.5</v>
      </c>
      <c r="N20" s="15">
        <v>506.2</v>
      </c>
      <c r="O20" s="15">
        <v>495.8</v>
      </c>
      <c r="P20" s="14" t="s">
        <v>1369</v>
      </c>
      <c r="Q20" s="14" t="s">
        <v>1924</v>
      </c>
      <c r="R20" s="14" t="s">
        <v>1925</v>
      </c>
      <c r="S20" s="14" t="s">
        <v>1926</v>
      </c>
    </row>
    <row r="21" spans="1:19">
      <c r="A21" s="205" t="s">
        <v>107</v>
      </c>
      <c r="B21" s="15">
        <v>732.7</v>
      </c>
      <c r="C21" s="14">
        <v>732.2</v>
      </c>
      <c r="D21" s="14">
        <v>727.1</v>
      </c>
      <c r="E21" s="14">
        <v>657.6</v>
      </c>
      <c r="F21" s="14">
        <v>668.2</v>
      </c>
      <c r="G21" s="14">
        <v>640.5</v>
      </c>
      <c r="H21" s="14">
        <v>774.9</v>
      </c>
      <c r="I21" s="14">
        <v>690.2</v>
      </c>
      <c r="J21" s="14">
        <v>779.5</v>
      </c>
      <c r="K21" s="15">
        <v>732</v>
      </c>
      <c r="L21" s="15">
        <v>594.29999999999995</v>
      </c>
      <c r="M21" s="15">
        <v>666.9</v>
      </c>
      <c r="N21" s="15">
        <v>664.5</v>
      </c>
      <c r="O21" s="15">
        <v>639.1</v>
      </c>
      <c r="P21" s="14">
        <v>-5</v>
      </c>
      <c r="Q21" s="14">
        <v>-9</v>
      </c>
      <c r="R21" s="14">
        <v>-5.9</v>
      </c>
      <c r="S21" s="14">
        <v>-7.4</v>
      </c>
    </row>
    <row r="22" spans="1:19" ht="36" customHeight="1">
      <c r="A22" s="176" t="s">
        <v>608</v>
      </c>
      <c r="B22" s="63"/>
      <c r="C22" s="215"/>
      <c r="D22" s="215"/>
      <c r="E22" s="215"/>
      <c r="F22" s="215"/>
      <c r="G22" s="215"/>
      <c r="H22" s="215"/>
      <c r="I22" s="215"/>
      <c r="J22" s="215"/>
      <c r="K22" s="23"/>
      <c r="L22" s="23"/>
      <c r="M22" s="23"/>
      <c r="N22" s="23"/>
      <c r="O22" s="23"/>
      <c r="P22" s="46"/>
      <c r="Q22" s="63"/>
      <c r="R22" s="46"/>
      <c r="S22" s="63"/>
    </row>
    <row r="23" spans="1:19">
      <c r="A23" s="205" t="s">
        <v>74</v>
      </c>
      <c r="B23" s="206">
        <v>679.9</v>
      </c>
      <c r="C23" s="206">
        <v>725.3</v>
      </c>
      <c r="D23" s="206">
        <v>683</v>
      </c>
      <c r="E23" s="206">
        <v>674.1</v>
      </c>
      <c r="F23" s="206">
        <v>675.9</v>
      </c>
      <c r="G23" s="206">
        <v>764.3</v>
      </c>
      <c r="H23" s="206">
        <v>633.29999999999995</v>
      </c>
      <c r="I23" s="206">
        <v>714.7</v>
      </c>
      <c r="J23" s="206">
        <v>686.4</v>
      </c>
      <c r="K23" s="26">
        <v>676.5</v>
      </c>
      <c r="L23" s="63">
        <v>681.8</v>
      </c>
      <c r="M23" s="63">
        <v>670.5</v>
      </c>
      <c r="N23" s="26">
        <v>729</v>
      </c>
      <c r="O23" s="15">
        <v>777.6</v>
      </c>
      <c r="P23" s="382">
        <v>2.4</v>
      </c>
      <c r="Q23" s="382">
        <v>4.5999999999999996</v>
      </c>
      <c r="R23" s="382">
        <v>4.5</v>
      </c>
      <c r="S23" s="18">
        <v>6</v>
      </c>
    </row>
    <row r="24" spans="1:19">
      <c r="A24" s="205" t="s">
        <v>87</v>
      </c>
      <c r="B24" s="206">
        <v>1037.3</v>
      </c>
      <c r="C24" s="206">
        <v>1022.3</v>
      </c>
      <c r="D24" s="206">
        <v>948.9</v>
      </c>
      <c r="E24" s="206">
        <v>1008.2</v>
      </c>
      <c r="F24" s="206">
        <v>945.4</v>
      </c>
      <c r="G24" s="206">
        <v>871.1</v>
      </c>
      <c r="H24" s="206">
        <v>938.1</v>
      </c>
      <c r="I24" s="206">
        <v>942.3</v>
      </c>
      <c r="J24" s="206">
        <v>804.2</v>
      </c>
      <c r="K24" s="206">
        <v>933.9</v>
      </c>
      <c r="L24" s="206">
        <v>999.4</v>
      </c>
      <c r="M24" s="206">
        <v>959</v>
      </c>
      <c r="N24" s="206">
        <v>952.6</v>
      </c>
      <c r="O24" s="15">
        <v>974.4</v>
      </c>
      <c r="P24" s="15">
        <v>-4</v>
      </c>
      <c r="Q24" s="19">
        <v>-5.3</v>
      </c>
      <c r="R24" s="15">
        <v>7.5</v>
      </c>
      <c r="S24" s="19">
        <v>7.5</v>
      </c>
    </row>
    <row r="25" spans="1:19">
      <c r="A25" s="205" t="s">
        <v>89</v>
      </c>
      <c r="B25" s="206">
        <v>1566.9</v>
      </c>
      <c r="C25" s="206">
        <v>1448.7</v>
      </c>
      <c r="D25" s="206">
        <v>1399.8</v>
      </c>
      <c r="E25" s="206">
        <v>1217.2</v>
      </c>
      <c r="F25" s="206">
        <v>1209.2</v>
      </c>
      <c r="G25" s="206">
        <v>1207.8</v>
      </c>
      <c r="H25" s="206">
        <v>1294</v>
      </c>
      <c r="I25" s="206">
        <v>1086.2</v>
      </c>
      <c r="J25" s="206">
        <v>1177.9000000000001</v>
      </c>
      <c r="K25" s="206">
        <v>1133.3</v>
      </c>
      <c r="L25" s="206">
        <v>1233.2</v>
      </c>
      <c r="M25" s="206">
        <v>1080.7</v>
      </c>
      <c r="N25" s="206">
        <v>1086.5</v>
      </c>
      <c r="O25" s="15">
        <v>1105</v>
      </c>
      <c r="P25" s="383" t="s">
        <v>1927</v>
      </c>
      <c r="Q25" s="50" t="s">
        <v>1928</v>
      </c>
      <c r="R25" s="383">
        <v>-14.9</v>
      </c>
      <c r="S25" s="50">
        <v>-10.9</v>
      </c>
    </row>
    <row r="26" spans="1:19">
      <c r="A26" s="205" t="s">
        <v>95</v>
      </c>
      <c r="B26" s="206">
        <v>943.4</v>
      </c>
      <c r="C26" s="206">
        <v>1025.7</v>
      </c>
      <c r="D26" s="206">
        <v>925.7</v>
      </c>
      <c r="E26" s="206">
        <v>902</v>
      </c>
      <c r="F26" s="206">
        <v>1028.0999999999999</v>
      </c>
      <c r="G26" s="206">
        <v>766.9</v>
      </c>
      <c r="H26" s="206">
        <v>875.4</v>
      </c>
      <c r="I26" s="206">
        <v>862.4</v>
      </c>
      <c r="J26" s="206">
        <v>931.2</v>
      </c>
      <c r="K26" s="63">
        <v>911.4</v>
      </c>
      <c r="L26" s="206">
        <v>888.6</v>
      </c>
      <c r="M26" s="206">
        <v>1063.2</v>
      </c>
      <c r="N26" s="206">
        <v>1043.2</v>
      </c>
      <c r="O26" s="14">
        <v>955.5</v>
      </c>
      <c r="P26" s="19">
        <v>3.1</v>
      </c>
      <c r="Q26" s="19">
        <v>4.3</v>
      </c>
      <c r="R26" s="19">
        <v>13.8</v>
      </c>
      <c r="S26" s="19">
        <v>14.3</v>
      </c>
    </row>
    <row r="27" spans="1:19">
      <c r="A27" s="205" t="s">
        <v>107</v>
      </c>
      <c r="B27" s="206">
        <v>1635.2</v>
      </c>
      <c r="C27" s="206">
        <v>1558.6</v>
      </c>
      <c r="D27" s="206">
        <v>1640.1</v>
      </c>
      <c r="E27" s="206">
        <v>1435.4</v>
      </c>
      <c r="F27" s="206">
        <v>1449.3</v>
      </c>
      <c r="G27" s="206">
        <v>1363</v>
      </c>
      <c r="H27" s="206">
        <v>1538.8</v>
      </c>
      <c r="I27" s="206">
        <v>1526.2</v>
      </c>
      <c r="J27" s="206">
        <v>1678.8</v>
      </c>
      <c r="K27" s="206">
        <v>1617.8</v>
      </c>
      <c r="L27" s="206">
        <v>1297.0999999999999</v>
      </c>
      <c r="M27" s="206">
        <v>1318</v>
      </c>
      <c r="N27" s="206">
        <v>1357</v>
      </c>
      <c r="O27" s="15">
        <v>1234</v>
      </c>
      <c r="P27" s="15" t="s">
        <v>1929</v>
      </c>
      <c r="Q27" s="15" t="s">
        <v>1739</v>
      </c>
      <c r="R27" s="15">
        <v>-23.2</v>
      </c>
      <c r="S27" s="15">
        <v>-13.6</v>
      </c>
    </row>
    <row r="28" spans="1:19" ht="36" customHeight="1">
      <c r="A28" s="176" t="s">
        <v>613</v>
      </c>
      <c r="B28" s="63"/>
      <c r="C28" s="215"/>
      <c r="D28" s="215"/>
      <c r="E28" s="215"/>
      <c r="F28" s="215"/>
      <c r="G28" s="215"/>
      <c r="H28" s="215"/>
      <c r="I28" s="215"/>
      <c r="J28" s="215"/>
      <c r="K28" s="23"/>
      <c r="L28" s="23"/>
      <c r="M28" s="23"/>
      <c r="N28" s="23"/>
      <c r="O28" s="23"/>
      <c r="P28" s="215"/>
      <c r="Q28" s="63"/>
      <c r="R28" s="215"/>
      <c r="S28" s="63"/>
    </row>
    <row r="29" spans="1:19">
      <c r="A29" s="205" t="s">
        <v>74</v>
      </c>
      <c r="B29" s="206">
        <v>614</v>
      </c>
      <c r="C29" s="206">
        <v>611.1</v>
      </c>
      <c r="D29" s="206">
        <v>621.70000000000005</v>
      </c>
      <c r="E29" s="206">
        <v>588.20000000000005</v>
      </c>
      <c r="F29" s="206">
        <v>587.1</v>
      </c>
      <c r="G29" s="206">
        <v>604.70000000000005</v>
      </c>
      <c r="H29" s="206">
        <v>576.1</v>
      </c>
      <c r="I29" s="206">
        <v>576.79999999999995</v>
      </c>
      <c r="J29" s="206">
        <v>587.9</v>
      </c>
      <c r="K29" s="63">
        <v>590.79999999999995</v>
      </c>
      <c r="L29" s="26">
        <v>576.1</v>
      </c>
      <c r="M29" s="26">
        <v>549.6</v>
      </c>
      <c r="N29" s="26">
        <v>543.29999999999995</v>
      </c>
      <c r="O29" s="15">
        <v>551.1</v>
      </c>
      <c r="P29" s="50" t="s">
        <v>16</v>
      </c>
      <c r="Q29" s="50" t="s">
        <v>109</v>
      </c>
      <c r="R29" s="50" t="s">
        <v>54</v>
      </c>
      <c r="S29" s="50" t="s">
        <v>203</v>
      </c>
    </row>
    <row r="30" spans="1:19">
      <c r="A30" s="205" t="s">
        <v>87</v>
      </c>
      <c r="B30" s="206">
        <v>606.20000000000005</v>
      </c>
      <c r="C30" s="206">
        <v>618.20000000000005</v>
      </c>
      <c r="D30" s="206">
        <v>641.1</v>
      </c>
      <c r="E30" s="206">
        <v>593.5</v>
      </c>
      <c r="F30" s="206">
        <v>595</v>
      </c>
      <c r="G30" s="206">
        <v>597</v>
      </c>
      <c r="H30" s="206">
        <v>593</v>
      </c>
      <c r="I30" s="206">
        <v>566.5</v>
      </c>
      <c r="J30" s="206">
        <v>566.6</v>
      </c>
      <c r="K30" s="63">
        <v>579.1</v>
      </c>
      <c r="L30" s="63">
        <v>553.5</v>
      </c>
      <c r="M30" s="63">
        <v>571.29999999999995</v>
      </c>
      <c r="N30" s="63">
        <v>537.70000000000005</v>
      </c>
      <c r="O30" s="15">
        <v>542.29999999999995</v>
      </c>
      <c r="P30" s="50" t="s">
        <v>1930</v>
      </c>
      <c r="Q30" s="50" t="s">
        <v>1629</v>
      </c>
      <c r="R30" s="50" t="s">
        <v>1930</v>
      </c>
      <c r="S30" s="50" t="s">
        <v>1784</v>
      </c>
    </row>
    <row r="31" spans="1:19">
      <c r="A31" s="205" t="s">
        <v>89</v>
      </c>
      <c r="B31" s="206">
        <v>572.79999999999995</v>
      </c>
      <c r="C31" s="206">
        <v>589.4</v>
      </c>
      <c r="D31" s="206">
        <v>594</v>
      </c>
      <c r="E31" s="206">
        <v>571.1</v>
      </c>
      <c r="F31" s="206">
        <v>561.6</v>
      </c>
      <c r="G31" s="206">
        <v>542</v>
      </c>
      <c r="H31" s="206">
        <v>552.4</v>
      </c>
      <c r="I31" s="206">
        <v>537.5</v>
      </c>
      <c r="J31" s="206">
        <v>535.1</v>
      </c>
      <c r="K31" s="63">
        <v>549.29999999999995</v>
      </c>
      <c r="L31" s="63">
        <v>548.6</v>
      </c>
      <c r="M31" s="63">
        <v>521.1</v>
      </c>
      <c r="N31" s="63">
        <v>508.5</v>
      </c>
      <c r="O31" s="15">
        <v>503.6</v>
      </c>
      <c r="P31" s="383" t="s">
        <v>671</v>
      </c>
      <c r="Q31" s="50" t="s">
        <v>1931</v>
      </c>
      <c r="R31" s="383" t="s">
        <v>106</v>
      </c>
      <c r="S31" s="50" t="s">
        <v>1932</v>
      </c>
    </row>
    <row r="32" spans="1:19">
      <c r="A32" s="205" t="s">
        <v>95</v>
      </c>
      <c r="B32" s="206">
        <v>613.4</v>
      </c>
      <c r="C32" s="206">
        <v>624.6</v>
      </c>
      <c r="D32" s="206">
        <v>627.1</v>
      </c>
      <c r="E32" s="206">
        <v>612.5</v>
      </c>
      <c r="F32" s="206">
        <v>627.1</v>
      </c>
      <c r="G32" s="206">
        <v>604.1</v>
      </c>
      <c r="H32" s="206">
        <v>617.29999999999995</v>
      </c>
      <c r="I32" s="206">
        <v>588.29999999999995</v>
      </c>
      <c r="J32" s="206">
        <v>599.29999999999995</v>
      </c>
      <c r="K32" s="63">
        <v>607.4</v>
      </c>
      <c r="L32" s="63">
        <v>582.79999999999995</v>
      </c>
      <c r="M32" s="26">
        <v>598</v>
      </c>
      <c r="N32" s="63">
        <v>564.4</v>
      </c>
      <c r="O32" s="15">
        <v>566.4</v>
      </c>
      <c r="P32" s="50" t="s">
        <v>1933</v>
      </c>
      <c r="Q32" s="50" t="s">
        <v>1887</v>
      </c>
      <c r="R32" s="50" t="s">
        <v>1934</v>
      </c>
      <c r="S32" s="50" t="s">
        <v>1935</v>
      </c>
    </row>
    <row r="33" spans="1:19">
      <c r="A33" s="205" t="s">
        <v>107</v>
      </c>
      <c r="B33" s="206">
        <v>642.5</v>
      </c>
      <c r="C33" s="206">
        <v>700.2</v>
      </c>
      <c r="D33" s="206">
        <v>748.2</v>
      </c>
      <c r="E33" s="206">
        <v>634.20000000000005</v>
      </c>
      <c r="F33" s="206">
        <v>622.70000000000005</v>
      </c>
      <c r="G33" s="206">
        <v>600.20000000000005</v>
      </c>
      <c r="H33" s="206">
        <v>550.20000000000005</v>
      </c>
      <c r="I33" s="206">
        <v>646.20000000000005</v>
      </c>
      <c r="J33" s="206">
        <v>579.70000000000005</v>
      </c>
      <c r="K33" s="63">
        <v>599.4</v>
      </c>
      <c r="L33" s="63">
        <v>554.5</v>
      </c>
      <c r="M33" s="63">
        <v>522.1</v>
      </c>
      <c r="N33" s="26">
        <v>523</v>
      </c>
      <c r="O33" s="15">
        <v>532.70000000000005</v>
      </c>
      <c r="P33" s="50" t="s">
        <v>1668</v>
      </c>
      <c r="Q33" s="50" t="s">
        <v>1936</v>
      </c>
      <c r="R33" s="50" t="s">
        <v>1867</v>
      </c>
      <c r="S33" s="50" t="s">
        <v>1670</v>
      </c>
    </row>
    <row r="34" spans="1:19">
      <c r="A34" s="51" t="s">
        <v>628</v>
      </c>
      <c r="B34" s="63"/>
      <c r="C34" s="215"/>
      <c r="D34" s="215"/>
      <c r="E34" s="215"/>
      <c r="F34" s="215"/>
      <c r="G34" s="215"/>
      <c r="H34" s="215"/>
      <c r="I34" s="215"/>
      <c r="J34" s="215"/>
      <c r="K34" s="23"/>
      <c r="L34" s="23"/>
      <c r="M34" s="23"/>
      <c r="N34" s="23"/>
      <c r="O34" s="15"/>
      <c r="P34" s="145"/>
      <c r="Q34" s="63"/>
      <c r="R34" s="145"/>
      <c r="S34" s="63"/>
    </row>
    <row r="35" spans="1:19">
      <c r="A35" s="205" t="s">
        <v>74</v>
      </c>
      <c r="B35" s="26">
        <v>1.1000000000000001</v>
      </c>
      <c r="C35" s="26">
        <v>1.2</v>
      </c>
      <c r="D35" s="26">
        <v>1.1000000000000001</v>
      </c>
      <c r="E35" s="26">
        <v>1.1000000000000001</v>
      </c>
      <c r="F35" s="26">
        <v>1.2</v>
      </c>
      <c r="G35" s="26">
        <v>1.3</v>
      </c>
      <c r="H35" s="26">
        <v>1.1000000000000001</v>
      </c>
      <c r="I35" s="26">
        <v>1.2</v>
      </c>
      <c r="J35" s="26">
        <v>1.2</v>
      </c>
      <c r="K35" s="63">
        <v>1.1000000000000001</v>
      </c>
      <c r="L35" s="63">
        <v>1.2</v>
      </c>
      <c r="M35" s="63">
        <v>1.2</v>
      </c>
      <c r="N35" s="63">
        <v>1.3</v>
      </c>
      <c r="O35" s="15">
        <v>1.4</v>
      </c>
      <c r="P35" s="145" t="s">
        <v>20</v>
      </c>
      <c r="Q35" s="145" t="s">
        <v>20</v>
      </c>
      <c r="R35" s="145" t="s">
        <v>20</v>
      </c>
      <c r="S35" s="145" t="s">
        <v>20</v>
      </c>
    </row>
    <row r="36" spans="1:19">
      <c r="A36" s="205" t="s">
        <v>87</v>
      </c>
      <c r="B36" s="26">
        <v>1.7</v>
      </c>
      <c r="C36" s="26">
        <v>1.7</v>
      </c>
      <c r="D36" s="26">
        <v>1.5</v>
      </c>
      <c r="E36" s="26">
        <v>1.7</v>
      </c>
      <c r="F36" s="26">
        <v>1.6</v>
      </c>
      <c r="G36" s="26">
        <v>1.5</v>
      </c>
      <c r="H36" s="26">
        <v>1.6</v>
      </c>
      <c r="I36" s="26">
        <v>1.7</v>
      </c>
      <c r="J36" s="26">
        <v>1.4</v>
      </c>
      <c r="K36" s="63">
        <v>1.6</v>
      </c>
      <c r="L36" s="26">
        <v>1.8</v>
      </c>
      <c r="M36" s="26">
        <v>1.7</v>
      </c>
      <c r="N36" s="26">
        <v>1.8</v>
      </c>
      <c r="O36" s="15">
        <v>1.8</v>
      </c>
      <c r="P36" s="15" t="s">
        <v>629</v>
      </c>
      <c r="Q36" s="15" t="s">
        <v>629</v>
      </c>
      <c r="R36" s="15" t="s">
        <v>629</v>
      </c>
      <c r="S36" s="15" t="s">
        <v>629</v>
      </c>
    </row>
    <row r="37" spans="1:19">
      <c r="A37" s="205" t="s">
        <v>89</v>
      </c>
      <c r="B37" s="26">
        <v>2.7</v>
      </c>
      <c r="C37" s="26">
        <v>2.5</v>
      </c>
      <c r="D37" s="26">
        <v>2.4</v>
      </c>
      <c r="E37" s="26">
        <v>2.1</v>
      </c>
      <c r="F37" s="26">
        <v>2.2000000000000002</v>
      </c>
      <c r="G37" s="26">
        <v>2.2000000000000002</v>
      </c>
      <c r="H37" s="26">
        <v>2.2999999999999998</v>
      </c>
      <c r="I37" s="26">
        <v>2</v>
      </c>
      <c r="J37" s="26">
        <v>2.2000000000000002</v>
      </c>
      <c r="K37" s="63">
        <v>2.1</v>
      </c>
      <c r="L37" s="63">
        <v>2.2000000000000002</v>
      </c>
      <c r="M37" s="63">
        <v>2.1</v>
      </c>
      <c r="N37" s="63">
        <v>2.1</v>
      </c>
      <c r="O37" s="15">
        <v>2.2000000000000002</v>
      </c>
      <c r="P37" s="15" t="s">
        <v>629</v>
      </c>
      <c r="Q37" s="15" t="s">
        <v>629</v>
      </c>
      <c r="R37" s="15" t="s">
        <v>629</v>
      </c>
      <c r="S37" s="15" t="s">
        <v>629</v>
      </c>
    </row>
    <row r="38" spans="1:19">
      <c r="A38" s="205" t="s">
        <v>95</v>
      </c>
      <c r="B38" s="26">
        <v>1.5</v>
      </c>
      <c r="C38" s="26">
        <v>1.6</v>
      </c>
      <c r="D38" s="26">
        <v>1.5</v>
      </c>
      <c r="E38" s="26">
        <v>1.5</v>
      </c>
      <c r="F38" s="26">
        <v>1.6</v>
      </c>
      <c r="G38" s="26">
        <v>1.3</v>
      </c>
      <c r="H38" s="26">
        <v>1.4</v>
      </c>
      <c r="I38" s="26">
        <v>1.5</v>
      </c>
      <c r="J38" s="26">
        <v>1.6</v>
      </c>
      <c r="K38" s="63">
        <v>1.5</v>
      </c>
      <c r="L38" s="63">
        <v>1.5</v>
      </c>
      <c r="M38" s="63">
        <v>1.8</v>
      </c>
      <c r="N38" s="63">
        <v>1.8</v>
      </c>
      <c r="O38" s="15">
        <v>1.7</v>
      </c>
      <c r="P38" s="15" t="s">
        <v>629</v>
      </c>
      <c r="Q38" s="15" t="s">
        <v>629</v>
      </c>
      <c r="R38" s="15" t="s">
        <v>629</v>
      </c>
      <c r="S38" s="15" t="s">
        <v>629</v>
      </c>
    </row>
    <row r="39" spans="1:19">
      <c r="A39" s="205" t="s">
        <v>107</v>
      </c>
      <c r="B39" s="26">
        <v>2.5</v>
      </c>
      <c r="C39" s="26">
        <v>2.2000000000000002</v>
      </c>
      <c r="D39" s="26">
        <v>2.2000000000000002</v>
      </c>
      <c r="E39" s="26">
        <v>2.2999999999999998</v>
      </c>
      <c r="F39" s="26">
        <v>2.2999999999999998</v>
      </c>
      <c r="G39" s="26">
        <v>2.2999999999999998</v>
      </c>
      <c r="H39" s="26">
        <v>2.8</v>
      </c>
      <c r="I39" s="26">
        <v>2.4</v>
      </c>
      <c r="J39" s="26">
        <v>2.9</v>
      </c>
      <c r="K39" s="63">
        <v>2.7</v>
      </c>
      <c r="L39" s="63">
        <v>2.2999999999999998</v>
      </c>
      <c r="M39" s="63">
        <v>2.5</v>
      </c>
      <c r="N39" s="63">
        <v>2.6</v>
      </c>
      <c r="O39" s="15">
        <v>2.2999999999999998</v>
      </c>
      <c r="P39" s="15" t="s">
        <v>629</v>
      </c>
      <c r="Q39" s="15" t="s">
        <v>629</v>
      </c>
      <c r="R39" s="15" t="s">
        <v>629</v>
      </c>
      <c r="S39" s="15" t="s">
        <v>629</v>
      </c>
    </row>
    <row r="40" spans="1:19">
      <c r="A40" s="51" t="s">
        <v>630</v>
      </c>
      <c r="B40" s="63"/>
      <c r="C40" s="46"/>
      <c r="D40" s="46"/>
      <c r="E40" s="46"/>
      <c r="F40" s="46"/>
      <c r="G40" s="46"/>
      <c r="H40" s="46"/>
      <c r="I40" s="46"/>
      <c r="J40" s="46"/>
      <c r="K40" s="46"/>
      <c r="L40" s="46"/>
      <c r="M40" s="46"/>
      <c r="N40" s="46"/>
      <c r="O40" s="46"/>
      <c r="P40" s="63"/>
      <c r="Q40" s="63"/>
      <c r="R40" s="63"/>
      <c r="S40" s="63"/>
    </row>
    <row r="41" spans="1:19">
      <c r="A41" s="205" t="s">
        <v>74</v>
      </c>
      <c r="B41" s="26">
        <v>65.900000000000006</v>
      </c>
      <c r="C41" s="26">
        <v>114.1</v>
      </c>
      <c r="D41" s="26">
        <v>61.4</v>
      </c>
      <c r="E41" s="26">
        <v>85.8</v>
      </c>
      <c r="F41" s="26">
        <v>88.8</v>
      </c>
      <c r="G41" s="26">
        <v>159.6</v>
      </c>
      <c r="H41" s="26">
        <v>57.2</v>
      </c>
      <c r="I41" s="26">
        <v>137.9</v>
      </c>
      <c r="J41" s="26">
        <v>98.5</v>
      </c>
      <c r="K41" s="63">
        <v>85.7</v>
      </c>
      <c r="L41" s="63">
        <v>105.7</v>
      </c>
      <c r="M41" s="63">
        <v>120.9</v>
      </c>
      <c r="N41" s="63">
        <v>185.7</v>
      </c>
      <c r="O41" s="63">
        <v>226.5</v>
      </c>
      <c r="P41" s="19" t="s">
        <v>773</v>
      </c>
      <c r="Q41" s="19" t="s">
        <v>1937</v>
      </c>
      <c r="R41" s="19">
        <v>9.9</v>
      </c>
      <c r="S41" s="19">
        <v>108.3</v>
      </c>
    </row>
    <row r="42" spans="1:19">
      <c r="A42" s="205" t="s">
        <v>87</v>
      </c>
      <c r="B42" s="26">
        <v>431.1</v>
      </c>
      <c r="C42" s="26">
        <v>404.1</v>
      </c>
      <c r="D42" s="26">
        <v>307.8</v>
      </c>
      <c r="E42" s="26">
        <v>414.6</v>
      </c>
      <c r="F42" s="26">
        <v>350.4</v>
      </c>
      <c r="G42" s="26">
        <v>274.10000000000002</v>
      </c>
      <c r="H42" s="26">
        <v>345.2</v>
      </c>
      <c r="I42" s="26">
        <v>375.7</v>
      </c>
      <c r="J42" s="26">
        <v>237.6</v>
      </c>
      <c r="K42" s="63">
        <v>354.8</v>
      </c>
      <c r="L42" s="26">
        <v>445.9</v>
      </c>
      <c r="M42" s="26">
        <v>387.7</v>
      </c>
      <c r="N42" s="26">
        <v>415</v>
      </c>
      <c r="O42" s="63">
        <v>432.1</v>
      </c>
      <c r="P42" s="382">
        <v>2.2000000000000002</v>
      </c>
      <c r="Q42" s="19">
        <v>8.1999999999999993</v>
      </c>
      <c r="R42" s="382">
        <v>13.7</v>
      </c>
      <c r="S42" s="19">
        <v>41.1</v>
      </c>
    </row>
    <row r="43" spans="1:19">
      <c r="A43" s="205" t="s">
        <v>89</v>
      </c>
      <c r="B43" s="206">
        <v>994.1</v>
      </c>
      <c r="C43" s="206">
        <v>859.2</v>
      </c>
      <c r="D43" s="206">
        <v>805.8</v>
      </c>
      <c r="E43" s="206">
        <v>646.1</v>
      </c>
      <c r="F43" s="206">
        <v>647.6</v>
      </c>
      <c r="G43" s="206">
        <v>665.8</v>
      </c>
      <c r="H43" s="206">
        <v>741.6</v>
      </c>
      <c r="I43" s="206">
        <v>548.79999999999995</v>
      </c>
      <c r="J43" s="206">
        <v>642.79999999999995</v>
      </c>
      <c r="K43" s="26">
        <v>584</v>
      </c>
      <c r="L43" s="206">
        <v>684.6</v>
      </c>
      <c r="M43" s="206">
        <v>559.6</v>
      </c>
      <c r="N43" s="206">
        <v>578</v>
      </c>
      <c r="O43" s="63">
        <v>601.4</v>
      </c>
      <c r="P43" s="50" t="s">
        <v>1938</v>
      </c>
      <c r="Q43" s="50" t="s">
        <v>1669</v>
      </c>
      <c r="R43" s="50">
        <v>-9.6</v>
      </c>
      <c r="S43" s="15">
        <v>-13</v>
      </c>
    </row>
    <row r="44" spans="1:19">
      <c r="A44" s="205" t="s">
        <v>95</v>
      </c>
      <c r="B44" s="26">
        <v>330</v>
      </c>
      <c r="C44" s="26">
        <v>401.1</v>
      </c>
      <c r="D44" s="26">
        <v>298.7</v>
      </c>
      <c r="E44" s="26">
        <v>289.5</v>
      </c>
      <c r="F44" s="26">
        <v>401</v>
      </c>
      <c r="G44" s="26">
        <v>162.80000000000001</v>
      </c>
      <c r="H44" s="26">
        <v>258.10000000000002</v>
      </c>
      <c r="I44" s="26">
        <v>274.10000000000002</v>
      </c>
      <c r="J44" s="26">
        <v>331.9</v>
      </c>
      <c r="K44" s="26">
        <v>304</v>
      </c>
      <c r="L44" s="206">
        <v>305.7</v>
      </c>
      <c r="M44" s="206">
        <v>465.2</v>
      </c>
      <c r="N44" s="206">
        <v>478.9</v>
      </c>
      <c r="O44" s="63">
        <v>389.1</v>
      </c>
      <c r="P44" s="19">
        <v>7.2</v>
      </c>
      <c r="Q44" s="19">
        <v>32.5</v>
      </c>
      <c r="R44" s="19">
        <v>19.399999999999999</v>
      </c>
      <c r="S44" s="19">
        <v>70.099999999999994</v>
      </c>
    </row>
    <row r="45" spans="1:19" ht="15.75" thickBot="1">
      <c r="A45" s="334" t="s">
        <v>107</v>
      </c>
      <c r="B45" s="630">
        <v>992.6</v>
      </c>
      <c r="C45" s="630">
        <v>858.4</v>
      </c>
      <c r="D45" s="630">
        <v>891.9</v>
      </c>
      <c r="E45" s="630">
        <v>801.2</v>
      </c>
      <c r="F45" s="630">
        <v>826.5</v>
      </c>
      <c r="G45" s="630">
        <v>762.9</v>
      </c>
      <c r="H45" s="249">
        <v>988.6</v>
      </c>
      <c r="I45" s="249">
        <v>880.1</v>
      </c>
      <c r="J45" s="630">
        <v>1099</v>
      </c>
      <c r="K45" s="630">
        <v>1018.4</v>
      </c>
      <c r="L45" s="208">
        <v>742.5</v>
      </c>
      <c r="M45" s="208">
        <v>795.9</v>
      </c>
      <c r="N45" s="249">
        <v>834</v>
      </c>
      <c r="O45" s="208">
        <v>701.3</v>
      </c>
      <c r="P45" s="808">
        <v>-7.6</v>
      </c>
      <c r="Q45" s="808">
        <v>-10.8</v>
      </c>
      <c r="R45" s="808">
        <v>-12.6</v>
      </c>
      <c r="S45" s="808">
        <v>-12.3</v>
      </c>
    </row>
    <row r="46" spans="1:19" ht="18" customHeight="1">
      <c r="A46" s="87" t="s">
        <v>638</v>
      </c>
      <c r="B46" s="577"/>
      <c r="C46" s="42"/>
      <c r="D46" s="577"/>
      <c r="E46" s="577"/>
      <c r="F46" s="577"/>
      <c r="G46" s="577"/>
      <c r="H46" s="577"/>
      <c r="I46" s="577"/>
      <c r="J46" s="577"/>
      <c r="K46" s="577"/>
      <c r="L46" s="577"/>
      <c r="M46" s="577"/>
      <c r="N46" s="577"/>
      <c r="O46" s="577"/>
      <c r="P46" s="117"/>
      <c r="Q46" s="117"/>
      <c r="R46" s="322"/>
      <c r="S46" s="322"/>
    </row>
    <row r="47" spans="1:19" ht="24" customHeight="1">
      <c r="A47" s="1198" t="s">
        <v>639</v>
      </c>
      <c r="B47" s="1198"/>
      <c r="C47" s="1198"/>
      <c r="D47" s="1198"/>
      <c r="E47" s="1198"/>
      <c r="F47" s="1198"/>
      <c r="G47" s="1198"/>
      <c r="H47" s="1198"/>
      <c r="I47" s="1198"/>
      <c r="J47" s="1198"/>
      <c r="K47" s="1198"/>
      <c r="L47" s="1198"/>
      <c r="M47" s="1198"/>
      <c r="N47" s="1198"/>
      <c r="O47" s="1198"/>
      <c r="P47" s="1198"/>
      <c r="Q47" s="1198"/>
      <c r="R47" s="1198"/>
      <c r="S47" s="1198"/>
    </row>
    <row r="48" spans="1:19" ht="35.25" customHeight="1">
      <c r="A48" s="1198" t="s">
        <v>640</v>
      </c>
      <c r="B48" s="1198"/>
      <c r="C48" s="1198"/>
      <c r="D48" s="1198"/>
      <c r="E48" s="1198"/>
      <c r="F48" s="1198"/>
      <c r="G48" s="1198"/>
      <c r="H48" s="1198"/>
      <c r="I48" s="1198"/>
      <c r="J48" s="1198"/>
      <c r="K48" s="1198"/>
      <c r="L48" s="1198"/>
      <c r="M48" s="1198"/>
      <c r="N48" s="1198"/>
      <c r="O48" s="1198"/>
      <c r="P48" s="1198"/>
      <c r="Q48" s="1198"/>
      <c r="R48" s="1198"/>
      <c r="S48" s="1198"/>
    </row>
    <row r="49" spans="1:16380" ht="14.25" customHeight="1">
      <c r="A49" s="87" t="s">
        <v>1939</v>
      </c>
      <c r="B49" s="87"/>
      <c r="C49" s="87"/>
      <c r="D49" s="87"/>
      <c r="E49" s="87"/>
      <c r="F49" s="87"/>
      <c r="G49" s="87"/>
      <c r="H49" s="87"/>
      <c r="I49" s="87"/>
      <c r="J49" s="87"/>
      <c r="K49" s="87"/>
      <c r="L49" s="87"/>
      <c r="M49" s="87"/>
      <c r="N49" s="87"/>
      <c r="O49" s="87"/>
      <c r="P49" s="87"/>
      <c r="Q49" s="87"/>
      <c r="R49" s="322"/>
      <c r="S49" s="322"/>
    </row>
    <row r="50" spans="1:16380" ht="14.25" customHeight="1">
      <c r="A50" s="87" t="s">
        <v>642</v>
      </c>
      <c r="B50" s="947"/>
      <c r="C50" s="947"/>
      <c r="D50" s="947"/>
      <c r="E50" s="947"/>
      <c r="F50" s="947"/>
      <c r="G50" s="947"/>
      <c r="H50" s="947"/>
      <c r="I50" s="947"/>
      <c r="J50" s="947"/>
      <c r="K50" s="947"/>
      <c r="L50" s="947"/>
      <c r="M50" s="947"/>
      <c r="N50" s="947"/>
      <c r="O50" s="947"/>
      <c r="P50" s="947"/>
      <c r="Q50" s="947"/>
      <c r="R50" s="322"/>
      <c r="S50" s="322"/>
    </row>
    <row r="51" spans="1:16380" ht="14.25" customHeight="1">
      <c r="A51" s="87" t="s">
        <v>1493</v>
      </c>
      <c r="B51" s="87"/>
      <c r="C51" s="87"/>
      <c r="D51" s="87"/>
      <c r="E51" s="87"/>
      <c r="F51" s="87"/>
      <c r="G51" s="87"/>
      <c r="H51" s="87"/>
      <c r="I51" s="87"/>
      <c r="J51" s="87"/>
      <c r="K51" s="87"/>
      <c r="L51" s="87"/>
      <c r="M51" s="87"/>
      <c r="N51" s="87"/>
      <c r="O51" s="87"/>
      <c r="P51" s="947"/>
      <c r="Q51" s="947"/>
      <c r="R51" s="322"/>
      <c r="S51" s="322"/>
    </row>
    <row r="52" spans="1:16380" ht="14.25" customHeight="1">
      <c r="A52" s="30" t="s">
        <v>1831</v>
      </c>
      <c r="B52" s="30"/>
      <c r="C52" s="30"/>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30"/>
      <c r="AP52" s="30"/>
      <c r="AQ52" s="30"/>
      <c r="AR52" s="30"/>
      <c r="AS52" s="30"/>
      <c r="AT52" s="30"/>
      <c r="AU52" s="30"/>
      <c r="AV52" s="30"/>
      <c r="AW52" s="30"/>
      <c r="AX52" s="30"/>
      <c r="AY52" s="30"/>
      <c r="AZ52" s="30"/>
      <c r="BA52" s="30"/>
      <c r="BB52" s="30"/>
      <c r="BC52" s="30"/>
      <c r="BD52" s="30"/>
      <c r="BE52" s="30"/>
      <c r="BF52" s="30"/>
      <c r="BG52" s="30"/>
      <c r="BH52" s="30"/>
      <c r="BI52" s="30"/>
      <c r="BJ52" s="30"/>
      <c r="BK52" s="30"/>
      <c r="BL52" s="30"/>
      <c r="BM52" s="30"/>
      <c r="BN52" s="30"/>
      <c r="BO52" s="30"/>
      <c r="BP52" s="30"/>
      <c r="BQ52" s="30"/>
      <c r="BR52" s="30"/>
      <c r="BS52" s="30"/>
      <c r="BT52" s="30"/>
      <c r="BU52" s="30"/>
      <c r="BV52" s="30"/>
      <c r="BW52" s="30"/>
      <c r="BX52" s="30"/>
      <c r="BY52" s="30"/>
      <c r="BZ52" s="30"/>
      <c r="CA52" s="30"/>
      <c r="CB52" s="30"/>
      <c r="CC52" s="30"/>
      <c r="CD52" s="30"/>
      <c r="CE52" s="30"/>
      <c r="CF52" s="30"/>
      <c r="CG52" s="30"/>
      <c r="CH52" s="30"/>
      <c r="CI52" s="30"/>
      <c r="CJ52" s="30"/>
      <c r="CK52" s="30"/>
      <c r="CL52" s="30"/>
      <c r="CM52" s="30"/>
      <c r="CN52" s="30"/>
      <c r="CO52" s="30"/>
      <c r="CP52" s="30"/>
      <c r="CQ52" s="30"/>
      <c r="CR52" s="30"/>
      <c r="CS52" s="30"/>
      <c r="CT52" s="30"/>
      <c r="CU52" s="30"/>
      <c r="CV52" s="30"/>
      <c r="CW52" s="30"/>
      <c r="CX52" s="30"/>
      <c r="CY52" s="30"/>
      <c r="CZ52" s="30"/>
      <c r="DA52" s="30"/>
      <c r="DB52" s="30"/>
      <c r="DC52" s="30"/>
      <c r="DD52" s="30"/>
      <c r="DE52" s="30"/>
      <c r="DF52" s="30"/>
      <c r="DG52" s="30"/>
      <c r="DH52" s="30"/>
      <c r="DI52" s="30"/>
      <c r="DJ52" s="30"/>
      <c r="DK52" s="30"/>
      <c r="DL52" s="30"/>
      <c r="DM52" s="30"/>
      <c r="DN52" s="30"/>
      <c r="DO52" s="30"/>
      <c r="DP52" s="30"/>
      <c r="DQ52" s="30"/>
      <c r="DR52" s="30"/>
      <c r="DS52" s="30"/>
      <c r="DT52" s="30"/>
      <c r="DU52" s="30"/>
      <c r="DV52" s="30"/>
      <c r="DW52" s="30"/>
      <c r="DX52" s="30"/>
      <c r="DY52" s="30"/>
      <c r="DZ52" s="30"/>
      <c r="EA52" s="30"/>
      <c r="EB52" s="30"/>
      <c r="EC52" s="30"/>
      <c r="ED52" s="30"/>
      <c r="EE52" s="30"/>
      <c r="EF52" s="30"/>
      <c r="EG52" s="30"/>
      <c r="EH52" s="30"/>
      <c r="EI52" s="30"/>
      <c r="EJ52" s="30"/>
      <c r="EK52" s="30"/>
      <c r="EL52" s="30"/>
      <c r="EM52" s="30"/>
      <c r="EN52" s="30"/>
      <c r="EO52" s="30"/>
      <c r="EP52" s="30"/>
      <c r="EQ52" s="30"/>
      <c r="ER52" s="30"/>
      <c r="ES52" s="30"/>
      <c r="ET52" s="30"/>
      <c r="EU52" s="30"/>
      <c r="EV52" s="30"/>
      <c r="EW52" s="30"/>
      <c r="EX52" s="30"/>
      <c r="EY52" s="30"/>
      <c r="EZ52" s="30"/>
      <c r="FA52" s="30"/>
      <c r="FB52" s="30"/>
      <c r="FC52" s="30"/>
      <c r="FD52" s="30"/>
      <c r="FE52" s="30"/>
      <c r="FF52" s="30"/>
      <c r="FG52" s="30"/>
      <c r="FH52" s="30"/>
      <c r="FI52" s="30"/>
      <c r="FJ52" s="30"/>
      <c r="FK52" s="30"/>
      <c r="FL52" s="30"/>
      <c r="FM52" s="30"/>
      <c r="FN52" s="30"/>
      <c r="FO52" s="30"/>
      <c r="FP52" s="30"/>
      <c r="FQ52" s="30"/>
      <c r="FR52" s="30"/>
      <c r="FS52" s="30"/>
      <c r="FT52" s="30"/>
      <c r="FU52" s="30"/>
      <c r="FV52" s="30"/>
      <c r="FW52" s="30"/>
      <c r="FX52" s="30"/>
      <c r="FY52" s="30"/>
      <c r="FZ52" s="30"/>
      <c r="GA52" s="30"/>
      <c r="GB52" s="30"/>
      <c r="GC52" s="30"/>
      <c r="GD52" s="30"/>
      <c r="GE52" s="30"/>
      <c r="GF52" s="30"/>
      <c r="GG52" s="30"/>
      <c r="GH52" s="30"/>
      <c r="GI52" s="30"/>
      <c r="GJ52" s="30"/>
      <c r="GK52" s="30"/>
      <c r="GL52" s="30"/>
      <c r="GM52" s="30"/>
      <c r="GN52" s="30"/>
      <c r="GO52" s="30"/>
      <c r="GP52" s="30"/>
      <c r="GQ52" s="30"/>
      <c r="GR52" s="30"/>
      <c r="GS52" s="30"/>
      <c r="GT52" s="30"/>
      <c r="GU52" s="30"/>
      <c r="GV52" s="30"/>
      <c r="GW52" s="30"/>
      <c r="GX52" s="30"/>
      <c r="GY52" s="30"/>
      <c r="GZ52" s="30"/>
      <c r="HA52" s="30"/>
      <c r="HB52" s="30"/>
      <c r="HC52" s="30"/>
      <c r="HD52" s="30"/>
      <c r="HE52" s="30"/>
      <c r="HF52" s="30"/>
      <c r="HG52" s="30"/>
      <c r="HH52" s="30"/>
      <c r="HI52" s="30"/>
      <c r="HJ52" s="30"/>
      <c r="HK52" s="30"/>
      <c r="HL52" s="30"/>
      <c r="HM52" s="30"/>
      <c r="HN52" s="30"/>
      <c r="HO52" s="30"/>
      <c r="HP52" s="30"/>
      <c r="HQ52" s="30"/>
      <c r="HR52" s="30"/>
      <c r="HS52" s="30"/>
      <c r="HT52" s="30"/>
      <c r="HU52" s="30"/>
      <c r="HV52" s="30"/>
      <c r="HW52" s="30"/>
      <c r="HX52" s="30"/>
      <c r="HY52" s="30"/>
      <c r="HZ52" s="30"/>
      <c r="IA52" s="30"/>
      <c r="IB52" s="30"/>
      <c r="IC52" s="30"/>
      <c r="ID52" s="30"/>
      <c r="IE52" s="30"/>
      <c r="IF52" s="30"/>
      <c r="IG52" s="30"/>
      <c r="IH52" s="30"/>
      <c r="II52" s="30"/>
      <c r="IJ52" s="30"/>
      <c r="IK52" s="30"/>
      <c r="IL52" s="30"/>
      <c r="IM52" s="30"/>
      <c r="IN52" s="30"/>
      <c r="IO52" s="30"/>
      <c r="IP52" s="30"/>
      <c r="IQ52" s="30"/>
      <c r="IR52" s="30"/>
      <c r="IS52" s="30"/>
      <c r="IT52" s="30"/>
      <c r="IU52" s="30"/>
      <c r="IV52" s="30"/>
      <c r="IW52" s="30"/>
      <c r="IX52" s="30"/>
      <c r="IY52" s="30"/>
      <c r="IZ52" s="30"/>
      <c r="JA52" s="30"/>
      <c r="JB52" s="30"/>
      <c r="JC52" s="30"/>
      <c r="JD52" s="30"/>
      <c r="JE52" s="30"/>
      <c r="JF52" s="30"/>
      <c r="JG52" s="30"/>
      <c r="JH52" s="30"/>
      <c r="JI52" s="30"/>
      <c r="JJ52" s="30"/>
      <c r="JK52" s="30"/>
      <c r="JL52" s="30"/>
      <c r="JM52" s="30"/>
      <c r="JN52" s="30"/>
      <c r="JO52" s="30"/>
      <c r="JP52" s="30"/>
      <c r="JQ52" s="30"/>
      <c r="JR52" s="30"/>
      <c r="JS52" s="30"/>
      <c r="JT52" s="30"/>
      <c r="JU52" s="30"/>
      <c r="JV52" s="30"/>
      <c r="JW52" s="30"/>
      <c r="JX52" s="30"/>
      <c r="JY52" s="30"/>
      <c r="JZ52" s="30"/>
      <c r="KA52" s="30"/>
      <c r="KB52" s="30"/>
      <c r="KC52" s="30"/>
      <c r="KD52" s="30"/>
      <c r="KE52" s="30"/>
      <c r="KF52" s="30"/>
      <c r="KG52" s="30"/>
      <c r="KH52" s="30"/>
      <c r="KI52" s="30"/>
      <c r="KJ52" s="30"/>
      <c r="KK52" s="30"/>
      <c r="KL52" s="30"/>
      <c r="KM52" s="30"/>
      <c r="KN52" s="30"/>
      <c r="KO52" s="30"/>
      <c r="KP52" s="30"/>
      <c r="KQ52" s="30"/>
      <c r="KR52" s="30"/>
      <c r="KS52" s="30"/>
      <c r="KT52" s="30"/>
      <c r="KU52" s="30"/>
      <c r="KV52" s="30"/>
      <c r="KW52" s="30"/>
      <c r="KX52" s="30"/>
      <c r="KY52" s="30"/>
      <c r="KZ52" s="30"/>
      <c r="LA52" s="30"/>
      <c r="LB52" s="30"/>
      <c r="LC52" s="30"/>
      <c r="LD52" s="30"/>
      <c r="LE52" s="30"/>
      <c r="LF52" s="30"/>
      <c r="LG52" s="30"/>
      <c r="LH52" s="30"/>
      <c r="LI52" s="30"/>
      <c r="LJ52" s="30"/>
      <c r="LK52" s="30"/>
      <c r="LL52" s="30"/>
      <c r="LM52" s="30"/>
      <c r="LN52" s="30"/>
      <c r="LO52" s="30"/>
      <c r="LP52" s="30"/>
      <c r="LQ52" s="30"/>
      <c r="LR52" s="30"/>
      <c r="LS52" s="30"/>
      <c r="LT52" s="30"/>
      <c r="LU52" s="30"/>
      <c r="LV52" s="30"/>
      <c r="LW52" s="30"/>
      <c r="LX52" s="30"/>
      <c r="LY52" s="30"/>
      <c r="LZ52" s="30"/>
      <c r="MA52" s="30"/>
      <c r="MB52" s="30"/>
      <c r="MC52" s="30"/>
      <c r="MD52" s="30"/>
      <c r="ME52" s="30"/>
      <c r="MF52" s="30"/>
      <c r="MG52" s="30"/>
      <c r="MH52" s="30"/>
      <c r="MI52" s="30"/>
      <c r="MJ52" s="30"/>
      <c r="MK52" s="30"/>
      <c r="ML52" s="30"/>
      <c r="MM52" s="30"/>
      <c r="MN52" s="30"/>
      <c r="MO52" s="30"/>
      <c r="MP52" s="30"/>
      <c r="MQ52" s="30"/>
      <c r="MR52" s="30"/>
      <c r="MS52" s="30"/>
      <c r="MT52" s="30"/>
      <c r="MU52" s="30"/>
      <c r="MV52" s="30"/>
      <c r="MW52" s="30"/>
      <c r="MX52" s="30"/>
      <c r="MY52" s="30"/>
      <c r="MZ52" s="30"/>
      <c r="NA52" s="30"/>
      <c r="NB52" s="30"/>
      <c r="NC52" s="30"/>
      <c r="ND52" s="30"/>
      <c r="NE52" s="30"/>
      <c r="NF52" s="30"/>
      <c r="NG52" s="30"/>
      <c r="NH52" s="30"/>
      <c r="NI52" s="30"/>
      <c r="NJ52" s="30"/>
      <c r="NK52" s="30"/>
      <c r="NL52" s="30"/>
      <c r="NM52" s="30"/>
      <c r="NN52" s="30"/>
      <c r="NO52" s="30"/>
      <c r="NP52" s="30"/>
      <c r="NQ52" s="30"/>
      <c r="NR52" s="30"/>
      <c r="NS52" s="30"/>
      <c r="NT52" s="30"/>
      <c r="NU52" s="30"/>
      <c r="NV52" s="30"/>
      <c r="NW52" s="30"/>
      <c r="NX52" s="30"/>
      <c r="NY52" s="30"/>
      <c r="NZ52" s="30"/>
      <c r="OA52" s="30"/>
      <c r="OB52" s="30"/>
      <c r="OC52" s="30"/>
      <c r="OD52" s="30"/>
      <c r="OE52" s="30"/>
      <c r="OF52" s="30"/>
      <c r="OG52" s="30"/>
      <c r="OH52" s="30"/>
      <c r="OI52" s="30"/>
      <c r="OJ52" s="30"/>
      <c r="OK52" s="30"/>
      <c r="OL52" s="30"/>
      <c r="OM52" s="30"/>
      <c r="ON52" s="30"/>
      <c r="OO52" s="30"/>
      <c r="OP52" s="30"/>
      <c r="OQ52" s="30"/>
      <c r="OR52" s="30"/>
      <c r="OS52" s="30"/>
      <c r="OT52" s="30"/>
      <c r="OU52" s="30"/>
      <c r="OV52" s="30"/>
      <c r="OW52" s="30"/>
      <c r="OX52" s="30"/>
      <c r="OY52" s="30"/>
      <c r="OZ52" s="30"/>
      <c r="PA52" s="30"/>
      <c r="PB52" s="30"/>
      <c r="PC52" s="30"/>
      <c r="PD52" s="30"/>
      <c r="PE52" s="30"/>
      <c r="PF52" s="30"/>
      <c r="PG52" s="30"/>
      <c r="PH52" s="30"/>
      <c r="PI52" s="30"/>
      <c r="PJ52" s="30"/>
      <c r="PK52" s="30"/>
      <c r="PL52" s="30"/>
      <c r="PM52" s="30"/>
      <c r="PN52" s="30"/>
      <c r="PO52" s="30"/>
      <c r="PP52" s="30"/>
      <c r="PQ52" s="30"/>
      <c r="PR52" s="30"/>
      <c r="PS52" s="30"/>
      <c r="PT52" s="30"/>
      <c r="PU52" s="30"/>
      <c r="PV52" s="30"/>
      <c r="PW52" s="30"/>
      <c r="PX52" s="30"/>
      <c r="PY52" s="30"/>
      <c r="PZ52" s="30"/>
      <c r="QA52" s="30"/>
      <c r="QB52" s="30"/>
      <c r="QC52" s="30"/>
      <c r="QD52" s="30"/>
      <c r="QE52" s="30"/>
      <c r="QF52" s="30"/>
      <c r="QG52" s="30"/>
      <c r="QH52" s="30"/>
      <c r="QI52" s="30"/>
      <c r="QJ52" s="30"/>
      <c r="QK52" s="30"/>
      <c r="QL52" s="30"/>
      <c r="QM52" s="30"/>
      <c r="QN52" s="30"/>
      <c r="QO52" s="30"/>
      <c r="QP52" s="30"/>
      <c r="QQ52" s="30"/>
      <c r="QR52" s="30"/>
      <c r="QS52" s="30"/>
      <c r="QT52" s="30"/>
      <c r="QU52" s="30"/>
      <c r="QV52" s="30"/>
      <c r="QW52" s="30"/>
      <c r="QX52" s="30"/>
      <c r="QY52" s="30"/>
      <c r="QZ52" s="30"/>
      <c r="RA52" s="30"/>
      <c r="RB52" s="30"/>
      <c r="RC52" s="30"/>
      <c r="RD52" s="30"/>
      <c r="RE52" s="30"/>
      <c r="RF52" s="30"/>
      <c r="RG52" s="30"/>
      <c r="RH52" s="30"/>
      <c r="RI52" s="30"/>
      <c r="RJ52" s="30"/>
      <c r="RK52" s="30"/>
      <c r="RL52" s="30"/>
      <c r="RM52" s="30"/>
      <c r="RN52" s="30"/>
      <c r="RO52" s="30"/>
      <c r="RP52" s="30"/>
      <c r="RQ52" s="30"/>
      <c r="RR52" s="30"/>
      <c r="RS52" s="30"/>
      <c r="RT52" s="30"/>
      <c r="RU52" s="30"/>
      <c r="RV52" s="30"/>
      <c r="RW52" s="30"/>
      <c r="RX52" s="30"/>
      <c r="RY52" s="30"/>
      <c r="RZ52" s="30"/>
      <c r="SA52" s="30"/>
      <c r="SB52" s="30"/>
      <c r="SC52" s="30"/>
      <c r="SD52" s="30"/>
      <c r="SE52" s="30"/>
      <c r="SF52" s="30"/>
      <c r="SG52" s="30"/>
      <c r="SH52" s="30"/>
      <c r="SI52" s="30"/>
      <c r="SJ52" s="30"/>
      <c r="SK52" s="30"/>
      <c r="SL52" s="30"/>
      <c r="SM52" s="30"/>
      <c r="SN52" s="30"/>
      <c r="SO52" s="30"/>
      <c r="SP52" s="30"/>
      <c r="SQ52" s="30"/>
      <c r="SR52" s="30"/>
      <c r="SS52" s="30"/>
      <c r="ST52" s="30"/>
      <c r="SU52" s="30"/>
      <c r="SV52" s="30"/>
      <c r="SW52" s="30"/>
      <c r="SX52" s="30"/>
      <c r="SY52" s="30"/>
      <c r="SZ52" s="30"/>
      <c r="TA52" s="30"/>
      <c r="TB52" s="30"/>
      <c r="TC52" s="30"/>
      <c r="TD52" s="30"/>
      <c r="TE52" s="30"/>
      <c r="TF52" s="30"/>
      <c r="TG52" s="30"/>
      <c r="TH52" s="30"/>
      <c r="TI52" s="30"/>
      <c r="TJ52" s="30"/>
      <c r="TK52" s="30"/>
      <c r="TL52" s="30"/>
      <c r="TM52" s="30"/>
      <c r="TN52" s="30"/>
      <c r="TO52" s="30"/>
      <c r="TP52" s="30"/>
      <c r="TQ52" s="30"/>
      <c r="TR52" s="30"/>
      <c r="TS52" s="30"/>
      <c r="TT52" s="30"/>
      <c r="TU52" s="30"/>
      <c r="TV52" s="30"/>
      <c r="TW52" s="30"/>
      <c r="TX52" s="30"/>
      <c r="TY52" s="30"/>
      <c r="TZ52" s="30"/>
      <c r="UA52" s="30"/>
      <c r="UB52" s="30"/>
      <c r="UC52" s="30"/>
      <c r="UD52" s="30"/>
      <c r="UE52" s="30"/>
      <c r="UF52" s="30"/>
      <c r="UG52" s="30"/>
      <c r="UH52" s="30"/>
      <c r="UI52" s="30"/>
      <c r="UJ52" s="30"/>
      <c r="UK52" s="30"/>
      <c r="UL52" s="30"/>
      <c r="UM52" s="30"/>
      <c r="UN52" s="30"/>
      <c r="UO52" s="30"/>
      <c r="UP52" s="30"/>
      <c r="UQ52" s="30"/>
      <c r="UR52" s="30"/>
      <c r="US52" s="30"/>
      <c r="UT52" s="30"/>
      <c r="UU52" s="30"/>
      <c r="UV52" s="30"/>
      <c r="UW52" s="30"/>
      <c r="UX52" s="30"/>
      <c r="UY52" s="30"/>
      <c r="UZ52" s="30"/>
      <c r="VA52" s="30"/>
      <c r="VB52" s="30"/>
      <c r="VC52" s="30"/>
      <c r="VD52" s="30"/>
      <c r="VE52" s="30"/>
      <c r="VF52" s="30"/>
      <c r="VG52" s="30"/>
      <c r="VH52" s="30"/>
      <c r="VI52" s="30"/>
      <c r="VJ52" s="30"/>
      <c r="VK52" s="30"/>
      <c r="VL52" s="30"/>
      <c r="VM52" s="30"/>
      <c r="VN52" s="30"/>
      <c r="VO52" s="30"/>
      <c r="VP52" s="30"/>
      <c r="VQ52" s="30"/>
      <c r="VR52" s="30"/>
      <c r="VS52" s="30"/>
      <c r="VT52" s="30"/>
      <c r="VU52" s="30"/>
      <c r="VV52" s="30"/>
      <c r="VW52" s="30"/>
      <c r="VX52" s="30"/>
      <c r="VY52" s="30"/>
      <c r="VZ52" s="30"/>
      <c r="WA52" s="30"/>
      <c r="WB52" s="30"/>
      <c r="WC52" s="30"/>
      <c r="WD52" s="30"/>
      <c r="WE52" s="30"/>
      <c r="WF52" s="30"/>
      <c r="WG52" s="30"/>
      <c r="WH52" s="30"/>
      <c r="WI52" s="30"/>
      <c r="WJ52" s="30"/>
      <c r="WK52" s="30"/>
      <c r="WL52" s="30"/>
      <c r="WM52" s="30"/>
      <c r="WN52" s="30"/>
      <c r="WO52" s="30"/>
      <c r="WP52" s="30"/>
      <c r="WQ52" s="30"/>
      <c r="WR52" s="30"/>
      <c r="WS52" s="30"/>
      <c r="WT52" s="30"/>
      <c r="WU52" s="30"/>
      <c r="WV52" s="30"/>
      <c r="WW52" s="30"/>
      <c r="WX52" s="30"/>
      <c r="WY52" s="30"/>
      <c r="WZ52" s="30"/>
      <c r="XA52" s="30"/>
      <c r="XB52" s="30"/>
      <c r="XC52" s="30"/>
      <c r="XD52" s="30"/>
      <c r="XE52" s="30"/>
      <c r="XF52" s="30"/>
      <c r="XG52" s="30"/>
      <c r="XH52" s="30"/>
      <c r="XI52" s="30"/>
      <c r="XJ52" s="30"/>
      <c r="XK52" s="30"/>
      <c r="XL52" s="30"/>
      <c r="XM52" s="30"/>
      <c r="XN52" s="30"/>
      <c r="XO52" s="30"/>
      <c r="XP52" s="30"/>
      <c r="XQ52" s="30"/>
      <c r="XR52" s="30"/>
      <c r="XS52" s="30"/>
      <c r="XT52" s="30"/>
      <c r="XU52" s="30"/>
      <c r="XV52" s="30"/>
      <c r="XW52" s="30"/>
      <c r="XX52" s="30"/>
      <c r="XY52" s="30"/>
      <c r="XZ52" s="30"/>
      <c r="YA52" s="30"/>
      <c r="YB52" s="30"/>
      <c r="YC52" s="30"/>
      <c r="YD52" s="30"/>
      <c r="YE52" s="30"/>
      <c r="YF52" s="30"/>
      <c r="YG52" s="30"/>
      <c r="YH52" s="30"/>
      <c r="YI52" s="30"/>
      <c r="YJ52" s="30"/>
      <c r="YK52" s="30"/>
      <c r="YL52" s="30"/>
      <c r="YM52" s="30"/>
      <c r="YN52" s="30"/>
      <c r="YO52" s="30"/>
      <c r="YP52" s="30"/>
      <c r="YQ52" s="30"/>
      <c r="YR52" s="30"/>
      <c r="YS52" s="30"/>
      <c r="YT52" s="30"/>
      <c r="YU52" s="30"/>
      <c r="YV52" s="30"/>
      <c r="YW52" s="30"/>
      <c r="YX52" s="30"/>
      <c r="YY52" s="30"/>
      <c r="YZ52" s="30"/>
      <c r="ZA52" s="30"/>
      <c r="ZB52" s="30"/>
      <c r="ZC52" s="30"/>
      <c r="ZD52" s="30"/>
      <c r="ZE52" s="30"/>
      <c r="ZF52" s="30"/>
      <c r="ZG52" s="30"/>
      <c r="ZH52" s="30"/>
      <c r="ZI52" s="30"/>
      <c r="ZJ52" s="30"/>
      <c r="ZK52" s="30"/>
      <c r="ZL52" s="30"/>
      <c r="ZM52" s="30"/>
      <c r="ZN52" s="30"/>
      <c r="ZO52" s="30"/>
      <c r="ZP52" s="30"/>
      <c r="ZQ52" s="30"/>
      <c r="ZR52" s="30"/>
      <c r="ZS52" s="30"/>
      <c r="ZT52" s="30"/>
      <c r="ZU52" s="30"/>
      <c r="ZV52" s="30"/>
      <c r="ZW52" s="30"/>
      <c r="ZX52" s="30"/>
      <c r="ZY52" s="30"/>
      <c r="ZZ52" s="30"/>
      <c r="AAA52" s="30"/>
      <c r="AAB52" s="30"/>
      <c r="AAC52" s="30"/>
      <c r="AAD52" s="30"/>
      <c r="AAE52" s="30"/>
      <c r="AAF52" s="30"/>
      <c r="AAG52" s="30"/>
      <c r="AAH52" s="30"/>
      <c r="AAI52" s="30"/>
      <c r="AAJ52" s="30"/>
      <c r="AAK52" s="30"/>
      <c r="AAL52" s="30"/>
      <c r="AAM52" s="30"/>
      <c r="AAN52" s="30"/>
      <c r="AAO52" s="30"/>
      <c r="AAP52" s="30"/>
      <c r="AAQ52" s="30"/>
      <c r="AAR52" s="30"/>
      <c r="AAS52" s="30"/>
      <c r="AAT52" s="30"/>
      <c r="AAU52" s="30"/>
      <c r="AAV52" s="30"/>
      <c r="AAW52" s="30"/>
      <c r="AAX52" s="30"/>
      <c r="AAY52" s="30"/>
      <c r="AAZ52" s="30"/>
      <c r="ABA52" s="30"/>
      <c r="ABB52" s="30"/>
      <c r="ABC52" s="30"/>
      <c r="ABD52" s="30"/>
      <c r="ABE52" s="30"/>
      <c r="ABF52" s="30"/>
      <c r="ABG52" s="30"/>
      <c r="ABH52" s="30"/>
      <c r="ABI52" s="30"/>
      <c r="ABJ52" s="30"/>
      <c r="ABK52" s="30"/>
      <c r="ABL52" s="30"/>
      <c r="ABM52" s="30"/>
      <c r="ABN52" s="30"/>
      <c r="ABO52" s="30"/>
      <c r="ABP52" s="30"/>
      <c r="ABQ52" s="30"/>
      <c r="ABR52" s="30"/>
      <c r="ABS52" s="30"/>
      <c r="ABT52" s="30"/>
      <c r="ABU52" s="30"/>
      <c r="ABV52" s="30"/>
      <c r="ABW52" s="30"/>
      <c r="ABX52" s="30"/>
      <c r="ABY52" s="30"/>
      <c r="ABZ52" s="30"/>
      <c r="ACA52" s="30"/>
      <c r="ACB52" s="30"/>
      <c r="ACC52" s="30"/>
      <c r="ACD52" s="30"/>
      <c r="ACE52" s="30"/>
      <c r="ACF52" s="30"/>
      <c r="ACG52" s="30"/>
      <c r="ACH52" s="30"/>
      <c r="ACI52" s="30"/>
      <c r="ACJ52" s="30"/>
      <c r="ACK52" s="30"/>
      <c r="ACL52" s="30"/>
      <c r="ACM52" s="30"/>
      <c r="ACN52" s="30"/>
      <c r="ACO52" s="30"/>
      <c r="ACP52" s="30"/>
      <c r="ACQ52" s="30"/>
      <c r="ACR52" s="30"/>
      <c r="ACS52" s="30"/>
      <c r="ACT52" s="30"/>
      <c r="ACU52" s="30"/>
      <c r="ACV52" s="30"/>
      <c r="ACW52" s="30"/>
      <c r="ACX52" s="30"/>
      <c r="ACY52" s="30"/>
      <c r="ACZ52" s="30"/>
      <c r="ADA52" s="30"/>
      <c r="ADB52" s="30"/>
      <c r="ADC52" s="30"/>
      <c r="ADD52" s="30"/>
      <c r="ADE52" s="30"/>
      <c r="ADF52" s="30"/>
      <c r="ADG52" s="30"/>
      <c r="ADH52" s="30"/>
      <c r="ADI52" s="30"/>
      <c r="ADJ52" s="30"/>
      <c r="ADK52" s="30"/>
      <c r="ADL52" s="30"/>
      <c r="ADM52" s="30"/>
      <c r="ADN52" s="30"/>
      <c r="ADO52" s="30"/>
      <c r="ADP52" s="30"/>
      <c r="ADQ52" s="30"/>
      <c r="ADR52" s="30"/>
      <c r="ADS52" s="30"/>
      <c r="ADT52" s="30"/>
      <c r="ADU52" s="30"/>
      <c r="ADV52" s="30"/>
      <c r="ADW52" s="30"/>
      <c r="ADX52" s="30"/>
      <c r="ADY52" s="30"/>
      <c r="ADZ52" s="30"/>
      <c r="AEA52" s="30"/>
      <c r="AEB52" s="30"/>
      <c r="AEC52" s="30"/>
      <c r="AED52" s="30"/>
      <c r="AEE52" s="30"/>
      <c r="AEF52" s="30"/>
      <c r="AEG52" s="30"/>
      <c r="AEH52" s="30"/>
      <c r="AEI52" s="30"/>
      <c r="AEJ52" s="30"/>
      <c r="AEK52" s="30"/>
      <c r="AEL52" s="30"/>
      <c r="AEM52" s="30"/>
      <c r="AEN52" s="30"/>
      <c r="AEO52" s="30"/>
      <c r="AEP52" s="30"/>
      <c r="AEQ52" s="30"/>
      <c r="AER52" s="30"/>
      <c r="AES52" s="30"/>
      <c r="AET52" s="30"/>
      <c r="AEU52" s="30"/>
      <c r="AEV52" s="30"/>
      <c r="AEW52" s="30"/>
      <c r="AEX52" s="30"/>
      <c r="AEY52" s="30"/>
      <c r="AEZ52" s="30"/>
      <c r="AFA52" s="30"/>
      <c r="AFB52" s="30"/>
      <c r="AFC52" s="30"/>
      <c r="AFD52" s="30"/>
      <c r="AFE52" s="30"/>
      <c r="AFF52" s="30"/>
      <c r="AFG52" s="30"/>
      <c r="AFH52" s="30"/>
      <c r="AFI52" s="30"/>
      <c r="AFJ52" s="30"/>
      <c r="AFK52" s="30"/>
      <c r="AFL52" s="30"/>
      <c r="AFM52" s="30"/>
      <c r="AFN52" s="30"/>
      <c r="AFO52" s="30"/>
      <c r="AFP52" s="30"/>
      <c r="AFQ52" s="30"/>
      <c r="AFR52" s="30"/>
      <c r="AFS52" s="30"/>
      <c r="AFT52" s="30"/>
      <c r="AFU52" s="30"/>
      <c r="AFV52" s="30"/>
      <c r="AFW52" s="30"/>
      <c r="AFX52" s="30"/>
      <c r="AFY52" s="30"/>
      <c r="AFZ52" s="30"/>
      <c r="AGA52" s="30"/>
      <c r="AGB52" s="30"/>
      <c r="AGC52" s="30"/>
      <c r="AGD52" s="30"/>
      <c r="AGE52" s="30"/>
      <c r="AGF52" s="30"/>
      <c r="AGG52" s="30"/>
      <c r="AGH52" s="30"/>
      <c r="AGI52" s="30"/>
      <c r="AGJ52" s="30"/>
      <c r="AGK52" s="30"/>
      <c r="AGL52" s="30"/>
      <c r="AGM52" s="30"/>
      <c r="AGN52" s="30"/>
      <c r="AGO52" s="30"/>
      <c r="AGP52" s="30"/>
      <c r="AGQ52" s="30"/>
      <c r="AGR52" s="30"/>
      <c r="AGS52" s="30"/>
      <c r="AGT52" s="30"/>
      <c r="AGU52" s="30"/>
      <c r="AGV52" s="30"/>
      <c r="AGW52" s="30"/>
      <c r="AGX52" s="30"/>
      <c r="AGY52" s="30"/>
      <c r="AGZ52" s="30"/>
      <c r="AHA52" s="30"/>
      <c r="AHB52" s="30"/>
      <c r="AHC52" s="30"/>
      <c r="AHD52" s="30"/>
      <c r="AHE52" s="30"/>
      <c r="AHF52" s="30"/>
      <c r="AHG52" s="30"/>
      <c r="AHH52" s="30"/>
      <c r="AHI52" s="30"/>
      <c r="AHJ52" s="30"/>
      <c r="AHK52" s="30"/>
      <c r="AHL52" s="30"/>
      <c r="AHM52" s="30"/>
      <c r="AHN52" s="30"/>
      <c r="AHO52" s="30"/>
      <c r="AHP52" s="30"/>
      <c r="AHQ52" s="30"/>
      <c r="AHR52" s="30"/>
      <c r="AHS52" s="30"/>
      <c r="AHT52" s="30"/>
      <c r="AHU52" s="30"/>
      <c r="AHV52" s="30"/>
      <c r="AHW52" s="30"/>
      <c r="AHX52" s="30"/>
      <c r="AHY52" s="30"/>
      <c r="AHZ52" s="30"/>
      <c r="AIA52" s="30"/>
      <c r="AIB52" s="30"/>
      <c r="AIC52" s="30"/>
      <c r="AID52" s="30"/>
      <c r="AIE52" s="30"/>
      <c r="AIF52" s="30"/>
      <c r="AIG52" s="30"/>
      <c r="AIH52" s="30"/>
      <c r="AII52" s="30"/>
      <c r="AIJ52" s="30"/>
      <c r="AIK52" s="30"/>
      <c r="AIL52" s="30"/>
      <c r="AIM52" s="30"/>
      <c r="AIN52" s="30"/>
      <c r="AIO52" s="30"/>
      <c r="AIP52" s="30"/>
      <c r="AIQ52" s="30"/>
      <c r="AIR52" s="30"/>
      <c r="AIS52" s="30"/>
      <c r="AIT52" s="30"/>
      <c r="AIU52" s="30"/>
      <c r="AIV52" s="30"/>
      <c r="AIW52" s="30"/>
      <c r="AIX52" s="30"/>
      <c r="AIY52" s="30"/>
      <c r="AIZ52" s="30"/>
      <c r="AJA52" s="30"/>
      <c r="AJB52" s="30"/>
      <c r="AJC52" s="30"/>
      <c r="AJD52" s="30"/>
      <c r="AJE52" s="30"/>
      <c r="AJF52" s="30"/>
      <c r="AJG52" s="30"/>
      <c r="AJH52" s="30"/>
      <c r="AJI52" s="30"/>
      <c r="AJJ52" s="30"/>
      <c r="AJK52" s="30"/>
      <c r="AJL52" s="30"/>
      <c r="AJM52" s="30"/>
      <c r="AJN52" s="30"/>
      <c r="AJO52" s="30"/>
      <c r="AJP52" s="30"/>
      <c r="AJQ52" s="30"/>
      <c r="AJR52" s="30"/>
      <c r="AJS52" s="30"/>
      <c r="AJT52" s="30"/>
      <c r="AJU52" s="30"/>
      <c r="AJV52" s="30"/>
      <c r="AJW52" s="30"/>
      <c r="AJX52" s="30"/>
      <c r="AJY52" s="30"/>
      <c r="AJZ52" s="30"/>
      <c r="AKA52" s="30"/>
      <c r="AKB52" s="30"/>
      <c r="AKC52" s="30"/>
      <c r="AKD52" s="30"/>
      <c r="AKE52" s="30"/>
      <c r="AKF52" s="30"/>
      <c r="AKG52" s="30"/>
      <c r="AKH52" s="30"/>
      <c r="AKI52" s="30"/>
      <c r="AKJ52" s="30"/>
      <c r="AKK52" s="30"/>
      <c r="AKL52" s="30"/>
      <c r="AKM52" s="30"/>
      <c r="AKN52" s="30"/>
      <c r="AKO52" s="30"/>
      <c r="AKP52" s="30"/>
      <c r="AKQ52" s="30"/>
      <c r="AKR52" s="30"/>
      <c r="AKS52" s="30"/>
      <c r="AKT52" s="30"/>
      <c r="AKU52" s="30"/>
      <c r="AKV52" s="30"/>
      <c r="AKW52" s="30"/>
      <c r="AKX52" s="30"/>
      <c r="AKY52" s="30"/>
      <c r="AKZ52" s="30"/>
      <c r="ALA52" s="30"/>
      <c r="ALB52" s="30"/>
      <c r="ALC52" s="30"/>
      <c r="ALD52" s="30"/>
      <c r="ALE52" s="30"/>
      <c r="ALF52" s="30"/>
      <c r="ALG52" s="30"/>
      <c r="ALH52" s="30"/>
      <c r="ALI52" s="30"/>
      <c r="ALJ52" s="30"/>
      <c r="ALK52" s="30"/>
      <c r="ALL52" s="30"/>
      <c r="ALM52" s="30"/>
      <c r="ALN52" s="30"/>
      <c r="ALO52" s="30"/>
      <c r="ALP52" s="30"/>
      <c r="ALQ52" s="30"/>
      <c r="ALR52" s="30"/>
      <c r="ALS52" s="30"/>
      <c r="ALT52" s="30"/>
      <c r="ALU52" s="30"/>
      <c r="ALV52" s="30"/>
      <c r="ALW52" s="30"/>
      <c r="ALX52" s="30"/>
      <c r="ALY52" s="30"/>
      <c r="ALZ52" s="30"/>
      <c r="AMA52" s="30"/>
      <c r="AMB52" s="30"/>
      <c r="AMC52" s="30"/>
      <c r="AMD52" s="30"/>
      <c r="AME52" s="30"/>
      <c r="AMF52" s="30"/>
      <c r="AMG52" s="30"/>
      <c r="AMH52" s="30"/>
      <c r="AMI52" s="30"/>
      <c r="AMJ52" s="30"/>
      <c r="AMK52" s="30"/>
      <c r="AML52" s="30"/>
      <c r="AMM52" s="30"/>
      <c r="AMN52" s="30"/>
      <c r="AMO52" s="30"/>
      <c r="AMP52" s="30"/>
      <c r="AMQ52" s="30"/>
      <c r="AMR52" s="30"/>
      <c r="AMS52" s="30"/>
      <c r="AMT52" s="30"/>
      <c r="AMU52" s="30"/>
      <c r="AMV52" s="30"/>
      <c r="AMW52" s="30"/>
      <c r="AMX52" s="30"/>
      <c r="AMY52" s="30"/>
      <c r="AMZ52" s="30"/>
      <c r="ANA52" s="30"/>
      <c r="ANB52" s="30"/>
      <c r="ANC52" s="30"/>
      <c r="AND52" s="30"/>
      <c r="ANE52" s="30"/>
      <c r="ANF52" s="30"/>
      <c r="ANG52" s="30"/>
      <c r="ANH52" s="30"/>
      <c r="ANI52" s="30"/>
      <c r="ANJ52" s="30"/>
      <c r="ANK52" s="30"/>
      <c r="ANL52" s="30"/>
      <c r="ANM52" s="30"/>
      <c r="ANN52" s="30"/>
      <c r="ANO52" s="30"/>
      <c r="ANP52" s="30"/>
      <c r="ANQ52" s="30"/>
      <c r="ANR52" s="30"/>
      <c r="ANS52" s="30"/>
      <c r="ANT52" s="30"/>
      <c r="ANU52" s="30"/>
      <c r="ANV52" s="30"/>
      <c r="ANW52" s="30"/>
      <c r="ANX52" s="30"/>
      <c r="ANY52" s="30"/>
      <c r="ANZ52" s="30"/>
      <c r="AOA52" s="30"/>
      <c r="AOB52" s="30"/>
      <c r="AOC52" s="30"/>
      <c r="AOD52" s="30"/>
      <c r="AOE52" s="30"/>
      <c r="AOF52" s="30"/>
      <c r="AOG52" s="30"/>
      <c r="AOH52" s="30"/>
      <c r="AOI52" s="30"/>
      <c r="AOJ52" s="30"/>
      <c r="AOK52" s="30"/>
      <c r="AOL52" s="30"/>
      <c r="AOM52" s="30"/>
      <c r="AON52" s="30"/>
      <c r="AOO52" s="30"/>
      <c r="AOP52" s="30"/>
      <c r="AOQ52" s="30"/>
      <c r="AOR52" s="30"/>
      <c r="AOS52" s="30"/>
      <c r="AOT52" s="30"/>
      <c r="AOU52" s="30"/>
      <c r="AOV52" s="30"/>
      <c r="AOW52" s="30"/>
      <c r="AOX52" s="30"/>
      <c r="AOY52" s="30"/>
      <c r="AOZ52" s="30"/>
      <c r="APA52" s="30"/>
      <c r="APB52" s="30"/>
      <c r="APC52" s="30"/>
      <c r="APD52" s="30"/>
      <c r="APE52" s="30"/>
      <c r="APF52" s="30"/>
      <c r="APG52" s="30"/>
      <c r="APH52" s="30"/>
      <c r="API52" s="30"/>
      <c r="APJ52" s="30"/>
      <c r="APK52" s="30"/>
      <c r="APL52" s="30"/>
      <c r="APM52" s="30"/>
      <c r="APN52" s="30"/>
      <c r="APO52" s="30"/>
      <c r="APP52" s="30"/>
      <c r="APQ52" s="30"/>
      <c r="APR52" s="30"/>
      <c r="APS52" s="30"/>
      <c r="APT52" s="30"/>
      <c r="APU52" s="30"/>
      <c r="APV52" s="30"/>
      <c r="APW52" s="30"/>
      <c r="APX52" s="30"/>
      <c r="APY52" s="30"/>
      <c r="APZ52" s="30"/>
      <c r="AQA52" s="30"/>
      <c r="AQB52" s="30"/>
      <c r="AQC52" s="30"/>
      <c r="AQD52" s="30"/>
      <c r="AQE52" s="30"/>
      <c r="AQF52" s="30"/>
      <c r="AQG52" s="30"/>
      <c r="AQH52" s="30"/>
      <c r="AQI52" s="30"/>
      <c r="AQJ52" s="30"/>
      <c r="AQK52" s="30"/>
      <c r="AQL52" s="30"/>
      <c r="AQM52" s="30"/>
      <c r="AQN52" s="30"/>
      <c r="AQO52" s="30"/>
      <c r="AQP52" s="30"/>
      <c r="AQQ52" s="30"/>
      <c r="AQR52" s="30"/>
      <c r="AQS52" s="30"/>
      <c r="AQT52" s="30"/>
      <c r="AQU52" s="30"/>
      <c r="AQV52" s="30"/>
      <c r="AQW52" s="30"/>
      <c r="AQX52" s="30"/>
      <c r="AQY52" s="30"/>
      <c r="AQZ52" s="30"/>
      <c r="ARA52" s="30"/>
      <c r="ARB52" s="30"/>
      <c r="ARC52" s="30"/>
      <c r="ARD52" s="30"/>
      <c r="ARE52" s="30"/>
      <c r="ARF52" s="30"/>
      <c r="ARG52" s="30"/>
      <c r="ARH52" s="30"/>
      <c r="ARI52" s="30"/>
      <c r="ARJ52" s="30"/>
      <c r="ARK52" s="30"/>
      <c r="ARL52" s="30"/>
      <c r="ARM52" s="30"/>
      <c r="ARN52" s="30"/>
      <c r="ARO52" s="30"/>
      <c r="ARP52" s="30"/>
      <c r="ARQ52" s="30"/>
      <c r="ARR52" s="30"/>
      <c r="ARS52" s="30"/>
      <c r="ART52" s="30"/>
      <c r="ARU52" s="30"/>
      <c r="ARV52" s="30"/>
      <c r="ARW52" s="30"/>
      <c r="ARX52" s="30"/>
      <c r="ARY52" s="30"/>
      <c r="ARZ52" s="30"/>
      <c r="ASA52" s="30"/>
      <c r="ASB52" s="30"/>
      <c r="ASC52" s="30"/>
      <c r="ASD52" s="30"/>
      <c r="ASE52" s="30"/>
      <c r="ASF52" s="30"/>
      <c r="ASG52" s="30"/>
      <c r="ASH52" s="30"/>
      <c r="ASI52" s="30"/>
      <c r="ASJ52" s="30"/>
      <c r="ASK52" s="30"/>
      <c r="ASL52" s="30"/>
      <c r="ASM52" s="30"/>
      <c r="ASN52" s="30"/>
      <c r="ASO52" s="30"/>
      <c r="ASP52" s="30"/>
      <c r="ASQ52" s="30"/>
      <c r="ASR52" s="30"/>
      <c r="ASS52" s="30"/>
      <c r="AST52" s="30"/>
      <c r="ASU52" s="30"/>
      <c r="ASV52" s="30"/>
      <c r="ASW52" s="30"/>
      <c r="ASX52" s="30"/>
      <c r="ASY52" s="30"/>
      <c r="ASZ52" s="30"/>
      <c r="ATA52" s="30"/>
      <c r="ATB52" s="30"/>
      <c r="ATC52" s="30"/>
      <c r="ATD52" s="30"/>
      <c r="ATE52" s="30"/>
      <c r="ATF52" s="30"/>
      <c r="ATG52" s="30"/>
      <c r="ATH52" s="30"/>
      <c r="ATI52" s="30"/>
      <c r="ATJ52" s="30"/>
      <c r="ATK52" s="30"/>
      <c r="ATL52" s="30"/>
      <c r="ATM52" s="30"/>
      <c r="ATN52" s="30"/>
      <c r="ATO52" s="30"/>
      <c r="ATP52" s="30"/>
      <c r="ATQ52" s="30"/>
      <c r="ATR52" s="30"/>
      <c r="ATS52" s="30"/>
      <c r="ATT52" s="30"/>
      <c r="ATU52" s="30"/>
      <c r="ATV52" s="30"/>
      <c r="ATW52" s="30"/>
      <c r="ATX52" s="30"/>
      <c r="ATY52" s="30"/>
      <c r="ATZ52" s="30"/>
      <c r="AUA52" s="30"/>
      <c r="AUB52" s="30"/>
      <c r="AUC52" s="30"/>
      <c r="AUD52" s="30"/>
      <c r="AUE52" s="30"/>
      <c r="AUF52" s="30"/>
      <c r="AUG52" s="30"/>
      <c r="AUH52" s="30"/>
      <c r="AUI52" s="30"/>
      <c r="AUJ52" s="30"/>
      <c r="AUK52" s="30"/>
      <c r="AUL52" s="30"/>
      <c r="AUM52" s="30"/>
      <c r="AUN52" s="30"/>
      <c r="AUO52" s="30"/>
      <c r="AUP52" s="30"/>
      <c r="AUQ52" s="30"/>
      <c r="AUR52" s="30"/>
      <c r="AUS52" s="30"/>
      <c r="AUT52" s="30"/>
      <c r="AUU52" s="30"/>
      <c r="AUV52" s="30"/>
      <c r="AUW52" s="30"/>
      <c r="AUX52" s="30"/>
      <c r="AUY52" s="30"/>
      <c r="AUZ52" s="30"/>
      <c r="AVA52" s="30"/>
      <c r="AVB52" s="30"/>
      <c r="AVC52" s="30"/>
      <c r="AVD52" s="30"/>
      <c r="AVE52" s="30"/>
      <c r="AVF52" s="30"/>
      <c r="AVG52" s="30"/>
      <c r="AVH52" s="30"/>
      <c r="AVI52" s="30"/>
      <c r="AVJ52" s="30"/>
      <c r="AVK52" s="30"/>
      <c r="AVL52" s="30"/>
      <c r="AVM52" s="30"/>
      <c r="AVN52" s="30"/>
      <c r="AVO52" s="30"/>
      <c r="AVP52" s="30"/>
      <c r="AVQ52" s="30"/>
      <c r="AVR52" s="30"/>
      <c r="AVS52" s="30"/>
      <c r="AVT52" s="30"/>
      <c r="AVU52" s="30"/>
      <c r="AVV52" s="30"/>
      <c r="AVW52" s="30"/>
      <c r="AVX52" s="30"/>
      <c r="AVY52" s="30"/>
      <c r="AVZ52" s="30"/>
      <c r="AWA52" s="30"/>
      <c r="AWB52" s="30"/>
      <c r="AWC52" s="30"/>
      <c r="AWD52" s="30"/>
      <c r="AWE52" s="30"/>
      <c r="AWF52" s="30"/>
      <c r="AWG52" s="30"/>
      <c r="AWH52" s="30"/>
      <c r="AWI52" s="30"/>
      <c r="AWJ52" s="30"/>
      <c r="AWK52" s="30"/>
      <c r="AWL52" s="30"/>
      <c r="AWM52" s="30"/>
      <c r="AWN52" s="30"/>
      <c r="AWO52" s="30"/>
      <c r="AWP52" s="30"/>
      <c r="AWQ52" s="30"/>
      <c r="AWR52" s="30"/>
      <c r="AWS52" s="30"/>
      <c r="AWT52" s="30"/>
      <c r="AWU52" s="30"/>
      <c r="AWV52" s="30"/>
      <c r="AWW52" s="30"/>
      <c r="AWX52" s="30"/>
      <c r="AWY52" s="30"/>
      <c r="AWZ52" s="30"/>
      <c r="AXA52" s="30"/>
      <c r="AXB52" s="30"/>
      <c r="AXC52" s="30"/>
      <c r="AXD52" s="30"/>
      <c r="AXE52" s="30"/>
      <c r="AXF52" s="30"/>
      <c r="AXG52" s="30"/>
      <c r="AXH52" s="30"/>
      <c r="AXI52" s="30"/>
      <c r="AXJ52" s="30"/>
      <c r="AXK52" s="30"/>
      <c r="AXL52" s="30"/>
      <c r="AXM52" s="30"/>
      <c r="AXN52" s="30"/>
      <c r="AXO52" s="30"/>
      <c r="AXP52" s="30"/>
      <c r="AXQ52" s="30"/>
      <c r="AXR52" s="30"/>
      <c r="AXS52" s="30"/>
      <c r="AXT52" s="30"/>
      <c r="AXU52" s="30"/>
      <c r="AXV52" s="30"/>
      <c r="AXW52" s="30"/>
      <c r="AXX52" s="30"/>
      <c r="AXY52" s="30"/>
      <c r="AXZ52" s="30"/>
      <c r="AYA52" s="30"/>
      <c r="AYB52" s="30"/>
      <c r="AYC52" s="30"/>
      <c r="AYD52" s="30"/>
      <c r="AYE52" s="30"/>
      <c r="AYF52" s="30"/>
      <c r="AYG52" s="30"/>
      <c r="AYH52" s="30"/>
      <c r="AYI52" s="30"/>
      <c r="AYJ52" s="30"/>
      <c r="AYK52" s="30"/>
      <c r="AYL52" s="30"/>
      <c r="AYM52" s="30"/>
      <c r="AYN52" s="30"/>
      <c r="AYO52" s="30"/>
      <c r="AYP52" s="30"/>
      <c r="AYQ52" s="30"/>
      <c r="AYR52" s="30"/>
      <c r="AYS52" s="30"/>
      <c r="AYT52" s="30"/>
      <c r="AYU52" s="30"/>
      <c r="AYV52" s="30"/>
      <c r="AYW52" s="30"/>
      <c r="AYX52" s="30"/>
      <c r="AYY52" s="30"/>
      <c r="AYZ52" s="30"/>
      <c r="AZA52" s="30"/>
      <c r="AZB52" s="30"/>
      <c r="AZC52" s="30"/>
      <c r="AZD52" s="30"/>
      <c r="AZE52" s="30"/>
      <c r="AZF52" s="30"/>
      <c r="AZG52" s="30"/>
      <c r="AZH52" s="30"/>
      <c r="AZI52" s="30"/>
      <c r="AZJ52" s="30"/>
      <c r="AZK52" s="30"/>
      <c r="AZL52" s="30"/>
      <c r="AZM52" s="30"/>
      <c r="AZN52" s="30"/>
      <c r="AZO52" s="30"/>
      <c r="AZP52" s="30"/>
      <c r="AZQ52" s="30"/>
      <c r="AZR52" s="30"/>
      <c r="AZS52" s="30"/>
      <c r="AZT52" s="30"/>
      <c r="AZU52" s="30"/>
      <c r="AZV52" s="30"/>
      <c r="AZW52" s="30"/>
      <c r="AZX52" s="30"/>
      <c r="AZY52" s="30"/>
      <c r="AZZ52" s="30"/>
      <c r="BAA52" s="30"/>
      <c r="BAB52" s="30"/>
      <c r="BAC52" s="30"/>
      <c r="BAD52" s="30"/>
      <c r="BAE52" s="30"/>
      <c r="BAF52" s="30"/>
      <c r="BAG52" s="30"/>
      <c r="BAH52" s="30"/>
      <c r="BAI52" s="30"/>
      <c r="BAJ52" s="30"/>
      <c r="BAK52" s="30"/>
      <c r="BAL52" s="30"/>
      <c r="BAM52" s="30"/>
      <c r="BAN52" s="30"/>
      <c r="BAO52" s="30"/>
      <c r="BAP52" s="30"/>
      <c r="BAQ52" s="30"/>
      <c r="BAR52" s="30"/>
      <c r="BAS52" s="30"/>
      <c r="BAT52" s="30"/>
      <c r="BAU52" s="30"/>
      <c r="BAV52" s="30"/>
      <c r="BAW52" s="30"/>
      <c r="BAX52" s="30"/>
      <c r="BAY52" s="30"/>
      <c r="BAZ52" s="30"/>
      <c r="BBA52" s="30"/>
      <c r="BBB52" s="30"/>
      <c r="BBC52" s="30"/>
      <c r="BBD52" s="30"/>
      <c r="BBE52" s="30"/>
      <c r="BBF52" s="30"/>
      <c r="BBG52" s="30"/>
      <c r="BBH52" s="30"/>
      <c r="BBI52" s="30"/>
      <c r="BBJ52" s="30"/>
      <c r="BBK52" s="30"/>
      <c r="BBL52" s="30"/>
      <c r="BBM52" s="30"/>
      <c r="BBN52" s="30"/>
      <c r="BBO52" s="30"/>
      <c r="BBP52" s="30"/>
      <c r="BBQ52" s="30"/>
      <c r="BBR52" s="30"/>
      <c r="BBS52" s="30"/>
      <c r="BBT52" s="30"/>
      <c r="BBU52" s="30"/>
      <c r="BBV52" s="30"/>
      <c r="BBW52" s="30"/>
      <c r="BBX52" s="30"/>
      <c r="BBY52" s="30"/>
      <c r="BBZ52" s="30"/>
      <c r="BCA52" s="30"/>
      <c r="BCB52" s="30"/>
      <c r="BCC52" s="30"/>
      <c r="BCD52" s="30"/>
      <c r="BCE52" s="30"/>
      <c r="BCF52" s="30"/>
      <c r="BCG52" s="30"/>
      <c r="BCH52" s="30"/>
      <c r="BCI52" s="30"/>
      <c r="BCJ52" s="30"/>
      <c r="BCK52" s="30"/>
      <c r="BCL52" s="30"/>
      <c r="BCM52" s="30"/>
      <c r="BCN52" s="30"/>
      <c r="BCO52" s="30"/>
      <c r="BCP52" s="30"/>
      <c r="BCQ52" s="30"/>
      <c r="BCR52" s="30"/>
      <c r="BCS52" s="30"/>
      <c r="BCT52" s="30"/>
      <c r="BCU52" s="30"/>
      <c r="BCV52" s="30"/>
      <c r="BCW52" s="30"/>
      <c r="BCX52" s="30"/>
      <c r="BCY52" s="30"/>
      <c r="BCZ52" s="30"/>
      <c r="BDA52" s="30"/>
      <c r="BDB52" s="30"/>
      <c r="BDC52" s="30"/>
      <c r="BDD52" s="30"/>
      <c r="BDE52" s="30"/>
      <c r="BDF52" s="30"/>
      <c r="BDG52" s="30"/>
      <c r="BDH52" s="30"/>
      <c r="BDI52" s="30"/>
      <c r="BDJ52" s="30"/>
      <c r="BDK52" s="30"/>
      <c r="BDL52" s="30"/>
      <c r="BDM52" s="30"/>
      <c r="BDN52" s="30"/>
      <c r="BDO52" s="30"/>
      <c r="BDP52" s="30"/>
      <c r="BDQ52" s="30"/>
      <c r="BDR52" s="30"/>
      <c r="BDS52" s="30"/>
      <c r="BDT52" s="30"/>
      <c r="BDU52" s="30"/>
      <c r="BDV52" s="30"/>
      <c r="BDW52" s="30"/>
      <c r="BDX52" s="30"/>
      <c r="BDY52" s="30"/>
      <c r="BDZ52" s="30"/>
      <c r="BEA52" s="30"/>
      <c r="BEB52" s="30"/>
      <c r="BEC52" s="30"/>
      <c r="BED52" s="30"/>
      <c r="BEE52" s="30"/>
      <c r="BEF52" s="30"/>
      <c r="BEG52" s="30"/>
      <c r="BEH52" s="30"/>
      <c r="BEI52" s="30"/>
      <c r="BEJ52" s="30"/>
      <c r="BEK52" s="30"/>
      <c r="BEL52" s="30"/>
      <c r="BEM52" s="30"/>
      <c r="BEN52" s="30"/>
      <c r="BEO52" s="30"/>
      <c r="BEP52" s="30"/>
      <c r="BEQ52" s="30"/>
      <c r="BER52" s="30"/>
      <c r="BES52" s="30"/>
      <c r="BET52" s="30"/>
      <c r="BEU52" s="30"/>
      <c r="BEV52" s="30"/>
      <c r="BEW52" s="30"/>
      <c r="BEX52" s="30"/>
      <c r="BEY52" s="30"/>
      <c r="BEZ52" s="30"/>
      <c r="BFA52" s="30"/>
      <c r="BFB52" s="30"/>
      <c r="BFC52" s="30"/>
      <c r="BFD52" s="30"/>
      <c r="BFE52" s="30"/>
      <c r="BFF52" s="30"/>
      <c r="BFG52" s="30"/>
      <c r="BFH52" s="30"/>
      <c r="BFI52" s="30"/>
      <c r="BFJ52" s="30"/>
      <c r="BFK52" s="30"/>
      <c r="BFL52" s="30"/>
      <c r="BFM52" s="30"/>
      <c r="BFN52" s="30"/>
      <c r="BFO52" s="30"/>
      <c r="BFP52" s="30"/>
      <c r="BFQ52" s="30"/>
      <c r="BFR52" s="30"/>
      <c r="BFS52" s="30"/>
      <c r="BFT52" s="30"/>
      <c r="BFU52" s="30"/>
      <c r="BFV52" s="30"/>
      <c r="BFW52" s="30"/>
      <c r="BFX52" s="30"/>
      <c r="BFY52" s="30"/>
      <c r="BFZ52" s="30"/>
      <c r="BGA52" s="30"/>
      <c r="BGB52" s="30"/>
      <c r="BGC52" s="30"/>
      <c r="BGD52" s="30"/>
      <c r="BGE52" s="30"/>
      <c r="BGF52" s="30"/>
      <c r="BGG52" s="30"/>
      <c r="BGH52" s="30"/>
      <c r="BGI52" s="30"/>
      <c r="BGJ52" s="30"/>
      <c r="BGK52" s="30"/>
      <c r="BGL52" s="30"/>
      <c r="BGM52" s="30"/>
      <c r="BGN52" s="30"/>
      <c r="BGO52" s="30"/>
      <c r="BGP52" s="30"/>
      <c r="BGQ52" s="30"/>
      <c r="BGR52" s="30"/>
      <c r="BGS52" s="30"/>
      <c r="BGT52" s="30"/>
      <c r="BGU52" s="30"/>
      <c r="BGV52" s="30"/>
      <c r="BGW52" s="30"/>
      <c r="BGX52" s="30"/>
      <c r="BGY52" s="30"/>
      <c r="BGZ52" s="30"/>
      <c r="BHA52" s="30"/>
      <c r="BHB52" s="30"/>
      <c r="BHC52" s="30"/>
      <c r="BHD52" s="30"/>
      <c r="BHE52" s="30"/>
      <c r="BHF52" s="30"/>
      <c r="BHG52" s="30"/>
      <c r="BHH52" s="30"/>
      <c r="BHI52" s="30"/>
      <c r="BHJ52" s="30"/>
      <c r="BHK52" s="30"/>
      <c r="BHL52" s="30"/>
      <c r="BHM52" s="30"/>
      <c r="BHN52" s="30"/>
      <c r="BHO52" s="30"/>
      <c r="BHP52" s="30"/>
      <c r="BHQ52" s="30"/>
      <c r="BHR52" s="30"/>
      <c r="BHS52" s="30"/>
      <c r="BHT52" s="30"/>
      <c r="BHU52" s="30"/>
      <c r="BHV52" s="30"/>
      <c r="BHW52" s="30"/>
      <c r="BHX52" s="30"/>
      <c r="BHY52" s="30"/>
      <c r="BHZ52" s="30"/>
      <c r="BIA52" s="30"/>
      <c r="BIB52" s="30"/>
      <c r="BIC52" s="30"/>
      <c r="BID52" s="30"/>
      <c r="BIE52" s="30"/>
      <c r="BIF52" s="30"/>
      <c r="BIG52" s="30"/>
      <c r="BIH52" s="30"/>
      <c r="BII52" s="30"/>
      <c r="BIJ52" s="30"/>
      <c r="BIK52" s="30"/>
      <c r="BIL52" s="30"/>
      <c r="BIM52" s="30"/>
      <c r="BIN52" s="30"/>
      <c r="BIO52" s="30"/>
      <c r="BIP52" s="30"/>
      <c r="BIQ52" s="30"/>
      <c r="BIR52" s="30"/>
      <c r="BIS52" s="30"/>
      <c r="BIT52" s="30"/>
      <c r="BIU52" s="30"/>
      <c r="BIV52" s="30"/>
      <c r="BIW52" s="30"/>
      <c r="BIX52" s="30"/>
      <c r="BIY52" s="30"/>
      <c r="BIZ52" s="30"/>
      <c r="BJA52" s="30"/>
      <c r="BJB52" s="30"/>
      <c r="BJC52" s="30"/>
      <c r="BJD52" s="30"/>
      <c r="BJE52" s="30"/>
      <c r="BJF52" s="30"/>
      <c r="BJG52" s="30"/>
      <c r="BJH52" s="30"/>
      <c r="BJI52" s="30"/>
      <c r="BJJ52" s="30"/>
      <c r="BJK52" s="30"/>
      <c r="BJL52" s="30"/>
      <c r="BJM52" s="30"/>
      <c r="BJN52" s="30"/>
      <c r="BJO52" s="30"/>
      <c r="BJP52" s="30"/>
      <c r="BJQ52" s="30"/>
      <c r="BJR52" s="30"/>
      <c r="BJS52" s="30"/>
      <c r="BJT52" s="30"/>
      <c r="BJU52" s="30"/>
      <c r="BJV52" s="30"/>
      <c r="BJW52" s="30"/>
      <c r="BJX52" s="30"/>
      <c r="BJY52" s="30"/>
      <c r="BJZ52" s="30"/>
      <c r="BKA52" s="30"/>
      <c r="BKB52" s="30"/>
      <c r="BKC52" s="30"/>
      <c r="BKD52" s="30"/>
      <c r="BKE52" s="30"/>
      <c r="BKF52" s="30"/>
      <c r="BKG52" s="30"/>
      <c r="BKH52" s="30"/>
      <c r="BKI52" s="30"/>
      <c r="BKJ52" s="30"/>
      <c r="BKK52" s="30"/>
      <c r="BKL52" s="30"/>
      <c r="BKM52" s="30"/>
      <c r="BKN52" s="30"/>
      <c r="BKO52" s="30"/>
      <c r="BKP52" s="30"/>
      <c r="BKQ52" s="30"/>
      <c r="BKR52" s="30"/>
      <c r="BKS52" s="30"/>
      <c r="BKT52" s="30"/>
      <c r="BKU52" s="30"/>
      <c r="BKV52" s="30"/>
      <c r="BKW52" s="30"/>
      <c r="BKX52" s="30"/>
      <c r="BKY52" s="30"/>
      <c r="BKZ52" s="30"/>
      <c r="BLA52" s="30"/>
      <c r="BLB52" s="30"/>
      <c r="BLC52" s="30"/>
      <c r="BLD52" s="30"/>
      <c r="BLE52" s="30"/>
      <c r="BLF52" s="30"/>
      <c r="BLG52" s="30"/>
      <c r="BLH52" s="30"/>
      <c r="BLI52" s="30"/>
      <c r="BLJ52" s="30"/>
      <c r="BLK52" s="30"/>
      <c r="BLL52" s="30"/>
      <c r="BLM52" s="30"/>
      <c r="BLN52" s="30"/>
      <c r="BLO52" s="30"/>
      <c r="BLP52" s="30"/>
      <c r="BLQ52" s="30"/>
      <c r="BLR52" s="30"/>
      <c r="BLS52" s="30"/>
      <c r="BLT52" s="30"/>
      <c r="BLU52" s="30"/>
      <c r="BLV52" s="30"/>
      <c r="BLW52" s="30"/>
      <c r="BLX52" s="30"/>
      <c r="BLY52" s="30"/>
      <c r="BLZ52" s="30"/>
      <c r="BMA52" s="30"/>
      <c r="BMB52" s="30"/>
      <c r="BMC52" s="30"/>
      <c r="BMD52" s="30"/>
      <c r="BME52" s="30"/>
      <c r="BMF52" s="30"/>
      <c r="BMG52" s="30"/>
      <c r="BMH52" s="30"/>
      <c r="BMI52" s="30"/>
      <c r="BMJ52" s="30"/>
      <c r="BMK52" s="30"/>
      <c r="BML52" s="30"/>
      <c r="BMM52" s="30"/>
      <c r="BMN52" s="30"/>
      <c r="BMO52" s="30"/>
      <c r="BMP52" s="30"/>
      <c r="BMQ52" s="30"/>
      <c r="BMR52" s="30"/>
      <c r="BMS52" s="30"/>
      <c r="BMT52" s="30"/>
      <c r="BMU52" s="30"/>
      <c r="BMV52" s="30"/>
      <c r="BMW52" s="30"/>
      <c r="BMX52" s="30"/>
      <c r="BMY52" s="30"/>
      <c r="BMZ52" s="30"/>
      <c r="BNA52" s="30"/>
      <c r="BNB52" s="30"/>
      <c r="BNC52" s="30"/>
      <c r="BND52" s="30"/>
      <c r="BNE52" s="30"/>
      <c r="BNF52" s="30"/>
      <c r="BNG52" s="30"/>
      <c r="BNH52" s="30"/>
      <c r="BNI52" s="30"/>
      <c r="BNJ52" s="30"/>
      <c r="BNK52" s="30"/>
      <c r="BNL52" s="30"/>
      <c r="BNM52" s="30"/>
      <c r="BNN52" s="30"/>
      <c r="BNO52" s="30"/>
      <c r="BNP52" s="30"/>
      <c r="BNQ52" s="30"/>
      <c r="BNR52" s="30"/>
      <c r="BNS52" s="30"/>
      <c r="BNT52" s="30"/>
      <c r="BNU52" s="30"/>
      <c r="BNV52" s="30"/>
      <c r="BNW52" s="30"/>
      <c r="BNX52" s="30"/>
      <c r="BNY52" s="30"/>
      <c r="BNZ52" s="30"/>
      <c r="BOA52" s="30"/>
      <c r="BOB52" s="30"/>
      <c r="BOC52" s="30"/>
      <c r="BOD52" s="30"/>
      <c r="BOE52" s="30"/>
      <c r="BOF52" s="30"/>
      <c r="BOG52" s="30"/>
      <c r="BOH52" s="30"/>
      <c r="BOI52" s="30"/>
      <c r="BOJ52" s="30"/>
      <c r="BOK52" s="30"/>
      <c r="BOL52" s="30"/>
      <c r="BOM52" s="30"/>
      <c r="BON52" s="30"/>
      <c r="BOO52" s="30"/>
      <c r="BOP52" s="30"/>
      <c r="BOQ52" s="30"/>
      <c r="BOR52" s="30"/>
      <c r="BOS52" s="30"/>
      <c r="BOT52" s="30"/>
      <c r="BOU52" s="30"/>
      <c r="BOV52" s="30"/>
      <c r="BOW52" s="30"/>
      <c r="BOX52" s="30"/>
      <c r="BOY52" s="30"/>
      <c r="BOZ52" s="30"/>
      <c r="BPA52" s="30"/>
      <c r="BPB52" s="30"/>
      <c r="BPC52" s="30"/>
      <c r="BPD52" s="30"/>
      <c r="BPE52" s="30"/>
      <c r="BPF52" s="30"/>
      <c r="BPG52" s="30"/>
      <c r="BPH52" s="30"/>
      <c r="BPI52" s="30"/>
      <c r="BPJ52" s="30"/>
      <c r="BPK52" s="30"/>
      <c r="BPL52" s="30"/>
      <c r="BPM52" s="30"/>
      <c r="BPN52" s="30"/>
      <c r="BPO52" s="30"/>
      <c r="BPP52" s="30"/>
      <c r="BPQ52" s="30"/>
      <c r="BPR52" s="30"/>
      <c r="BPS52" s="30"/>
      <c r="BPT52" s="30"/>
      <c r="BPU52" s="30"/>
      <c r="BPV52" s="30"/>
      <c r="BPW52" s="30"/>
      <c r="BPX52" s="30"/>
      <c r="BPY52" s="30"/>
      <c r="BPZ52" s="30"/>
      <c r="BQA52" s="30"/>
      <c r="BQB52" s="30"/>
      <c r="BQC52" s="30"/>
      <c r="BQD52" s="30"/>
      <c r="BQE52" s="30"/>
      <c r="BQF52" s="30"/>
      <c r="BQG52" s="30"/>
      <c r="BQH52" s="30"/>
      <c r="BQI52" s="30"/>
      <c r="BQJ52" s="30"/>
      <c r="BQK52" s="30"/>
      <c r="BQL52" s="30"/>
      <c r="BQM52" s="30"/>
      <c r="BQN52" s="30"/>
      <c r="BQO52" s="30"/>
      <c r="BQP52" s="30"/>
      <c r="BQQ52" s="30"/>
      <c r="BQR52" s="30"/>
      <c r="BQS52" s="30"/>
      <c r="BQT52" s="30"/>
      <c r="BQU52" s="30"/>
      <c r="BQV52" s="30"/>
      <c r="BQW52" s="30"/>
      <c r="BQX52" s="30"/>
      <c r="BQY52" s="30"/>
      <c r="BQZ52" s="30"/>
      <c r="BRA52" s="30"/>
      <c r="BRB52" s="30"/>
      <c r="BRC52" s="30"/>
      <c r="BRD52" s="30"/>
      <c r="BRE52" s="30"/>
      <c r="BRF52" s="30"/>
      <c r="BRG52" s="30"/>
      <c r="BRH52" s="30"/>
      <c r="BRI52" s="30"/>
      <c r="BRJ52" s="30"/>
      <c r="BRK52" s="30"/>
      <c r="BRL52" s="30"/>
      <c r="BRM52" s="30"/>
      <c r="BRN52" s="30"/>
      <c r="BRO52" s="30"/>
      <c r="BRP52" s="30"/>
      <c r="BRQ52" s="30"/>
      <c r="BRR52" s="30"/>
      <c r="BRS52" s="30"/>
      <c r="BRT52" s="30"/>
      <c r="BRU52" s="30"/>
      <c r="BRV52" s="30"/>
      <c r="BRW52" s="30"/>
      <c r="BRX52" s="30"/>
      <c r="BRY52" s="30"/>
      <c r="BRZ52" s="30"/>
      <c r="BSA52" s="30"/>
      <c r="BSB52" s="30"/>
      <c r="BSC52" s="30"/>
      <c r="BSD52" s="30"/>
      <c r="BSE52" s="30"/>
      <c r="BSF52" s="30"/>
      <c r="BSG52" s="30"/>
      <c r="BSH52" s="30"/>
      <c r="BSI52" s="30"/>
      <c r="BSJ52" s="30"/>
      <c r="BSK52" s="30"/>
      <c r="BSL52" s="30"/>
      <c r="BSM52" s="30"/>
      <c r="BSN52" s="30"/>
      <c r="BSO52" s="30"/>
      <c r="BSP52" s="30"/>
      <c r="BSQ52" s="30"/>
      <c r="BSR52" s="30"/>
      <c r="BSS52" s="30"/>
      <c r="BST52" s="30"/>
      <c r="BSU52" s="30"/>
      <c r="BSV52" s="30"/>
      <c r="BSW52" s="30"/>
      <c r="BSX52" s="30"/>
      <c r="BSY52" s="30"/>
      <c r="BSZ52" s="30"/>
      <c r="BTA52" s="30"/>
      <c r="BTB52" s="30"/>
      <c r="BTC52" s="30"/>
      <c r="BTD52" s="30"/>
      <c r="BTE52" s="30"/>
      <c r="BTF52" s="30"/>
      <c r="BTG52" s="30"/>
      <c r="BTH52" s="30"/>
      <c r="BTI52" s="30"/>
      <c r="BTJ52" s="30"/>
      <c r="BTK52" s="30"/>
      <c r="BTL52" s="30"/>
      <c r="BTM52" s="30"/>
      <c r="BTN52" s="30"/>
      <c r="BTO52" s="30"/>
      <c r="BTP52" s="30"/>
      <c r="BTQ52" s="30"/>
      <c r="BTR52" s="30"/>
      <c r="BTS52" s="30"/>
      <c r="BTT52" s="30"/>
      <c r="BTU52" s="30"/>
      <c r="BTV52" s="30"/>
      <c r="BTW52" s="30"/>
      <c r="BTX52" s="30"/>
      <c r="BTY52" s="30"/>
      <c r="BTZ52" s="30"/>
      <c r="BUA52" s="30"/>
      <c r="BUB52" s="30"/>
      <c r="BUC52" s="30"/>
      <c r="BUD52" s="30"/>
      <c r="BUE52" s="30"/>
      <c r="BUF52" s="30"/>
      <c r="BUG52" s="30"/>
      <c r="BUH52" s="30"/>
      <c r="BUI52" s="30"/>
      <c r="BUJ52" s="30"/>
      <c r="BUK52" s="30"/>
      <c r="BUL52" s="30"/>
      <c r="BUM52" s="30"/>
      <c r="BUN52" s="30"/>
      <c r="BUO52" s="30"/>
      <c r="BUP52" s="30"/>
      <c r="BUQ52" s="30"/>
      <c r="BUR52" s="30"/>
      <c r="BUS52" s="30"/>
      <c r="BUT52" s="30"/>
      <c r="BUU52" s="30"/>
      <c r="BUV52" s="30"/>
      <c r="BUW52" s="30"/>
      <c r="BUX52" s="30"/>
      <c r="BUY52" s="30"/>
      <c r="BUZ52" s="30"/>
      <c r="BVA52" s="30"/>
      <c r="BVB52" s="30"/>
      <c r="BVC52" s="30"/>
      <c r="BVD52" s="30"/>
      <c r="BVE52" s="30"/>
      <c r="BVF52" s="30"/>
      <c r="BVG52" s="30"/>
      <c r="BVH52" s="30"/>
      <c r="BVI52" s="30"/>
      <c r="BVJ52" s="30"/>
      <c r="BVK52" s="30"/>
      <c r="BVL52" s="30"/>
      <c r="BVM52" s="30"/>
      <c r="BVN52" s="30"/>
      <c r="BVO52" s="30"/>
      <c r="BVP52" s="30"/>
      <c r="BVQ52" s="30"/>
      <c r="BVR52" s="30"/>
      <c r="BVS52" s="30"/>
      <c r="BVT52" s="30"/>
      <c r="BVU52" s="30"/>
      <c r="BVV52" s="30"/>
      <c r="BVW52" s="30"/>
      <c r="BVX52" s="30"/>
      <c r="BVY52" s="30"/>
      <c r="BVZ52" s="30"/>
      <c r="BWA52" s="30"/>
      <c r="BWB52" s="30"/>
      <c r="BWC52" s="30"/>
      <c r="BWD52" s="30"/>
      <c r="BWE52" s="30"/>
      <c r="BWF52" s="30"/>
      <c r="BWG52" s="30"/>
      <c r="BWH52" s="30"/>
      <c r="BWI52" s="30"/>
      <c r="BWJ52" s="30"/>
      <c r="BWK52" s="30"/>
      <c r="BWL52" s="30"/>
      <c r="BWM52" s="30"/>
      <c r="BWN52" s="30"/>
      <c r="BWO52" s="30"/>
      <c r="BWP52" s="30"/>
      <c r="BWQ52" s="30"/>
      <c r="BWR52" s="30"/>
      <c r="BWS52" s="30"/>
      <c r="BWT52" s="30"/>
      <c r="BWU52" s="30"/>
      <c r="BWV52" s="30"/>
      <c r="BWW52" s="30"/>
      <c r="BWX52" s="30"/>
      <c r="BWY52" s="30"/>
      <c r="BWZ52" s="30"/>
      <c r="BXA52" s="30"/>
      <c r="BXB52" s="30"/>
      <c r="BXC52" s="30"/>
      <c r="BXD52" s="30"/>
      <c r="BXE52" s="30"/>
      <c r="BXF52" s="30"/>
      <c r="BXG52" s="30"/>
      <c r="BXH52" s="30"/>
      <c r="BXI52" s="30"/>
      <c r="BXJ52" s="30"/>
      <c r="BXK52" s="30"/>
      <c r="BXL52" s="30"/>
      <c r="BXM52" s="30"/>
      <c r="BXN52" s="30"/>
      <c r="BXO52" s="30"/>
      <c r="BXP52" s="30"/>
      <c r="BXQ52" s="30"/>
      <c r="BXR52" s="30"/>
      <c r="BXS52" s="30"/>
      <c r="BXT52" s="30"/>
      <c r="BXU52" s="30"/>
      <c r="BXV52" s="30"/>
      <c r="BXW52" s="30"/>
      <c r="BXX52" s="30"/>
      <c r="BXY52" s="30"/>
      <c r="BXZ52" s="30"/>
      <c r="BYA52" s="30"/>
      <c r="BYB52" s="30"/>
      <c r="BYC52" s="30"/>
      <c r="BYD52" s="30"/>
      <c r="BYE52" s="30"/>
      <c r="BYF52" s="30"/>
      <c r="BYG52" s="30"/>
      <c r="BYH52" s="30"/>
      <c r="BYI52" s="30"/>
      <c r="BYJ52" s="30"/>
      <c r="BYK52" s="30"/>
      <c r="BYL52" s="30"/>
      <c r="BYM52" s="30"/>
      <c r="BYN52" s="30"/>
      <c r="BYO52" s="30"/>
      <c r="BYP52" s="30"/>
      <c r="BYQ52" s="30"/>
      <c r="BYR52" s="30"/>
      <c r="BYS52" s="30"/>
      <c r="BYT52" s="30"/>
      <c r="BYU52" s="30"/>
      <c r="BYV52" s="30"/>
      <c r="BYW52" s="30"/>
      <c r="BYX52" s="30"/>
      <c r="BYY52" s="30"/>
      <c r="BYZ52" s="30"/>
      <c r="BZA52" s="30"/>
      <c r="BZB52" s="30"/>
      <c r="BZC52" s="30"/>
      <c r="BZD52" s="30"/>
      <c r="BZE52" s="30"/>
      <c r="BZF52" s="30"/>
      <c r="BZG52" s="30"/>
      <c r="BZH52" s="30"/>
      <c r="BZI52" s="30"/>
      <c r="BZJ52" s="30"/>
      <c r="BZK52" s="30"/>
      <c r="BZL52" s="30"/>
      <c r="BZM52" s="30"/>
      <c r="BZN52" s="30"/>
      <c r="BZO52" s="30"/>
      <c r="BZP52" s="30"/>
      <c r="BZQ52" s="30"/>
      <c r="BZR52" s="30"/>
      <c r="BZS52" s="30"/>
      <c r="BZT52" s="30"/>
      <c r="BZU52" s="30"/>
      <c r="BZV52" s="30"/>
      <c r="BZW52" s="30"/>
      <c r="BZX52" s="30"/>
      <c r="BZY52" s="30"/>
      <c r="BZZ52" s="30"/>
      <c r="CAA52" s="30"/>
      <c r="CAB52" s="30"/>
      <c r="CAC52" s="30"/>
      <c r="CAD52" s="30"/>
      <c r="CAE52" s="30"/>
      <c r="CAF52" s="30"/>
      <c r="CAG52" s="30"/>
      <c r="CAH52" s="30"/>
      <c r="CAI52" s="30"/>
      <c r="CAJ52" s="30"/>
      <c r="CAK52" s="30"/>
      <c r="CAL52" s="30"/>
      <c r="CAM52" s="30"/>
      <c r="CAN52" s="30"/>
      <c r="CAO52" s="30"/>
      <c r="CAP52" s="30"/>
      <c r="CAQ52" s="30"/>
      <c r="CAR52" s="30"/>
      <c r="CAS52" s="30"/>
      <c r="CAT52" s="30"/>
      <c r="CAU52" s="30"/>
      <c r="CAV52" s="30"/>
      <c r="CAW52" s="30"/>
      <c r="CAX52" s="30"/>
      <c r="CAY52" s="30"/>
      <c r="CAZ52" s="30"/>
      <c r="CBA52" s="30"/>
      <c r="CBB52" s="30"/>
      <c r="CBC52" s="30"/>
      <c r="CBD52" s="30"/>
      <c r="CBE52" s="30"/>
      <c r="CBF52" s="30"/>
      <c r="CBG52" s="30"/>
      <c r="CBH52" s="30"/>
      <c r="CBI52" s="30"/>
      <c r="CBJ52" s="30"/>
      <c r="CBK52" s="30"/>
      <c r="CBL52" s="30"/>
      <c r="CBM52" s="30"/>
      <c r="CBN52" s="30"/>
      <c r="CBO52" s="30"/>
      <c r="CBP52" s="30"/>
      <c r="CBQ52" s="30"/>
      <c r="CBR52" s="30"/>
      <c r="CBS52" s="30"/>
      <c r="CBT52" s="30"/>
      <c r="CBU52" s="30"/>
      <c r="CBV52" s="30"/>
      <c r="CBW52" s="30"/>
      <c r="CBX52" s="30"/>
      <c r="CBY52" s="30"/>
      <c r="CBZ52" s="30"/>
      <c r="CCA52" s="30"/>
      <c r="CCB52" s="30"/>
      <c r="CCC52" s="30"/>
      <c r="CCD52" s="30"/>
      <c r="CCE52" s="30"/>
      <c r="CCF52" s="30"/>
      <c r="CCG52" s="30"/>
      <c r="CCH52" s="30"/>
      <c r="CCI52" s="30"/>
      <c r="CCJ52" s="30"/>
      <c r="CCK52" s="30"/>
      <c r="CCL52" s="30"/>
      <c r="CCM52" s="30"/>
      <c r="CCN52" s="30"/>
      <c r="CCO52" s="30"/>
      <c r="CCP52" s="30"/>
      <c r="CCQ52" s="30"/>
      <c r="CCR52" s="30"/>
      <c r="CCS52" s="30"/>
      <c r="CCT52" s="30"/>
      <c r="CCU52" s="30"/>
      <c r="CCV52" s="30"/>
      <c r="CCW52" s="30"/>
      <c r="CCX52" s="30"/>
      <c r="CCY52" s="30"/>
      <c r="CCZ52" s="30"/>
      <c r="CDA52" s="30"/>
      <c r="CDB52" s="30"/>
      <c r="CDC52" s="30"/>
      <c r="CDD52" s="30"/>
      <c r="CDE52" s="30"/>
      <c r="CDF52" s="30"/>
      <c r="CDG52" s="30"/>
      <c r="CDH52" s="30"/>
      <c r="CDI52" s="30"/>
      <c r="CDJ52" s="30"/>
      <c r="CDK52" s="30"/>
      <c r="CDL52" s="30"/>
      <c r="CDM52" s="30"/>
      <c r="CDN52" s="30"/>
      <c r="CDO52" s="30"/>
      <c r="CDP52" s="30"/>
      <c r="CDQ52" s="30"/>
      <c r="CDR52" s="30"/>
      <c r="CDS52" s="30"/>
      <c r="CDT52" s="30"/>
      <c r="CDU52" s="30"/>
      <c r="CDV52" s="30"/>
      <c r="CDW52" s="30"/>
      <c r="CDX52" s="30"/>
      <c r="CDY52" s="30"/>
      <c r="CDZ52" s="30"/>
      <c r="CEA52" s="30"/>
      <c r="CEB52" s="30"/>
      <c r="CEC52" s="30"/>
      <c r="CED52" s="30"/>
      <c r="CEE52" s="30"/>
      <c r="CEF52" s="30"/>
      <c r="CEG52" s="30"/>
      <c r="CEH52" s="30"/>
      <c r="CEI52" s="30"/>
      <c r="CEJ52" s="30"/>
      <c r="CEK52" s="30"/>
      <c r="CEL52" s="30"/>
      <c r="CEM52" s="30"/>
      <c r="CEN52" s="30"/>
      <c r="CEO52" s="30"/>
      <c r="CEP52" s="30"/>
      <c r="CEQ52" s="30"/>
      <c r="CER52" s="30"/>
      <c r="CES52" s="30"/>
      <c r="CET52" s="30"/>
      <c r="CEU52" s="30"/>
      <c r="CEV52" s="30"/>
      <c r="CEW52" s="30"/>
      <c r="CEX52" s="30"/>
      <c r="CEY52" s="30"/>
      <c r="CEZ52" s="30"/>
      <c r="CFA52" s="30"/>
      <c r="CFB52" s="30"/>
      <c r="CFC52" s="30"/>
      <c r="CFD52" s="30"/>
      <c r="CFE52" s="30"/>
      <c r="CFF52" s="30"/>
      <c r="CFG52" s="30"/>
      <c r="CFH52" s="30"/>
      <c r="CFI52" s="30"/>
      <c r="CFJ52" s="30"/>
      <c r="CFK52" s="30"/>
      <c r="CFL52" s="30"/>
      <c r="CFM52" s="30"/>
      <c r="CFN52" s="30"/>
      <c r="CFO52" s="30"/>
      <c r="CFP52" s="30"/>
      <c r="CFQ52" s="30"/>
      <c r="CFR52" s="30"/>
      <c r="CFS52" s="30"/>
      <c r="CFT52" s="30"/>
      <c r="CFU52" s="30"/>
      <c r="CFV52" s="30"/>
      <c r="CFW52" s="30"/>
      <c r="CFX52" s="30"/>
      <c r="CFY52" s="30"/>
      <c r="CFZ52" s="30"/>
      <c r="CGA52" s="30"/>
      <c r="CGB52" s="30"/>
      <c r="CGC52" s="30"/>
      <c r="CGD52" s="30"/>
      <c r="CGE52" s="30"/>
      <c r="CGF52" s="30"/>
      <c r="CGG52" s="30"/>
      <c r="CGH52" s="30"/>
      <c r="CGI52" s="30"/>
      <c r="CGJ52" s="30"/>
      <c r="CGK52" s="30"/>
      <c r="CGL52" s="30"/>
      <c r="CGM52" s="30"/>
      <c r="CGN52" s="30"/>
      <c r="CGO52" s="30"/>
      <c r="CGP52" s="30"/>
      <c r="CGQ52" s="30"/>
      <c r="CGR52" s="30"/>
      <c r="CGS52" s="30"/>
      <c r="CGT52" s="30"/>
      <c r="CGU52" s="30"/>
      <c r="CGV52" s="30"/>
      <c r="CGW52" s="30"/>
      <c r="CGX52" s="30"/>
      <c r="CGY52" s="30"/>
      <c r="CGZ52" s="30"/>
      <c r="CHA52" s="30"/>
      <c r="CHB52" s="30"/>
      <c r="CHC52" s="30"/>
      <c r="CHD52" s="30"/>
      <c r="CHE52" s="30"/>
      <c r="CHF52" s="30"/>
      <c r="CHG52" s="30"/>
      <c r="CHH52" s="30"/>
      <c r="CHI52" s="30"/>
      <c r="CHJ52" s="30"/>
      <c r="CHK52" s="30"/>
      <c r="CHL52" s="30"/>
      <c r="CHM52" s="30"/>
      <c r="CHN52" s="30"/>
      <c r="CHO52" s="30"/>
      <c r="CHP52" s="30"/>
      <c r="CHQ52" s="30"/>
      <c r="CHR52" s="30"/>
      <c r="CHS52" s="30"/>
      <c r="CHT52" s="30"/>
      <c r="CHU52" s="30"/>
      <c r="CHV52" s="30"/>
      <c r="CHW52" s="30"/>
      <c r="CHX52" s="30"/>
      <c r="CHY52" s="30"/>
      <c r="CHZ52" s="30"/>
      <c r="CIA52" s="30"/>
      <c r="CIB52" s="30"/>
      <c r="CIC52" s="30"/>
      <c r="CID52" s="30"/>
      <c r="CIE52" s="30"/>
      <c r="CIF52" s="30"/>
      <c r="CIG52" s="30"/>
      <c r="CIH52" s="30"/>
      <c r="CII52" s="30"/>
      <c r="CIJ52" s="30"/>
      <c r="CIK52" s="30"/>
      <c r="CIL52" s="30"/>
      <c r="CIM52" s="30"/>
      <c r="CIN52" s="30"/>
      <c r="CIO52" s="30"/>
      <c r="CIP52" s="30"/>
      <c r="CIQ52" s="30"/>
      <c r="CIR52" s="30"/>
      <c r="CIS52" s="30"/>
      <c r="CIT52" s="30"/>
      <c r="CIU52" s="30"/>
      <c r="CIV52" s="30"/>
      <c r="CIW52" s="30"/>
      <c r="CIX52" s="30"/>
      <c r="CIY52" s="30"/>
      <c r="CIZ52" s="30"/>
      <c r="CJA52" s="30"/>
      <c r="CJB52" s="30"/>
      <c r="CJC52" s="30"/>
      <c r="CJD52" s="30"/>
      <c r="CJE52" s="30"/>
      <c r="CJF52" s="30"/>
      <c r="CJG52" s="30"/>
      <c r="CJH52" s="30"/>
      <c r="CJI52" s="30"/>
      <c r="CJJ52" s="30"/>
      <c r="CJK52" s="30"/>
      <c r="CJL52" s="30"/>
      <c r="CJM52" s="30"/>
      <c r="CJN52" s="30"/>
      <c r="CJO52" s="30"/>
      <c r="CJP52" s="30"/>
      <c r="CJQ52" s="30"/>
      <c r="CJR52" s="30"/>
      <c r="CJS52" s="30"/>
      <c r="CJT52" s="30"/>
      <c r="CJU52" s="30"/>
      <c r="CJV52" s="30"/>
      <c r="CJW52" s="30"/>
      <c r="CJX52" s="30"/>
      <c r="CJY52" s="30"/>
      <c r="CJZ52" s="30"/>
      <c r="CKA52" s="30"/>
      <c r="CKB52" s="30"/>
      <c r="CKC52" s="30"/>
      <c r="CKD52" s="30"/>
      <c r="CKE52" s="30"/>
      <c r="CKF52" s="30"/>
      <c r="CKG52" s="30"/>
      <c r="CKH52" s="30"/>
      <c r="CKI52" s="30"/>
      <c r="CKJ52" s="30"/>
      <c r="CKK52" s="30"/>
      <c r="CKL52" s="30"/>
      <c r="CKM52" s="30"/>
      <c r="CKN52" s="30"/>
      <c r="CKO52" s="30"/>
      <c r="CKP52" s="30"/>
      <c r="CKQ52" s="30"/>
      <c r="CKR52" s="30"/>
      <c r="CKS52" s="30"/>
      <c r="CKT52" s="30"/>
      <c r="CKU52" s="30"/>
      <c r="CKV52" s="30"/>
      <c r="CKW52" s="30"/>
      <c r="CKX52" s="30"/>
      <c r="CKY52" s="30"/>
      <c r="CKZ52" s="30"/>
      <c r="CLA52" s="30"/>
      <c r="CLB52" s="30"/>
      <c r="CLC52" s="30"/>
      <c r="CLD52" s="30"/>
      <c r="CLE52" s="30"/>
      <c r="CLF52" s="30"/>
      <c r="CLG52" s="30"/>
      <c r="CLH52" s="30"/>
      <c r="CLI52" s="30"/>
      <c r="CLJ52" s="30"/>
      <c r="CLK52" s="30"/>
      <c r="CLL52" s="30"/>
      <c r="CLM52" s="30"/>
      <c r="CLN52" s="30"/>
      <c r="CLO52" s="30"/>
      <c r="CLP52" s="30"/>
      <c r="CLQ52" s="30"/>
      <c r="CLR52" s="30"/>
      <c r="CLS52" s="30"/>
      <c r="CLT52" s="30"/>
      <c r="CLU52" s="30"/>
      <c r="CLV52" s="30"/>
      <c r="CLW52" s="30"/>
      <c r="CLX52" s="30"/>
      <c r="CLY52" s="30"/>
      <c r="CLZ52" s="30"/>
      <c r="CMA52" s="30"/>
      <c r="CMB52" s="30"/>
      <c r="CMC52" s="30"/>
      <c r="CMD52" s="30"/>
      <c r="CME52" s="30"/>
      <c r="CMF52" s="30"/>
      <c r="CMG52" s="30"/>
      <c r="CMH52" s="30"/>
      <c r="CMI52" s="30"/>
      <c r="CMJ52" s="30"/>
      <c r="CMK52" s="30"/>
      <c r="CML52" s="30"/>
      <c r="CMM52" s="30"/>
      <c r="CMN52" s="30"/>
      <c r="CMO52" s="30"/>
      <c r="CMP52" s="30"/>
      <c r="CMQ52" s="30"/>
      <c r="CMR52" s="30"/>
      <c r="CMS52" s="30"/>
      <c r="CMT52" s="30"/>
      <c r="CMU52" s="30"/>
      <c r="CMV52" s="30"/>
      <c r="CMW52" s="30"/>
      <c r="CMX52" s="30"/>
      <c r="CMY52" s="30"/>
      <c r="CMZ52" s="30"/>
      <c r="CNA52" s="30"/>
      <c r="CNB52" s="30"/>
      <c r="CNC52" s="30"/>
      <c r="CND52" s="30"/>
      <c r="CNE52" s="30"/>
      <c r="CNF52" s="30"/>
      <c r="CNG52" s="30"/>
      <c r="CNH52" s="30"/>
      <c r="CNI52" s="30"/>
      <c r="CNJ52" s="30"/>
      <c r="CNK52" s="30"/>
      <c r="CNL52" s="30"/>
      <c r="CNM52" s="30"/>
      <c r="CNN52" s="30"/>
      <c r="CNO52" s="30"/>
      <c r="CNP52" s="30"/>
      <c r="CNQ52" s="30"/>
      <c r="CNR52" s="30"/>
      <c r="CNS52" s="30"/>
      <c r="CNT52" s="30"/>
      <c r="CNU52" s="30"/>
      <c r="CNV52" s="30"/>
      <c r="CNW52" s="30"/>
      <c r="CNX52" s="30"/>
      <c r="CNY52" s="30"/>
      <c r="CNZ52" s="30"/>
      <c r="COA52" s="30"/>
      <c r="COB52" s="30"/>
      <c r="COC52" s="30"/>
      <c r="COD52" s="30"/>
      <c r="COE52" s="30"/>
      <c r="COF52" s="30"/>
      <c r="COG52" s="30"/>
      <c r="COH52" s="30"/>
      <c r="COI52" s="30"/>
      <c r="COJ52" s="30"/>
      <c r="COK52" s="30"/>
      <c r="COL52" s="30"/>
      <c r="COM52" s="30"/>
      <c r="CON52" s="30"/>
      <c r="COO52" s="30"/>
      <c r="COP52" s="30"/>
      <c r="COQ52" s="30"/>
      <c r="COR52" s="30"/>
      <c r="COS52" s="30"/>
      <c r="COT52" s="30"/>
      <c r="COU52" s="30"/>
      <c r="COV52" s="30"/>
      <c r="COW52" s="30"/>
      <c r="COX52" s="30"/>
      <c r="COY52" s="30"/>
      <c r="COZ52" s="30"/>
      <c r="CPA52" s="30"/>
      <c r="CPB52" s="30"/>
      <c r="CPC52" s="30"/>
      <c r="CPD52" s="30"/>
      <c r="CPE52" s="30"/>
      <c r="CPF52" s="30"/>
      <c r="CPG52" s="30"/>
      <c r="CPH52" s="30"/>
      <c r="CPI52" s="30"/>
      <c r="CPJ52" s="30"/>
      <c r="CPK52" s="30"/>
      <c r="CPL52" s="30"/>
      <c r="CPM52" s="30"/>
      <c r="CPN52" s="30"/>
      <c r="CPO52" s="30"/>
      <c r="CPP52" s="30"/>
      <c r="CPQ52" s="30"/>
      <c r="CPR52" s="30"/>
      <c r="CPS52" s="30"/>
      <c r="CPT52" s="30"/>
      <c r="CPU52" s="30"/>
      <c r="CPV52" s="30"/>
      <c r="CPW52" s="30"/>
      <c r="CPX52" s="30"/>
      <c r="CPY52" s="30"/>
      <c r="CPZ52" s="30"/>
      <c r="CQA52" s="30"/>
      <c r="CQB52" s="30"/>
      <c r="CQC52" s="30"/>
      <c r="CQD52" s="30"/>
      <c r="CQE52" s="30"/>
      <c r="CQF52" s="30"/>
      <c r="CQG52" s="30"/>
      <c r="CQH52" s="30"/>
      <c r="CQI52" s="30"/>
      <c r="CQJ52" s="30"/>
      <c r="CQK52" s="30"/>
      <c r="CQL52" s="30"/>
      <c r="CQM52" s="30"/>
      <c r="CQN52" s="30"/>
      <c r="CQO52" s="30"/>
      <c r="CQP52" s="30"/>
      <c r="CQQ52" s="30"/>
      <c r="CQR52" s="30"/>
      <c r="CQS52" s="30"/>
      <c r="CQT52" s="30"/>
      <c r="CQU52" s="30"/>
      <c r="CQV52" s="30"/>
      <c r="CQW52" s="30"/>
      <c r="CQX52" s="30"/>
      <c r="CQY52" s="30"/>
      <c r="CQZ52" s="30"/>
      <c r="CRA52" s="30"/>
      <c r="CRB52" s="30"/>
      <c r="CRC52" s="30"/>
      <c r="CRD52" s="30"/>
      <c r="CRE52" s="30"/>
      <c r="CRF52" s="30"/>
      <c r="CRG52" s="30"/>
      <c r="CRH52" s="30"/>
      <c r="CRI52" s="30"/>
      <c r="CRJ52" s="30"/>
      <c r="CRK52" s="30"/>
      <c r="CRL52" s="30"/>
      <c r="CRM52" s="30"/>
      <c r="CRN52" s="30"/>
      <c r="CRO52" s="30"/>
      <c r="CRP52" s="30"/>
      <c r="CRQ52" s="30"/>
      <c r="CRR52" s="30"/>
      <c r="CRS52" s="30"/>
      <c r="CRT52" s="30"/>
      <c r="CRU52" s="30"/>
      <c r="CRV52" s="30"/>
      <c r="CRW52" s="30"/>
      <c r="CRX52" s="30"/>
      <c r="CRY52" s="30"/>
      <c r="CRZ52" s="30"/>
      <c r="CSA52" s="30"/>
      <c r="CSB52" s="30"/>
      <c r="CSC52" s="30"/>
      <c r="CSD52" s="30"/>
      <c r="CSE52" s="30"/>
      <c r="CSF52" s="30"/>
      <c r="CSG52" s="30"/>
      <c r="CSH52" s="30"/>
      <c r="CSI52" s="30"/>
      <c r="CSJ52" s="30"/>
      <c r="CSK52" s="30"/>
      <c r="CSL52" s="30"/>
      <c r="CSM52" s="30"/>
      <c r="CSN52" s="30"/>
      <c r="CSO52" s="30"/>
      <c r="CSP52" s="30"/>
      <c r="CSQ52" s="30"/>
      <c r="CSR52" s="30"/>
      <c r="CSS52" s="30"/>
      <c r="CST52" s="30"/>
      <c r="CSU52" s="30"/>
      <c r="CSV52" s="30"/>
      <c r="CSW52" s="30"/>
      <c r="CSX52" s="30"/>
      <c r="CSY52" s="30"/>
      <c r="CSZ52" s="30"/>
      <c r="CTA52" s="30"/>
      <c r="CTB52" s="30"/>
      <c r="CTC52" s="30"/>
      <c r="CTD52" s="30"/>
      <c r="CTE52" s="30"/>
      <c r="CTF52" s="30"/>
      <c r="CTG52" s="30"/>
      <c r="CTH52" s="30"/>
      <c r="CTI52" s="30"/>
      <c r="CTJ52" s="30"/>
      <c r="CTK52" s="30"/>
      <c r="CTL52" s="30"/>
      <c r="CTM52" s="30"/>
      <c r="CTN52" s="30"/>
      <c r="CTO52" s="30"/>
      <c r="CTP52" s="30"/>
      <c r="CTQ52" s="30"/>
      <c r="CTR52" s="30"/>
      <c r="CTS52" s="30"/>
      <c r="CTT52" s="30"/>
      <c r="CTU52" s="30"/>
      <c r="CTV52" s="30"/>
      <c r="CTW52" s="30"/>
      <c r="CTX52" s="30"/>
      <c r="CTY52" s="30"/>
      <c r="CTZ52" s="30"/>
      <c r="CUA52" s="30"/>
      <c r="CUB52" s="30"/>
      <c r="CUC52" s="30"/>
      <c r="CUD52" s="30"/>
      <c r="CUE52" s="30"/>
      <c r="CUF52" s="30"/>
      <c r="CUG52" s="30"/>
      <c r="CUH52" s="30"/>
      <c r="CUI52" s="30"/>
      <c r="CUJ52" s="30"/>
      <c r="CUK52" s="30"/>
      <c r="CUL52" s="30"/>
      <c r="CUM52" s="30"/>
      <c r="CUN52" s="30"/>
      <c r="CUO52" s="30"/>
      <c r="CUP52" s="30"/>
      <c r="CUQ52" s="30"/>
      <c r="CUR52" s="30"/>
      <c r="CUS52" s="30"/>
      <c r="CUT52" s="30"/>
      <c r="CUU52" s="30"/>
      <c r="CUV52" s="30"/>
      <c r="CUW52" s="30"/>
      <c r="CUX52" s="30"/>
      <c r="CUY52" s="30"/>
      <c r="CUZ52" s="30"/>
      <c r="CVA52" s="30"/>
      <c r="CVB52" s="30"/>
      <c r="CVC52" s="30"/>
      <c r="CVD52" s="30"/>
      <c r="CVE52" s="30"/>
      <c r="CVF52" s="30"/>
      <c r="CVG52" s="30"/>
      <c r="CVH52" s="30"/>
      <c r="CVI52" s="30"/>
      <c r="CVJ52" s="30"/>
      <c r="CVK52" s="30"/>
      <c r="CVL52" s="30"/>
      <c r="CVM52" s="30"/>
      <c r="CVN52" s="30"/>
      <c r="CVO52" s="30"/>
      <c r="CVP52" s="30"/>
      <c r="CVQ52" s="30"/>
      <c r="CVR52" s="30"/>
      <c r="CVS52" s="30"/>
      <c r="CVT52" s="30"/>
      <c r="CVU52" s="30"/>
      <c r="CVV52" s="30"/>
      <c r="CVW52" s="30"/>
      <c r="CVX52" s="30"/>
      <c r="CVY52" s="30"/>
      <c r="CVZ52" s="30"/>
      <c r="CWA52" s="30"/>
      <c r="CWB52" s="30"/>
      <c r="CWC52" s="30"/>
      <c r="CWD52" s="30"/>
      <c r="CWE52" s="30"/>
      <c r="CWF52" s="30"/>
      <c r="CWG52" s="30"/>
      <c r="CWH52" s="30"/>
      <c r="CWI52" s="30"/>
      <c r="CWJ52" s="30"/>
      <c r="CWK52" s="30"/>
      <c r="CWL52" s="30"/>
      <c r="CWM52" s="30"/>
      <c r="CWN52" s="30"/>
      <c r="CWO52" s="30"/>
      <c r="CWP52" s="30"/>
      <c r="CWQ52" s="30"/>
      <c r="CWR52" s="30"/>
      <c r="CWS52" s="30"/>
      <c r="CWT52" s="30"/>
      <c r="CWU52" s="30"/>
      <c r="CWV52" s="30"/>
      <c r="CWW52" s="30"/>
      <c r="CWX52" s="30"/>
      <c r="CWY52" s="30"/>
      <c r="CWZ52" s="30"/>
      <c r="CXA52" s="30"/>
      <c r="CXB52" s="30"/>
      <c r="CXC52" s="30"/>
      <c r="CXD52" s="30"/>
      <c r="CXE52" s="30"/>
      <c r="CXF52" s="30"/>
      <c r="CXG52" s="30"/>
      <c r="CXH52" s="30"/>
      <c r="CXI52" s="30"/>
      <c r="CXJ52" s="30"/>
      <c r="CXK52" s="30"/>
      <c r="CXL52" s="30"/>
      <c r="CXM52" s="30"/>
      <c r="CXN52" s="30"/>
      <c r="CXO52" s="30"/>
      <c r="CXP52" s="30"/>
      <c r="CXQ52" s="30"/>
      <c r="CXR52" s="30"/>
      <c r="CXS52" s="30"/>
      <c r="CXT52" s="30"/>
      <c r="CXU52" s="30"/>
      <c r="CXV52" s="30"/>
      <c r="CXW52" s="30"/>
      <c r="CXX52" s="30"/>
      <c r="CXY52" s="30"/>
      <c r="CXZ52" s="30"/>
      <c r="CYA52" s="30"/>
      <c r="CYB52" s="30"/>
      <c r="CYC52" s="30"/>
      <c r="CYD52" s="30"/>
      <c r="CYE52" s="30"/>
      <c r="CYF52" s="30"/>
      <c r="CYG52" s="30"/>
      <c r="CYH52" s="30"/>
      <c r="CYI52" s="30"/>
      <c r="CYJ52" s="30"/>
      <c r="CYK52" s="30"/>
      <c r="CYL52" s="30"/>
      <c r="CYM52" s="30"/>
      <c r="CYN52" s="30"/>
      <c r="CYO52" s="30"/>
      <c r="CYP52" s="30"/>
      <c r="CYQ52" s="30"/>
      <c r="CYR52" s="30"/>
      <c r="CYS52" s="30"/>
      <c r="CYT52" s="30"/>
      <c r="CYU52" s="30"/>
      <c r="CYV52" s="30"/>
      <c r="CYW52" s="30"/>
      <c r="CYX52" s="30"/>
      <c r="CYY52" s="30"/>
      <c r="CYZ52" s="30"/>
      <c r="CZA52" s="30"/>
      <c r="CZB52" s="30"/>
      <c r="CZC52" s="30"/>
      <c r="CZD52" s="30"/>
      <c r="CZE52" s="30"/>
      <c r="CZF52" s="30"/>
      <c r="CZG52" s="30"/>
      <c r="CZH52" s="30"/>
      <c r="CZI52" s="30"/>
      <c r="CZJ52" s="30"/>
      <c r="CZK52" s="30"/>
      <c r="CZL52" s="30"/>
      <c r="CZM52" s="30"/>
      <c r="CZN52" s="30"/>
      <c r="CZO52" s="30"/>
      <c r="CZP52" s="30"/>
      <c r="CZQ52" s="30"/>
      <c r="CZR52" s="30"/>
      <c r="CZS52" s="30"/>
      <c r="CZT52" s="30"/>
      <c r="CZU52" s="30"/>
      <c r="CZV52" s="30"/>
      <c r="CZW52" s="30"/>
      <c r="CZX52" s="30"/>
      <c r="CZY52" s="30"/>
      <c r="CZZ52" s="30"/>
      <c r="DAA52" s="30"/>
      <c r="DAB52" s="30"/>
      <c r="DAC52" s="30"/>
      <c r="DAD52" s="30"/>
      <c r="DAE52" s="30"/>
      <c r="DAF52" s="30"/>
      <c r="DAG52" s="30"/>
      <c r="DAH52" s="30"/>
      <c r="DAI52" s="30"/>
      <c r="DAJ52" s="30"/>
      <c r="DAK52" s="30"/>
      <c r="DAL52" s="30"/>
      <c r="DAM52" s="30"/>
      <c r="DAN52" s="30"/>
      <c r="DAO52" s="30"/>
      <c r="DAP52" s="30"/>
      <c r="DAQ52" s="30"/>
      <c r="DAR52" s="30"/>
      <c r="DAS52" s="30"/>
      <c r="DAT52" s="30"/>
      <c r="DAU52" s="30"/>
      <c r="DAV52" s="30"/>
      <c r="DAW52" s="30"/>
      <c r="DAX52" s="30"/>
      <c r="DAY52" s="30"/>
      <c r="DAZ52" s="30"/>
      <c r="DBA52" s="30"/>
      <c r="DBB52" s="30"/>
      <c r="DBC52" s="30"/>
      <c r="DBD52" s="30"/>
      <c r="DBE52" s="30"/>
      <c r="DBF52" s="30"/>
      <c r="DBG52" s="30"/>
      <c r="DBH52" s="30"/>
      <c r="DBI52" s="30"/>
      <c r="DBJ52" s="30"/>
      <c r="DBK52" s="30"/>
      <c r="DBL52" s="30"/>
      <c r="DBM52" s="30"/>
      <c r="DBN52" s="30"/>
      <c r="DBO52" s="30"/>
      <c r="DBP52" s="30"/>
      <c r="DBQ52" s="30"/>
      <c r="DBR52" s="30"/>
      <c r="DBS52" s="30"/>
      <c r="DBT52" s="30"/>
      <c r="DBU52" s="30"/>
      <c r="DBV52" s="30"/>
      <c r="DBW52" s="30"/>
      <c r="DBX52" s="30"/>
      <c r="DBY52" s="30"/>
      <c r="DBZ52" s="30"/>
      <c r="DCA52" s="30"/>
      <c r="DCB52" s="30"/>
      <c r="DCC52" s="30"/>
      <c r="DCD52" s="30"/>
      <c r="DCE52" s="30"/>
      <c r="DCF52" s="30"/>
      <c r="DCG52" s="30"/>
      <c r="DCH52" s="30"/>
      <c r="DCI52" s="30"/>
      <c r="DCJ52" s="30"/>
      <c r="DCK52" s="30"/>
      <c r="DCL52" s="30"/>
      <c r="DCM52" s="30"/>
      <c r="DCN52" s="30"/>
      <c r="DCO52" s="30"/>
      <c r="DCP52" s="30"/>
      <c r="DCQ52" s="30"/>
      <c r="DCR52" s="30"/>
      <c r="DCS52" s="30"/>
      <c r="DCT52" s="30"/>
      <c r="DCU52" s="30"/>
      <c r="DCV52" s="30"/>
      <c r="DCW52" s="30"/>
      <c r="DCX52" s="30"/>
      <c r="DCY52" s="30"/>
      <c r="DCZ52" s="30"/>
      <c r="DDA52" s="30"/>
      <c r="DDB52" s="30"/>
      <c r="DDC52" s="30"/>
      <c r="DDD52" s="30"/>
      <c r="DDE52" s="30"/>
      <c r="DDF52" s="30"/>
      <c r="DDG52" s="30"/>
      <c r="DDH52" s="30"/>
      <c r="DDI52" s="30"/>
      <c r="DDJ52" s="30"/>
      <c r="DDK52" s="30"/>
      <c r="DDL52" s="30"/>
      <c r="DDM52" s="30"/>
      <c r="DDN52" s="30"/>
      <c r="DDO52" s="30"/>
      <c r="DDP52" s="30"/>
      <c r="DDQ52" s="30"/>
      <c r="DDR52" s="30"/>
      <c r="DDS52" s="30"/>
      <c r="DDT52" s="30"/>
      <c r="DDU52" s="30"/>
      <c r="DDV52" s="30"/>
      <c r="DDW52" s="30"/>
      <c r="DDX52" s="30"/>
      <c r="DDY52" s="30"/>
      <c r="DDZ52" s="30"/>
      <c r="DEA52" s="30"/>
      <c r="DEB52" s="30"/>
      <c r="DEC52" s="30"/>
      <c r="DED52" s="30"/>
      <c r="DEE52" s="30"/>
      <c r="DEF52" s="30"/>
      <c r="DEG52" s="30"/>
      <c r="DEH52" s="30"/>
      <c r="DEI52" s="30"/>
      <c r="DEJ52" s="30"/>
      <c r="DEK52" s="30"/>
      <c r="DEL52" s="30"/>
      <c r="DEM52" s="30"/>
      <c r="DEN52" s="30"/>
      <c r="DEO52" s="30"/>
      <c r="DEP52" s="30"/>
      <c r="DEQ52" s="30"/>
      <c r="DER52" s="30"/>
      <c r="DES52" s="30"/>
      <c r="DET52" s="30"/>
      <c r="DEU52" s="30"/>
      <c r="DEV52" s="30"/>
      <c r="DEW52" s="30"/>
      <c r="DEX52" s="30"/>
      <c r="DEY52" s="30"/>
      <c r="DEZ52" s="30"/>
      <c r="DFA52" s="30"/>
      <c r="DFB52" s="30"/>
      <c r="DFC52" s="30"/>
      <c r="DFD52" s="30"/>
      <c r="DFE52" s="30"/>
      <c r="DFF52" s="30"/>
      <c r="DFG52" s="30"/>
      <c r="DFH52" s="30"/>
      <c r="DFI52" s="30"/>
      <c r="DFJ52" s="30"/>
      <c r="DFK52" s="30"/>
      <c r="DFL52" s="30"/>
      <c r="DFM52" s="30"/>
      <c r="DFN52" s="30"/>
      <c r="DFO52" s="30"/>
      <c r="DFP52" s="30"/>
      <c r="DFQ52" s="30"/>
      <c r="DFR52" s="30"/>
      <c r="DFS52" s="30"/>
      <c r="DFT52" s="30"/>
      <c r="DFU52" s="30"/>
      <c r="DFV52" s="30"/>
      <c r="DFW52" s="30"/>
      <c r="DFX52" s="30"/>
      <c r="DFY52" s="30"/>
      <c r="DFZ52" s="30"/>
      <c r="DGA52" s="30"/>
      <c r="DGB52" s="30"/>
      <c r="DGC52" s="30"/>
      <c r="DGD52" s="30"/>
      <c r="DGE52" s="30"/>
      <c r="DGF52" s="30"/>
      <c r="DGG52" s="30"/>
      <c r="DGH52" s="30"/>
      <c r="DGI52" s="30"/>
      <c r="DGJ52" s="30"/>
      <c r="DGK52" s="30"/>
      <c r="DGL52" s="30"/>
      <c r="DGM52" s="30"/>
      <c r="DGN52" s="30"/>
      <c r="DGO52" s="30"/>
      <c r="DGP52" s="30"/>
      <c r="DGQ52" s="30"/>
      <c r="DGR52" s="30"/>
      <c r="DGS52" s="30"/>
      <c r="DGT52" s="30"/>
      <c r="DGU52" s="30"/>
      <c r="DGV52" s="30"/>
      <c r="DGW52" s="30"/>
      <c r="DGX52" s="30"/>
      <c r="DGY52" s="30"/>
      <c r="DGZ52" s="30"/>
      <c r="DHA52" s="30"/>
      <c r="DHB52" s="30"/>
      <c r="DHC52" s="30"/>
      <c r="DHD52" s="30"/>
      <c r="DHE52" s="30"/>
      <c r="DHF52" s="30"/>
      <c r="DHG52" s="30"/>
      <c r="DHH52" s="30"/>
      <c r="DHI52" s="30"/>
      <c r="DHJ52" s="30"/>
      <c r="DHK52" s="30"/>
      <c r="DHL52" s="30"/>
      <c r="DHM52" s="30"/>
      <c r="DHN52" s="30"/>
      <c r="DHO52" s="30"/>
      <c r="DHP52" s="30"/>
      <c r="DHQ52" s="30"/>
      <c r="DHR52" s="30"/>
      <c r="DHS52" s="30"/>
      <c r="DHT52" s="30"/>
      <c r="DHU52" s="30"/>
      <c r="DHV52" s="30"/>
      <c r="DHW52" s="30"/>
      <c r="DHX52" s="30"/>
      <c r="DHY52" s="30"/>
      <c r="DHZ52" s="30"/>
      <c r="DIA52" s="30"/>
      <c r="DIB52" s="30"/>
      <c r="DIC52" s="30"/>
      <c r="DID52" s="30"/>
      <c r="DIE52" s="30"/>
      <c r="DIF52" s="30"/>
      <c r="DIG52" s="30"/>
      <c r="DIH52" s="30"/>
      <c r="DII52" s="30"/>
      <c r="DIJ52" s="30"/>
      <c r="DIK52" s="30"/>
      <c r="DIL52" s="30"/>
      <c r="DIM52" s="30"/>
      <c r="DIN52" s="30"/>
      <c r="DIO52" s="30"/>
      <c r="DIP52" s="30"/>
      <c r="DIQ52" s="30"/>
      <c r="DIR52" s="30"/>
      <c r="DIS52" s="30"/>
      <c r="DIT52" s="30"/>
      <c r="DIU52" s="30"/>
      <c r="DIV52" s="30"/>
      <c r="DIW52" s="30"/>
      <c r="DIX52" s="30"/>
      <c r="DIY52" s="30"/>
      <c r="DIZ52" s="30"/>
      <c r="DJA52" s="30"/>
      <c r="DJB52" s="30"/>
      <c r="DJC52" s="30"/>
      <c r="DJD52" s="30"/>
      <c r="DJE52" s="30"/>
      <c r="DJF52" s="30"/>
      <c r="DJG52" s="30"/>
      <c r="DJH52" s="30"/>
      <c r="DJI52" s="30"/>
      <c r="DJJ52" s="30"/>
      <c r="DJK52" s="30"/>
      <c r="DJL52" s="30"/>
      <c r="DJM52" s="30"/>
      <c r="DJN52" s="30"/>
      <c r="DJO52" s="30"/>
      <c r="DJP52" s="30"/>
      <c r="DJQ52" s="30"/>
      <c r="DJR52" s="30"/>
      <c r="DJS52" s="30"/>
      <c r="DJT52" s="30"/>
      <c r="DJU52" s="30"/>
      <c r="DJV52" s="30"/>
      <c r="DJW52" s="30"/>
      <c r="DJX52" s="30"/>
      <c r="DJY52" s="30"/>
      <c r="DJZ52" s="30"/>
      <c r="DKA52" s="30"/>
      <c r="DKB52" s="30"/>
      <c r="DKC52" s="30"/>
      <c r="DKD52" s="30"/>
      <c r="DKE52" s="30"/>
      <c r="DKF52" s="30"/>
      <c r="DKG52" s="30"/>
      <c r="DKH52" s="30"/>
      <c r="DKI52" s="30"/>
      <c r="DKJ52" s="30"/>
      <c r="DKK52" s="30"/>
      <c r="DKL52" s="30"/>
      <c r="DKM52" s="30"/>
      <c r="DKN52" s="30"/>
      <c r="DKO52" s="30"/>
      <c r="DKP52" s="30"/>
      <c r="DKQ52" s="30"/>
      <c r="DKR52" s="30"/>
      <c r="DKS52" s="30"/>
      <c r="DKT52" s="30"/>
      <c r="DKU52" s="30"/>
      <c r="DKV52" s="30"/>
      <c r="DKW52" s="30"/>
      <c r="DKX52" s="30"/>
      <c r="DKY52" s="30"/>
      <c r="DKZ52" s="30"/>
      <c r="DLA52" s="30"/>
      <c r="DLB52" s="30"/>
      <c r="DLC52" s="30"/>
      <c r="DLD52" s="30"/>
      <c r="DLE52" s="30"/>
      <c r="DLF52" s="30"/>
      <c r="DLG52" s="30"/>
      <c r="DLH52" s="30"/>
      <c r="DLI52" s="30"/>
      <c r="DLJ52" s="30"/>
      <c r="DLK52" s="30"/>
      <c r="DLL52" s="30"/>
      <c r="DLM52" s="30"/>
      <c r="DLN52" s="30"/>
      <c r="DLO52" s="30"/>
      <c r="DLP52" s="30"/>
      <c r="DLQ52" s="30"/>
      <c r="DLR52" s="30"/>
      <c r="DLS52" s="30"/>
      <c r="DLT52" s="30"/>
      <c r="DLU52" s="30"/>
      <c r="DLV52" s="30"/>
      <c r="DLW52" s="30"/>
      <c r="DLX52" s="30"/>
      <c r="DLY52" s="30"/>
      <c r="DLZ52" s="30"/>
      <c r="DMA52" s="30"/>
      <c r="DMB52" s="30"/>
      <c r="DMC52" s="30"/>
      <c r="DMD52" s="30"/>
      <c r="DME52" s="30"/>
      <c r="DMF52" s="30"/>
      <c r="DMG52" s="30"/>
      <c r="DMH52" s="30"/>
      <c r="DMI52" s="30"/>
      <c r="DMJ52" s="30"/>
      <c r="DMK52" s="30"/>
      <c r="DML52" s="30"/>
      <c r="DMM52" s="30"/>
      <c r="DMN52" s="30"/>
      <c r="DMO52" s="30"/>
      <c r="DMP52" s="30"/>
      <c r="DMQ52" s="30"/>
      <c r="DMR52" s="30"/>
      <c r="DMS52" s="30"/>
      <c r="DMT52" s="30"/>
      <c r="DMU52" s="30"/>
      <c r="DMV52" s="30"/>
      <c r="DMW52" s="30"/>
      <c r="DMX52" s="30"/>
      <c r="DMY52" s="30"/>
      <c r="DMZ52" s="30"/>
      <c r="DNA52" s="30"/>
      <c r="DNB52" s="30"/>
      <c r="DNC52" s="30"/>
      <c r="DND52" s="30"/>
      <c r="DNE52" s="30"/>
      <c r="DNF52" s="30"/>
      <c r="DNG52" s="30"/>
      <c r="DNH52" s="30"/>
      <c r="DNI52" s="30"/>
      <c r="DNJ52" s="30"/>
      <c r="DNK52" s="30"/>
      <c r="DNL52" s="30"/>
      <c r="DNM52" s="30"/>
      <c r="DNN52" s="30"/>
      <c r="DNO52" s="30"/>
      <c r="DNP52" s="30"/>
      <c r="DNQ52" s="30"/>
      <c r="DNR52" s="30"/>
      <c r="DNS52" s="30"/>
      <c r="DNT52" s="30"/>
      <c r="DNU52" s="30"/>
      <c r="DNV52" s="30"/>
      <c r="DNW52" s="30"/>
      <c r="DNX52" s="30"/>
      <c r="DNY52" s="30"/>
      <c r="DNZ52" s="30"/>
      <c r="DOA52" s="30"/>
      <c r="DOB52" s="30"/>
      <c r="DOC52" s="30"/>
      <c r="DOD52" s="30"/>
      <c r="DOE52" s="30"/>
      <c r="DOF52" s="30"/>
      <c r="DOG52" s="30"/>
      <c r="DOH52" s="30"/>
      <c r="DOI52" s="30"/>
      <c r="DOJ52" s="30"/>
      <c r="DOK52" s="30"/>
      <c r="DOL52" s="30"/>
      <c r="DOM52" s="30"/>
      <c r="DON52" s="30"/>
      <c r="DOO52" s="30"/>
      <c r="DOP52" s="30"/>
      <c r="DOQ52" s="30"/>
      <c r="DOR52" s="30"/>
      <c r="DOS52" s="30"/>
      <c r="DOT52" s="30"/>
      <c r="DOU52" s="30"/>
      <c r="DOV52" s="30"/>
      <c r="DOW52" s="30"/>
      <c r="DOX52" s="30"/>
      <c r="DOY52" s="30"/>
      <c r="DOZ52" s="30"/>
      <c r="DPA52" s="30"/>
      <c r="DPB52" s="30"/>
      <c r="DPC52" s="30"/>
      <c r="DPD52" s="30"/>
      <c r="DPE52" s="30"/>
      <c r="DPF52" s="30"/>
      <c r="DPG52" s="30"/>
      <c r="DPH52" s="30"/>
      <c r="DPI52" s="30"/>
      <c r="DPJ52" s="30"/>
      <c r="DPK52" s="30"/>
      <c r="DPL52" s="30"/>
      <c r="DPM52" s="30"/>
      <c r="DPN52" s="30"/>
      <c r="DPO52" s="30"/>
      <c r="DPP52" s="30"/>
      <c r="DPQ52" s="30"/>
      <c r="DPR52" s="30"/>
      <c r="DPS52" s="30"/>
      <c r="DPT52" s="30"/>
      <c r="DPU52" s="30"/>
      <c r="DPV52" s="30"/>
      <c r="DPW52" s="30"/>
      <c r="DPX52" s="30"/>
      <c r="DPY52" s="30"/>
      <c r="DPZ52" s="30"/>
      <c r="DQA52" s="30"/>
      <c r="DQB52" s="30"/>
      <c r="DQC52" s="30"/>
      <c r="DQD52" s="30"/>
      <c r="DQE52" s="30"/>
      <c r="DQF52" s="30"/>
      <c r="DQG52" s="30"/>
      <c r="DQH52" s="30"/>
      <c r="DQI52" s="30"/>
      <c r="DQJ52" s="30"/>
      <c r="DQK52" s="30"/>
      <c r="DQL52" s="30"/>
      <c r="DQM52" s="30"/>
      <c r="DQN52" s="30"/>
      <c r="DQO52" s="30"/>
      <c r="DQP52" s="30"/>
      <c r="DQQ52" s="30"/>
      <c r="DQR52" s="30"/>
      <c r="DQS52" s="30"/>
      <c r="DQT52" s="30"/>
      <c r="DQU52" s="30"/>
      <c r="DQV52" s="30"/>
      <c r="DQW52" s="30"/>
      <c r="DQX52" s="30"/>
      <c r="DQY52" s="30"/>
      <c r="DQZ52" s="30"/>
      <c r="DRA52" s="30"/>
      <c r="DRB52" s="30"/>
      <c r="DRC52" s="30"/>
      <c r="DRD52" s="30"/>
      <c r="DRE52" s="30"/>
      <c r="DRF52" s="30"/>
      <c r="DRG52" s="30"/>
      <c r="DRH52" s="30"/>
      <c r="DRI52" s="30"/>
      <c r="DRJ52" s="30"/>
      <c r="DRK52" s="30"/>
      <c r="DRL52" s="30"/>
      <c r="DRM52" s="30"/>
      <c r="DRN52" s="30"/>
      <c r="DRO52" s="30"/>
      <c r="DRP52" s="30"/>
      <c r="DRQ52" s="30"/>
      <c r="DRR52" s="30"/>
      <c r="DRS52" s="30"/>
      <c r="DRT52" s="30"/>
      <c r="DRU52" s="30"/>
      <c r="DRV52" s="30"/>
      <c r="DRW52" s="30"/>
      <c r="DRX52" s="30"/>
      <c r="DRY52" s="30"/>
      <c r="DRZ52" s="30"/>
      <c r="DSA52" s="30"/>
      <c r="DSB52" s="30"/>
      <c r="DSC52" s="30"/>
      <c r="DSD52" s="30"/>
      <c r="DSE52" s="30"/>
      <c r="DSF52" s="30"/>
      <c r="DSG52" s="30"/>
      <c r="DSH52" s="30"/>
      <c r="DSI52" s="30"/>
      <c r="DSJ52" s="30"/>
      <c r="DSK52" s="30"/>
      <c r="DSL52" s="30"/>
      <c r="DSM52" s="30"/>
      <c r="DSN52" s="30"/>
      <c r="DSO52" s="30"/>
      <c r="DSP52" s="30"/>
      <c r="DSQ52" s="30"/>
      <c r="DSR52" s="30"/>
      <c r="DSS52" s="30"/>
      <c r="DST52" s="30"/>
      <c r="DSU52" s="30"/>
      <c r="DSV52" s="30"/>
      <c r="DSW52" s="30"/>
      <c r="DSX52" s="30"/>
      <c r="DSY52" s="30"/>
      <c r="DSZ52" s="30"/>
      <c r="DTA52" s="30"/>
      <c r="DTB52" s="30"/>
      <c r="DTC52" s="30"/>
      <c r="DTD52" s="30"/>
      <c r="DTE52" s="30"/>
      <c r="DTF52" s="30"/>
      <c r="DTG52" s="30"/>
      <c r="DTH52" s="30"/>
      <c r="DTI52" s="30"/>
      <c r="DTJ52" s="30"/>
      <c r="DTK52" s="30"/>
      <c r="DTL52" s="30"/>
      <c r="DTM52" s="30"/>
      <c r="DTN52" s="30"/>
      <c r="DTO52" s="30"/>
      <c r="DTP52" s="30"/>
      <c r="DTQ52" s="30"/>
      <c r="DTR52" s="30"/>
      <c r="DTS52" s="30"/>
      <c r="DTT52" s="30"/>
      <c r="DTU52" s="30"/>
      <c r="DTV52" s="30"/>
      <c r="DTW52" s="30"/>
      <c r="DTX52" s="30"/>
      <c r="DTY52" s="30"/>
      <c r="DTZ52" s="30"/>
      <c r="DUA52" s="30"/>
      <c r="DUB52" s="30"/>
      <c r="DUC52" s="30"/>
      <c r="DUD52" s="30"/>
      <c r="DUE52" s="30"/>
      <c r="DUF52" s="30"/>
      <c r="DUG52" s="30"/>
      <c r="DUH52" s="30"/>
      <c r="DUI52" s="30"/>
      <c r="DUJ52" s="30"/>
      <c r="DUK52" s="30"/>
      <c r="DUL52" s="30"/>
      <c r="DUM52" s="30"/>
      <c r="DUN52" s="30"/>
      <c r="DUO52" s="30"/>
      <c r="DUP52" s="30"/>
      <c r="DUQ52" s="30"/>
      <c r="DUR52" s="30"/>
      <c r="DUS52" s="30"/>
      <c r="DUT52" s="30"/>
      <c r="DUU52" s="30"/>
      <c r="DUV52" s="30"/>
      <c r="DUW52" s="30"/>
      <c r="DUX52" s="30"/>
      <c r="DUY52" s="30"/>
      <c r="DUZ52" s="30"/>
      <c r="DVA52" s="30"/>
      <c r="DVB52" s="30"/>
      <c r="DVC52" s="30"/>
      <c r="DVD52" s="30"/>
      <c r="DVE52" s="30"/>
      <c r="DVF52" s="30"/>
      <c r="DVG52" s="30"/>
      <c r="DVH52" s="30"/>
      <c r="DVI52" s="30"/>
      <c r="DVJ52" s="30"/>
      <c r="DVK52" s="30"/>
      <c r="DVL52" s="30"/>
      <c r="DVM52" s="30"/>
      <c r="DVN52" s="30"/>
      <c r="DVO52" s="30"/>
      <c r="DVP52" s="30"/>
      <c r="DVQ52" s="30"/>
      <c r="DVR52" s="30"/>
      <c r="DVS52" s="30"/>
      <c r="DVT52" s="30"/>
      <c r="DVU52" s="30"/>
      <c r="DVV52" s="30"/>
      <c r="DVW52" s="30"/>
      <c r="DVX52" s="30"/>
      <c r="DVY52" s="30"/>
      <c r="DVZ52" s="30"/>
      <c r="DWA52" s="30"/>
      <c r="DWB52" s="30"/>
      <c r="DWC52" s="30"/>
      <c r="DWD52" s="30"/>
      <c r="DWE52" s="30"/>
      <c r="DWF52" s="30"/>
      <c r="DWG52" s="30"/>
      <c r="DWH52" s="30"/>
      <c r="DWI52" s="30"/>
      <c r="DWJ52" s="30"/>
      <c r="DWK52" s="30"/>
      <c r="DWL52" s="30"/>
      <c r="DWM52" s="30"/>
      <c r="DWN52" s="30"/>
      <c r="DWO52" s="30"/>
      <c r="DWP52" s="30"/>
      <c r="DWQ52" s="30"/>
      <c r="DWR52" s="30"/>
      <c r="DWS52" s="30"/>
      <c r="DWT52" s="30"/>
      <c r="DWU52" s="30"/>
      <c r="DWV52" s="30"/>
      <c r="DWW52" s="30"/>
      <c r="DWX52" s="30"/>
      <c r="DWY52" s="30"/>
      <c r="DWZ52" s="30"/>
      <c r="DXA52" s="30"/>
      <c r="DXB52" s="30"/>
      <c r="DXC52" s="30"/>
      <c r="DXD52" s="30"/>
      <c r="DXE52" s="30"/>
      <c r="DXF52" s="30"/>
      <c r="DXG52" s="30"/>
      <c r="DXH52" s="30"/>
      <c r="DXI52" s="30"/>
      <c r="DXJ52" s="30"/>
      <c r="DXK52" s="30"/>
      <c r="DXL52" s="30"/>
      <c r="DXM52" s="30"/>
      <c r="DXN52" s="30"/>
      <c r="DXO52" s="30"/>
      <c r="DXP52" s="30"/>
      <c r="DXQ52" s="30"/>
      <c r="DXR52" s="30"/>
      <c r="DXS52" s="30"/>
      <c r="DXT52" s="30"/>
      <c r="DXU52" s="30"/>
      <c r="DXV52" s="30"/>
      <c r="DXW52" s="30"/>
      <c r="DXX52" s="30"/>
      <c r="DXY52" s="30"/>
      <c r="DXZ52" s="30"/>
      <c r="DYA52" s="30"/>
      <c r="DYB52" s="30"/>
      <c r="DYC52" s="30"/>
      <c r="DYD52" s="30"/>
      <c r="DYE52" s="30"/>
      <c r="DYF52" s="30"/>
      <c r="DYG52" s="30"/>
      <c r="DYH52" s="30"/>
      <c r="DYI52" s="30"/>
      <c r="DYJ52" s="30"/>
      <c r="DYK52" s="30"/>
      <c r="DYL52" s="30"/>
      <c r="DYM52" s="30"/>
      <c r="DYN52" s="30"/>
      <c r="DYO52" s="30"/>
      <c r="DYP52" s="30"/>
      <c r="DYQ52" s="30"/>
      <c r="DYR52" s="30"/>
      <c r="DYS52" s="30"/>
      <c r="DYT52" s="30"/>
      <c r="DYU52" s="30"/>
      <c r="DYV52" s="30"/>
      <c r="DYW52" s="30"/>
      <c r="DYX52" s="30"/>
      <c r="DYY52" s="30"/>
      <c r="DYZ52" s="30"/>
      <c r="DZA52" s="30"/>
      <c r="DZB52" s="30"/>
      <c r="DZC52" s="30"/>
      <c r="DZD52" s="30"/>
      <c r="DZE52" s="30"/>
      <c r="DZF52" s="30"/>
      <c r="DZG52" s="30"/>
      <c r="DZH52" s="30"/>
      <c r="DZI52" s="30"/>
      <c r="DZJ52" s="30"/>
      <c r="DZK52" s="30"/>
      <c r="DZL52" s="30"/>
      <c r="DZM52" s="30"/>
      <c r="DZN52" s="30"/>
      <c r="DZO52" s="30"/>
      <c r="DZP52" s="30"/>
      <c r="DZQ52" s="30"/>
      <c r="DZR52" s="30"/>
      <c r="DZS52" s="30"/>
      <c r="DZT52" s="30"/>
      <c r="DZU52" s="30"/>
      <c r="DZV52" s="30"/>
      <c r="DZW52" s="30"/>
      <c r="DZX52" s="30"/>
      <c r="DZY52" s="30"/>
      <c r="DZZ52" s="30"/>
      <c r="EAA52" s="30"/>
      <c r="EAB52" s="30"/>
      <c r="EAC52" s="30"/>
      <c r="EAD52" s="30"/>
      <c r="EAE52" s="30"/>
      <c r="EAF52" s="30"/>
      <c r="EAG52" s="30"/>
      <c r="EAH52" s="30"/>
      <c r="EAI52" s="30"/>
      <c r="EAJ52" s="30"/>
      <c r="EAK52" s="30"/>
      <c r="EAL52" s="30"/>
      <c r="EAM52" s="30"/>
      <c r="EAN52" s="30"/>
      <c r="EAO52" s="30"/>
      <c r="EAP52" s="30"/>
      <c r="EAQ52" s="30"/>
      <c r="EAR52" s="30"/>
      <c r="EAS52" s="30"/>
      <c r="EAT52" s="30"/>
      <c r="EAU52" s="30"/>
      <c r="EAV52" s="30"/>
      <c r="EAW52" s="30"/>
      <c r="EAX52" s="30"/>
      <c r="EAY52" s="30"/>
      <c r="EAZ52" s="30"/>
      <c r="EBA52" s="30"/>
      <c r="EBB52" s="30"/>
      <c r="EBC52" s="30"/>
      <c r="EBD52" s="30"/>
      <c r="EBE52" s="30"/>
      <c r="EBF52" s="30"/>
      <c r="EBG52" s="30"/>
      <c r="EBH52" s="30"/>
      <c r="EBI52" s="30"/>
      <c r="EBJ52" s="30"/>
      <c r="EBK52" s="30"/>
      <c r="EBL52" s="30"/>
      <c r="EBM52" s="30"/>
      <c r="EBN52" s="30"/>
      <c r="EBO52" s="30"/>
      <c r="EBP52" s="30"/>
      <c r="EBQ52" s="30"/>
      <c r="EBR52" s="30"/>
      <c r="EBS52" s="30"/>
      <c r="EBT52" s="30"/>
      <c r="EBU52" s="30"/>
      <c r="EBV52" s="30"/>
      <c r="EBW52" s="30"/>
      <c r="EBX52" s="30"/>
      <c r="EBY52" s="30"/>
      <c r="EBZ52" s="30"/>
      <c r="ECA52" s="30"/>
      <c r="ECB52" s="30"/>
      <c r="ECC52" s="30"/>
      <c r="ECD52" s="30"/>
      <c r="ECE52" s="30"/>
      <c r="ECF52" s="30"/>
      <c r="ECG52" s="30"/>
      <c r="ECH52" s="30"/>
      <c r="ECI52" s="30"/>
      <c r="ECJ52" s="30"/>
      <c r="ECK52" s="30"/>
      <c r="ECL52" s="30"/>
      <c r="ECM52" s="30"/>
      <c r="ECN52" s="30"/>
      <c r="ECO52" s="30"/>
      <c r="ECP52" s="30"/>
      <c r="ECQ52" s="30"/>
      <c r="ECR52" s="30"/>
      <c r="ECS52" s="30"/>
      <c r="ECT52" s="30"/>
      <c r="ECU52" s="30"/>
      <c r="ECV52" s="30"/>
      <c r="ECW52" s="30"/>
      <c r="ECX52" s="30"/>
      <c r="ECY52" s="30"/>
      <c r="ECZ52" s="30"/>
      <c r="EDA52" s="30"/>
      <c r="EDB52" s="30"/>
      <c r="EDC52" s="30"/>
      <c r="EDD52" s="30"/>
      <c r="EDE52" s="30"/>
      <c r="EDF52" s="30"/>
      <c r="EDG52" s="30"/>
      <c r="EDH52" s="30"/>
      <c r="EDI52" s="30"/>
      <c r="EDJ52" s="30"/>
      <c r="EDK52" s="30"/>
      <c r="EDL52" s="30"/>
      <c r="EDM52" s="30"/>
      <c r="EDN52" s="30"/>
      <c r="EDO52" s="30"/>
      <c r="EDP52" s="30"/>
      <c r="EDQ52" s="30"/>
      <c r="EDR52" s="30"/>
      <c r="EDS52" s="30"/>
      <c r="EDT52" s="30"/>
      <c r="EDU52" s="30"/>
      <c r="EDV52" s="30"/>
      <c r="EDW52" s="30"/>
      <c r="EDX52" s="30"/>
      <c r="EDY52" s="30"/>
      <c r="EDZ52" s="30"/>
      <c r="EEA52" s="30"/>
      <c r="EEB52" s="30"/>
      <c r="EEC52" s="30"/>
      <c r="EED52" s="30"/>
      <c r="EEE52" s="30"/>
      <c r="EEF52" s="30"/>
      <c r="EEG52" s="30"/>
      <c r="EEH52" s="30"/>
      <c r="EEI52" s="30"/>
      <c r="EEJ52" s="30"/>
      <c r="EEK52" s="30"/>
      <c r="EEL52" s="30"/>
      <c r="EEM52" s="30"/>
      <c r="EEN52" s="30"/>
      <c r="EEO52" s="30"/>
      <c r="EEP52" s="30"/>
      <c r="EEQ52" s="30"/>
      <c r="EER52" s="30"/>
      <c r="EES52" s="30"/>
      <c r="EET52" s="30"/>
      <c r="EEU52" s="30"/>
      <c r="EEV52" s="30"/>
      <c r="EEW52" s="30"/>
      <c r="EEX52" s="30"/>
      <c r="EEY52" s="30"/>
      <c r="EEZ52" s="30"/>
      <c r="EFA52" s="30"/>
      <c r="EFB52" s="30"/>
      <c r="EFC52" s="30"/>
      <c r="EFD52" s="30"/>
      <c r="EFE52" s="30"/>
      <c r="EFF52" s="30"/>
      <c r="EFG52" s="30"/>
      <c r="EFH52" s="30"/>
      <c r="EFI52" s="30"/>
      <c r="EFJ52" s="30"/>
      <c r="EFK52" s="30"/>
      <c r="EFL52" s="30"/>
      <c r="EFM52" s="30"/>
      <c r="EFN52" s="30"/>
      <c r="EFO52" s="30"/>
      <c r="EFP52" s="30"/>
      <c r="EFQ52" s="30"/>
      <c r="EFR52" s="30"/>
      <c r="EFS52" s="30"/>
      <c r="EFT52" s="30"/>
      <c r="EFU52" s="30"/>
      <c r="EFV52" s="30"/>
      <c r="EFW52" s="30"/>
      <c r="EFX52" s="30"/>
      <c r="EFY52" s="30"/>
      <c r="EFZ52" s="30"/>
      <c r="EGA52" s="30"/>
      <c r="EGB52" s="30"/>
      <c r="EGC52" s="30"/>
      <c r="EGD52" s="30"/>
      <c r="EGE52" s="30"/>
      <c r="EGF52" s="30"/>
      <c r="EGG52" s="30"/>
      <c r="EGH52" s="30"/>
      <c r="EGI52" s="30"/>
      <c r="EGJ52" s="30"/>
      <c r="EGK52" s="30"/>
      <c r="EGL52" s="30"/>
      <c r="EGM52" s="30"/>
      <c r="EGN52" s="30"/>
      <c r="EGO52" s="30"/>
      <c r="EGP52" s="30"/>
      <c r="EGQ52" s="30"/>
      <c r="EGR52" s="30"/>
      <c r="EGS52" s="30"/>
      <c r="EGT52" s="30"/>
      <c r="EGU52" s="30"/>
      <c r="EGV52" s="30"/>
      <c r="EGW52" s="30"/>
      <c r="EGX52" s="30"/>
      <c r="EGY52" s="30"/>
      <c r="EGZ52" s="30"/>
      <c r="EHA52" s="30"/>
      <c r="EHB52" s="30"/>
      <c r="EHC52" s="30"/>
      <c r="EHD52" s="30"/>
      <c r="EHE52" s="30"/>
      <c r="EHF52" s="30"/>
      <c r="EHG52" s="30"/>
      <c r="EHH52" s="30"/>
      <c r="EHI52" s="30"/>
      <c r="EHJ52" s="30"/>
      <c r="EHK52" s="30"/>
      <c r="EHL52" s="30"/>
      <c r="EHM52" s="30"/>
      <c r="EHN52" s="30"/>
      <c r="EHO52" s="30"/>
      <c r="EHP52" s="30"/>
      <c r="EHQ52" s="30"/>
      <c r="EHR52" s="30"/>
      <c r="EHS52" s="30"/>
      <c r="EHT52" s="30"/>
      <c r="EHU52" s="30"/>
      <c r="EHV52" s="30"/>
      <c r="EHW52" s="30"/>
      <c r="EHX52" s="30"/>
      <c r="EHY52" s="30"/>
      <c r="EHZ52" s="30"/>
      <c r="EIA52" s="30"/>
      <c r="EIB52" s="30"/>
      <c r="EIC52" s="30"/>
      <c r="EID52" s="30"/>
      <c r="EIE52" s="30"/>
      <c r="EIF52" s="30"/>
      <c r="EIG52" s="30"/>
      <c r="EIH52" s="30"/>
      <c r="EII52" s="30"/>
      <c r="EIJ52" s="30"/>
      <c r="EIK52" s="30"/>
      <c r="EIL52" s="30"/>
      <c r="EIM52" s="30"/>
      <c r="EIN52" s="30"/>
      <c r="EIO52" s="30"/>
      <c r="EIP52" s="30"/>
      <c r="EIQ52" s="30"/>
      <c r="EIR52" s="30"/>
      <c r="EIS52" s="30"/>
      <c r="EIT52" s="30"/>
      <c r="EIU52" s="30"/>
      <c r="EIV52" s="30"/>
      <c r="EIW52" s="30"/>
      <c r="EIX52" s="30"/>
      <c r="EIY52" s="30"/>
      <c r="EIZ52" s="30"/>
      <c r="EJA52" s="30"/>
      <c r="EJB52" s="30"/>
      <c r="EJC52" s="30"/>
      <c r="EJD52" s="30"/>
      <c r="EJE52" s="30"/>
      <c r="EJF52" s="30"/>
      <c r="EJG52" s="30"/>
      <c r="EJH52" s="30"/>
      <c r="EJI52" s="30"/>
      <c r="EJJ52" s="30"/>
      <c r="EJK52" s="30"/>
      <c r="EJL52" s="30"/>
      <c r="EJM52" s="30"/>
      <c r="EJN52" s="30"/>
      <c r="EJO52" s="30"/>
      <c r="EJP52" s="30"/>
      <c r="EJQ52" s="30"/>
      <c r="EJR52" s="30"/>
      <c r="EJS52" s="30"/>
      <c r="EJT52" s="30"/>
      <c r="EJU52" s="30"/>
      <c r="EJV52" s="30"/>
      <c r="EJW52" s="30"/>
      <c r="EJX52" s="30"/>
      <c r="EJY52" s="30"/>
      <c r="EJZ52" s="30"/>
      <c r="EKA52" s="30"/>
      <c r="EKB52" s="30"/>
      <c r="EKC52" s="30"/>
      <c r="EKD52" s="30"/>
      <c r="EKE52" s="30"/>
      <c r="EKF52" s="30"/>
      <c r="EKG52" s="30"/>
      <c r="EKH52" s="30"/>
      <c r="EKI52" s="30"/>
      <c r="EKJ52" s="30"/>
      <c r="EKK52" s="30"/>
      <c r="EKL52" s="30"/>
      <c r="EKM52" s="30"/>
      <c r="EKN52" s="30"/>
      <c r="EKO52" s="30"/>
      <c r="EKP52" s="30"/>
      <c r="EKQ52" s="30"/>
      <c r="EKR52" s="30"/>
      <c r="EKS52" s="30"/>
      <c r="EKT52" s="30"/>
      <c r="EKU52" s="30"/>
      <c r="EKV52" s="30"/>
      <c r="EKW52" s="30"/>
      <c r="EKX52" s="30"/>
      <c r="EKY52" s="30"/>
      <c r="EKZ52" s="30"/>
      <c r="ELA52" s="30"/>
      <c r="ELB52" s="30"/>
      <c r="ELC52" s="30"/>
      <c r="ELD52" s="30"/>
      <c r="ELE52" s="30"/>
      <c r="ELF52" s="30"/>
      <c r="ELG52" s="30"/>
      <c r="ELH52" s="30"/>
      <c r="ELI52" s="30"/>
      <c r="ELJ52" s="30"/>
      <c r="ELK52" s="30"/>
      <c r="ELL52" s="30"/>
      <c r="ELM52" s="30"/>
      <c r="ELN52" s="30"/>
      <c r="ELO52" s="30"/>
      <c r="ELP52" s="30"/>
      <c r="ELQ52" s="30"/>
      <c r="ELR52" s="30"/>
      <c r="ELS52" s="30"/>
      <c r="ELT52" s="30"/>
      <c r="ELU52" s="30"/>
      <c r="ELV52" s="30"/>
      <c r="ELW52" s="30"/>
      <c r="ELX52" s="30"/>
      <c r="ELY52" s="30"/>
      <c r="ELZ52" s="30"/>
      <c r="EMA52" s="30"/>
      <c r="EMB52" s="30"/>
      <c r="EMC52" s="30"/>
      <c r="EMD52" s="30"/>
      <c r="EME52" s="30"/>
      <c r="EMF52" s="30"/>
      <c r="EMG52" s="30"/>
      <c r="EMH52" s="30"/>
      <c r="EMI52" s="30"/>
      <c r="EMJ52" s="30"/>
      <c r="EMK52" s="30"/>
      <c r="EML52" s="30"/>
      <c r="EMM52" s="30"/>
      <c r="EMN52" s="30"/>
      <c r="EMO52" s="30"/>
      <c r="EMP52" s="30"/>
      <c r="EMQ52" s="30"/>
      <c r="EMR52" s="30"/>
      <c r="EMS52" s="30"/>
      <c r="EMT52" s="30"/>
      <c r="EMU52" s="30"/>
      <c r="EMV52" s="30"/>
      <c r="EMW52" s="30"/>
      <c r="EMX52" s="30"/>
      <c r="EMY52" s="30"/>
      <c r="EMZ52" s="30"/>
      <c r="ENA52" s="30"/>
      <c r="ENB52" s="30"/>
      <c r="ENC52" s="30"/>
      <c r="END52" s="30"/>
      <c r="ENE52" s="30"/>
      <c r="ENF52" s="30"/>
      <c r="ENG52" s="30"/>
      <c r="ENH52" s="30"/>
      <c r="ENI52" s="30"/>
      <c r="ENJ52" s="30"/>
      <c r="ENK52" s="30"/>
      <c r="ENL52" s="30"/>
      <c r="ENM52" s="30"/>
      <c r="ENN52" s="30"/>
      <c r="ENO52" s="30"/>
      <c r="ENP52" s="30"/>
      <c r="ENQ52" s="30"/>
      <c r="ENR52" s="30"/>
      <c r="ENS52" s="30"/>
      <c r="ENT52" s="30"/>
      <c r="ENU52" s="30"/>
      <c r="ENV52" s="30"/>
      <c r="ENW52" s="30"/>
      <c r="ENX52" s="30"/>
      <c r="ENY52" s="30"/>
      <c r="ENZ52" s="30"/>
      <c r="EOA52" s="30"/>
      <c r="EOB52" s="30"/>
      <c r="EOC52" s="30"/>
      <c r="EOD52" s="30"/>
      <c r="EOE52" s="30"/>
      <c r="EOF52" s="30"/>
      <c r="EOG52" s="30"/>
      <c r="EOH52" s="30"/>
      <c r="EOI52" s="30"/>
      <c r="EOJ52" s="30"/>
      <c r="EOK52" s="30"/>
      <c r="EOL52" s="30"/>
      <c r="EOM52" s="30"/>
      <c r="EON52" s="30"/>
      <c r="EOO52" s="30"/>
      <c r="EOP52" s="30"/>
      <c r="EOQ52" s="30"/>
      <c r="EOR52" s="30"/>
      <c r="EOS52" s="30"/>
      <c r="EOT52" s="30"/>
      <c r="EOU52" s="30"/>
      <c r="EOV52" s="30"/>
      <c r="EOW52" s="30"/>
      <c r="EOX52" s="30"/>
      <c r="EOY52" s="30"/>
      <c r="EOZ52" s="30"/>
      <c r="EPA52" s="30"/>
      <c r="EPB52" s="30"/>
      <c r="EPC52" s="30"/>
      <c r="EPD52" s="30"/>
      <c r="EPE52" s="30"/>
      <c r="EPF52" s="30"/>
      <c r="EPG52" s="30"/>
      <c r="EPH52" s="30"/>
      <c r="EPI52" s="30"/>
      <c r="EPJ52" s="30"/>
      <c r="EPK52" s="30"/>
      <c r="EPL52" s="30"/>
      <c r="EPM52" s="30"/>
      <c r="EPN52" s="30"/>
      <c r="EPO52" s="30"/>
      <c r="EPP52" s="30"/>
      <c r="EPQ52" s="30"/>
      <c r="EPR52" s="30"/>
      <c r="EPS52" s="30"/>
      <c r="EPT52" s="30"/>
      <c r="EPU52" s="30"/>
      <c r="EPV52" s="30"/>
      <c r="EPW52" s="30"/>
      <c r="EPX52" s="30"/>
      <c r="EPY52" s="30"/>
      <c r="EPZ52" s="30"/>
      <c r="EQA52" s="30"/>
      <c r="EQB52" s="30"/>
      <c r="EQC52" s="30"/>
      <c r="EQD52" s="30"/>
      <c r="EQE52" s="30"/>
      <c r="EQF52" s="30"/>
      <c r="EQG52" s="30"/>
      <c r="EQH52" s="30"/>
      <c r="EQI52" s="30"/>
      <c r="EQJ52" s="30"/>
      <c r="EQK52" s="30"/>
      <c r="EQL52" s="30"/>
      <c r="EQM52" s="30"/>
      <c r="EQN52" s="30"/>
      <c r="EQO52" s="30"/>
      <c r="EQP52" s="30"/>
      <c r="EQQ52" s="30"/>
      <c r="EQR52" s="30"/>
      <c r="EQS52" s="30"/>
      <c r="EQT52" s="30"/>
      <c r="EQU52" s="30"/>
      <c r="EQV52" s="30"/>
      <c r="EQW52" s="30"/>
      <c r="EQX52" s="30"/>
      <c r="EQY52" s="30"/>
      <c r="EQZ52" s="30"/>
      <c r="ERA52" s="30"/>
      <c r="ERB52" s="30"/>
      <c r="ERC52" s="30"/>
      <c r="ERD52" s="30"/>
      <c r="ERE52" s="30"/>
      <c r="ERF52" s="30"/>
      <c r="ERG52" s="30"/>
      <c r="ERH52" s="30"/>
      <c r="ERI52" s="30"/>
      <c r="ERJ52" s="30"/>
      <c r="ERK52" s="30"/>
      <c r="ERL52" s="30"/>
      <c r="ERM52" s="30"/>
      <c r="ERN52" s="30"/>
      <c r="ERO52" s="30"/>
      <c r="ERP52" s="30"/>
      <c r="ERQ52" s="30"/>
      <c r="ERR52" s="30"/>
      <c r="ERS52" s="30"/>
      <c r="ERT52" s="30"/>
      <c r="ERU52" s="30"/>
      <c r="ERV52" s="30"/>
      <c r="ERW52" s="30"/>
      <c r="ERX52" s="30"/>
      <c r="ERY52" s="30"/>
      <c r="ERZ52" s="30"/>
      <c r="ESA52" s="30"/>
      <c r="ESB52" s="30"/>
      <c r="ESC52" s="30"/>
      <c r="ESD52" s="30"/>
      <c r="ESE52" s="30"/>
      <c r="ESF52" s="30"/>
      <c r="ESG52" s="30"/>
      <c r="ESH52" s="30"/>
      <c r="ESI52" s="30"/>
      <c r="ESJ52" s="30"/>
      <c r="ESK52" s="30"/>
      <c r="ESL52" s="30"/>
      <c r="ESM52" s="30"/>
      <c r="ESN52" s="30"/>
      <c r="ESO52" s="30"/>
      <c r="ESP52" s="30"/>
      <c r="ESQ52" s="30"/>
      <c r="ESR52" s="30"/>
      <c r="ESS52" s="30"/>
      <c r="EST52" s="30"/>
      <c r="ESU52" s="30"/>
      <c r="ESV52" s="30"/>
      <c r="ESW52" s="30"/>
      <c r="ESX52" s="30"/>
      <c r="ESY52" s="30"/>
      <c r="ESZ52" s="30"/>
      <c r="ETA52" s="30"/>
      <c r="ETB52" s="30"/>
      <c r="ETC52" s="30"/>
      <c r="ETD52" s="30"/>
      <c r="ETE52" s="30"/>
      <c r="ETF52" s="30"/>
      <c r="ETG52" s="30"/>
      <c r="ETH52" s="30"/>
      <c r="ETI52" s="30"/>
      <c r="ETJ52" s="30"/>
      <c r="ETK52" s="30"/>
      <c r="ETL52" s="30"/>
      <c r="ETM52" s="30"/>
      <c r="ETN52" s="30"/>
      <c r="ETO52" s="30"/>
      <c r="ETP52" s="30"/>
      <c r="ETQ52" s="30"/>
      <c r="ETR52" s="30"/>
      <c r="ETS52" s="30"/>
      <c r="ETT52" s="30"/>
      <c r="ETU52" s="30"/>
      <c r="ETV52" s="30"/>
      <c r="ETW52" s="30"/>
      <c r="ETX52" s="30"/>
      <c r="ETY52" s="30"/>
      <c r="ETZ52" s="30"/>
      <c r="EUA52" s="30"/>
      <c r="EUB52" s="30"/>
      <c r="EUC52" s="30"/>
      <c r="EUD52" s="30"/>
      <c r="EUE52" s="30"/>
      <c r="EUF52" s="30"/>
      <c r="EUG52" s="30"/>
      <c r="EUH52" s="30"/>
      <c r="EUI52" s="30"/>
      <c r="EUJ52" s="30"/>
      <c r="EUK52" s="30"/>
      <c r="EUL52" s="30"/>
      <c r="EUM52" s="30"/>
      <c r="EUN52" s="30"/>
      <c r="EUO52" s="30"/>
      <c r="EUP52" s="30"/>
      <c r="EUQ52" s="30"/>
      <c r="EUR52" s="30"/>
      <c r="EUS52" s="30"/>
      <c r="EUT52" s="30"/>
      <c r="EUU52" s="30"/>
      <c r="EUV52" s="30"/>
      <c r="EUW52" s="30"/>
      <c r="EUX52" s="30"/>
      <c r="EUY52" s="30"/>
      <c r="EUZ52" s="30"/>
      <c r="EVA52" s="30"/>
      <c r="EVB52" s="30"/>
      <c r="EVC52" s="30"/>
      <c r="EVD52" s="30"/>
      <c r="EVE52" s="30"/>
      <c r="EVF52" s="30"/>
      <c r="EVG52" s="30"/>
      <c r="EVH52" s="30"/>
      <c r="EVI52" s="30"/>
      <c r="EVJ52" s="30"/>
      <c r="EVK52" s="30"/>
      <c r="EVL52" s="30"/>
      <c r="EVM52" s="30"/>
      <c r="EVN52" s="30"/>
      <c r="EVO52" s="30"/>
      <c r="EVP52" s="30"/>
      <c r="EVQ52" s="30"/>
      <c r="EVR52" s="30"/>
      <c r="EVS52" s="30"/>
      <c r="EVT52" s="30"/>
      <c r="EVU52" s="30"/>
      <c r="EVV52" s="30"/>
      <c r="EVW52" s="30"/>
      <c r="EVX52" s="30"/>
      <c r="EVY52" s="30"/>
      <c r="EVZ52" s="30"/>
      <c r="EWA52" s="30"/>
      <c r="EWB52" s="30"/>
      <c r="EWC52" s="30"/>
      <c r="EWD52" s="30"/>
      <c r="EWE52" s="30"/>
      <c r="EWF52" s="30"/>
      <c r="EWG52" s="30"/>
      <c r="EWH52" s="30"/>
      <c r="EWI52" s="30"/>
      <c r="EWJ52" s="30"/>
      <c r="EWK52" s="30"/>
      <c r="EWL52" s="30"/>
      <c r="EWM52" s="30"/>
      <c r="EWN52" s="30"/>
      <c r="EWO52" s="30"/>
      <c r="EWP52" s="30"/>
      <c r="EWQ52" s="30"/>
      <c r="EWR52" s="30"/>
      <c r="EWS52" s="30"/>
      <c r="EWT52" s="30"/>
      <c r="EWU52" s="30"/>
      <c r="EWV52" s="30"/>
      <c r="EWW52" s="30"/>
      <c r="EWX52" s="30"/>
      <c r="EWY52" s="30"/>
      <c r="EWZ52" s="30"/>
      <c r="EXA52" s="30"/>
      <c r="EXB52" s="30"/>
      <c r="EXC52" s="30"/>
      <c r="EXD52" s="30"/>
      <c r="EXE52" s="30"/>
      <c r="EXF52" s="30"/>
      <c r="EXG52" s="30"/>
      <c r="EXH52" s="30"/>
      <c r="EXI52" s="30"/>
      <c r="EXJ52" s="30"/>
      <c r="EXK52" s="30"/>
      <c r="EXL52" s="30"/>
      <c r="EXM52" s="30"/>
      <c r="EXN52" s="30"/>
      <c r="EXO52" s="30"/>
      <c r="EXP52" s="30"/>
      <c r="EXQ52" s="30"/>
      <c r="EXR52" s="30"/>
      <c r="EXS52" s="30"/>
      <c r="EXT52" s="30"/>
      <c r="EXU52" s="30"/>
      <c r="EXV52" s="30"/>
      <c r="EXW52" s="30"/>
      <c r="EXX52" s="30"/>
      <c r="EXY52" s="30"/>
      <c r="EXZ52" s="30"/>
      <c r="EYA52" s="30"/>
      <c r="EYB52" s="30"/>
      <c r="EYC52" s="30"/>
      <c r="EYD52" s="30"/>
      <c r="EYE52" s="30"/>
      <c r="EYF52" s="30"/>
      <c r="EYG52" s="30"/>
      <c r="EYH52" s="30"/>
      <c r="EYI52" s="30"/>
      <c r="EYJ52" s="30"/>
      <c r="EYK52" s="30"/>
      <c r="EYL52" s="30"/>
      <c r="EYM52" s="30"/>
      <c r="EYN52" s="30"/>
      <c r="EYO52" s="30"/>
      <c r="EYP52" s="30"/>
      <c r="EYQ52" s="30"/>
      <c r="EYR52" s="30"/>
      <c r="EYS52" s="30"/>
      <c r="EYT52" s="30"/>
      <c r="EYU52" s="30"/>
      <c r="EYV52" s="30"/>
      <c r="EYW52" s="30"/>
      <c r="EYX52" s="30"/>
      <c r="EYY52" s="30"/>
      <c r="EYZ52" s="30"/>
      <c r="EZA52" s="30"/>
      <c r="EZB52" s="30"/>
      <c r="EZC52" s="30"/>
      <c r="EZD52" s="30"/>
      <c r="EZE52" s="30"/>
      <c r="EZF52" s="30"/>
      <c r="EZG52" s="30"/>
      <c r="EZH52" s="30"/>
      <c r="EZI52" s="30"/>
      <c r="EZJ52" s="30"/>
      <c r="EZK52" s="30"/>
      <c r="EZL52" s="30"/>
      <c r="EZM52" s="30"/>
      <c r="EZN52" s="30"/>
      <c r="EZO52" s="30"/>
      <c r="EZP52" s="30"/>
      <c r="EZQ52" s="30"/>
      <c r="EZR52" s="30"/>
      <c r="EZS52" s="30"/>
      <c r="EZT52" s="30"/>
      <c r="EZU52" s="30"/>
      <c r="EZV52" s="30"/>
      <c r="EZW52" s="30"/>
      <c r="EZX52" s="30"/>
      <c r="EZY52" s="30"/>
      <c r="EZZ52" s="30"/>
      <c r="FAA52" s="30"/>
      <c r="FAB52" s="30"/>
      <c r="FAC52" s="30"/>
      <c r="FAD52" s="30"/>
      <c r="FAE52" s="30"/>
      <c r="FAF52" s="30"/>
      <c r="FAG52" s="30"/>
      <c r="FAH52" s="30"/>
      <c r="FAI52" s="30"/>
      <c r="FAJ52" s="30"/>
      <c r="FAK52" s="30"/>
      <c r="FAL52" s="30"/>
      <c r="FAM52" s="30"/>
      <c r="FAN52" s="30"/>
      <c r="FAO52" s="30"/>
      <c r="FAP52" s="30"/>
      <c r="FAQ52" s="30"/>
      <c r="FAR52" s="30"/>
      <c r="FAS52" s="30"/>
      <c r="FAT52" s="30"/>
      <c r="FAU52" s="30"/>
      <c r="FAV52" s="30"/>
      <c r="FAW52" s="30"/>
      <c r="FAX52" s="30"/>
      <c r="FAY52" s="30"/>
      <c r="FAZ52" s="30"/>
      <c r="FBA52" s="30"/>
      <c r="FBB52" s="30"/>
      <c r="FBC52" s="30"/>
      <c r="FBD52" s="30"/>
      <c r="FBE52" s="30"/>
      <c r="FBF52" s="30"/>
      <c r="FBG52" s="30"/>
      <c r="FBH52" s="30"/>
      <c r="FBI52" s="30"/>
      <c r="FBJ52" s="30"/>
      <c r="FBK52" s="30"/>
      <c r="FBL52" s="30"/>
      <c r="FBM52" s="30"/>
      <c r="FBN52" s="30"/>
      <c r="FBO52" s="30"/>
      <c r="FBP52" s="30"/>
      <c r="FBQ52" s="30"/>
      <c r="FBR52" s="30"/>
      <c r="FBS52" s="30"/>
      <c r="FBT52" s="30"/>
      <c r="FBU52" s="30"/>
      <c r="FBV52" s="30"/>
      <c r="FBW52" s="30"/>
      <c r="FBX52" s="30"/>
      <c r="FBY52" s="30"/>
      <c r="FBZ52" s="30"/>
      <c r="FCA52" s="30"/>
      <c r="FCB52" s="30"/>
      <c r="FCC52" s="30"/>
      <c r="FCD52" s="30"/>
      <c r="FCE52" s="30"/>
      <c r="FCF52" s="30"/>
      <c r="FCG52" s="30"/>
      <c r="FCH52" s="30"/>
      <c r="FCI52" s="30"/>
      <c r="FCJ52" s="30"/>
      <c r="FCK52" s="30"/>
      <c r="FCL52" s="30"/>
      <c r="FCM52" s="30"/>
      <c r="FCN52" s="30"/>
      <c r="FCO52" s="30"/>
      <c r="FCP52" s="30"/>
      <c r="FCQ52" s="30"/>
      <c r="FCR52" s="30"/>
      <c r="FCS52" s="30"/>
      <c r="FCT52" s="30"/>
      <c r="FCU52" s="30"/>
      <c r="FCV52" s="30"/>
      <c r="FCW52" s="30"/>
      <c r="FCX52" s="30"/>
      <c r="FCY52" s="30"/>
      <c r="FCZ52" s="30"/>
      <c r="FDA52" s="30"/>
      <c r="FDB52" s="30"/>
      <c r="FDC52" s="30"/>
      <c r="FDD52" s="30"/>
      <c r="FDE52" s="30"/>
      <c r="FDF52" s="30"/>
      <c r="FDG52" s="30"/>
      <c r="FDH52" s="30"/>
      <c r="FDI52" s="30"/>
      <c r="FDJ52" s="30"/>
      <c r="FDK52" s="30"/>
      <c r="FDL52" s="30"/>
      <c r="FDM52" s="30"/>
      <c r="FDN52" s="30"/>
      <c r="FDO52" s="30"/>
      <c r="FDP52" s="30"/>
      <c r="FDQ52" s="30"/>
      <c r="FDR52" s="30"/>
      <c r="FDS52" s="30"/>
      <c r="FDT52" s="30"/>
      <c r="FDU52" s="30"/>
      <c r="FDV52" s="30"/>
      <c r="FDW52" s="30"/>
      <c r="FDX52" s="30"/>
      <c r="FDY52" s="30"/>
      <c r="FDZ52" s="30"/>
      <c r="FEA52" s="30"/>
      <c r="FEB52" s="30"/>
      <c r="FEC52" s="30"/>
      <c r="FED52" s="30"/>
      <c r="FEE52" s="30"/>
      <c r="FEF52" s="30"/>
      <c r="FEG52" s="30"/>
      <c r="FEH52" s="30"/>
      <c r="FEI52" s="30"/>
      <c r="FEJ52" s="30"/>
      <c r="FEK52" s="30"/>
      <c r="FEL52" s="30"/>
      <c r="FEM52" s="30"/>
      <c r="FEN52" s="30"/>
      <c r="FEO52" s="30"/>
      <c r="FEP52" s="30"/>
      <c r="FEQ52" s="30"/>
      <c r="FER52" s="30"/>
      <c r="FES52" s="30"/>
      <c r="FET52" s="30"/>
      <c r="FEU52" s="30"/>
      <c r="FEV52" s="30"/>
      <c r="FEW52" s="30"/>
      <c r="FEX52" s="30"/>
      <c r="FEY52" s="30"/>
      <c r="FEZ52" s="30"/>
      <c r="FFA52" s="30"/>
      <c r="FFB52" s="30"/>
      <c r="FFC52" s="30"/>
      <c r="FFD52" s="30"/>
      <c r="FFE52" s="30"/>
      <c r="FFF52" s="30"/>
      <c r="FFG52" s="30"/>
      <c r="FFH52" s="30"/>
      <c r="FFI52" s="30"/>
      <c r="FFJ52" s="30"/>
      <c r="FFK52" s="30"/>
      <c r="FFL52" s="30"/>
      <c r="FFM52" s="30"/>
      <c r="FFN52" s="30"/>
      <c r="FFO52" s="30"/>
      <c r="FFP52" s="30"/>
      <c r="FFQ52" s="30"/>
      <c r="FFR52" s="30"/>
      <c r="FFS52" s="30"/>
      <c r="FFT52" s="30"/>
      <c r="FFU52" s="30"/>
      <c r="FFV52" s="30"/>
      <c r="FFW52" s="30"/>
      <c r="FFX52" s="30"/>
      <c r="FFY52" s="30"/>
      <c r="FFZ52" s="30"/>
      <c r="FGA52" s="30"/>
      <c r="FGB52" s="30"/>
      <c r="FGC52" s="30"/>
      <c r="FGD52" s="30"/>
      <c r="FGE52" s="30"/>
      <c r="FGF52" s="30"/>
      <c r="FGG52" s="30"/>
      <c r="FGH52" s="30"/>
      <c r="FGI52" s="30"/>
      <c r="FGJ52" s="30"/>
      <c r="FGK52" s="30"/>
      <c r="FGL52" s="30"/>
      <c r="FGM52" s="30"/>
      <c r="FGN52" s="30"/>
      <c r="FGO52" s="30"/>
      <c r="FGP52" s="30"/>
      <c r="FGQ52" s="30"/>
      <c r="FGR52" s="30"/>
      <c r="FGS52" s="30"/>
      <c r="FGT52" s="30"/>
      <c r="FGU52" s="30"/>
      <c r="FGV52" s="30"/>
      <c r="FGW52" s="30"/>
      <c r="FGX52" s="30"/>
      <c r="FGY52" s="30"/>
      <c r="FGZ52" s="30"/>
      <c r="FHA52" s="30"/>
      <c r="FHB52" s="30"/>
      <c r="FHC52" s="30"/>
      <c r="FHD52" s="30"/>
      <c r="FHE52" s="30"/>
      <c r="FHF52" s="30"/>
      <c r="FHG52" s="30"/>
      <c r="FHH52" s="30"/>
      <c r="FHI52" s="30"/>
      <c r="FHJ52" s="30"/>
      <c r="FHK52" s="30"/>
      <c r="FHL52" s="30"/>
      <c r="FHM52" s="30"/>
      <c r="FHN52" s="30"/>
      <c r="FHO52" s="30"/>
      <c r="FHP52" s="30"/>
      <c r="FHQ52" s="30"/>
      <c r="FHR52" s="30"/>
      <c r="FHS52" s="30"/>
      <c r="FHT52" s="30"/>
      <c r="FHU52" s="30"/>
      <c r="FHV52" s="30"/>
      <c r="FHW52" s="30"/>
      <c r="FHX52" s="30"/>
      <c r="FHY52" s="30"/>
      <c r="FHZ52" s="30"/>
      <c r="FIA52" s="30"/>
      <c r="FIB52" s="30"/>
      <c r="FIC52" s="30"/>
      <c r="FID52" s="30"/>
      <c r="FIE52" s="30"/>
      <c r="FIF52" s="30"/>
      <c r="FIG52" s="30"/>
      <c r="FIH52" s="30"/>
      <c r="FII52" s="30"/>
      <c r="FIJ52" s="30"/>
      <c r="FIK52" s="30"/>
      <c r="FIL52" s="30"/>
      <c r="FIM52" s="30"/>
      <c r="FIN52" s="30"/>
      <c r="FIO52" s="30"/>
      <c r="FIP52" s="30"/>
      <c r="FIQ52" s="30"/>
      <c r="FIR52" s="30"/>
      <c r="FIS52" s="30"/>
      <c r="FIT52" s="30"/>
      <c r="FIU52" s="30"/>
      <c r="FIV52" s="30"/>
      <c r="FIW52" s="30"/>
      <c r="FIX52" s="30"/>
      <c r="FIY52" s="30"/>
      <c r="FIZ52" s="30"/>
      <c r="FJA52" s="30"/>
      <c r="FJB52" s="30"/>
      <c r="FJC52" s="30"/>
      <c r="FJD52" s="30"/>
      <c r="FJE52" s="30"/>
      <c r="FJF52" s="30"/>
      <c r="FJG52" s="30"/>
      <c r="FJH52" s="30"/>
      <c r="FJI52" s="30"/>
      <c r="FJJ52" s="30"/>
      <c r="FJK52" s="30"/>
      <c r="FJL52" s="30"/>
      <c r="FJM52" s="30"/>
      <c r="FJN52" s="30"/>
      <c r="FJO52" s="30"/>
      <c r="FJP52" s="30"/>
      <c r="FJQ52" s="30"/>
      <c r="FJR52" s="30"/>
      <c r="FJS52" s="30"/>
      <c r="FJT52" s="30"/>
      <c r="FJU52" s="30"/>
      <c r="FJV52" s="30"/>
      <c r="FJW52" s="30"/>
      <c r="FJX52" s="30"/>
      <c r="FJY52" s="30"/>
      <c r="FJZ52" s="30"/>
      <c r="FKA52" s="30"/>
      <c r="FKB52" s="30"/>
      <c r="FKC52" s="30"/>
      <c r="FKD52" s="30"/>
      <c r="FKE52" s="30"/>
      <c r="FKF52" s="30"/>
      <c r="FKG52" s="30"/>
      <c r="FKH52" s="30"/>
      <c r="FKI52" s="30"/>
      <c r="FKJ52" s="30"/>
      <c r="FKK52" s="30"/>
      <c r="FKL52" s="30"/>
      <c r="FKM52" s="30"/>
      <c r="FKN52" s="30"/>
      <c r="FKO52" s="30"/>
      <c r="FKP52" s="30"/>
      <c r="FKQ52" s="30"/>
      <c r="FKR52" s="30"/>
      <c r="FKS52" s="30"/>
      <c r="FKT52" s="30"/>
      <c r="FKU52" s="30"/>
      <c r="FKV52" s="30"/>
      <c r="FKW52" s="30"/>
      <c r="FKX52" s="30"/>
      <c r="FKY52" s="30"/>
      <c r="FKZ52" s="30"/>
      <c r="FLA52" s="30"/>
      <c r="FLB52" s="30"/>
      <c r="FLC52" s="30"/>
      <c r="FLD52" s="30"/>
      <c r="FLE52" s="30"/>
      <c r="FLF52" s="30"/>
      <c r="FLG52" s="30"/>
      <c r="FLH52" s="30"/>
      <c r="FLI52" s="30"/>
      <c r="FLJ52" s="30"/>
      <c r="FLK52" s="30"/>
      <c r="FLL52" s="30"/>
      <c r="FLM52" s="30"/>
      <c r="FLN52" s="30"/>
      <c r="FLO52" s="30"/>
      <c r="FLP52" s="30"/>
      <c r="FLQ52" s="30"/>
      <c r="FLR52" s="30"/>
      <c r="FLS52" s="30"/>
      <c r="FLT52" s="30"/>
      <c r="FLU52" s="30"/>
      <c r="FLV52" s="30"/>
      <c r="FLW52" s="30"/>
      <c r="FLX52" s="30"/>
      <c r="FLY52" s="30"/>
      <c r="FLZ52" s="30"/>
      <c r="FMA52" s="30"/>
      <c r="FMB52" s="30"/>
      <c r="FMC52" s="30"/>
      <c r="FMD52" s="30"/>
      <c r="FME52" s="30"/>
      <c r="FMF52" s="30"/>
      <c r="FMG52" s="30"/>
      <c r="FMH52" s="30"/>
      <c r="FMI52" s="30"/>
      <c r="FMJ52" s="30"/>
      <c r="FMK52" s="30"/>
      <c r="FML52" s="30"/>
      <c r="FMM52" s="30"/>
      <c r="FMN52" s="30"/>
      <c r="FMO52" s="30"/>
      <c r="FMP52" s="30"/>
      <c r="FMQ52" s="30"/>
      <c r="FMR52" s="30"/>
      <c r="FMS52" s="30"/>
      <c r="FMT52" s="30"/>
      <c r="FMU52" s="30"/>
      <c r="FMV52" s="30"/>
      <c r="FMW52" s="30"/>
      <c r="FMX52" s="30"/>
      <c r="FMY52" s="30"/>
      <c r="FMZ52" s="30"/>
      <c r="FNA52" s="30"/>
      <c r="FNB52" s="30"/>
      <c r="FNC52" s="30"/>
      <c r="FND52" s="30"/>
      <c r="FNE52" s="30"/>
      <c r="FNF52" s="30"/>
      <c r="FNG52" s="30"/>
      <c r="FNH52" s="30"/>
      <c r="FNI52" s="30"/>
      <c r="FNJ52" s="30"/>
      <c r="FNK52" s="30"/>
      <c r="FNL52" s="30"/>
      <c r="FNM52" s="30"/>
      <c r="FNN52" s="30"/>
      <c r="FNO52" s="30"/>
      <c r="FNP52" s="30"/>
      <c r="FNQ52" s="30"/>
      <c r="FNR52" s="30"/>
      <c r="FNS52" s="30"/>
      <c r="FNT52" s="30"/>
      <c r="FNU52" s="30"/>
      <c r="FNV52" s="30"/>
      <c r="FNW52" s="30"/>
      <c r="FNX52" s="30"/>
      <c r="FNY52" s="30"/>
      <c r="FNZ52" s="30"/>
      <c r="FOA52" s="30"/>
      <c r="FOB52" s="30"/>
      <c r="FOC52" s="30"/>
      <c r="FOD52" s="30"/>
      <c r="FOE52" s="30"/>
      <c r="FOF52" s="30"/>
      <c r="FOG52" s="30"/>
      <c r="FOH52" s="30"/>
      <c r="FOI52" s="30"/>
      <c r="FOJ52" s="30"/>
      <c r="FOK52" s="30"/>
      <c r="FOL52" s="30"/>
      <c r="FOM52" s="30"/>
      <c r="FON52" s="30"/>
      <c r="FOO52" s="30"/>
      <c r="FOP52" s="30"/>
      <c r="FOQ52" s="30"/>
      <c r="FOR52" s="30"/>
      <c r="FOS52" s="30"/>
      <c r="FOT52" s="30"/>
      <c r="FOU52" s="30"/>
      <c r="FOV52" s="30"/>
      <c r="FOW52" s="30"/>
      <c r="FOX52" s="30"/>
      <c r="FOY52" s="30"/>
      <c r="FOZ52" s="30"/>
      <c r="FPA52" s="30"/>
      <c r="FPB52" s="30"/>
      <c r="FPC52" s="30"/>
      <c r="FPD52" s="30"/>
      <c r="FPE52" s="30"/>
      <c r="FPF52" s="30"/>
      <c r="FPG52" s="30"/>
      <c r="FPH52" s="30"/>
      <c r="FPI52" s="30"/>
      <c r="FPJ52" s="30"/>
      <c r="FPK52" s="30"/>
      <c r="FPL52" s="30"/>
      <c r="FPM52" s="30"/>
      <c r="FPN52" s="30"/>
      <c r="FPO52" s="30"/>
      <c r="FPP52" s="30"/>
      <c r="FPQ52" s="30"/>
      <c r="FPR52" s="30"/>
      <c r="FPS52" s="30"/>
      <c r="FPT52" s="30"/>
      <c r="FPU52" s="30"/>
      <c r="FPV52" s="30"/>
      <c r="FPW52" s="30"/>
      <c r="FPX52" s="30"/>
      <c r="FPY52" s="30"/>
      <c r="FPZ52" s="30"/>
      <c r="FQA52" s="30"/>
      <c r="FQB52" s="30"/>
      <c r="FQC52" s="30"/>
      <c r="FQD52" s="30"/>
      <c r="FQE52" s="30"/>
      <c r="FQF52" s="30"/>
      <c r="FQG52" s="30"/>
      <c r="FQH52" s="30"/>
      <c r="FQI52" s="30"/>
      <c r="FQJ52" s="30"/>
      <c r="FQK52" s="30"/>
      <c r="FQL52" s="30"/>
      <c r="FQM52" s="30"/>
      <c r="FQN52" s="30"/>
      <c r="FQO52" s="30"/>
      <c r="FQP52" s="30"/>
      <c r="FQQ52" s="30"/>
      <c r="FQR52" s="30"/>
      <c r="FQS52" s="30"/>
      <c r="FQT52" s="30"/>
      <c r="FQU52" s="30"/>
      <c r="FQV52" s="30"/>
      <c r="FQW52" s="30"/>
      <c r="FQX52" s="30"/>
      <c r="FQY52" s="30"/>
      <c r="FQZ52" s="30"/>
      <c r="FRA52" s="30"/>
      <c r="FRB52" s="30"/>
      <c r="FRC52" s="30"/>
      <c r="FRD52" s="30"/>
      <c r="FRE52" s="30"/>
      <c r="FRF52" s="30"/>
      <c r="FRG52" s="30"/>
      <c r="FRH52" s="30"/>
      <c r="FRI52" s="30"/>
      <c r="FRJ52" s="30"/>
      <c r="FRK52" s="30"/>
      <c r="FRL52" s="30"/>
      <c r="FRM52" s="30"/>
      <c r="FRN52" s="30"/>
      <c r="FRO52" s="30"/>
      <c r="FRP52" s="30"/>
      <c r="FRQ52" s="30"/>
      <c r="FRR52" s="30"/>
      <c r="FRS52" s="30"/>
      <c r="FRT52" s="30"/>
      <c r="FRU52" s="30"/>
      <c r="FRV52" s="30"/>
      <c r="FRW52" s="30"/>
      <c r="FRX52" s="30"/>
      <c r="FRY52" s="30"/>
      <c r="FRZ52" s="30"/>
      <c r="FSA52" s="30"/>
      <c r="FSB52" s="30"/>
      <c r="FSC52" s="30"/>
      <c r="FSD52" s="30"/>
      <c r="FSE52" s="30"/>
      <c r="FSF52" s="30"/>
      <c r="FSG52" s="30"/>
      <c r="FSH52" s="30"/>
      <c r="FSI52" s="30"/>
      <c r="FSJ52" s="30"/>
      <c r="FSK52" s="30"/>
      <c r="FSL52" s="30"/>
      <c r="FSM52" s="30"/>
      <c r="FSN52" s="30"/>
      <c r="FSO52" s="30"/>
      <c r="FSP52" s="30"/>
      <c r="FSQ52" s="30"/>
      <c r="FSR52" s="30"/>
      <c r="FSS52" s="30"/>
      <c r="FST52" s="30"/>
      <c r="FSU52" s="30"/>
      <c r="FSV52" s="30"/>
      <c r="FSW52" s="30"/>
      <c r="FSX52" s="30"/>
      <c r="FSY52" s="30"/>
      <c r="FSZ52" s="30"/>
      <c r="FTA52" s="30"/>
      <c r="FTB52" s="30"/>
      <c r="FTC52" s="30"/>
      <c r="FTD52" s="30"/>
      <c r="FTE52" s="30"/>
      <c r="FTF52" s="30"/>
      <c r="FTG52" s="30"/>
      <c r="FTH52" s="30"/>
      <c r="FTI52" s="30"/>
      <c r="FTJ52" s="30"/>
      <c r="FTK52" s="30"/>
      <c r="FTL52" s="30"/>
      <c r="FTM52" s="30"/>
      <c r="FTN52" s="30"/>
      <c r="FTO52" s="30"/>
      <c r="FTP52" s="30"/>
      <c r="FTQ52" s="30"/>
      <c r="FTR52" s="30"/>
      <c r="FTS52" s="30"/>
      <c r="FTT52" s="30"/>
      <c r="FTU52" s="30"/>
      <c r="FTV52" s="30"/>
      <c r="FTW52" s="30"/>
      <c r="FTX52" s="30"/>
      <c r="FTY52" s="30"/>
      <c r="FTZ52" s="30"/>
      <c r="FUA52" s="30"/>
      <c r="FUB52" s="30"/>
      <c r="FUC52" s="30"/>
      <c r="FUD52" s="30"/>
      <c r="FUE52" s="30"/>
      <c r="FUF52" s="30"/>
      <c r="FUG52" s="30"/>
      <c r="FUH52" s="30"/>
      <c r="FUI52" s="30"/>
      <c r="FUJ52" s="30"/>
      <c r="FUK52" s="30"/>
      <c r="FUL52" s="30"/>
      <c r="FUM52" s="30"/>
      <c r="FUN52" s="30"/>
      <c r="FUO52" s="30"/>
      <c r="FUP52" s="30"/>
      <c r="FUQ52" s="30"/>
      <c r="FUR52" s="30"/>
      <c r="FUS52" s="30"/>
      <c r="FUT52" s="30"/>
      <c r="FUU52" s="30"/>
      <c r="FUV52" s="30"/>
      <c r="FUW52" s="30"/>
      <c r="FUX52" s="30"/>
      <c r="FUY52" s="30"/>
      <c r="FUZ52" s="30"/>
      <c r="FVA52" s="30"/>
      <c r="FVB52" s="30"/>
      <c r="FVC52" s="30"/>
      <c r="FVD52" s="30"/>
      <c r="FVE52" s="30"/>
      <c r="FVF52" s="30"/>
      <c r="FVG52" s="30"/>
      <c r="FVH52" s="30"/>
      <c r="FVI52" s="30"/>
      <c r="FVJ52" s="30"/>
      <c r="FVK52" s="30"/>
      <c r="FVL52" s="30"/>
      <c r="FVM52" s="30"/>
      <c r="FVN52" s="30"/>
      <c r="FVO52" s="30"/>
      <c r="FVP52" s="30"/>
      <c r="FVQ52" s="30"/>
      <c r="FVR52" s="30"/>
      <c r="FVS52" s="30"/>
      <c r="FVT52" s="30"/>
      <c r="FVU52" s="30"/>
      <c r="FVV52" s="30"/>
      <c r="FVW52" s="30"/>
      <c r="FVX52" s="30"/>
      <c r="FVY52" s="30"/>
      <c r="FVZ52" s="30"/>
      <c r="FWA52" s="30"/>
      <c r="FWB52" s="30"/>
      <c r="FWC52" s="30"/>
      <c r="FWD52" s="30"/>
      <c r="FWE52" s="30"/>
      <c r="FWF52" s="30"/>
      <c r="FWG52" s="30"/>
      <c r="FWH52" s="30"/>
      <c r="FWI52" s="30"/>
      <c r="FWJ52" s="30"/>
      <c r="FWK52" s="30"/>
      <c r="FWL52" s="30"/>
      <c r="FWM52" s="30"/>
      <c r="FWN52" s="30"/>
      <c r="FWO52" s="30"/>
      <c r="FWP52" s="30"/>
      <c r="FWQ52" s="30"/>
      <c r="FWR52" s="30"/>
      <c r="FWS52" s="30"/>
      <c r="FWT52" s="30"/>
      <c r="FWU52" s="30"/>
      <c r="FWV52" s="30"/>
      <c r="FWW52" s="30"/>
      <c r="FWX52" s="30"/>
      <c r="FWY52" s="30"/>
      <c r="FWZ52" s="30"/>
      <c r="FXA52" s="30"/>
      <c r="FXB52" s="30"/>
      <c r="FXC52" s="30"/>
      <c r="FXD52" s="30"/>
      <c r="FXE52" s="30"/>
      <c r="FXF52" s="30"/>
      <c r="FXG52" s="30"/>
      <c r="FXH52" s="30"/>
      <c r="FXI52" s="30"/>
      <c r="FXJ52" s="30"/>
      <c r="FXK52" s="30"/>
      <c r="FXL52" s="30"/>
      <c r="FXM52" s="30"/>
      <c r="FXN52" s="30"/>
      <c r="FXO52" s="30"/>
      <c r="FXP52" s="30"/>
      <c r="FXQ52" s="30"/>
      <c r="FXR52" s="30"/>
      <c r="FXS52" s="30"/>
      <c r="FXT52" s="30"/>
      <c r="FXU52" s="30"/>
      <c r="FXV52" s="30"/>
      <c r="FXW52" s="30"/>
      <c r="FXX52" s="30"/>
      <c r="FXY52" s="30"/>
      <c r="FXZ52" s="30"/>
      <c r="FYA52" s="30"/>
      <c r="FYB52" s="30"/>
      <c r="FYC52" s="30"/>
      <c r="FYD52" s="30"/>
      <c r="FYE52" s="30"/>
      <c r="FYF52" s="30"/>
      <c r="FYG52" s="30"/>
      <c r="FYH52" s="30"/>
      <c r="FYI52" s="30"/>
      <c r="FYJ52" s="30"/>
      <c r="FYK52" s="30"/>
      <c r="FYL52" s="30"/>
      <c r="FYM52" s="30"/>
      <c r="FYN52" s="30"/>
      <c r="FYO52" s="30"/>
      <c r="FYP52" s="30"/>
      <c r="FYQ52" s="30"/>
      <c r="FYR52" s="30"/>
      <c r="FYS52" s="30"/>
      <c r="FYT52" s="30"/>
      <c r="FYU52" s="30"/>
      <c r="FYV52" s="30"/>
      <c r="FYW52" s="30"/>
      <c r="FYX52" s="30"/>
      <c r="FYY52" s="30"/>
      <c r="FYZ52" s="30"/>
      <c r="FZA52" s="30"/>
      <c r="FZB52" s="30"/>
      <c r="FZC52" s="30"/>
      <c r="FZD52" s="30"/>
      <c r="FZE52" s="30"/>
      <c r="FZF52" s="30"/>
      <c r="FZG52" s="30"/>
      <c r="FZH52" s="30"/>
      <c r="FZI52" s="30"/>
      <c r="FZJ52" s="30"/>
      <c r="FZK52" s="30"/>
      <c r="FZL52" s="30"/>
      <c r="FZM52" s="30"/>
      <c r="FZN52" s="30"/>
      <c r="FZO52" s="30"/>
      <c r="FZP52" s="30"/>
      <c r="FZQ52" s="30"/>
      <c r="FZR52" s="30"/>
      <c r="FZS52" s="30"/>
      <c r="FZT52" s="30"/>
      <c r="FZU52" s="30"/>
      <c r="FZV52" s="30"/>
      <c r="FZW52" s="30"/>
      <c r="FZX52" s="30"/>
      <c r="FZY52" s="30"/>
      <c r="FZZ52" s="30"/>
      <c r="GAA52" s="30"/>
      <c r="GAB52" s="30"/>
      <c r="GAC52" s="30"/>
      <c r="GAD52" s="30"/>
      <c r="GAE52" s="30"/>
      <c r="GAF52" s="30"/>
      <c r="GAG52" s="30"/>
      <c r="GAH52" s="30"/>
      <c r="GAI52" s="30"/>
      <c r="GAJ52" s="30"/>
      <c r="GAK52" s="30"/>
      <c r="GAL52" s="30"/>
      <c r="GAM52" s="30"/>
      <c r="GAN52" s="30"/>
      <c r="GAO52" s="30"/>
      <c r="GAP52" s="30"/>
      <c r="GAQ52" s="30"/>
      <c r="GAR52" s="30"/>
      <c r="GAS52" s="30"/>
      <c r="GAT52" s="30"/>
      <c r="GAU52" s="30"/>
      <c r="GAV52" s="30"/>
      <c r="GAW52" s="30"/>
      <c r="GAX52" s="30"/>
      <c r="GAY52" s="30"/>
      <c r="GAZ52" s="30"/>
      <c r="GBA52" s="30"/>
      <c r="GBB52" s="30"/>
      <c r="GBC52" s="30"/>
      <c r="GBD52" s="30"/>
      <c r="GBE52" s="30"/>
      <c r="GBF52" s="30"/>
      <c r="GBG52" s="30"/>
      <c r="GBH52" s="30"/>
      <c r="GBI52" s="30"/>
      <c r="GBJ52" s="30"/>
      <c r="GBK52" s="30"/>
      <c r="GBL52" s="30"/>
      <c r="GBM52" s="30"/>
      <c r="GBN52" s="30"/>
      <c r="GBO52" s="30"/>
      <c r="GBP52" s="30"/>
      <c r="GBQ52" s="30"/>
      <c r="GBR52" s="30"/>
      <c r="GBS52" s="30"/>
      <c r="GBT52" s="30"/>
      <c r="GBU52" s="30"/>
      <c r="GBV52" s="30"/>
      <c r="GBW52" s="30"/>
      <c r="GBX52" s="30"/>
      <c r="GBY52" s="30"/>
      <c r="GBZ52" s="30"/>
      <c r="GCA52" s="30"/>
      <c r="GCB52" s="30"/>
      <c r="GCC52" s="30"/>
      <c r="GCD52" s="30"/>
      <c r="GCE52" s="30"/>
      <c r="GCF52" s="30"/>
      <c r="GCG52" s="30"/>
      <c r="GCH52" s="30"/>
      <c r="GCI52" s="30"/>
      <c r="GCJ52" s="30"/>
      <c r="GCK52" s="30"/>
      <c r="GCL52" s="30"/>
      <c r="GCM52" s="30"/>
      <c r="GCN52" s="30"/>
      <c r="GCO52" s="30"/>
      <c r="GCP52" s="30"/>
      <c r="GCQ52" s="30"/>
      <c r="GCR52" s="30"/>
      <c r="GCS52" s="30"/>
      <c r="GCT52" s="30"/>
      <c r="GCU52" s="30"/>
      <c r="GCV52" s="30"/>
      <c r="GCW52" s="30"/>
      <c r="GCX52" s="30"/>
      <c r="GCY52" s="30"/>
      <c r="GCZ52" s="30"/>
      <c r="GDA52" s="30"/>
      <c r="GDB52" s="30"/>
      <c r="GDC52" s="30"/>
      <c r="GDD52" s="30"/>
      <c r="GDE52" s="30"/>
      <c r="GDF52" s="30"/>
      <c r="GDG52" s="30"/>
      <c r="GDH52" s="30"/>
      <c r="GDI52" s="30"/>
      <c r="GDJ52" s="30"/>
      <c r="GDK52" s="30"/>
      <c r="GDL52" s="30"/>
      <c r="GDM52" s="30"/>
      <c r="GDN52" s="30"/>
      <c r="GDO52" s="30"/>
      <c r="GDP52" s="30"/>
      <c r="GDQ52" s="30"/>
      <c r="GDR52" s="30"/>
      <c r="GDS52" s="30"/>
      <c r="GDT52" s="30"/>
      <c r="GDU52" s="30"/>
      <c r="GDV52" s="30"/>
      <c r="GDW52" s="30"/>
      <c r="GDX52" s="30"/>
      <c r="GDY52" s="30"/>
      <c r="GDZ52" s="30"/>
      <c r="GEA52" s="30"/>
      <c r="GEB52" s="30"/>
      <c r="GEC52" s="30"/>
      <c r="GED52" s="30"/>
      <c r="GEE52" s="30"/>
      <c r="GEF52" s="30"/>
      <c r="GEG52" s="30"/>
      <c r="GEH52" s="30"/>
      <c r="GEI52" s="30"/>
      <c r="GEJ52" s="30"/>
      <c r="GEK52" s="30"/>
      <c r="GEL52" s="30"/>
      <c r="GEM52" s="30"/>
      <c r="GEN52" s="30"/>
      <c r="GEO52" s="30"/>
      <c r="GEP52" s="30"/>
      <c r="GEQ52" s="30"/>
      <c r="GER52" s="30"/>
      <c r="GES52" s="30"/>
      <c r="GET52" s="30"/>
      <c r="GEU52" s="30"/>
      <c r="GEV52" s="30"/>
      <c r="GEW52" s="30"/>
      <c r="GEX52" s="30"/>
      <c r="GEY52" s="30"/>
      <c r="GEZ52" s="30"/>
      <c r="GFA52" s="30"/>
      <c r="GFB52" s="30"/>
      <c r="GFC52" s="30"/>
      <c r="GFD52" s="30"/>
      <c r="GFE52" s="30"/>
      <c r="GFF52" s="30"/>
      <c r="GFG52" s="30"/>
      <c r="GFH52" s="30"/>
      <c r="GFI52" s="30"/>
      <c r="GFJ52" s="30"/>
      <c r="GFK52" s="30"/>
      <c r="GFL52" s="30"/>
      <c r="GFM52" s="30"/>
      <c r="GFN52" s="30"/>
      <c r="GFO52" s="30"/>
      <c r="GFP52" s="30"/>
      <c r="GFQ52" s="30"/>
      <c r="GFR52" s="30"/>
      <c r="GFS52" s="30"/>
      <c r="GFT52" s="30"/>
      <c r="GFU52" s="30"/>
      <c r="GFV52" s="30"/>
      <c r="GFW52" s="30"/>
      <c r="GFX52" s="30"/>
      <c r="GFY52" s="30"/>
      <c r="GFZ52" s="30"/>
      <c r="GGA52" s="30"/>
      <c r="GGB52" s="30"/>
      <c r="GGC52" s="30"/>
      <c r="GGD52" s="30"/>
      <c r="GGE52" s="30"/>
      <c r="GGF52" s="30"/>
      <c r="GGG52" s="30"/>
      <c r="GGH52" s="30"/>
      <c r="GGI52" s="30"/>
      <c r="GGJ52" s="30"/>
      <c r="GGK52" s="30"/>
      <c r="GGL52" s="30"/>
      <c r="GGM52" s="30"/>
      <c r="GGN52" s="30"/>
      <c r="GGO52" s="30"/>
      <c r="GGP52" s="30"/>
      <c r="GGQ52" s="30"/>
      <c r="GGR52" s="30"/>
      <c r="GGS52" s="30"/>
      <c r="GGT52" s="30"/>
      <c r="GGU52" s="30"/>
      <c r="GGV52" s="30"/>
      <c r="GGW52" s="30"/>
      <c r="GGX52" s="30"/>
      <c r="GGY52" s="30"/>
      <c r="GGZ52" s="30"/>
      <c r="GHA52" s="30"/>
      <c r="GHB52" s="30"/>
      <c r="GHC52" s="30"/>
      <c r="GHD52" s="30"/>
      <c r="GHE52" s="30"/>
      <c r="GHF52" s="30"/>
      <c r="GHG52" s="30"/>
      <c r="GHH52" s="30"/>
      <c r="GHI52" s="30"/>
      <c r="GHJ52" s="30"/>
      <c r="GHK52" s="30"/>
      <c r="GHL52" s="30"/>
      <c r="GHM52" s="30"/>
      <c r="GHN52" s="30"/>
      <c r="GHO52" s="30"/>
      <c r="GHP52" s="30"/>
      <c r="GHQ52" s="30"/>
      <c r="GHR52" s="30"/>
      <c r="GHS52" s="30"/>
      <c r="GHT52" s="30"/>
      <c r="GHU52" s="30"/>
      <c r="GHV52" s="30"/>
      <c r="GHW52" s="30"/>
      <c r="GHX52" s="30"/>
      <c r="GHY52" s="30"/>
      <c r="GHZ52" s="30"/>
      <c r="GIA52" s="30"/>
      <c r="GIB52" s="30"/>
      <c r="GIC52" s="30"/>
      <c r="GID52" s="30"/>
      <c r="GIE52" s="30"/>
      <c r="GIF52" s="30"/>
      <c r="GIG52" s="30"/>
      <c r="GIH52" s="30"/>
      <c r="GII52" s="30"/>
      <c r="GIJ52" s="30"/>
      <c r="GIK52" s="30"/>
      <c r="GIL52" s="30"/>
      <c r="GIM52" s="30"/>
      <c r="GIN52" s="30"/>
      <c r="GIO52" s="30"/>
      <c r="GIP52" s="30"/>
      <c r="GIQ52" s="30"/>
      <c r="GIR52" s="30"/>
      <c r="GIS52" s="30"/>
      <c r="GIT52" s="30"/>
      <c r="GIU52" s="30"/>
      <c r="GIV52" s="30"/>
      <c r="GIW52" s="30"/>
      <c r="GIX52" s="30"/>
      <c r="GIY52" s="30"/>
      <c r="GIZ52" s="30"/>
      <c r="GJA52" s="30"/>
      <c r="GJB52" s="30"/>
      <c r="GJC52" s="30"/>
      <c r="GJD52" s="30"/>
      <c r="GJE52" s="30"/>
      <c r="GJF52" s="30"/>
      <c r="GJG52" s="30"/>
      <c r="GJH52" s="30"/>
      <c r="GJI52" s="30"/>
      <c r="GJJ52" s="30"/>
      <c r="GJK52" s="30"/>
      <c r="GJL52" s="30"/>
      <c r="GJM52" s="30"/>
      <c r="GJN52" s="30"/>
      <c r="GJO52" s="30"/>
      <c r="GJP52" s="30"/>
      <c r="GJQ52" s="30"/>
      <c r="GJR52" s="30"/>
      <c r="GJS52" s="30"/>
      <c r="GJT52" s="30"/>
      <c r="GJU52" s="30"/>
      <c r="GJV52" s="30"/>
      <c r="GJW52" s="30"/>
      <c r="GJX52" s="30"/>
      <c r="GJY52" s="30"/>
      <c r="GJZ52" s="30"/>
      <c r="GKA52" s="30"/>
      <c r="GKB52" s="30"/>
      <c r="GKC52" s="30"/>
      <c r="GKD52" s="30"/>
      <c r="GKE52" s="30"/>
      <c r="GKF52" s="30"/>
      <c r="GKG52" s="30"/>
      <c r="GKH52" s="30"/>
      <c r="GKI52" s="30"/>
      <c r="GKJ52" s="30"/>
      <c r="GKK52" s="30"/>
      <c r="GKL52" s="30"/>
      <c r="GKM52" s="30"/>
      <c r="GKN52" s="30"/>
      <c r="GKO52" s="30"/>
      <c r="GKP52" s="30"/>
      <c r="GKQ52" s="30"/>
      <c r="GKR52" s="30"/>
      <c r="GKS52" s="30"/>
      <c r="GKT52" s="30"/>
      <c r="GKU52" s="30"/>
      <c r="GKV52" s="30"/>
      <c r="GKW52" s="30"/>
      <c r="GKX52" s="30"/>
      <c r="GKY52" s="30"/>
      <c r="GKZ52" s="30"/>
      <c r="GLA52" s="30"/>
      <c r="GLB52" s="30"/>
      <c r="GLC52" s="30"/>
      <c r="GLD52" s="30"/>
      <c r="GLE52" s="30"/>
      <c r="GLF52" s="30"/>
      <c r="GLG52" s="30"/>
      <c r="GLH52" s="30"/>
      <c r="GLI52" s="30"/>
      <c r="GLJ52" s="30"/>
      <c r="GLK52" s="30"/>
      <c r="GLL52" s="30"/>
      <c r="GLM52" s="30"/>
      <c r="GLN52" s="30"/>
      <c r="GLO52" s="30"/>
      <c r="GLP52" s="30"/>
      <c r="GLQ52" s="30"/>
      <c r="GLR52" s="30"/>
      <c r="GLS52" s="30"/>
      <c r="GLT52" s="30"/>
      <c r="GLU52" s="30"/>
      <c r="GLV52" s="30"/>
      <c r="GLW52" s="30"/>
      <c r="GLX52" s="30"/>
      <c r="GLY52" s="30"/>
      <c r="GLZ52" s="30"/>
      <c r="GMA52" s="30"/>
      <c r="GMB52" s="30"/>
      <c r="GMC52" s="30"/>
      <c r="GMD52" s="30"/>
      <c r="GME52" s="30"/>
      <c r="GMF52" s="30"/>
      <c r="GMG52" s="30"/>
      <c r="GMH52" s="30"/>
      <c r="GMI52" s="30"/>
      <c r="GMJ52" s="30"/>
      <c r="GMK52" s="30"/>
      <c r="GML52" s="30"/>
      <c r="GMM52" s="30"/>
      <c r="GMN52" s="30"/>
      <c r="GMO52" s="30"/>
      <c r="GMP52" s="30"/>
      <c r="GMQ52" s="30"/>
      <c r="GMR52" s="30"/>
      <c r="GMS52" s="30"/>
      <c r="GMT52" s="30"/>
      <c r="GMU52" s="30"/>
      <c r="GMV52" s="30"/>
      <c r="GMW52" s="30"/>
      <c r="GMX52" s="30"/>
      <c r="GMY52" s="30"/>
      <c r="GMZ52" s="30"/>
      <c r="GNA52" s="30"/>
      <c r="GNB52" s="30"/>
      <c r="GNC52" s="30"/>
      <c r="GND52" s="30"/>
      <c r="GNE52" s="30"/>
      <c r="GNF52" s="30"/>
      <c r="GNG52" s="30"/>
      <c r="GNH52" s="30"/>
      <c r="GNI52" s="30"/>
      <c r="GNJ52" s="30"/>
      <c r="GNK52" s="30"/>
      <c r="GNL52" s="30"/>
      <c r="GNM52" s="30"/>
      <c r="GNN52" s="30"/>
      <c r="GNO52" s="30"/>
      <c r="GNP52" s="30"/>
      <c r="GNQ52" s="30"/>
      <c r="GNR52" s="30"/>
      <c r="GNS52" s="30"/>
      <c r="GNT52" s="30"/>
      <c r="GNU52" s="30"/>
      <c r="GNV52" s="30"/>
      <c r="GNW52" s="30"/>
      <c r="GNX52" s="30"/>
      <c r="GNY52" s="30"/>
      <c r="GNZ52" s="30"/>
      <c r="GOA52" s="30"/>
      <c r="GOB52" s="30"/>
      <c r="GOC52" s="30"/>
      <c r="GOD52" s="30"/>
      <c r="GOE52" s="30"/>
      <c r="GOF52" s="30"/>
      <c r="GOG52" s="30"/>
      <c r="GOH52" s="30"/>
      <c r="GOI52" s="30"/>
      <c r="GOJ52" s="30"/>
      <c r="GOK52" s="30"/>
      <c r="GOL52" s="30"/>
      <c r="GOM52" s="30"/>
      <c r="GON52" s="30"/>
      <c r="GOO52" s="30"/>
      <c r="GOP52" s="30"/>
      <c r="GOQ52" s="30"/>
      <c r="GOR52" s="30"/>
      <c r="GOS52" s="30"/>
      <c r="GOT52" s="30"/>
      <c r="GOU52" s="30"/>
      <c r="GOV52" s="30"/>
      <c r="GOW52" s="30"/>
      <c r="GOX52" s="30"/>
      <c r="GOY52" s="30"/>
      <c r="GOZ52" s="30"/>
      <c r="GPA52" s="30"/>
      <c r="GPB52" s="30"/>
      <c r="GPC52" s="30"/>
      <c r="GPD52" s="30"/>
      <c r="GPE52" s="30"/>
      <c r="GPF52" s="30"/>
      <c r="GPG52" s="30"/>
      <c r="GPH52" s="30"/>
      <c r="GPI52" s="30"/>
      <c r="GPJ52" s="30"/>
      <c r="GPK52" s="30"/>
      <c r="GPL52" s="30"/>
      <c r="GPM52" s="30"/>
      <c r="GPN52" s="30"/>
      <c r="GPO52" s="30"/>
      <c r="GPP52" s="30"/>
      <c r="GPQ52" s="30"/>
      <c r="GPR52" s="30"/>
      <c r="GPS52" s="30"/>
      <c r="GPT52" s="30"/>
      <c r="GPU52" s="30"/>
      <c r="GPV52" s="30"/>
      <c r="GPW52" s="30"/>
      <c r="GPX52" s="30"/>
      <c r="GPY52" s="30"/>
      <c r="GPZ52" s="30"/>
      <c r="GQA52" s="30"/>
      <c r="GQB52" s="30"/>
      <c r="GQC52" s="30"/>
      <c r="GQD52" s="30"/>
      <c r="GQE52" s="30"/>
      <c r="GQF52" s="30"/>
      <c r="GQG52" s="30"/>
      <c r="GQH52" s="30"/>
      <c r="GQI52" s="30"/>
      <c r="GQJ52" s="30"/>
      <c r="GQK52" s="30"/>
      <c r="GQL52" s="30"/>
      <c r="GQM52" s="30"/>
      <c r="GQN52" s="30"/>
      <c r="GQO52" s="30"/>
      <c r="GQP52" s="30"/>
      <c r="GQQ52" s="30"/>
      <c r="GQR52" s="30"/>
      <c r="GQS52" s="30"/>
      <c r="GQT52" s="30"/>
      <c r="GQU52" s="30"/>
      <c r="GQV52" s="30"/>
      <c r="GQW52" s="30"/>
      <c r="GQX52" s="30"/>
      <c r="GQY52" s="30"/>
      <c r="GQZ52" s="30"/>
      <c r="GRA52" s="30"/>
      <c r="GRB52" s="30"/>
      <c r="GRC52" s="30"/>
      <c r="GRD52" s="30"/>
      <c r="GRE52" s="30"/>
      <c r="GRF52" s="30"/>
      <c r="GRG52" s="30"/>
      <c r="GRH52" s="30"/>
      <c r="GRI52" s="30"/>
      <c r="GRJ52" s="30"/>
      <c r="GRK52" s="30"/>
      <c r="GRL52" s="30"/>
      <c r="GRM52" s="30"/>
      <c r="GRN52" s="30"/>
      <c r="GRO52" s="30"/>
      <c r="GRP52" s="30"/>
      <c r="GRQ52" s="30"/>
      <c r="GRR52" s="30"/>
      <c r="GRS52" s="30"/>
      <c r="GRT52" s="30"/>
      <c r="GRU52" s="30"/>
      <c r="GRV52" s="30"/>
      <c r="GRW52" s="30"/>
      <c r="GRX52" s="30"/>
      <c r="GRY52" s="30"/>
      <c r="GRZ52" s="30"/>
      <c r="GSA52" s="30"/>
      <c r="GSB52" s="30"/>
      <c r="GSC52" s="30"/>
      <c r="GSD52" s="30"/>
      <c r="GSE52" s="30"/>
      <c r="GSF52" s="30"/>
      <c r="GSG52" s="30"/>
      <c r="GSH52" s="30"/>
      <c r="GSI52" s="30"/>
      <c r="GSJ52" s="30"/>
      <c r="GSK52" s="30"/>
      <c r="GSL52" s="30"/>
      <c r="GSM52" s="30"/>
      <c r="GSN52" s="30"/>
      <c r="GSO52" s="30"/>
      <c r="GSP52" s="30"/>
      <c r="GSQ52" s="30"/>
      <c r="GSR52" s="30"/>
      <c r="GSS52" s="30"/>
      <c r="GST52" s="30"/>
      <c r="GSU52" s="30"/>
      <c r="GSV52" s="30"/>
      <c r="GSW52" s="30"/>
      <c r="GSX52" s="30"/>
      <c r="GSY52" s="30"/>
      <c r="GSZ52" s="30"/>
      <c r="GTA52" s="30"/>
      <c r="GTB52" s="30"/>
      <c r="GTC52" s="30"/>
      <c r="GTD52" s="30"/>
      <c r="GTE52" s="30"/>
      <c r="GTF52" s="30"/>
      <c r="GTG52" s="30"/>
      <c r="GTH52" s="30"/>
      <c r="GTI52" s="30"/>
      <c r="GTJ52" s="30"/>
      <c r="GTK52" s="30"/>
      <c r="GTL52" s="30"/>
      <c r="GTM52" s="30"/>
      <c r="GTN52" s="30"/>
      <c r="GTO52" s="30"/>
      <c r="GTP52" s="30"/>
      <c r="GTQ52" s="30"/>
      <c r="GTR52" s="30"/>
      <c r="GTS52" s="30"/>
      <c r="GTT52" s="30"/>
      <c r="GTU52" s="30"/>
      <c r="GTV52" s="30"/>
      <c r="GTW52" s="30"/>
      <c r="GTX52" s="30"/>
      <c r="GTY52" s="30"/>
      <c r="GTZ52" s="30"/>
      <c r="GUA52" s="30"/>
      <c r="GUB52" s="30"/>
      <c r="GUC52" s="30"/>
      <c r="GUD52" s="30"/>
      <c r="GUE52" s="30"/>
      <c r="GUF52" s="30"/>
      <c r="GUG52" s="30"/>
      <c r="GUH52" s="30"/>
      <c r="GUI52" s="30"/>
      <c r="GUJ52" s="30"/>
      <c r="GUK52" s="30"/>
      <c r="GUL52" s="30"/>
      <c r="GUM52" s="30"/>
      <c r="GUN52" s="30"/>
      <c r="GUO52" s="30"/>
      <c r="GUP52" s="30"/>
      <c r="GUQ52" s="30"/>
      <c r="GUR52" s="30"/>
      <c r="GUS52" s="30"/>
      <c r="GUT52" s="30"/>
      <c r="GUU52" s="30"/>
      <c r="GUV52" s="30"/>
      <c r="GUW52" s="30"/>
      <c r="GUX52" s="30"/>
      <c r="GUY52" s="30"/>
      <c r="GUZ52" s="30"/>
      <c r="GVA52" s="30"/>
      <c r="GVB52" s="30"/>
      <c r="GVC52" s="30"/>
      <c r="GVD52" s="30"/>
      <c r="GVE52" s="30"/>
      <c r="GVF52" s="30"/>
      <c r="GVG52" s="30"/>
      <c r="GVH52" s="30"/>
      <c r="GVI52" s="30"/>
      <c r="GVJ52" s="30"/>
      <c r="GVK52" s="30"/>
      <c r="GVL52" s="30"/>
      <c r="GVM52" s="30"/>
      <c r="GVN52" s="30"/>
      <c r="GVO52" s="30"/>
      <c r="GVP52" s="30"/>
      <c r="GVQ52" s="30"/>
      <c r="GVR52" s="30"/>
      <c r="GVS52" s="30"/>
      <c r="GVT52" s="30"/>
      <c r="GVU52" s="30"/>
      <c r="GVV52" s="30"/>
      <c r="GVW52" s="30"/>
      <c r="GVX52" s="30"/>
      <c r="GVY52" s="30"/>
      <c r="GVZ52" s="30"/>
      <c r="GWA52" s="30"/>
      <c r="GWB52" s="30"/>
      <c r="GWC52" s="30"/>
      <c r="GWD52" s="30"/>
      <c r="GWE52" s="30"/>
      <c r="GWF52" s="30"/>
      <c r="GWG52" s="30"/>
      <c r="GWH52" s="30"/>
      <c r="GWI52" s="30"/>
      <c r="GWJ52" s="30"/>
      <c r="GWK52" s="30"/>
      <c r="GWL52" s="30"/>
      <c r="GWM52" s="30"/>
      <c r="GWN52" s="30"/>
      <c r="GWO52" s="30"/>
      <c r="GWP52" s="30"/>
      <c r="GWQ52" s="30"/>
      <c r="GWR52" s="30"/>
      <c r="GWS52" s="30"/>
      <c r="GWT52" s="30"/>
      <c r="GWU52" s="30"/>
      <c r="GWV52" s="30"/>
      <c r="GWW52" s="30"/>
      <c r="GWX52" s="30"/>
      <c r="GWY52" s="30"/>
      <c r="GWZ52" s="30"/>
      <c r="GXA52" s="30"/>
      <c r="GXB52" s="30"/>
      <c r="GXC52" s="30"/>
      <c r="GXD52" s="30"/>
      <c r="GXE52" s="30"/>
      <c r="GXF52" s="30"/>
      <c r="GXG52" s="30"/>
      <c r="GXH52" s="30"/>
      <c r="GXI52" s="30"/>
      <c r="GXJ52" s="30"/>
      <c r="GXK52" s="30"/>
      <c r="GXL52" s="30"/>
      <c r="GXM52" s="30"/>
      <c r="GXN52" s="30"/>
      <c r="GXO52" s="30"/>
      <c r="GXP52" s="30"/>
      <c r="GXQ52" s="30"/>
      <c r="GXR52" s="30"/>
      <c r="GXS52" s="30"/>
      <c r="GXT52" s="30"/>
      <c r="GXU52" s="30"/>
      <c r="GXV52" s="30"/>
      <c r="GXW52" s="30"/>
      <c r="GXX52" s="30"/>
      <c r="GXY52" s="30"/>
      <c r="GXZ52" s="30"/>
      <c r="GYA52" s="30"/>
      <c r="GYB52" s="30"/>
      <c r="GYC52" s="30"/>
      <c r="GYD52" s="30"/>
      <c r="GYE52" s="30"/>
      <c r="GYF52" s="30"/>
      <c r="GYG52" s="30"/>
      <c r="GYH52" s="30"/>
      <c r="GYI52" s="30"/>
      <c r="GYJ52" s="30"/>
      <c r="GYK52" s="30"/>
      <c r="GYL52" s="30"/>
      <c r="GYM52" s="30"/>
      <c r="GYN52" s="30"/>
      <c r="GYO52" s="30"/>
      <c r="GYP52" s="30"/>
      <c r="GYQ52" s="30"/>
      <c r="GYR52" s="30"/>
      <c r="GYS52" s="30"/>
      <c r="GYT52" s="30"/>
      <c r="GYU52" s="30"/>
      <c r="GYV52" s="30"/>
      <c r="GYW52" s="30"/>
      <c r="GYX52" s="30"/>
      <c r="GYY52" s="30"/>
      <c r="GYZ52" s="30"/>
      <c r="GZA52" s="30"/>
      <c r="GZB52" s="30"/>
      <c r="GZC52" s="30"/>
      <c r="GZD52" s="30"/>
      <c r="GZE52" s="30"/>
      <c r="GZF52" s="30"/>
      <c r="GZG52" s="30"/>
      <c r="GZH52" s="30"/>
      <c r="GZI52" s="30"/>
      <c r="GZJ52" s="30"/>
      <c r="GZK52" s="30"/>
      <c r="GZL52" s="30"/>
      <c r="GZM52" s="30"/>
      <c r="GZN52" s="30"/>
      <c r="GZO52" s="30"/>
      <c r="GZP52" s="30"/>
      <c r="GZQ52" s="30"/>
      <c r="GZR52" s="30"/>
      <c r="GZS52" s="30"/>
      <c r="GZT52" s="30"/>
      <c r="GZU52" s="30"/>
      <c r="GZV52" s="30"/>
      <c r="GZW52" s="30"/>
      <c r="GZX52" s="30"/>
      <c r="GZY52" s="30"/>
      <c r="GZZ52" s="30"/>
      <c r="HAA52" s="30"/>
      <c r="HAB52" s="30"/>
      <c r="HAC52" s="30"/>
      <c r="HAD52" s="30"/>
      <c r="HAE52" s="30"/>
      <c r="HAF52" s="30"/>
      <c r="HAG52" s="30"/>
      <c r="HAH52" s="30"/>
      <c r="HAI52" s="30"/>
      <c r="HAJ52" s="30"/>
      <c r="HAK52" s="30"/>
      <c r="HAL52" s="30"/>
      <c r="HAM52" s="30"/>
      <c r="HAN52" s="30"/>
      <c r="HAO52" s="30"/>
      <c r="HAP52" s="30"/>
      <c r="HAQ52" s="30"/>
      <c r="HAR52" s="30"/>
      <c r="HAS52" s="30"/>
      <c r="HAT52" s="30"/>
      <c r="HAU52" s="30"/>
      <c r="HAV52" s="30"/>
      <c r="HAW52" s="30"/>
      <c r="HAX52" s="30"/>
      <c r="HAY52" s="30"/>
      <c r="HAZ52" s="30"/>
      <c r="HBA52" s="30"/>
      <c r="HBB52" s="30"/>
      <c r="HBC52" s="30"/>
      <c r="HBD52" s="30"/>
      <c r="HBE52" s="30"/>
      <c r="HBF52" s="30"/>
      <c r="HBG52" s="30"/>
      <c r="HBH52" s="30"/>
      <c r="HBI52" s="30"/>
      <c r="HBJ52" s="30"/>
      <c r="HBK52" s="30"/>
      <c r="HBL52" s="30"/>
      <c r="HBM52" s="30"/>
      <c r="HBN52" s="30"/>
      <c r="HBO52" s="30"/>
      <c r="HBP52" s="30"/>
      <c r="HBQ52" s="30"/>
      <c r="HBR52" s="30"/>
      <c r="HBS52" s="30"/>
      <c r="HBT52" s="30"/>
      <c r="HBU52" s="30"/>
      <c r="HBV52" s="30"/>
      <c r="HBW52" s="30"/>
      <c r="HBX52" s="30"/>
      <c r="HBY52" s="30"/>
      <c r="HBZ52" s="30"/>
      <c r="HCA52" s="30"/>
      <c r="HCB52" s="30"/>
      <c r="HCC52" s="30"/>
      <c r="HCD52" s="30"/>
      <c r="HCE52" s="30"/>
      <c r="HCF52" s="30"/>
      <c r="HCG52" s="30"/>
      <c r="HCH52" s="30"/>
      <c r="HCI52" s="30"/>
      <c r="HCJ52" s="30"/>
      <c r="HCK52" s="30"/>
      <c r="HCL52" s="30"/>
      <c r="HCM52" s="30"/>
      <c r="HCN52" s="30"/>
      <c r="HCO52" s="30"/>
      <c r="HCP52" s="30"/>
      <c r="HCQ52" s="30"/>
      <c r="HCR52" s="30"/>
      <c r="HCS52" s="30"/>
      <c r="HCT52" s="30"/>
      <c r="HCU52" s="30"/>
      <c r="HCV52" s="30"/>
      <c r="HCW52" s="30"/>
      <c r="HCX52" s="30"/>
      <c r="HCY52" s="30"/>
      <c r="HCZ52" s="30"/>
      <c r="HDA52" s="30"/>
      <c r="HDB52" s="30"/>
      <c r="HDC52" s="30"/>
      <c r="HDD52" s="30"/>
      <c r="HDE52" s="30"/>
      <c r="HDF52" s="30"/>
      <c r="HDG52" s="30"/>
      <c r="HDH52" s="30"/>
      <c r="HDI52" s="30"/>
      <c r="HDJ52" s="30"/>
      <c r="HDK52" s="30"/>
      <c r="HDL52" s="30"/>
      <c r="HDM52" s="30"/>
      <c r="HDN52" s="30"/>
      <c r="HDO52" s="30"/>
      <c r="HDP52" s="30"/>
      <c r="HDQ52" s="30"/>
      <c r="HDR52" s="30"/>
      <c r="HDS52" s="30"/>
      <c r="HDT52" s="30"/>
      <c r="HDU52" s="30"/>
      <c r="HDV52" s="30"/>
      <c r="HDW52" s="30"/>
      <c r="HDX52" s="30"/>
      <c r="HDY52" s="30"/>
      <c r="HDZ52" s="30"/>
      <c r="HEA52" s="30"/>
      <c r="HEB52" s="30"/>
      <c r="HEC52" s="30"/>
      <c r="HED52" s="30"/>
      <c r="HEE52" s="30"/>
      <c r="HEF52" s="30"/>
      <c r="HEG52" s="30"/>
      <c r="HEH52" s="30"/>
      <c r="HEI52" s="30"/>
      <c r="HEJ52" s="30"/>
      <c r="HEK52" s="30"/>
      <c r="HEL52" s="30"/>
      <c r="HEM52" s="30"/>
      <c r="HEN52" s="30"/>
      <c r="HEO52" s="30"/>
      <c r="HEP52" s="30"/>
      <c r="HEQ52" s="30"/>
      <c r="HER52" s="30"/>
      <c r="HES52" s="30"/>
      <c r="HET52" s="30"/>
      <c r="HEU52" s="30"/>
      <c r="HEV52" s="30"/>
      <c r="HEW52" s="30"/>
      <c r="HEX52" s="30"/>
      <c r="HEY52" s="30"/>
      <c r="HEZ52" s="30"/>
      <c r="HFA52" s="30"/>
      <c r="HFB52" s="30"/>
      <c r="HFC52" s="30"/>
      <c r="HFD52" s="30"/>
      <c r="HFE52" s="30"/>
      <c r="HFF52" s="30"/>
      <c r="HFG52" s="30"/>
      <c r="HFH52" s="30"/>
      <c r="HFI52" s="30"/>
      <c r="HFJ52" s="30"/>
      <c r="HFK52" s="30"/>
      <c r="HFL52" s="30"/>
      <c r="HFM52" s="30"/>
      <c r="HFN52" s="30"/>
      <c r="HFO52" s="30"/>
      <c r="HFP52" s="30"/>
      <c r="HFQ52" s="30"/>
      <c r="HFR52" s="30"/>
      <c r="HFS52" s="30"/>
      <c r="HFT52" s="30"/>
      <c r="HFU52" s="30"/>
      <c r="HFV52" s="30"/>
      <c r="HFW52" s="30"/>
      <c r="HFX52" s="30"/>
      <c r="HFY52" s="30"/>
      <c r="HFZ52" s="30"/>
      <c r="HGA52" s="30"/>
      <c r="HGB52" s="30"/>
      <c r="HGC52" s="30"/>
      <c r="HGD52" s="30"/>
      <c r="HGE52" s="30"/>
      <c r="HGF52" s="30"/>
      <c r="HGG52" s="30"/>
      <c r="HGH52" s="30"/>
      <c r="HGI52" s="30"/>
      <c r="HGJ52" s="30"/>
      <c r="HGK52" s="30"/>
      <c r="HGL52" s="30"/>
      <c r="HGM52" s="30"/>
      <c r="HGN52" s="30"/>
      <c r="HGO52" s="30"/>
      <c r="HGP52" s="30"/>
      <c r="HGQ52" s="30"/>
      <c r="HGR52" s="30"/>
      <c r="HGS52" s="30"/>
      <c r="HGT52" s="30"/>
      <c r="HGU52" s="30"/>
      <c r="HGV52" s="30"/>
      <c r="HGW52" s="30"/>
      <c r="HGX52" s="30"/>
      <c r="HGY52" s="30"/>
      <c r="HGZ52" s="30"/>
      <c r="HHA52" s="30"/>
      <c r="HHB52" s="30"/>
      <c r="HHC52" s="30"/>
      <c r="HHD52" s="30"/>
      <c r="HHE52" s="30"/>
      <c r="HHF52" s="30"/>
      <c r="HHG52" s="30"/>
      <c r="HHH52" s="30"/>
      <c r="HHI52" s="30"/>
      <c r="HHJ52" s="30"/>
      <c r="HHK52" s="30"/>
      <c r="HHL52" s="30"/>
      <c r="HHM52" s="30"/>
      <c r="HHN52" s="30"/>
      <c r="HHO52" s="30"/>
      <c r="HHP52" s="30"/>
      <c r="HHQ52" s="30"/>
      <c r="HHR52" s="30"/>
      <c r="HHS52" s="30"/>
      <c r="HHT52" s="30"/>
      <c r="HHU52" s="30"/>
      <c r="HHV52" s="30"/>
      <c r="HHW52" s="30"/>
      <c r="HHX52" s="30"/>
      <c r="HHY52" s="30"/>
      <c r="HHZ52" s="30"/>
      <c r="HIA52" s="30"/>
      <c r="HIB52" s="30"/>
      <c r="HIC52" s="30"/>
      <c r="HID52" s="30"/>
      <c r="HIE52" s="30"/>
      <c r="HIF52" s="30"/>
      <c r="HIG52" s="30"/>
      <c r="HIH52" s="30"/>
      <c r="HII52" s="30"/>
      <c r="HIJ52" s="30"/>
      <c r="HIK52" s="30"/>
      <c r="HIL52" s="30"/>
      <c r="HIM52" s="30"/>
      <c r="HIN52" s="30"/>
      <c r="HIO52" s="30"/>
      <c r="HIP52" s="30"/>
      <c r="HIQ52" s="30"/>
      <c r="HIR52" s="30"/>
      <c r="HIS52" s="30"/>
      <c r="HIT52" s="30"/>
      <c r="HIU52" s="30"/>
      <c r="HIV52" s="30"/>
      <c r="HIW52" s="30"/>
      <c r="HIX52" s="30"/>
      <c r="HIY52" s="30"/>
      <c r="HIZ52" s="30"/>
      <c r="HJA52" s="30"/>
      <c r="HJB52" s="30"/>
      <c r="HJC52" s="30"/>
      <c r="HJD52" s="30"/>
      <c r="HJE52" s="30"/>
      <c r="HJF52" s="30"/>
      <c r="HJG52" s="30"/>
      <c r="HJH52" s="30"/>
      <c r="HJI52" s="30"/>
      <c r="HJJ52" s="30"/>
      <c r="HJK52" s="30"/>
      <c r="HJL52" s="30"/>
      <c r="HJM52" s="30"/>
      <c r="HJN52" s="30"/>
      <c r="HJO52" s="30"/>
      <c r="HJP52" s="30"/>
      <c r="HJQ52" s="30"/>
      <c r="HJR52" s="30"/>
      <c r="HJS52" s="30"/>
      <c r="HJT52" s="30"/>
      <c r="HJU52" s="30"/>
      <c r="HJV52" s="30"/>
      <c r="HJW52" s="30"/>
      <c r="HJX52" s="30"/>
      <c r="HJY52" s="30"/>
      <c r="HJZ52" s="30"/>
      <c r="HKA52" s="30"/>
      <c r="HKB52" s="30"/>
      <c r="HKC52" s="30"/>
      <c r="HKD52" s="30"/>
      <c r="HKE52" s="30"/>
      <c r="HKF52" s="30"/>
      <c r="HKG52" s="30"/>
      <c r="HKH52" s="30"/>
      <c r="HKI52" s="30"/>
      <c r="HKJ52" s="30"/>
      <c r="HKK52" s="30"/>
      <c r="HKL52" s="30"/>
      <c r="HKM52" s="30"/>
      <c r="HKN52" s="30"/>
      <c r="HKO52" s="30"/>
      <c r="HKP52" s="30"/>
      <c r="HKQ52" s="30"/>
      <c r="HKR52" s="30"/>
      <c r="HKS52" s="30"/>
      <c r="HKT52" s="30"/>
      <c r="HKU52" s="30"/>
      <c r="HKV52" s="30"/>
      <c r="HKW52" s="30"/>
      <c r="HKX52" s="30"/>
      <c r="HKY52" s="30"/>
      <c r="HKZ52" s="30"/>
      <c r="HLA52" s="30"/>
      <c r="HLB52" s="30"/>
      <c r="HLC52" s="30"/>
      <c r="HLD52" s="30"/>
      <c r="HLE52" s="30"/>
      <c r="HLF52" s="30"/>
      <c r="HLG52" s="30"/>
      <c r="HLH52" s="30"/>
      <c r="HLI52" s="30"/>
      <c r="HLJ52" s="30"/>
      <c r="HLK52" s="30"/>
      <c r="HLL52" s="30"/>
      <c r="HLM52" s="30"/>
      <c r="HLN52" s="30"/>
      <c r="HLO52" s="30"/>
      <c r="HLP52" s="30"/>
      <c r="HLQ52" s="30"/>
      <c r="HLR52" s="30"/>
      <c r="HLS52" s="30"/>
      <c r="HLT52" s="30"/>
      <c r="HLU52" s="30"/>
      <c r="HLV52" s="30"/>
      <c r="HLW52" s="30"/>
      <c r="HLX52" s="30"/>
      <c r="HLY52" s="30"/>
      <c r="HLZ52" s="30"/>
      <c r="HMA52" s="30"/>
      <c r="HMB52" s="30"/>
      <c r="HMC52" s="30"/>
      <c r="HMD52" s="30"/>
      <c r="HME52" s="30"/>
      <c r="HMF52" s="30"/>
      <c r="HMG52" s="30"/>
      <c r="HMH52" s="30"/>
      <c r="HMI52" s="30"/>
      <c r="HMJ52" s="30"/>
      <c r="HMK52" s="30"/>
      <c r="HML52" s="30"/>
      <c r="HMM52" s="30"/>
      <c r="HMN52" s="30"/>
      <c r="HMO52" s="30"/>
      <c r="HMP52" s="30"/>
      <c r="HMQ52" s="30"/>
      <c r="HMR52" s="30"/>
      <c r="HMS52" s="30"/>
      <c r="HMT52" s="30"/>
      <c r="HMU52" s="30"/>
      <c r="HMV52" s="30"/>
      <c r="HMW52" s="30"/>
      <c r="HMX52" s="30"/>
      <c r="HMY52" s="30"/>
      <c r="HMZ52" s="30"/>
      <c r="HNA52" s="30"/>
      <c r="HNB52" s="30"/>
      <c r="HNC52" s="30"/>
      <c r="HND52" s="30"/>
      <c r="HNE52" s="30"/>
      <c r="HNF52" s="30"/>
      <c r="HNG52" s="30"/>
      <c r="HNH52" s="30"/>
      <c r="HNI52" s="30"/>
      <c r="HNJ52" s="30"/>
      <c r="HNK52" s="30"/>
      <c r="HNL52" s="30"/>
      <c r="HNM52" s="30"/>
      <c r="HNN52" s="30"/>
      <c r="HNO52" s="30"/>
      <c r="HNP52" s="30"/>
      <c r="HNQ52" s="30"/>
      <c r="HNR52" s="30"/>
      <c r="HNS52" s="30"/>
      <c r="HNT52" s="30"/>
      <c r="HNU52" s="30"/>
      <c r="HNV52" s="30"/>
      <c r="HNW52" s="30"/>
      <c r="HNX52" s="30"/>
      <c r="HNY52" s="30"/>
      <c r="HNZ52" s="30"/>
      <c r="HOA52" s="30"/>
      <c r="HOB52" s="30"/>
      <c r="HOC52" s="30"/>
      <c r="HOD52" s="30"/>
      <c r="HOE52" s="30"/>
      <c r="HOF52" s="30"/>
      <c r="HOG52" s="30"/>
      <c r="HOH52" s="30"/>
      <c r="HOI52" s="30"/>
      <c r="HOJ52" s="30"/>
      <c r="HOK52" s="30"/>
      <c r="HOL52" s="30"/>
      <c r="HOM52" s="30"/>
      <c r="HON52" s="30"/>
      <c r="HOO52" s="30"/>
      <c r="HOP52" s="30"/>
      <c r="HOQ52" s="30"/>
      <c r="HOR52" s="30"/>
      <c r="HOS52" s="30"/>
      <c r="HOT52" s="30"/>
      <c r="HOU52" s="30"/>
      <c r="HOV52" s="30"/>
      <c r="HOW52" s="30"/>
      <c r="HOX52" s="30"/>
      <c r="HOY52" s="30"/>
      <c r="HOZ52" s="30"/>
      <c r="HPA52" s="30"/>
      <c r="HPB52" s="30"/>
      <c r="HPC52" s="30"/>
      <c r="HPD52" s="30"/>
      <c r="HPE52" s="30"/>
      <c r="HPF52" s="30"/>
      <c r="HPG52" s="30"/>
      <c r="HPH52" s="30"/>
      <c r="HPI52" s="30"/>
      <c r="HPJ52" s="30"/>
      <c r="HPK52" s="30"/>
      <c r="HPL52" s="30"/>
      <c r="HPM52" s="30"/>
      <c r="HPN52" s="30"/>
      <c r="HPO52" s="30"/>
      <c r="HPP52" s="30"/>
      <c r="HPQ52" s="30"/>
      <c r="HPR52" s="30"/>
      <c r="HPS52" s="30"/>
      <c r="HPT52" s="30"/>
      <c r="HPU52" s="30"/>
      <c r="HPV52" s="30"/>
      <c r="HPW52" s="30"/>
      <c r="HPX52" s="30"/>
      <c r="HPY52" s="30"/>
      <c r="HPZ52" s="30"/>
      <c r="HQA52" s="30"/>
      <c r="HQB52" s="30"/>
      <c r="HQC52" s="30"/>
      <c r="HQD52" s="30"/>
      <c r="HQE52" s="30"/>
      <c r="HQF52" s="30"/>
      <c r="HQG52" s="30"/>
      <c r="HQH52" s="30"/>
      <c r="HQI52" s="30"/>
      <c r="HQJ52" s="30"/>
      <c r="HQK52" s="30"/>
      <c r="HQL52" s="30"/>
      <c r="HQM52" s="30"/>
      <c r="HQN52" s="30"/>
      <c r="HQO52" s="30"/>
      <c r="HQP52" s="30"/>
      <c r="HQQ52" s="30"/>
      <c r="HQR52" s="30"/>
      <c r="HQS52" s="30"/>
      <c r="HQT52" s="30"/>
      <c r="HQU52" s="30"/>
      <c r="HQV52" s="30"/>
      <c r="HQW52" s="30"/>
      <c r="HQX52" s="30"/>
      <c r="HQY52" s="30"/>
      <c r="HQZ52" s="30"/>
      <c r="HRA52" s="30"/>
      <c r="HRB52" s="30"/>
      <c r="HRC52" s="30"/>
      <c r="HRD52" s="30"/>
      <c r="HRE52" s="30"/>
      <c r="HRF52" s="30"/>
      <c r="HRG52" s="30"/>
      <c r="HRH52" s="30"/>
      <c r="HRI52" s="30"/>
      <c r="HRJ52" s="30"/>
      <c r="HRK52" s="30"/>
      <c r="HRL52" s="30"/>
      <c r="HRM52" s="30"/>
      <c r="HRN52" s="30"/>
      <c r="HRO52" s="30"/>
      <c r="HRP52" s="30"/>
      <c r="HRQ52" s="30"/>
      <c r="HRR52" s="30"/>
      <c r="HRS52" s="30"/>
      <c r="HRT52" s="30"/>
      <c r="HRU52" s="30"/>
      <c r="HRV52" s="30"/>
      <c r="HRW52" s="30"/>
      <c r="HRX52" s="30"/>
      <c r="HRY52" s="30"/>
      <c r="HRZ52" s="30"/>
      <c r="HSA52" s="30"/>
      <c r="HSB52" s="30"/>
      <c r="HSC52" s="30"/>
      <c r="HSD52" s="30"/>
      <c r="HSE52" s="30"/>
      <c r="HSF52" s="30"/>
      <c r="HSG52" s="30"/>
      <c r="HSH52" s="30"/>
      <c r="HSI52" s="30"/>
      <c r="HSJ52" s="30"/>
      <c r="HSK52" s="30"/>
      <c r="HSL52" s="30"/>
      <c r="HSM52" s="30"/>
      <c r="HSN52" s="30"/>
      <c r="HSO52" s="30"/>
      <c r="HSP52" s="30"/>
      <c r="HSQ52" s="30"/>
      <c r="HSR52" s="30"/>
      <c r="HSS52" s="30"/>
      <c r="HST52" s="30"/>
      <c r="HSU52" s="30"/>
      <c r="HSV52" s="30"/>
      <c r="HSW52" s="30"/>
      <c r="HSX52" s="30"/>
      <c r="HSY52" s="30"/>
      <c r="HSZ52" s="30"/>
      <c r="HTA52" s="30"/>
      <c r="HTB52" s="30"/>
      <c r="HTC52" s="30"/>
      <c r="HTD52" s="30"/>
      <c r="HTE52" s="30"/>
      <c r="HTF52" s="30"/>
      <c r="HTG52" s="30"/>
      <c r="HTH52" s="30"/>
      <c r="HTI52" s="30"/>
      <c r="HTJ52" s="30"/>
      <c r="HTK52" s="30"/>
      <c r="HTL52" s="30"/>
      <c r="HTM52" s="30"/>
      <c r="HTN52" s="30"/>
      <c r="HTO52" s="30"/>
      <c r="HTP52" s="30"/>
      <c r="HTQ52" s="30"/>
      <c r="HTR52" s="30"/>
      <c r="HTS52" s="30"/>
      <c r="HTT52" s="30"/>
      <c r="HTU52" s="30"/>
      <c r="HTV52" s="30"/>
      <c r="HTW52" s="30"/>
      <c r="HTX52" s="30"/>
      <c r="HTY52" s="30"/>
      <c r="HTZ52" s="30"/>
      <c r="HUA52" s="30"/>
      <c r="HUB52" s="30"/>
      <c r="HUC52" s="30"/>
      <c r="HUD52" s="30"/>
      <c r="HUE52" s="30"/>
      <c r="HUF52" s="30"/>
      <c r="HUG52" s="30"/>
      <c r="HUH52" s="30"/>
      <c r="HUI52" s="30"/>
      <c r="HUJ52" s="30"/>
      <c r="HUK52" s="30"/>
      <c r="HUL52" s="30"/>
      <c r="HUM52" s="30"/>
      <c r="HUN52" s="30"/>
      <c r="HUO52" s="30"/>
      <c r="HUP52" s="30"/>
      <c r="HUQ52" s="30"/>
      <c r="HUR52" s="30"/>
      <c r="HUS52" s="30"/>
      <c r="HUT52" s="30"/>
      <c r="HUU52" s="30"/>
      <c r="HUV52" s="30"/>
      <c r="HUW52" s="30"/>
      <c r="HUX52" s="30"/>
      <c r="HUY52" s="30"/>
      <c r="HUZ52" s="30"/>
      <c r="HVA52" s="30"/>
      <c r="HVB52" s="30"/>
      <c r="HVC52" s="30"/>
      <c r="HVD52" s="30"/>
      <c r="HVE52" s="30"/>
      <c r="HVF52" s="30"/>
      <c r="HVG52" s="30"/>
      <c r="HVH52" s="30"/>
      <c r="HVI52" s="30"/>
      <c r="HVJ52" s="30"/>
      <c r="HVK52" s="30"/>
      <c r="HVL52" s="30"/>
      <c r="HVM52" s="30"/>
      <c r="HVN52" s="30"/>
      <c r="HVO52" s="30"/>
      <c r="HVP52" s="30"/>
      <c r="HVQ52" s="30"/>
      <c r="HVR52" s="30"/>
      <c r="HVS52" s="30"/>
      <c r="HVT52" s="30"/>
      <c r="HVU52" s="30"/>
      <c r="HVV52" s="30"/>
      <c r="HVW52" s="30"/>
      <c r="HVX52" s="30"/>
      <c r="HVY52" s="30"/>
      <c r="HVZ52" s="30"/>
      <c r="HWA52" s="30"/>
      <c r="HWB52" s="30"/>
      <c r="HWC52" s="30"/>
      <c r="HWD52" s="30"/>
      <c r="HWE52" s="30"/>
      <c r="HWF52" s="30"/>
      <c r="HWG52" s="30"/>
      <c r="HWH52" s="30"/>
      <c r="HWI52" s="30"/>
      <c r="HWJ52" s="30"/>
      <c r="HWK52" s="30"/>
      <c r="HWL52" s="30"/>
      <c r="HWM52" s="30"/>
      <c r="HWN52" s="30"/>
      <c r="HWO52" s="30"/>
      <c r="HWP52" s="30"/>
      <c r="HWQ52" s="30"/>
      <c r="HWR52" s="30"/>
      <c r="HWS52" s="30"/>
      <c r="HWT52" s="30"/>
      <c r="HWU52" s="30"/>
      <c r="HWV52" s="30"/>
      <c r="HWW52" s="30"/>
      <c r="HWX52" s="30"/>
      <c r="HWY52" s="30"/>
      <c r="HWZ52" s="30"/>
      <c r="HXA52" s="30"/>
      <c r="HXB52" s="30"/>
      <c r="HXC52" s="30"/>
      <c r="HXD52" s="30"/>
      <c r="HXE52" s="30"/>
      <c r="HXF52" s="30"/>
      <c r="HXG52" s="30"/>
      <c r="HXH52" s="30"/>
      <c r="HXI52" s="30"/>
      <c r="HXJ52" s="30"/>
      <c r="HXK52" s="30"/>
      <c r="HXL52" s="30"/>
      <c r="HXM52" s="30"/>
      <c r="HXN52" s="30"/>
      <c r="HXO52" s="30"/>
      <c r="HXP52" s="30"/>
      <c r="HXQ52" s="30"/>
      <c r="HXR52" s="30"/>
      <c r="HXS52" s="30"/>
      <c r="HXT52" s="30"/>
      <c r="HXU52" s="30"/>
      <c r="HXV52" s="30"/>
      <c r="HXW52" s="30"/>
      <c r="HXX52" s="30"/>
      <c r="HXY52" s="30"/>
      <c r="HXZ52" s="30"/>
      <c r="HYA52" s="30"/>
      <c r="HYB52" s="30"/>
      <c r="HYC52" s="30"/>
      <c r="HYD52" s="30"/>
      <c r="HYE52" s="30"/>
      <c r="HYF52" s="30"/>
      <c r="HYG52" s="30"/>
      <c r="HYH52" s="30"/>
      <c r="HYI52" s="30"/>
      <c r="HYJ52" s="30"/>
      <c r="HYK52" s="30"/>
      <c r="HYL52" s="30"/>
      <c r="HYM52" s="30"/>
      <c r="HYN52" s="30"/>
      <c r="HYO52" s="30"/>
      <c r="HYP52" s="30"/>
      <c r="HYQ52" s="30"/>
      <c r="HYR52" s="30"/>
      <c r="HYS52" s="30"/>
      <c r="HYT52" s="30"/>
      <c r="HYU52" s="30"/>
      <c r="HYV52" s="30"/>
      <c r="HYW52" s="30"/>
      <c r="HYX52" s="30"/>
      <c r="HYY52" s="30"/>
      <c r="HYZ52" s="30"/>
      <c r="HZA52" s="30"/>
      <c r="HZB52" s="30"/>
      <c r="HZC52" s="30"/>
      <c r="HZD52" s="30"/>
      <c r="HZE52" s="30"/>
      <c r="HZF52" s="30"/>
      <c r="HZG52" s="30"/>
      <c r="HZH52" s="30"/>
      <c r="HZI52" s="30"/>
      <c r="HZJ52" s="30"/>
      <c r="HZK52" s="30"/>
      <c r="HZL52" s="30"/>
      <c r="HZM52" s="30"/>
      <c r="HZN52" s="30"/>
      <c r="HZO52" s="30"/>
      <c r="HZP52" s="30"/>
      <c r="HZQ52" s="30"/>
      <c r="HZR52" s="30"/>
      <c r="HZS52" s="30"/>
      <c r="HZT52" s="30"/>
      <c r="HZU52" s="30"/>
      <c r="HZV52" s="30"/>
      <c r="HZW52" s="30"/>
      <c r="HZX52" s="30"/>
      <c r="HZY52" s="30"/>
      <c r="HZZ52" s="30"/>
      <c r="IAA52" s="30"/>
      <c r="IAB52" s="30"/>
      <c r="IAC52" s="30"/>
      <c r="IAD52" s="30"/>
      <c r="IAE52" s="30"/>
      <c r="IAF52" s="30"/>
      <c r="IAG52" s="30"/>
      <c r="IAH52" s="30"/>
      <c r="IAI52" s="30"/>
      <c r="IAJ52" s="30"/>
      <c r="IAK52" s="30"/>
      <c r="IAL52" s="30"/>
      <c r="IAM52" s="30"/>
      <c r="IAN52" s="30"/>
      <c r="IAO52" s="30"/>
      <c r="IAP52" s="30"/>
      <c r="IAQ52" s="30"/>
      <c r="IAR52" s="30"/>
      <c r="IAS52" s="30"/>
      <c r="IAT52" s="30"/>
      <c r="IAU52" s="30"/>
      <c r="IAV52" s="30"/>
      <c r="IAW52" s="30"/>
      <c r="IAX52" s="30"/>
      <c r="IAY52" s="30"/>
      <c r="IAZ52" s="30"/>
      <c r="IBA52" s="30"/>
      <c r="IBB52" s="30"/>
      <c r="IBC52" s="30"/>
      <c r="IBD52" s="30"/>
      <c r="IBE52" s="30"/>
      <c r="IBF52" s="30"/>
      <c r="IBG52" s="30"/>
      <c r="IBH52" s="30"/>
      <c r="IBI52" s="30"/>
      <c r="IBJ52" s="30"/>
      <c r="IBK52" s="30"/>
      <c r="IBL52" s="30"/>
      <c r="IBM52" s="30"/>
      <c r="IBN52" s="30"/>
      <c r="IBO52" s="30"/>
      <c r="IBP52" s="30"/>
      <c r="IBQ52" s="30"/>
      <c r="IBR52" s="30"/>
      <c r="IBS52" s="30"/>
      <c r="IBT52" s="30"/>
      <c r="IBU52" s="30"/>
      <c r="IBV52" s="30"/>
      <c r="IBW52" s="30"/>
      <c r="IBX52" s="30"/>
      <c r="IBY52" s="30"/>
      <c r="IBZ52" s="30"/>
      <c r="ICA52" s="30"/>
      <c r="ICB52" s="30"/>
      <c r="ICC52" s="30"/>
      <c r="ICD52" s="30"/>
      <c r="ICE52" s="30"/>
      <c r="ICF52" s="30"/>
      <c r="ICG52" s="30"/>
      <c r="ICH52" s="30"/>
      <c r="ICI52" s="30"/>
      <c r="ICJ52" s="30"/>
      <c r="ICK52" s="30"/>
      <c r="ICL52" s="30"/>
      <c r="ICM52" s="30"/>
      <c r="ICN52" s="30"/>
      <c r="ICO52" s="30"/>
      <c r="ICP52" s="30"/>
      <c r="ICQ52" s="30"/>
      <c r="ICR52" s="30"/>
      <c r="ICS52" s="30"/>
      <c r="ICT52" s="30"/>
      <c r="ICU52" s="30"/>
      <c r="ICV52" s="30"/>
      <c r="ICW52" s="30"/>
      <c r="ICX52" s="30"/>
      <c r="ICY52" s="30"/>
      <c r="ICZ52" s="30"/>
      <c r="IDA52" s="30"/>
      <c r="IDB52" s="30"/>
      <c r="IDC52" s="30"/>
      <c r="IDD52" s="30"/>
      <c r="IDE52" s="30"/>
      <c r="IDF52" s="30"/>
      <c r="IDG52" s="30"/>
      <c r="IDH52" s="30"/>
      <c r="IDI52" s="30"/>
      <c r="IDJ52" s="30"/>
      <c r="IDK52" s="30"/>
      <c r="IDL52" s="30"/>
      <c r="IDM52" s="30"/>
      <c r="IDN52" s="30"/>
      <c r="IDO52" s="30"/>
      <c r="IDP52" s="30"/>
      <c r="IDQ52" s="30"/>
      <c r="IDR52" s="30"/>
      <c r="IDS52" s="30"/>
      <c r="IDT52" s="30"/>
      <c r="IDU52" s="30"/>
      <c r="IDV52" s="30"/>
      <c r="IDW52" s="30"/>
      <c r="IDX52" s="30"/>
      <c r="IDY52" s="30"/>
      <c r="IDZ52" s="30"/>
      <c r="IEA52" s="30"/>
      <c r="IEB52" s="30"/>
      <c r="IEC52" s="30"/>
      <c r="IED52" s="30"/>
      <c r="IEE52" s="30"/>
      <c r="IEF52" s="30"/>
      <c r="IEG52" s="30"/>
      <c r="IEH52" s="30"/>
      <c r="IEI52" s="30"/>
      <c r="IEJ52" s="30"/>
      <c r="IEK52" s="30"/>
      <c r="IEL52" s="30"/>
      <c r="IEM52" s="30"/>
      <c r="IEN52" s="30"/>
      <c r="IEO52" s="30"/>
      <c r="IEP52" s="30"/>
      <c r="IEQ52" s="30"/>
      <c r="IER52" s="30"/>
      <c r="IES52" s="30"/>
      <c r="IET52" s="30"/>
      <c r="IEU52" s="30"/>
      <c r="IEV52" s="30"/>
      <c r="IEW52" s="30"/>
      <c r="IEX52" s="30"/>
      <c r="IEY52" s="30"/>
      <c r="IEZ52" s="30"/>
      <c r="IFA52" s="30"/>
      <c r="IFB52" s="30"/>
      <c r="IFC52" s="30"/>
      <c r="IFD52" s="30"/>
      <c r="IFE52" s="30"/>
      <c r="IFF52" s="30"/>
      <c r="IFG52" s="30"/>
      <c r="IFH52" s="30"/>
      <c r="IFI52" s="30"/>
      <c r="IFJ52" s="30"/>
      <c r="IFK52" s="30"/>
      <c r="IFL52" s="30"/>
      <c r="IFM52" s="30"/>
      <c r="IFN52" s="30"/>
      <c r="IFO52" s="30"/>
      <c r="IFP52" s="30"/>
      <c r="IFQ52" s="30"/>
      <c r="IFR52" s="30"/>
      <c r="IFS52" s="30"/>
      <c r="IFT52" s="30"/>
      <c r="IFU52" s="30"/>
      <c r="IFV52" s="30"/>
      <c r="IFW52" s="30"/>
      <c r="IFX52" s="30"/>
      <c r="IFY52" s="30"/>
      <c r="IFZ52" s="30"/>
      <c r="IGA52" s="30"/>
      <c r="IGB52" s="30"/>
      <c r="IGC52" s="30"/>
      <c r="IGD52" s="30"/>
      <c r="IGE52" s="30"/>
      <c r="IGF52" s="30"/>
      <c r="IGG52" s="30"/>
      <c r="IGH52" s="30"/>
      <c r="IGI52" s="30"/>
      <c r="IGJ52" s="30"/>
      <c r="IGK52" s="30"/>
      <c r="IGL52" s="30"/>
      <c r="IGM52" s="30"/>
      <c r="IGN52" s="30"/>
      <c r="IGO52" s="30"/>
      <c r="IGP52" s="30"/>
      <c r="IGQ52" s="30"/>
      <c r="IGR52" s="30"/>
      <c r="IGS52" s="30"/>
      <c r="IGT52" s="30"/>
      <c r="IGU52" s="30"/>
      <c r="IGV52" s="30"/>
      <c r="IGW52" s="30"/>
      <c r="IGX52" s="30"/>
      <c r="IGY52" s="30"/>
      <c r="IGZ52" s="30"/>
      <c r="IHA52" s="30"/>
      <c r="IHB52" s="30"/>
      <c r="IHC52" s="30"/>
      <c r="IHD52" s="30"/>
      <c r="IHE52" s="30"/>
      <c r="IHF52" s="30"/>
      <c r="IHG52" s="30"/>
      <c r="IHH52" s="30"/>
      <c r="IHI52" s="30"/>
      <c r="IHJ52" s="30"/>
      <c r="IHK52" s="30"/>
      <c r="IHL52" s="30"/>
      <c r="IHM52" s="30"/>
      <c r="IHN52" s="30"/>
      <c r="IHO52" s="30"/>
      <c r="IHP52" s="30"/>
      <c r="IHQ52" s="30"/>
      <c r="IHR52" s="30"/>
      <c r="IHS52" s="30"/>
      <c r="IHT52" s="30"/>
      <c r="IHU52" s="30"/>
      <c r="IHV52" s="30"/>
      <c r="IHW52" s="30"/>
      <c r="IHX52" s="30"/>
      <c r="IHY52" s="30"/>
      <c r="IHZ52" s="30"/>
      <c r="IIA52" s="30"/>
      <c r="IIB52" s="30"/>
      <c r="IIC52" s="30"/>
      <c r="IID52" s="30"/>
      <c r="IIE52" s="30"/>
      <c r="IIF52" s="30"/>
      <c r="IIG52" s="30"/>
      <c r="IIH52" s="30"/>
      <c r="III52" s="30"/>
      <c r="IIJ52" s="30"/>
      <c r="IIK52" s="30"/>
      <c r="IIL52" s="30"/>
      <c r="IIM52" s="30"/>
      <c r="IIN52" s="30"/>
      <c r="IIO52" s="30"/>
      <c r="IIP52" s="30"/>
      <c r="IIQ52" s="30"/>
      <c r="IIR52" s="30"/>
      <c r="IIS52" s="30"/>
      <c r="IIT52" s="30"/>
      <c r="IIU52" s="30"/>
      <c r="IIV52" s="30"/>
      <c r="IIW52" s="30"/>
      <c r="IIX52" s="30"/>
      <c r="IIY52" s="30"/>
      <c r="IIZ52" s="30"/>
      <c r="IJA52" s="30"/>
      <c r="IJB52" s="30"/>
      <c r="IJC52" s="30"/>
      <c r="IJD52" s="30"/>
      <c r="IJE52" s="30"/>
      <c r="IJF52" s="30"/>
      <c r="IJG52" s="30"/>
      <c r="IJH52" s="30"/>
      <c r="IJI52" s="30"/>
      <c r="IJJ52" s="30"/>
      <c r="IJK52" s="30"/>
      <c r="IJL52" s="30"/>
      <c r="IJM52" s="30"/>
      <c r="IJN52" s="30"/>
      <c r="IJO52" s="30"/>
      <c r="IJP52" s="30"/>
      <c r="IJQ52" s="30"/>
      <c r="IJR52" s="30"/>
      <c r="IJS52" s="30"/>
      <c r="IJT52" s="30"/>
      <c r="IJU52" s="30"/>
      <c r="IJV52" s="30"/>
      <c r="IJW52" s="30"/>
      <c r="IJX52" s="30"/>
      <c r="IJY52" s="30"/>
      <c r="IJZ52" s="30"/>
      <c r="IKA52" s="30"/>
      <c r="IKB52" s="30"/>
      <c r="IKC52" s="30"/>
      <c r="IKD52" s="30"/>
      <c r="IKE52" s="30"/>
      <c r="IKF52" s="30"/>
      <c r="IKG52" s="30"/>
      <c r="IKH52" s="30"/>
      <c r="IKI52" s="30"/>
      <c r="IKJ52" s="30"/>
      <c r="IKK52" s="30"/>
      <c r="IKL52" s="30"/>
      <c r="IKM52" s="30"/>
      <c r="IKN52" s="30"/>
      <c r="IKO52" s="30"/>
      <c r="IKP52" s="30"/>
      <c r="IKQ52" s="30"/>
      <c r="IKR52" s="30"/>
      <c r="IKS52" s="30"/>
      <c r="IKT52" s="30"/>
      <c r="IKU52" s="30"/>
      <c r="IKV52" s="30"/>
      <c r="IKW52" s="30"/>
      <c r="IKX52" s="30"/>
      <c r="IKY52" s="30"/>
      <c r="IKZ52" s="30"/>
      <c r="ILA52" s="30"/>
      <c r="ILB52" s="30"/>
      <c r="ILC52" s="30"/>
      <c r="ILD52" s="30"/>
      <c r="ILE52" s="30"/>
      <c r="ILF52" s="30"/>
      <c r="ILG52" s="30"/>
      <c r="ILH52" s="30"/>
      <c r="ILI52" s="30"/>
      <c r="ILJ52" s="30"/>
      <c r="ILK52" s="30"/>
      <c r="ILL52" s="30"/>
      <c r="ILM52" s="30"/>
      <c r="ILN52" s="30"/>
      <c r="ILO52" s="30"/>
      <c r="ILP52" s="30"/>
      <c r="ILQ52" s="30"/>
      <c r="ILR52" s="30"/>
      <c r="ILS52" s="30"/>
      <c r="ILT52" s="30"/>
      <c r="ILU52" s="30"/>
      <c r="ILV52" s="30"/>
      <c r="ILW52" s="30"/>
      <c r="ILX52" s="30"/>
      <c r="ILY52" s="30"/>
      <c r="ILZ52" s="30"/>
      <c r="IMA52" s="30"/>
      <c r="IMB52" s="30"/>
      <c r="IMC52" s="30"/>
      <c r="IMD52" s="30"/>
      <c r="IME52" s="30"/>
      <c r="IMF52" s="30"/>
      <c r="IMG52" s="30"/>
      <c r="IMH52" s="30"/>
      <c r="IMI52" s="30"/>
      <c r="IMJ52" s="30"/>
      <c r="IMK52" s="30"/>
      <c r="IML52" s="30"/>
      <c r="IMM52" s="30"/>
      <c r="IMN52" s="30"/>
      <c r="IMO52" s="30"/>
      <c r="IMP52" s="30"/>
      <c r="IMQ52" s="30"/>
      <c r="IMR52" s="30"/>
      <c r="IMS52" s="30"/>
      <c r="IMT52" s="30"/>
      <c r="IMU52" s="30"/>
      <c r="IMV52" s="30"/>
      <c r="IMW52" s="30"/>
      <c r="IMX52" s="30"/>
      <c r="IMY52" s="30"/>
      <c r="IMZ52" s="30"/>
      <c r="INA52" s="30"/>
      <c r="INB52" s="30"/>
      <c r="INC52" s="30"/>
      <c r="IND52" s="30"/>
      <c r="INE52" s="30"/>
      <c r="INF52" s="30"/>
      <c r="ING52" s="30"/>
      <c r="INH52" s="30"/>
      <c r="INI52" s="30"/>
      <c r="INJ52" s="30"/>
      <c r="INK52" s="30"/>
      <c r="INL52" s="30"/>
      <c r="INM52" s="30"/>
      <c r="INN52" s="30"/>
      <c r="INO52" s="30"/>
      <c r="INP52" s="30"/>
      <c r="INQ52" s="30"/>
      <c r="INR52" s="30"/>
      <c r="INS52" s="30"/>
      <c r="INT52" s="30"/>
      <c r="INU52" s="30"/>
      <c r="INV52" s="30"/>
      <c r="INW52" s="30"/>
      <c r="INX52" s="30"/>
      <c r="INY52" s="30"/>
      <c r="INZ52" s="30"/>
      <c r="IOA52" s="30"/>
      <c r="IOB52" s="30"/>
      <c r="IOC52" s="30"/>
      <c r="IOD52" s="30"/>
      <c r="IOE52" s="30"/>
      <c r="IOF52" s="30"/>
      <c r="IOG52" s="30"/>
      <c r="IOH52" s="30"/>
      <c r="IOI52" s="30"/>
      <c r="IOJ52" s="30"/>
      <c r="IOK52" s="30"/>
      <c r="IOL52" s="30"/>
      <c r="IOM52" s="30"/>
      <c r="ION52" s="30"/>
      <c r="IOO52" s="30"/>
      <c r="IOP52" s="30"/>
      <c r="IOQ52" s="30"/>
      <c r="IOR52" s="30"/>
      <c r="IOS52" s="30"/>
      <c r="IOT52" s="30"/>
      <c r="IOU52" s="30"/>
      <c r="IOV52" s="30"/>
      <c r="IOW52" s="30"/>
      <c r="IOX52" s="30"/>
      <c r="IOY52" s="30"/>
      <c r="IOZ52" s="30"/>
      <c r="IPA52" s="30"/>
      <c r="IPB52" s="30"/>
      <c r="IPC52" s="30"/>
      <c r="IPD52" s="30"/>
      <c r="IPE52" s="30"/>
      <c r="IPF52" s="30"/>
      <c r="IPG52" s="30"/>
      <c r="IPH52" s="30"/>
      <c r="IPI52" s="30"/>
      <c r="IPJ52" s="30"/>
      <c r="IPK52" s="30"/>
      <c r="IPL52" s="30"/>
      <c r="IPM52" s="30"/>
      <c r="IPN52" s="30"/>
      <c r="IPO52" s="30"/>
      <c r="IPP52" s="30"/>
      <c r="IPQ52" s="30"/>
      <c r="IPR52" s="30"/>
      <c r="IPS52" s="30"/>
      <c r="IPT52" s="30"/>
      <c r="IPU52" s="30"/>
      <c r="IPV52" s="30"/>
      <c r="IPW52" s="30"/>
      <c r="IPX52" s="30"/>
      <c r="IPY52" s="30"/>
      <c r="IPZ52" s="30"/>
      <c r="IQA52" s="30"/>
      <c r="IQB52" s="30"/>
      <c r="IQC52" s="30"/>
      <c r="IQD52" s="30"/>
      <c r="IQE52" s="30"/>
      <c r="IQF52" s="30"/>
      <c r="IQG52" s="30"/>
      <c r="IQH52" s="30"/>
      <c r="IQI52" s="30"/>
      <c r="IQJ52" s="30"/>
      <c r="IQK52" s="30"/>
      <c r="IQL52" s="30"/>
      <c r="IQM52" s="30"/>
      <c r="IQN52" s="30"/>
      <c r="IQO52" s="30"/>
      <c r="IQP52" s="30"/>
      <c r="IQQ52" s="30"/>
      <c r="IQR52" s="30"/>
      <c r="IQS52" s="30"/>
      <c r="IQT52" s="30"/>
      <c r="IQU52" s="30"/>
      <c r="IQV52" s="30"/>
      <c r="IQW52" s="30"/>
      <c r="IQX52" s="30"/>
      <c r="IQY52" s="30"/>
      <c r="IQZ52" s="30"/>
      <c r="IRA52" s="30"/>
      <c r="IRB52" s="30"/>
      <c r="IRC52" s="30"/>
      <c r="IRD52" s="30"/>
      <c r="IRE52" s="30"/>
      <c r="IRF52" s="30"/>
      <c r="IRG52" s="30"/>
      <c r="IRH52" s="30"/>
      <c r="IRI52" s="30"/>
      <c r="IRJ52" s="30"/>
      <c r="IRK52" s="30"/>
      <c r="IRL52" s="30"/>
      <c r="IRM52" s="30"/>
      <c r="IRN52" s="30"/>
      <c r="IRO52" s="30"/>
      <c r="IRP52" s="30"/>
      <c r="IRQ52" s="30"/>
      <c r="IRR52" s="30"/>
      <c r="IRS52" s="30"/>
      <c r="IRT52" s="30"/>
      <c r="IRU52" s="30"/>
      <c r="IRV52" s="30"/>
      <c r="IRW52" s="30"/>
      <c r="IRX52" s="30"/>
      <c r="IRY52" s="30"/>
      <c r="IRZ52" s="30"/>
      <c r="ISA52" s="30"/>
      <c r="ISB52" s="30"/>
      <c r="ISC52" s="30"/>
      <c r="ISD52" s="30"/>
      <c r="ISE52" s="30"/>
      <c r="ISF52" s="30"/>
      <c r="ISG52" s="30"/>
      <c r="ISH52" s="30"/>
      <c r="ISI52" s="30"/>
      <c r="ISJ52" s="30"/>
      <c r="ISK52" s="30"/>
      <c r="ISL52" s="30"/>
      <c r="ISM52" s="30"/>
      <c r="ISN52" s="30"/>
      <c r="ISO52" s="30"/>
      <c r="ISP52" s="30"/>
      <c r="ISQ52" s="30"/>
      <c r="ISR52" s="30"/>
      <c r="ISS52" s="30"/>
      <c r="IST52" s="30"/>
      <c r="ISU52" s="30"/>
      <c r="ISV52" s="30"/>
      <c r="ISW52" s="30"/>
      <c r="ISX52" s="30"/>
      <c r="ISY52" s="30"/>
      <c r="ISZ52" s="30"/>
      <c r="ITA52" s="30"/>
      <c r="ITB52" s="30"/>
      <c r="ITC52" s="30"/>
      <c r="ITD52" s="30"/>
      <c r="ITE52" s="30"/>
      <c r="ITF52" s="30"/>
      <c r="ITG52" s="30"/>
      <c r="ITH52" s="30"/>
      <c r="ITI52" s="30"/>
      <c r="ITJ52" s="30"/>
      <c r="ITK52" s="30"/>
      <c r="ITL52" s="30"/>
      <c r="ITM52" s="30"/>
      <c r="ITN52" s="30"/>
      <c r="ITO52" s="30"/>
      <c r="ITP52" s="30"/>
      <c r="ITQ52" s="30"/>
      <c r="ITR52" s="30"/>
      <c r="ITS52" s="30"/>
      <c r="ITT52" s="30"/>
      <c r="ITU52" s="30"/>
      <c r="ITV52" s="30"/>
      <c r="ITW52" s="30"/>
      <c r="ITX52" s="30"/>
      <c r="ITY52" s="30"/>
      <c r="ITZ52" s="30"/>
      <c r="IUA52" s="30"/>
      <c r="IUB52" s="30"/>
      <c r="IUC52" s="30"/>
      <c r="IUD52" s="30"/>
      <c r="IUE52" s="30"/>
      <c r="IUF52" s="30"/>
      <c r="IUG52" s="30"/>
      <c r="IUH52" s="30"/>
      <c r="IUI52" s="30"/>
      <c r="IUJ52" s="30"/>
      <c r="IUK52" s="30"/>
      <c r="IUL52" s="30"/>
      <c r="IUM52" s="30"/>
      <c r="IUN52" s="30"/>
      <c r="IUO52" s="30"/>
      <c r="IUP52" s="30"/>
      <c r="IUQ52" s="30"/>
      <c r="IUR52" s="30"/>
      <c r="IUS52" s="30"/>
      <c r="IUT52" s="30"/>
      <c r="IUU52" s="30"/>
      <c r="IUV52" s="30"/>
      <c r="IUW52" s="30"/>
      <c r="IUX52" s="30"/>
      <c r="IUY52" s="30"/>
      <c r="IUZ52" s="30"/>
      <c r="IVA52" s="30"/>
      <c r="IVB52" s="30"/>
      <c r="IVC52" s="30"/>
      <c r="IVD52" s="30"/>
      <c r="IVE52" s="30"/>
      <c r="IVF52" s="30"/>
      <c r="IVG52" s="30"/>
      <c r="IVH52" s="30"/>
      <c r="IVI52" s="30"/>
      <c r="IVJ52" s="30"/>
      <c r="IVK52" s="30"/>
      <c r="IVL52" s="30"/>
      <c r="IVM52" s="30"/>
      <c r="IVN52" s="30"/>
      <c r="IVO52" s="30"/>
      <c r="IVP52" s="30"/>
      <c r="IVQ52" s="30"/>
      <c r="IVR52" s="30"/>
      <c r="IVS52" s="30"/>
      <c r="IVT52" s="30"/>
      <c r="IVU52" s="30"/>
      <c r="IVV52" s="30"/>
      <c r="IVW52" s="30"/>
      <c r="IVX52" s="30"/>
      <c r="IVY52" s="30"/>
      <c r="IVZ52" s="30"/>
      <c r="IWA52" s="30"/>
      <c r="IWB52" s="30"/>
      <c r="IWC52" s="30"/>
      <c r="IWD52" s="30"/>
      <c r="IWE52" s="30"/>
      <c r="IWF52" s="30"/>
      <c r="IWG52" s="30"/>
      <c r="IWH52" s="30"/>
      <c r="IWI52" s="30"/>
      <c r="IWJ52" s="30"/>
      <c r="IWK52" s="30"/>
      <c r="IWL52" s="30"/>
      <c r="IWM52" s="30"/>
      <c r="IWN52" s="30"/>
      <c r="IWO52" s="30"/>
      <c r="IWP52" s="30"/>
      <c r="IWQ52" s="30"/>
      <c r="IWR52" s="30"/>
      <c r="IWS52" s="30"/>
      <c r="IWT52" s="30"/>
      <c r="IWU52" s="30"/>
      <c r="IWV52" s="30"/>
      <c r="IWW52" s="30"/>
      <c r="IWX52" s="30"/>
      <c r="IWY52" s="30"/>
      <c r="IWZ52" s="30"/>
      <c r="IXA52" s="30"/>
      <c r="IXB52" s="30"/>
      <c r="IXC52" s="30"/>
      <c r="IXD52" s="30"/>
      <c r="IXE52" s="30"/>
      <c r="IXF52" s="30"/>
      <c r="IXG52" s="30"/>
      <c r="IXH52" s="30"/>
      <c r="IXI52" s="30"/>
      <c r="IXJ52" s="30"/>
      <c r="IXK52" s="30"/>
      <c r="IXL52" s="30"/>
      <c r="IXM52" s="30"/>
      <c r="IXN52" s="30"/>
      <c r="IXO52" s="30"/>
      <c r="IXP52" s="30"/>
      <c r="IXQ52" s="30"/>
      <c r="IXR52" s="30"/>
      <c r="IXS52" s="30"/>
      <c r="IXT52" s="30"/>
      <c r="IXU52" s="30"/>
      <c r="IXV52" s="30"/>
      <c r="IXW52" s="30"/>
      <c r="IXX52" s="30"/>
      <c r="IXY52" s="30"/>
      <c r="IXZ52" s="30"/>
      <c r="IYA52" s="30"/>
      <c r="IYB52" s="30"/>
      <c r="IYC52" s="30"/>
      <c r="IYD52" s="30"/>
      <c r="IYE52" s="30"/>
      <c r="IYF52" s="30"/>
      <c r="IYG52" s="30"/>
      <c r="IYH52" s="30"/>
      <c r="IYI52" s="30"/>
      <c r="IYJ52" s="30"/>
      <c r="IYK52" s="30"/>
      <c r="IYL52" s="30"/>
      <c r="IYM52" s="30"/>
      <c r="IYN52" s="30"/>
      <c r="IYO52" s="30"/>
      <c r="IYP52" s="30"/>
      <c r="IYQ52" s="30"/>
      <c r="IYR52" s="30"/>
      <c r="IYS52" s="30"/>
      <c r="IYT52" s="30"/>
      <c r="IYU52" s="30"/>
      <c r="IYV52" s="30"/>
      <c r="IYW52" s="30"/>
      <c r="IYX52" s="30"/>
      <c r="IYY52" s="30"/>
      <c r="IYZ52" s="30"/>
      <c r="IZA52" s="30"/>
      <c r="IZB52" s="30"/>
      <c r="IZC52" s="30"/>
      <c r="IZD52" s="30"/>
      <c r="IZE52" s="30"/>
      <c r="IZF52" s="30"/>
      <c r="IZG52" s="30"/>
      <c r="IZH52" s="30"/>
      <c r="IZI52" s="30"/>
      <c r="IZJ52" s="30"/>
      <c r="IZK52" s="30"/>
      <c r="IZL52" s="30"/>
      <c r="IZM52" s="30"/>
      <c r="IZN52" s="30"/>
      <c r="IZO52" s="30"/>
      <c r="IZP52" s="30"/>
      <c r="IZQ52" s="30"/>
      <c r="IZR52" s="30"/>
      <c r="IZS52" s="30"/>
      <c r="IZT52" s="30"/>
      <c r="IZU52" s="30"/>
      <c r="IZV52" s="30"/>
      <c r="IZW52" s="30"/>
      <c r="IZX52" s="30"/>
      <c r="IZY52" s="30"/>
      <c r="IZZ52" s="30"/>
      <c r="JAA52" s="30"/>
      <c r="JAB52" s="30"/>
      <c r="JAC52" s="30"/>
      <c r="JAD52" s="30"/>
      <c r="JAE52" s="30"/>
      <c r="JAF52" s="30"/>
      <c r="JAG52" s="30"/>
      <c r="JAH52" s="30"/>
      <c r="JAI52" s="30"/>
      <c r="JAJ52" s="30"/>
      <c r="JAK52" s="30"/>
      <c r="JAL52" s="30"/>
      <c r="JAM52" s="30"/>
      <c r="JAN52" s="30"/>
      <c r="JAO52" s="30"/>
      <c r="JAP52" s="30"/>
      <c r="JAQ52" s="30"/>
      <c r="JAR52" s="30"/>
      <c r="JAS52" s="30"/>
      <c r="JAT52" s="30"/>
      <c r="JAU52" s="30"/>
      <c r="JAV52" s="30"/>
      <c r="JAW52" s="30"/>
      <c r="JAX52" s="30"/>
      <c r="JAY52" s="30"/>
      <c r="JAZ52" s="30"/>
      <c r="JBA52" s="30"/>
      <c r="JBB52" s="30"/>
      <c r="JBC52" s="30"/>
      <c r="JBD52" s="30"/>
      <c r="JBE52" s="30"/>
      <c r="JBF52" s="30"/>
      <c r="JBG52" s="30"/>
      <c r="JBH52" s="30"/>
      <c r="JBI52" s="30"/>
      <c r="JBJ52" s="30"/>
      <c r="JBK52" s="30"/>
      <c r="JBL52" s="30"/>
      <c r="JBM52" s="30"/>
      <c r="JBN52" s="30"/>
      <c r="JBO52" s="30"/>
      <c r="JBP52" s="30"/>
      <c r="JBQ52" s="30"/>
      <c r="JBR52" s="30"/>
      <c r="JBS52" s="30"/>
      <c r="JBT52" s="30"/>
      <c r="JBU52" s="30"/>
      <c r="JBV52" s="30"/>
      <c r="JBW52" s="30"/>
      <c r="JBX52" s="30"/>
      <c r="JBY52" s="30"/>
      <c r="JBZ52" s="30"/>
      <c r="JCA52" s="30"/>
      <c r="JCB52" s="30"/>
      <c r="JCC52" s="30"/>
      <c r="JCD52" s="30"/>
      <c r="JCE52" s="30"/>
      <c r="JCF52" s="30"/>
      <c r="JCG52" s="30"/>
      <c r="JCH52" s="30"/>
      <c r="JCI52" s="30"/>
      <c r="JCJ52" s="30"/>
      <c r="JCK52" s="30"/>
      <c r="JCL52" s="30"/>
      <c r="JCM52" s="30"/>
      <c r="JCN52" s="30"/>
      <c r="JCO52" s="30"/>
      <c r="JCP52" s="30"/>
      <c r="JCQ52" s="30"/>
      <c r="JCR52" s="30"/>
      <c r="JCS52" s="30"/>
      <c r="JCT52" s="30"/>
      <c r="JCU52" s="30"/>
      <c r="JCV52" s="30"/>
      <c r="JCW52" s="30"/>
      <c r="JCX52" s="30"/>
      <c r="JCY52" s="30"/>
      <c r="JCZ52" s="30"/>
      <c r="JDA52" s="30"/>
      <c r="JDB52" s="30"/>
      <c r="JDC52" s="30"/>
      <c r="JDD52" s="30"/>
      <c r="JDE52" s="30"/>
      <c r="JDF52" s="30"/>
      <c r="JDG52" s="30"/>
      <c r="JDH52" s="30"/>
      <c r="JDI52" s="30"/>
      <c r="JDJ52" s="30"/>
      <c r="JDK52" s="30"/>
      <c r="JDL52" s="30"/>
      <c r="JDM52" s="30"/>
      <c r="JDN52" s="30"/>
      <c r="JDO52" s="30"/>
      <c r="JDP52" s="30"/>
      <c r="JDQ52" s="30"/>
      <c r="JDR52" s="30"/>
      <c r="JDS52" s="30"/>
      <c r="JDT52" s="30"/>
      <c r="JDU52" s="30"/>
      <c r="JDV52" s="30"/>
      <c r="JDW52" s="30"/>
      <c r="JDX52" s="30"/>
      <c r="JDY52" s="30"/>
      <c r="JDZ52" s="30"/>
      <c r="JEA52" s="30"/>
      <c r="JEB52" s="30"/>
      <c r="JEC52" s="30"/>
      <c r="JED52" s="30"/>
      <c r="JEE52" s="30"/>
      <c r="JEF52" s="30"/>
      <c r="JEG52" s="30"/>
      <c r="JEH52" s="30"/>
      <c r="JEI52" s="30"/>
      <c r="JEJ52" s="30"/>
      <c r="JEK52" s="30"/>
      <c r="JEL52" s="30"/>
      <c r="JEM52" s="30"/>
      <c r="JEN52" s="30"/>
      <c r="JEO52" s="30"/>
      <c r="JEP52" s="30"/>
      <c r="JEQ52" s="30"/>
      <c r="JER52" s="30"/>
      <c r="JES52" s="30"/>
      <c r="JET52" s="30"/>
      <c r="JEU52" s="30"/>
      <c r="JEV52" s="30"/>
      <c r="JEW52" s="30"/>
      <c r="JEX52" s="30"/>
      <c r="JEY52" s="30"/>
      <c r="JEZ52" s="30"/>
      <c r="JFA52" s="30"/>
      <c r="JFB52" s="30"/>
      <c r="JFC52" s="30"/>
      <c r="JFD52" s="30"/>
      <c r="JFE52" s="30"/>
      <c r="JFF52" s="30"/>
      <c r="JFG52" s="30"/>
      <c r="JFH52" s="30"/>
      <c r="JFI52" s="30"/>
      <c r="JFJ52" s="30"/>
      <c r="JFK52" s="30"/>
      <c r="JFL52" s="30"/>
      <c r="JFM52" s="30"/>
      <c r="JFN52" s="30"/>
      <c r="JFO52" s="30"/>
      <c r="JFP52" s="30"/>
      <c r="JFQ52" s="30"/>
      <c r="JFR52" s="30"/>
      <c r="JFS52" s="30"/>
      <c r="JFT52" s="30"/>
      <c r="JFU52" s="30"/>
      <c r="JFV52" s="30"/>
      <c r="JFW52" s="30"/>
      <c r="JFX52" s="30"/>
      <c r="JFY52" s="30"/>
      <c r="JFZ52" s="30"/>
      <c r="JGA52" s="30"/>
      <c r="JGB52" s="30"/>
      <c r="JGC52" s="30"/>
      <c r="JGD52" s="30"/>
      <c r="JGE52" s="30"/>
      <c r="JGF52" s="30"/>
      <c r="JGG52" s="30"/>
      <c r="JGH52" s="30"/>
      <c r="JGI52" s="30"/>
      <c r="JGJ52" s="30"/>
      <c r="JGK52" s="30"/>
      <c r="JGL52" s="30"/>
      <c r="JGM52" s="30"/>
      <c r="JGN52" s="30"/>
      <c r="JGO52" s="30"/>
      <c r="JGP52" s="30"/>
      <c r="JGQ52" s="30"/>
      <c r="JGR52" s="30"/>
      <c r="JGS52" s="30"/>
      <c r="JGT52" s="30"/>
      <c r="JGU52" s="30"/>
      <c r="JGV52" s="30"/>
      <c r="JGW52" s="30"/>
      <c r="JGX52" s="30"/>
      <c r="JGY52" s="30"/>
      <c r="JGZ52" s="30"/>
      <c r="JHA52" s="30"/>
      <c r="JHB52" s="30"/>
      <c r="JHC52" s="30"/>
      <c r="JHD52" s="30"/>
      <c r="JHE52" s="30"/>
      <c r="JHF52" s="30"/>
      <c r="JHG52" s="30"/>
      <c r="JHH52" s="30"/>
      <c r="JHI52" s="30"/>
      <c r="JHJ52" s="30"/>
      <c r="JHK52" s="30"/>
      <c r="JHL52" s="30"/>
      <c r="JHM52" s="30"/>
      <c r="JHN52" s="30"/>
      <c r="JHO52" s="30"/>
      <c r="JHP52" s="30"/>
      <c r="JHQ52" s="30"/>
      <c r="JHR52" s="30"/>
      <c r="JHS52" s="30"/>
      <c r="JHT52" s="30"/>
      <c r="JHU52" s="30"/>
      <c r="JHV52" s="30"/>
      <c r="JHW52" s="30"/>
      <c r="JHX52" s="30"/>
      <c r="JHY52" s="30"/>
      <c r="JHZ52" s="30"/>
      <c r="JIA52" s="30"/>
      <c r="JIB52" s="30"/>
      <c r="JIC52" s="30"/>
      <c r="JID52" s="30"/>
      <c r="JIE52" s="30"/>
      <c r="JIF52" s="30"/>
      <c r="JIG52" s="30"/>
      <c r="JIH52" s="30"/>
      <c r="JII52" s="30"/>
      <c r="JIJ52" s="30"/>
      <c r="JIK52" s="30"/>
      <c r="JIL52" s="30"/>
      <c r="JIM52" s="30"/>
      <c r="JIN52" s="30"/>
      <c r="JIO52" s="30"/>
      <c r="JIP52" s="30"/>
      <c r="JIQ52" s="30"/>
      <c r="JIR52" s="30"/>
      <c r="JIS52" s="30"/>
      <c r="JIT52" s="30"/>
      <c r="JIU52" s="30"/>
      <c r="JIV52" s="30"/>
      <c r="JIW52" s="30"/>
      <c r="JIX52" s="30"/>
      <c r="JIY52" s="30"/>
      <c r="JIZ52" s="30"/>
      <c r="JJA52" s="30"/>
      <c r="JJB52" s="30"/>
      <c r="JJC52" s="30"/>
      <c r="JJD52" s="30"/>
      <c r="JJE52" s="30"/>
      <c r="JJF52" s="30"/>
      <c r="JJG52" s="30"/>
      <c r="JJH52" s="30"/>
      <c r="JJI52" s="30"/>
      <c r="JJJ52" s="30"/>
      <c r="JJK52" s="30"/>
      <c r="JJL52" s="30"/>
      <c r="JJM52" s="30"/>
      <c r="JJN52" s="30"/>
      <c r="JJO52" s="30"/>
      <c r="JJP52" s="30"/>
      <c r="JJQ52" s="30"/>
      <c r="JJR52" s="30"/>
      <c r="JJS52" s="30"/>
      <c r="JJT52" s="30"/>
      <c r="JJU52" s="30"/>
      <c r="JJV52" s="30"/>
      <c r="JJW52" s="30"/>
      <c r="JJX52" s="30"/>
      <c r="JJY52" s="30"/>
      <c r="JJZ52" s="30"/>
      <c r="JKA52" s="30"/>
      <c r="JKB52" s="30"/>
      <c r="JKC52" s="30"/>
      <c r="JKD52" s="30"/>
      <c r="JKE52" s="30"/>
      <c r="JKF52" s="30"/>
      <c r="JKG52" s="30"/>
      <c r="JKH52" s="30"/>
      <c r="JKI52" s="30"/>
      <c r="JKJ52" s="30"/>
      <c r="JKK52" s="30"/>
      <c r="JKL52" s="30"/>
      <c r="JKM52" s="30"/>
      <c r="JKN52" s="30"/>
      <c r="JKO52" s="30"/>
      <c r="JKP52" s="30"/>
      <c r="JKQ52" s="30"/>
      <c r="JKR52" s="30"/>
      <c r="JKS52" s="30"/>
      <c r="JKT52" s="30"/>
      <c r="JKU52" s="30"/>
      <c r="JKV52" s="30"/>
      <c r="JKW52" s="30"/>
      <c r="JKX52" s="30"/>
      <c r="JKY52" s="30"/>
      <c r="JKZ52" s="30"/>
      <c r="JLA52" s="30"/>
      <c r="JLB52" s="30"/>
      <c r="JLC52" s="30"/>
      <c r="JLD52" s="30"/>
      <c r="JLE52" s="30"/>
      <c r="JLF52" s="30"/>
      <c r="JLG52" s="30"/>
      <c r="JLH52" s="30"/>
      <c r="JLI52" s="30"/>
      <c r="JLJ52" s="30"/>
      <c r="JLK52" s="30"/>
      <c r="JLL52" s="30"/>
      <c r="JLM52" s="30"/>
      <c r="JLN52" s="30"/>
      <c r="JLO52" s="30"/>
      <c r="JLP52" s="30"/>
      <c r="JLQ52" s="30"/>
      <c r="JLR52" s="30"/>
      <c r="JLS52" s="30"/>
      <c r="JLT52" s="30"/>
      <c r="JLU52" s="30"/>
      <c r="JLV52" s="30"/>
      <c r="JLW52" s="30"/>
      <c r="JLX52" s="30"/>
      <c r="JLY52" s="30"/>
      <c r="JLZ52" s="30"/>
      <c r="JMA52" s="30"/>
      <c r="JMB52" s="30"/>
      <c r="JMC52" s="30"/>
      <c r="JMD52" s="30"/>
      <c r="JME52" s="30"/>
      <c r="JMF52" s="30"/>
      <c r="JMG52" s="30"/>
      <c r="JMH52" s="30"/>
      <c r="JMI52" s="30"/>
      <c r="JMJ52" s="30"/>
      <c r="JMK52" s="30"/>
      <c r="JML52" s="30"/>
      <c r="JMM52" s="30"/>
      <c r="JMN52" s="30"/>
      <c r="JMO52" s="30"/>
      <c r="JMP52" s="30"/>
      <c r="JMQ52" s="30"/>
      <c r="JMR52" s="30"/>
      <c r="JMS52" s="30"/>
      <c r="JMT52" s="30"/>
      <c r="JMU52" s="30"/>
      <c r="JMV52" s="30"/>
      <c r="JMW52" s="30"/>
      <c r="JMX52" s="30"/>
      <c r="JMY52" s="30"/>
      <c r="JMZ52" s="30"/>
      <c r="JNA52" s="30"/>
      <c r="JNB52" s="30"/>
      <c r="JNC52" s="30"/>
      <c r="JND52" s="30"/>
      <c r="JNE52" s="30"/>
      <c r="JNF52" s="30"/>
      <c r="JNG52" s="30"/>
      <c r="JNH52" s="30"/>
      <c r="JNI52" s="30"/>
      <c r="JNJ52" s="30"/>
      <c r="JNK52" s="30"/>
      <c r="JNL52" s="30"/>
      <c r="JNM52" s="30"/>
      <c r="JNN52" s="30"/>
      <c r="JNO52" s="30"/>
      <c r="JNP52" s="30"/>
      <c r="JNQ52" s="30"/>
      <c r="JNR52" s="30"/>
      <c r="JNS52" s="30"/>
      <c r="JNT52" s="30"/>
      <c r="JNU52" s="30"/>
      <c r="JNV52" s="30"/>
      <c r="JNW52" s="30"/>
      <c r="JNX52" s="30"/>
      <c r="JNY52" s="30"/>
      <c r="JNZ52" s="30"/>
      <c r="JOA52" s="30"/>
      <c r="JOB52" s="30"/>
      <c r="JOC52" s="30"/>
      <c r="JOD52" s="30"/>
      <c r="JOE52" s="30"/>
      <c r="JOF52" s="30"/>
      <c r="JOG52" s="30"/>
      <c r="JOH52" s="30"/>
      <c r="JOI52" s="30"/>
      <c r="JOJ52" s="30"/>
      <c r="JOK52" s="30"/>
      <c r="JOL52" s="30"/>
      <c r="JOM52" s="30"/>
      <c r="JON52" s="30"/>
      <c r="JOO52" s="30"/>
      <c r="JOP52" s="30"/>
      <c r="JOQ52" s="30"/>
      <c r="JOR52" s="30"/>
      <c r="JOS52" s="30"/>
      <c r="JOT52" s="30"/>
      <c r="JOU52" s="30"/>
      <c r="JOV52" s="30"/>
      <c r="JOW52" s="30"/>
      <c r="JOX52" s="30"/>
      <c r="JOY52" s="30"/>
      <c r="JOZ52" s="30"/>
      <c r="JPA52" s="30"/>
      <c r="JPB52" s="30"/>
      <c r="JPC52" s="30"/>
      <c r="JPD52" s="30"/>
      <c r="JPE52" s="30"/>
      <c r="JPF52" s="30"/>
      <c r="JPG52" s="30"/>
      <c r="JPH52" s="30"/>
      <c r="JPI52" s="30"/>
      <c r="JPJ52" s="30"/>
      <c r="JPK52" s="30"/>
      <c r="JPL52" s="30"/>
      <c r="JPM52" s="30"/>
      <c r="JPN52" s="30"/>
      <c r="JPO52" s="30"/>
      <c r="JPP52" s="30"/>
      <c r="JPQ52" s="30"/>
      <c r="JPR52" s="30"/>
      <c r="JPS52" s="30"/>
      <c r="JPT52" s="30"/>
      <c r="JPU52" s="30"/>
      <c r="JPV52" s="30"/>
      <c r="JPW52" s="30"/>
      <c r="JPX52" s="30"/>
      <c r="JPY52" s="30"/>
      <c r="JPZ52" s="30"/>
      <c r="JQA52" s="30"/>
      <c r="JQB52" s="30"/>
      <c r="JQC52" s="30"/>
      <c r="JQD52" s="30"/>
      <c r="JQE52" s="30"/>
      <c r="JQF52" s="30"/>
      <c r="JQG52" s="30"/>
      <c r="JQH52" s="30"/>
      <c r="JQI52" s="30"/>
      <c r="JQJ52" s="30"/>
      <c r="JQK52" s="30"/>
      <c r="JQL52" s="30"/>
      <c r="JQM52" s="30"/>
      <c r="JQN52" s="30"/>
      <c r="JQO52" s="30"/>
      <c r="JQP52" s="30"/>
      <c r="JQQ52" s="30"/>
      <c r="JQR52" s="30"/>
      <c r="JQS52" s="30"/>
      <c r="JQT52" s="30"/>
      <c r="JQU52" s="30"/>
      <c r="JQV52" s="30"/>
      <c r="JQW52" s="30"/>
      <c r="JQX52" s="30"/>
      <c r="JQY52" s="30"/>
      <c r="JQZ52" s="30"/>
      <c r="JRA52" s="30"/>
      <c r="JRB52" s="30"/>
      <c r="JRC52" s="30"/>
      <c r="JRD52" s="30"/>
      <c r="JRE52" s="30"/>
      <c r="JRF52" s="30"/>
      <c r="JRG52" s="30"/>
      <c r="JRH52" s="30"/>
      <c r="JRI52" s="30"/>
      <c r="JRJ52" s="30"/>
      <c r="JRK52" s="30"/>
      <c r="JRL52" s="30"/>
      <c r="JRM52" s="30"/>
      <c r="JRN52" s="30"/>
      <c r="JRO52" s="30"/>
      <c r="JRP52" s="30"/>
      <c r="JRQ52" s="30"/>
      <c r="JRR52" s="30"/>
      <c r="JRS52" s="30"/>
      <c r="JRT52" s="30"/>
      <c r="JRU52" s="30"/>
      <c r="JRV52" s="30"/>
      <c r="JRW52" s="30"/>
      <c r="JRX52" s="30"/>
      <c r="JRY52" s="30"/>
      <c r="JRZ52" s="30"/>
      <c r="JSA52" s="30"/>
      <c r="JSB52" s="30"/>
      <c r="JSC52" s="30"/>
      <c r="JSD52" s="30"/>
      <c r="JSE52" s="30"/>
      <c r="JSF52" s="30"/>
      <c r="JSG52" s="30"/>
      <c r="JSH52" s="30"/>
      <c r="JSI52" s="30"/>
      <c r="JSJ52" s="30"/>
      <c r="JSK52" s="30"/>
      <c r="JSL52" s="30"/>
      <c r="JSM52" s="30"/>
      <c r="JSN52" s="30"/>
      <c r="JSO52" s="30"/>
      <c r="JSP52" s="30"/>
      <c r="JSQ52" s="30"/>
      <c r="JSR52" s="30"/>
      <c r="JSS52" s="30"/>
      <c r="JST52" s="30"/>
      <c r="JSU52" s="30"/>
      <c r="JSV52" s="30"/>
      <c r="JSW52" s="30"/>
      <c r="JSX52" s="30"/>
      <c r="JSY52" s="30"/>
      <c r="JSZ52" s="30"/>
      <c r="JTA52" s="30"/>
      <c r="JTB52" s="30"/>
      <c r="JTC52" s="30"/>
      <c r="JTD52" s="30"/>
      <c r="JTE52" s="30"/>
      <c r="JTF52" s="30"/>
      <c r="JTG52" s="30"/>
      <c r="JTH52" s="30"/>
      <c r="JTI52" s="30"/>
      <c r="JTJ52" s="30"/>
      <c r="JTK52" s="30"/>
      <c r="JTL52" s="30"/>
      <c r="JTM52" s="30"/>
      <c r="JTN52" s="30"/>
      <c r="JTO52" s="30"/>
      <c r="JTP52" s="30"/>
      <c r="JTQ52" s="30"/>
      <c r="JTR52" s="30"/>
      <c r="JTS52" s="30"/>
      <c r="JTT52" s="30"/>
      <c r="JTU52" s="30"/>
      <c r="JTV52" s="30"/>
      <c r="JTW52" s="30"/>
      <c r="JTX52" s="30"/>
      <c r="JTY52" s="30"/>
      <c r="JTZ52" s="30"/>
      <c r="JUA52" s="30"/>
      <c r="JUB52" s="30"/>
      <c r="JUC52" s="30"/>
      <c r="JUD52" s="30"/>
      <c r="JUE52" s="30"/>
      <c r="JUF52" s="30"/>
      <c r="JUG52" s="30"/>
      <c r="JUH52" s="30"/>
      <c r="JUI52" s="30"/>
      <c r="JUJ52" s="30"/>
      <c r="JUK52" s="30"/>
      <c r="JUL52" s="30"/>
      <c r="JUM52" s="30"/>
      <c r="JUN52" s="30"/>
      <c r="JUO52" s="30"/>
      <c r="JUP52" s="30"/>
      <c r="JUQ52" s="30"/>
      <c r="JUR52" s="30"/>
      <c r="JUS52" s="30"/>
      <c r="JUT52" s="30"/>
      <c r="JUU52" s="30"/>
      <c r="JUV52" s="30"/>
      <c r="JUW52" s="30"/>
      <c r="JUX52" s="30"/>
      <c r="JUY52" s="30"/>
      <c r="JUZ52" s="30"/>
      <c r="JVA52" s="30"/>
      <c r="JVB52" s="30"/>
      <c r="JVC52" s="30"/>
      <c r="JVD52" s="30"/>
      <c r="JVE52" s="30"/>
      <c r="JVF52" s="30"/>
      <c r="JVG52" s="30"/>
      <c r="JVH52" s="30"/>
      <c r="JVI52" s="30"/>
      <c r="JVJ52" s="30"/>
      <c r="JVK52" s="30"/>
      <c r="JVL52" s="30"/>
      <c r="JVM52" s="30"/>
      <c r="JVN52" s="30"/>
      <c r="JVO52" s="30"/>
      <c r="JVP52" s="30"/>
      <c r="JVQ52" s="30"/>
      <c r="JVR52" s="30"/>
      <c r="JVS52" s="30"/>
      <c r="JVT52" s="30"/>
      <c r="JVU52" s="30"/>
      <c r="JVV52" s="30"/>
      <c r="JVW52" s="30"/>
      <c r="JVX52" s="30"/>
      <c r="JVY52" s="30"/>
      <c r="JVZ52" s="30"/>
      <c r="JWA52" s="30"/>
      <c r="JWB52" s="30"/>
      <c r="JWC52" s="30"/>
      <c r="JWD52" s="30"/>
      <c r="JWE52" s="30"/>
      <c r="JWF52" s="30"/>
      <c r="JWG52" s="30"/>
      <c r="JWH52" s="30"/>
      <c r="JWI52" s="30"/>
      <c r="JWJ52" s="30"/>
      <c r="JWK52" s="30"/>
      <c r="JWL52" s="30"/>
      <c r="JWM52" s="30"/>
      <c r="JWN52" s="30"/>
      <c r="JWO52" s="30"/>
      <c r="JWP52" s="30"/>
      <c r="JWQ52" s="30"/>
      <c r="JWR52" s="30"/>
      <c r="JWS52" s="30"/>
      <c r="JWT52" s="30"/>
      <c r="JWU52" s="30"/>
      <c r="JWV52" s="30"/>
      <c r="JWW52" s="30"/>
      <c r="JWX52" s="30"/>
      <c r="JWY52" s="30"/>
      <c r="JWZ52" s="30"/>
      <c r="JXA52" s="30"/>
      <c r="JXB52" s="30"/>
      <c r="JXC52" s="30"/>
      <c r="JXD52" s="30"/>
      <c r="JXE52" s="30"/>
      <c r="JXF52" s="30"/>
      <c r="JXG52" s="30"/>
      <c r="JXH52" s="30"/>
      <c r="JXI52" s="30"/>
      <c r="JXJ52" s="30"/>
      <c r="JXK52" s="30"/>
      <c r="JXL52" s="30"/>
      <c r="JXM52" s="30"/>
      <c r="JXN52" s="30"/>
      <c r="JXO52" s="30"/>
      <c r="JXP52" s="30"/>
      <c r="JXQ52" s="30"/>
      <c r="JXR52" s="30"/>
      <c r="JXS52" s="30"/>
      <c r="JXT52" s="30"/>
      <c r="JXU52" s="30"/>
      <c r="JXV52" s="30"/>
      <c r="JXW52" s="30"/>
      <c r="JXX52" s="30"/>
      <c r="JXY52" s="30"/>
      <c r="JXZ52" s="30"/>
      <c r="JYA52" s="30"/>
      <c r="JYB52" s="30"/>
      <c r="JYC52" s="30"/>
      <c r="JYD52" s="30"/>
      <c r="JYE52" s="30"/>
      <c r="JYF52" s="30"/>
      <c r="JYG52" s="30"/>
      <c r="JYH52" s="30"/>
      <c r="JYI52" s="30"/>
      <c r="JYJ52" s="30"/>
      <c r="JYK52" s="30"/>
      <c r="JYL52" s="30"/>
      <c r="JYM52" s="30"/>
      <c r="JYN52" s="30"/>
      <c r="JYO52" s="30"/>
      <c r="JYP52" s="30"/>
      <c r="JYQ52" s="30"/>
      <c r="JYR52" s="30"/>
      <c r="JYS52" s="30"/>
      <c r="JYT52" s="30"/>
      <c r="JYU52" s="30"/>
      <c r="JYV52" s="30"/>
      <c r="JYW52" s="30"/>
      <c r="JYX52" s="30"/>
      <c r="JYY52" s="30"/>
      <c r="JYZ52" s="30"/>
      <c r="JZA52" s="30"/>
      <c r="JZB52" s="30"/>
      <c r="JZC52" s="30"/>
      <c r="JZD52" s="30"/>
      <c r="JZE52" s="30"/>
      <c r="JZF52" s="30"/>
      <c r="JZG52" s="30"/>
      <c r="JZH52" s="30"/>
      <c r="JZI52" s="30"/>
      <c r="JZJ52" s="30"/>
      <c r="JZK52" s="30"/>
      <c r="JZL52" s="30"/>
      <c r="JZM52" s="30"/>
      <c r="JZN52" s="30"/>
      <c r="JZO52" s="30"/>
      <c r="JZP52" s="30"/>
      <c r="JZQ52" s="30"/>
      <c r="JZR52" s="30"/>
      <c r="JZS52" s="30"/>
      <c r="JZT52" s="30"/>
      <c r="JZU52" s="30"/>
      <c r="JZV52" s="30"/>
      <c r="JZW52" s="30"/>
      <c r="JZX52" s="30"/>
      <c r="JZY52" s="30"/>
      <c r="JZZ52" s="30"/>
      <c r="KAA52" s="30"/>
      <c r="KAB52" s="30"/>
      <c r="KAC52" s="30"/>
      <c r="KAD52" s="30"/>
      <c r="KAE52" s="30"/>
      <c r="KAF52" s="30"/>
      <c r="KAG52" s="30"/>
      <c r="KAH52" s="30"/>
      <c r="KAI52" s="30"/>
      <c r="KAJ52" s="30"/>
      <c r="KAK52" s="30"/>
      <c r="KAL52" s="30"/>
      <c r="KAM52" s="30"/>
      <c r="KAN52" s="30"/>
      <c r="KAO52" s="30"/>
      <c r="KAP52" s="30"/>
      <c r="KAQ52" s="30"/>
      <c r="KAR52" s="30"/>
      <c r="KAS52" s="30"/>
      <c r="KAT52" s="30"/>
      <c r="KAU52" s="30"/>
      <c r="KAV52" s="30"/>
      <c r="KAW52" s="30"/>
      <c r="KAX52" s="30"/>
      <c r="KAY52" s="30"/>
      <c r="KAZ52" s="30"/>
      <c r="KBA52" s="30"/>
      <c r="KBB52" s="30"/>
      <c r="KBC52" s="30"/>
      <c r="KBD52" s="30"/>
      <c r="KBE52" s="30"/>
      <c r="KBF52" s="30"/>
      <c r="KBG52" s="30"/>
      <c r="KBH52" s="30"/>
      <c r="KBI52" s="30"/>
      <c r="KBJ52" s="30"/>
      <c r="KBK52" s="30"/>
      <c r="KBL52" s="30"/>
      <c r="KBM52" s="30"/>
      <c r="KBN52" s="30"/>
      <c r="KBO52" s="30"/>
      <c r="KBP52" s="30"/>
      <c r="KBQ52" s="30"/>
      <c r="KBR52" s="30"/>
      <c r="KBS52" s="30"/>
      <c r="KBT52" s="30"/>
      <c r="KBU52" s="30"/>
      <c r="KBV52" s="30"/>
      <c r="KBW52" s="30"/>
      <c r="KBX52" s="30"/>
      <c r="KBY52" s="30"/>
      <c r="KBZ52" s="30"/>
      <c r="KCA52" s="30"/>
      <c r="KCB52" s="30"/>
      <c r="KCC52" s="30"/>
      <c r="KCD52" s="30"/>
      <c r="KCE52" s="30"/>
      <c r="KCF52" s="30"/>
      <c r="KCG52" s="30"/>
      <c r="KCH52" s="30"/>
      <c r="KCI52" s="30"/>
      <c r="KCJ52" s="30"/>
      <c r="KCK52" s="30"/>
      <c r="KCL52" s="30"/>
      <c r="KCM52" s="30"/>
      <c r="KCN52" s="30"/>
      <c r="KCO52" s="30"/>
      <c r="KCP52" s="30"/>
      <c r="KCQ52" s="30"/>
      <c r="KCR52" s="30"/>
      <c r="KCS52" s="30"/>
      <c r="KCT52" s="30"/>
      <c r="KCU52" s="30"/>
      <c r="KCV52" s="30"/>
      <c r="KCW52" s="30"/>
      <c r="KCX52" s="30"/>
      <c r="KCY52" s="30"/>
      <c r="KCZ52" s="30"/>
      <c r="KDA52" s="30"/>
      <c r="KDB52" s="30"/>
      <c r="KDC52" s="30"/>
      <c r="KDD52" s="30"/>
      <c r="KDE52" s="30"/>
      <c r="KDF52" s="30"/>
      <c r="KDG52" s="30"/>
      <c r="KDH52" s="30"/>
      <c r="KDI52" s="30"/>
      <c r="KDJ52" s="30"/>
      <c r="KDK52" s="30"/>
      <c r="KDL52" s="30"/>
      <c r="KDM52" s="30"/>
      <c r="KDN52" s="30"/>
      <c r="KDO52" s="30"/>
      <c r="KDP52" s="30"/>
      <c r="KDQ52" s="30"/>
      <c r="KDR52" s="30"/>
      <c r="KDS52" s="30"/>
      <c r="KDT52" s="30"/>
      <c r="KDU52" s="30"/>
      <c r="KDV52" s="30"/>
      <c r="KDW52" s="30"/>
      <c r="KDX52" s="30"/>
      <c r="KDY52" s="30"/>
      <c r="KDZ52" s="30"/>
      <c r="KEA52" s="30"/>
      <c r="KEB52" s="30"/>
      <c r="KEC52" s="30"/>
      <c r="KED52" s="30"/>
      <c r="KEE52" s="30"/>
      <c r="KEF52" s="30"/>
      <c r="KEG52" s="30"/>
      <c r="KEH52" s="30"/>
      <c r="KEI52" s="30"/>
      <c r="KEJ52" s="30"/>
      <c r="KEK52" s="30"/>
      <c r="KEL52" s="30"/>
      <c r="KEM52" s="30"/>
      <c r="KEN52" s="30"/>
      <c r="KEO52" s="30"/>
      <c r="KEP52" s="30"/>
      <c r="KEQ52" s="30"/>
      <c r="KER52" s="30"/>
      <c r="KES52" s="30"/>
      <c r="KET52" s="30"/>
      <c r="KEU52" s="30"/>
      <c r="KEV52" s="30"/>
      <c r="KEW52" s="30"/>
      <c r="KEX52" s="30"/>
      <c r="KEY52" s="30"/>
      <c r="KEZ52" s="30"/>
      <c r="KFA52" s="30"/>
      <c r="KFB52" s="30"/>
      <c r="KFC52" s="30"/>
      <c r="KFD52" s="30"/>
      <c r="KFE52" s="30"/>
      <c r="KFF52" s="30"/>
      <c r="KFG52" s="30"/>
      <c r="KFH52" s="30"/>
      <c r="KFI52" s="30"/>
      <c r="KFJ52" s="30"/>
      <c r="KFK52" s="30"/>
      <c r="KFL52" s="30"/>
      <c r="KFM52" s="30"/>
      <c r="KFN52" s="30"/>
      <c r="KFO52" s="30"/>
      <c r="KFP52" s="30"/>
      <c r="KFQ52" s="30"/>
      <c r="KFR52" s="30"/>
      <c r="KFS52" s="30"/>
      <c r="KFT52" s="30"/>
      <c r="KFU52" s="30"/>
      <c r="KFV52" s="30"/>
      <c r="KFW52" s="30"/>
      <c r="KFX52" s="30"/>
      <c r="KFY52" s="30"/>
      <c r="KFZ52" s="30"/>
      <c r="KGA52" s="30"/>
      <c r="KGB52" s="30"/>
      <c r="KGC52" s="30"/>
      <c r="KGD52" s="30"/>
      <c r="KGE52" s="30"/>
      <c r="KGF52" s="30"/>
      <c r="KGG52" s="30"/>
      <c r="KGH52" s="30"/>
      <c r="KGI52" s="30"/>
      <c r="KGJ52" s="30"/>
      <c r="KGK52" s="30"/>
      <c r="KGL52" s="30"/>
      <c r="KGM52" s="30"/>
      <c r="KGN52" s="30"/>
      <c r="KGO52" s="30"/>
      <c r="KGP52" s="30"/>
      <c r="KGQ52" s="30"/>
      <c r="KGR52" s="30"/>
      <c r="KGS52" s="30"/>
      <c r="KGT52" s="30"/>
      <c r="KGU52" s="30"/>
      <c r="KGV52" s="30"/>
      <c r="KGW52" s="30"/>
      <c r="KGX52" s="30"/>
      <c r="KGY52" s="30"/>
      <c r="KGZ52" s="30"/>
      <c r="KHA52" s="30"/>
      <c r="KHB52" s="30"/>
      <c r="KHC52" s="30"/>
      <c r="KHD52" s="30"/>
      <c r="KHE52" s="30"/>
      <c r="KHF52" s="30"/>
      <c r="KHG52" s="30"/>
      <c r="KHH52" s="30"/>
      <c r="KHI52" s="30"/>
      <c r="KHJ52" s="30"/>
      <c r="KHK52" s="30"/>
      <c r="KHL52" s="30"/>
      <c r="KHM52" s="30"/>
      <c r="KHN52" s="30"/>
      <c r="KHO52" s="30"/>
      <c r="KHP52" s="30"/>
      <c r="KHQ52" s="30"/>
      <c r="KHR52" s="30"/>
      <c r="KHS52" s="30"/>
      <c r="KHT52" s="30"/>
      <c r="KHU52" s="30"/>
      <c r="KHV52" s="30"/>
      <c r="KHW52" s="30"/>
      <c r="KHX52" s="30"/>
      <c r="KHY52" s="30"/>
      <c r="KHZ52" s="30"/>
      <c r="KIA52" s="30"/>
      <c r="KIB52" s="30"/>
      <c r="KIC52" s="30"/>
      <c r="KID52" s="30"/>
      <c r="KIE52" s="30"/>
      <c r="KIF52" s="30"/>
      <c r="KIG52" s="30"/>
      <c r="KIH52" s="30"/>
      <c r="KII52" s="30"/>
      <c r="KIJ52" s="30"/>
      <c r="KIK52" s="30"/>
      <c r="KIL52" s="30"/>
      <c r="KIM52" s="30"/>
      <c r="KIN52" s="30"/>
      <c r="KIO52" s="30"/>
      <c r="KIP52" s="30"/>
      <c r="KIQ52" s="30"/>
      <c r="KIR52" s="30"/>
      <c r="KIS52" s="30"/>
      <c r="KIT52" s="30"/>
      <c r="KIU52" s="30"/>
      <c r="KIV52" s="30"/>
      <c r="KIW52" s="30"/>
      <c r="KIX52" s="30"/>
      <c r="KIY52" s="30"/>
      <c r="KIZ52" s="30"/>
      <c r="KJA52" s="30"/>
      <c r="KJB52" s="30"/>
      <c r="KJC52" s="30"/>
      <c r="KJD52" s="30"/>
      <c r="KJE52" s="30"/>
      <c r="KJF52" s="30"/>
      <c r="KJG52" s="30"/>
      <c r="KJH52" s="30"/>
      <c r="KJI52" s="30"/>
      <c r="KJJ52" s="30"/>
      <c r="KJK52" s="30"/>
      <c r="KJL52" s="30"/>
      <c r="KJM52" s="30"/>
      <c r="KJN52" s="30"/>
      <c r="KJO52" s="30"/>
      <c r="KJP52" s="30"/>
      <c r="KJQ52" s="30"/>
      <c r="KJR52" s="30"/>
      <c r="KJS52" s="30"/>
      <c r="KJT52" s="30"/>
      <c r="KJU52" s="30"/>
      <c r="KJV52" s="30"/>
      <c r="KJW52" s="30"/>
      <c r="KJX52" s="30"/>
      <c r="KJY52" s="30"/>
      <c r="KJZ52" s="30"/>
      <c r="KKA52" s="30"/>
      <c r="KKB52" s="30"/>
      <c r="KKC52" s="30"/>
      <c r="KKD52" s="30"/>
      <c r="KKE52" s="30"/>
      <c r="KKF52" s="30"/>
      <c r="KKG52" s="30"/>
      <c r="KKH52" s="30"/>
      <c r="KKI52" s="30"/>
      <c r="KKJ52" s="30"/>
      <c r="KKK52" s="30"/>
      <c r="KKL52" s="30"/>
      <c r="KKM52" s="30"/>
      <c r="KKN52" s="30"/>
      <c r="KKO52" s="30"/>
      <c r="KKP52" s="30"/>
      <c r="KKQ52" s="30"/>
      <c r="KKR52" s="30"/>
      <c r="KKS52" s="30"/>
      <c r="KKT52" s="30"/>
      <c r="KKU52" s="30"/>
      <c r="KKV52" s="30"/>
      <c r="KKW52" s="30"/>
      <c r="KKX52" s="30"/>
      <c r="KKY52" s="30"/>
      <c r="KKZ52" s="30"/>
      <c r="KLA52" s="30"/>
      <c r="KLB52" s="30"/>
      <c r="KLC52" s="30"/>
      <c r="KLD52" s="30"/>
      <c r="KLE52" s="30"/>
      <c r="KLF52" s="30"/>
      <c r="KLG52" s="30"/>
      <c r="KLH52" s="30"/>
      <c r="KLI52" s="30"/>
      <c r="KLJ52" s="30"/>
      <c r="KLK52" s="30"/>
      <c r="KLL52" s="30"/>
      <c r="KLM52" s="30"/>
      <c r="KLN52" s="30"/>
      <c r="KLO52" s="30"/>
      <c r="KLP52" s="30"/>
      <c r="KLQ52" s="30"/>
      <c r="KLR52" s="30"/>
      <c r="KLS52" s="30"/>
      <c r="KLT52" s="30"/>
      <c r="KLU52" s="30"/>
      <c r="KLV52" s="30"/>
      <c r="KLW52" s="30"/>
      <c r="KLX52" s="30"/>
      <c r="KLY52" s="30"/>
      <c r="KLZ52" s="30"/>
      <c r="KMA52" s="30"/>
      <c r="KMB52" s="30"/>
      <c r="KMC52" s="30"/>
      <c r="KMD52" s="30"/>
      <c r="KME52" s="30"/>
      <c r="KMF52" s="30"/>
      <c r="KMG52" s="30"/>
      <c r="KMH52" s="30"/>
      <c r="KMI52" s="30"/>
      <c r="KMJ52" s="30"/>
      <c r="KMK52" s="30"/>
      <c r="KML52" s="30"/>
      <c r="KMM52" s="30"/>
      <c r="KMN52" s="30"/>
      <c r="KMO52" s="30"/>
      <c r="KMP52" s="30"/>
      <c r="KMQ52" s="30"/>
      <c r="KMR52" s="30"/>
      <c r="KMS52" s="30"/>
      <c r="KMT52" s="30"/>
      <c r="KMU52" s="30"/>
      <c r="KMV52" s="30"/>
      <c r="KMW52" s="30"/>
      <c r="KMX52" s="30"/>
      <c r="KMY52" s="30"/>
      <c r="KMZ52" s="30"/>
      <c r="KNA52" s="30"/>
      <c r="KNB52" s="30"/>
      <c r="KNC52" s="30"/>
      <c r="KND52" s="30"/>
      <c r="KNE52" s="30"/>
      <c r="KNF52" s="30"/>
      <c r="KNG52" s="30"/>
      <c r="KNH52" s="30"/>
      <c r="KNI52" s="30"/>
      <c r="KNJ52" s="30"/>
      <c r="KNK52" s="30"/>
      <c r="KNL52" s="30"/>
      <c r="KNM52" s="30"/>
      <c r="KNN52" s="30"/>
      <c r="KNO52" s="30"/>
      <c r="KNP52" s="30"/>
      <c r="KNQ52" s="30"/>
      <c r="KNR52" s="30"/>
      <c r="KNS52" s="30"/>
      <c r="KNT52" s="30"/>
      <c r="KNU52" s="30"/>
      <c r="KNV52" s="30"/>
      <c r="KNW52" s="30"/>
      <c r="KNX52" s="30"/>
      <c r="KNY52" s="30"/>
      <c r="KNZ52" s="30"/>
      <c r="KOA52" s="30"/>
      <c r="KOB52" s="30"/>
      <c r="KOC52" s="30"/>
      <c r="KOD52" s="30"/>
      <c r="KOE52" s="30"/>
      <c r="KOF52" s="30"/>
      <c r="KOG52" s="30"/>
      <c r="KOH52" s="30"/>
      <c r="KOI52" s="30"/>
      <c r="KOJ52" s="30"/>
      <c r="KOK52" s="30"/>
      <c r="KOL52" s="30"/>
      <c r="KOM52" s="30"/>
      <c r="KON52" s="30"/>
      <c r="KOO52" s="30"/>
      <c r="KOP52" s="30"/>
      <c r="KOQ52" s="30"/>
      <c r="KOR52" s="30"/>
      <c r="KOS52" s="30"/>
      <c r="KOT52" s="30"/>
      <c r="KOU52" s="30"/>
      <c r="KOV52" s="30"/>
      <c r="KOW52" s="30"/>
      <c r="KOX52" s="30"/>
      <c r="KOY52" s="30"/>
      <c r="KOZ52" s="30"/>
      <c r="KPA52" s="30"/>
      <c r="KPB52" s="30"/>
      <c r="KPC52" s="30"/>
      <c r="KPD52" s="30"/>
      <c r="KPE52" s="30"/>
      <c r="KPF52" s="30"/>
      <c r="KPG52" s="30"/>
      <c r="KPH52" s="30"/>
      <c r="KPI52" s="30"/>
      <c r="KPJ52" s="30"/>
      <c r="KPK52" s="30"/>
      <c r="KPL52" s="30"/>
      <c r="KPM52" s="30"/>
      <c r="KPN52" s="30"/>
      <c r="KPO52" s="30"/>
      <c r="KPP52" s="30"/>
      <c r="KPQ52" s="30"/>
      <c r="KPR52" s="30"/>
      <c r="KPS52" s="30"/>
      <c r="KPT52" s="30"/>
      <c r="KPU52" s="30"/>
      <c r="KPV52" s="30"/>
      <c r="KPW52" s="30"/>
      <c r="KPX52" s="30"/>
      <c r="KPY52" s="30"/>
      <c r="KPZ52" s="30"/>
      <c r="KQA52" s="30"/>
      <c r="KQB52" s="30"/>
      <c r="KQC52" s="30"/>
      <c r="KQD52" s="30"/>
      <c r="KQE52" s="30"/>
      <c r="KQF52" s="30"/>
      <c r="KQG52" s="30"/>
      <c r="KQH52" s="30"/>
      <c r="KQI52" s="30"/>
      <c r="KQJ52" s="30"/>
      <c r="KQK52" s="30"/>
      <c r="KQL52" s="30"/>
      <c r="KQM52" s="30"/>
      <c r="KQN52" s="30"/>
      <c r="KQO52" s="30"/>
      <c r="KQP52" s="30"/>
      <c r="KQQ52" s="30"/>
      <c r="KQR52" s="30"/>
      <c r="KQS52" s="30"/>
      <c r="KQT52" s="30"/>
      <c r="KQU52" s="30"/>
      <c r="KQV52" s="30"/>
      <c r="KQW52" s="30"/>
      <c r="KQX52" s="30"/>
      <c r="KQY52" s="30"/>
      <c r="KQZ52" s="30"/>
      <c r="KRA52" s="30"/>
      <c r="KRB52" s="30"/>
      <c r="KRC52" s="30"/>
      <c r="KRD52" s="30"/>
      <c r="KRE52" s="30"/>
      <c r="KRF52" s="30"/>
      <c r="KRG52" s="30"/>
      <c r="KRH52" s="30"/>
      <c r="KRI52" s="30"/>
      <c r="KRJ52" s="30"/>
      <c r="KRK52" s="30"/>
      <c r="KRL52" s="30"/>
      <c r="KRM52" s="30"/>
      <c r="KRN52" s="30"/>
      <c r="KRO52" s="30"/>
      <c r="KRP52" s="30"/>
      <c r="KRQ52" s="30"/>
      <c r="KRR52" s="30"/>
      <c r="KRS52" s="30"/>
      <c r="KRT52" s="30"/>
      <c r="KRU52" s="30"/>
      <c r="KRV52" s="30"/>
      <c r="KRW52" s="30"/>
      <c r="KRX52" s="30"/>
      <c r="KRY52" s="30"/>
      <c r="KRZ52" s="30"/>
      <c r="KSA52" s="30"/>
      <c r="KSB52" s="30"/>
      <c r="KSC52" s="30"/>
      <c r="KSD52" s="30"/>
      <c r="KSE52" s="30"/>
      <c r="KSF52" s="30"/>
      <c r="KSG52" s="30"/>
      <c r="KSH52" s="30"/>
      <c r="KSI52" s="30"/>
      <c r="KSJ52" s="30"/>
      <c r="KSK52" s="30"/>
      <c r="KSL52" s="30"/>
      <c r="KSM52" s="30"/>
      <c r="KSN52" s="30"/>
      <c r="KSO52" s="30"/>
      <c r="KSP52" s="30"/>
      <c r="KSQ52" s="30"/>
      <c r="KSR52" s="30"/>
      <c r="KSS52" s="30"/>
      <c r="KST52" s="30"/>
      <c r="KSU52" s="30"/>
      <c r="KSV52" s="30"/>
      <c r="KSW52" s="30"/>
      <c r="KSX52" s="30"/>
      <c r="KSY52" s="30"/>
      <c r="KSZ52" s="30"/>
      <c r="KTA52" s="30"/>
      <c r="KTB52" s="30"/>
      <c r="KTC52" s="30"/>
      <c r="KTD52" s="30"/>
      <c r="KTE52" s="30"/>
      <c r="KTF52" s="30"/>
      <c r="KTG52" s="30"/>
      <c r="KTH52" s="30"/>
      <c r="KTI52" s="30"/>
      <c r="KTJ52" s="30"/>
      <c r="KTK52" s="30"/>
      <c r="KTL52" s="30"/>
      <c r="KTM52" s="30"/>
      <c r="KTN52" s="30"/>
      <c r="KTO52" s="30"/>
      <c r="KTP52" s="30"/>
      <c r="KTQ52" s="30"/>
      <c r="KTR52" s="30"/>
      <c r="KTS52" s="30"/>
      <c r="KTT52" s="30"/>
      <c r="KTU52" s="30"/>
      <c r="KTV52" s="30"/>
      <c r="KTW52" s="30"/>
      <c r="KTX52" s="30"/>
      <c r="KTY52" s="30"/>
      <c r="KTZ52" s="30"/>
      <c r="KUA52" s="30"/>
      <c r="KUB52" s="30"/>
      <c r="KUC52" s="30"/>
      <c r="KUD52" s="30"/>
      <c r="KUE52" s="30"/>
      <c r="KUF52" s="30"/>
      <c r="KUG52" s="30"/>
      <c r="KUH52" s="30"/>
      <c r="KUI52" s="30"/>
      <c r="KUJ52" s="30"/>
      <c r="KUK52" s="30"/>
      <c r="KUL52" s="30"/>
      <c r="KUM52" s="30"/>
      <c r="KUN52" s="30"/>
      <c r="KUO52" s="30"/>
      <c r="KUP52" s="30"/>
      <c r="KUQ52" s="30"/>
      <c r="KUR52" s="30"/>
      <c r="KUS52" s="30"/>
      <c r="KUT52" s="30"/>
      <c r="KUU52" s="30"/>
      <c r="KUV52" s="30"/>
      <c r="KUW52" s="30"/>
      <c r="KUX52" s="30"/>
      <c r="KUY52" s="30"/>
      <c r="KUZ52" s="30"/>
      <c r="KVA52" s="30"/>
      <c r="KVB52" s="30"/>
      <c r="KVC52" s="30"/>
      <c r="KVD52" s="30"/>
      <c r="KVE52" s="30"/>
      <c r="KVF52" s="30"/>
      <c r="KVG52" s="30"/>
      <c r="KVH52" s="30"/>
      <c r="KVI52" s="30"/>
      <c r="KVJ52" s="30"/>
      <c r="KVK52" s="30"/>
      <c r="KVL52" s="30"/>
      <c r="KVM52" s="30"/>
      <c r="KVN52" s="30"/>
      <c r="KVO52" s="30"/>
      <c r="KVP52" s="30"/>
      <c r="KVQ52" s="30"/>
      <c r="KVR52" s="30"/>
      <c r="KVS52" s="30"/>
      <c r="KVT52" s="30"/>
      <c r="KVU52" s="30"/>
      <c r="KVV52" s="30"/>
      <c r="KVW52" s="30"/>
      <c r="KVX52" s="30"/>
      <c r="KVY52" s="30"/>
      <c r="KVZ52" s="30"/>
      <c r="KWA52" s="30"/>
      <c r="KWB52" s="30"/>
      <c r="KWC52" s="30"/>
      <c r="KWD52" s="30"/>
      <c r="KWE52" s="30"/>
      <c r="KWF52" s="30"/>
      <c r="KWG52" s="30"/>
      <c r="KWH52" s="30"/>
      <c r="KWI52" s="30"/>
      <c r="KWJ52" s="30"/>
      <c r="KWK52" s="30"/>
      <c r="KWL52" s="30"/>
      <c r="KWM52" s="30"/>
      <c r="KWN52" s="30"/>
      <c r="KWO52" s="30"/>
      <c r="KWP52" s="30"/>
      <c r="KWQ52" s="30"/>
      <c r="KWR52" s="30"/>
      <c r="KWS52" s="30"/>
      <c r="KWT52" s="30"/>
      <c r="KWU52" s="30"/>
      <c r="KWV52" s="30"/>
      <c r="KWW52" s="30"/>
      <c r="KWX52" s="30"/>
      <c r="KWY52" s="30"/>
      <c r="KWZ52" s="30"/>
      <c r="KXA52" s="30"/>
      <c r="KXB52" s="30"/>
      <c r="KXC52" s="30"/>
      <c r="KXD52" s="30"/>
      <c r="KXE52" s="30"/>
      <c r="KXF52" s="30"/>
      <c r="KXG52" s="30"/>
      <c r="KXH52" s="30"/>
      <c r="KXI52" s="30"/>
      <c r="KXJ52" s="30"/>
      <c r="KXK52" s="30"/>
      <c r="KXL52" s="30"/>
      <c r="KXM52" s="30"/>
      <c r="KXN52" s="30"/>
      <c r="KXO52" s="30"/>
      <c r="KXP52" s="30"/>
      <c r="KXQ52" s="30"/>
      <c r="KXR52" s="30"/>
      <c r="KXS52" s="30"/>
      <c r="KXT52" s="30"/>
      <c r="KXU52" s="30"/>
      <c r="KXV52" s="30"/>
      <c r="KXW52" s="30"/>
      <c r="KXX52" s="30"/>
      <c r="KXY52" s="30"/>
      <c r="KXZ52" s="30"/>
      <c r="KYA52" s="30"/>
      <c r="KYB52" s="30"/>
      <c r="KYC52" s="30"/>
      <c r="KYD52" s="30"/>
      <c r="KYE52" s="30"/>
      <c r="KYF52" s="30"/>
      <c r="KYG52" s="30"/>
      <c r="KYH52" s="30"/>
      <c r="KYI52" s="30"/>
      <c r="KYJ52" s="30"/>
      <c r="KYK52" s="30"/>
      <c r="KYL52" s="30"/>
      <c r="KYM52" s="30"/>
      <c r="KYN52" s="30"/>
      <c r="KYO52" s="30"/>
      <c r="KYP52" s="30"/>
      <c r="KYQ52" s="30"/>
      <c r="KYR52" s="30"/>
      <c r="KYS52" s="30"/>
      <c r="KYT52" s="30"/>
      <c r="KYU52" s="30"/>
      <c r="KYV52" s="30"/>
      <c r="KYW52" s="30"/>
      <c r="KYX52" s="30"/>
      <c r="KYY52" s="30"/>
      <c r="KYZ52" s="30"/>
      <c r="KZA52" s="30"/>
      <c r="KZB52" s="30"/>
      <c r="KZC52" s="30"/>
      <c r="KZD52" s="30"/>
      <c r="KZE52" s="30"/>
      <c r="KZF52" s="30"/>
      <c r="KZG52" s="30"/>
      <c r="KZH52" s="30"/>
      <c r="KZI52" s="30"/>
      <c r="KZJ52" s="30"/>
      <c r="KZK52" s="30"/>
      <c r="KZL52" s="30"/>
      <c r="KZM52" s="30"/>
      <c r="KZN52" s="30"/>
      <c r="KZO52" s="30"/>
      <c r="KZP52" s="30"/>
      <c r="KZQ52" s="30"/>
      <c r="KZR52" s="30"/>
      <c r="KZS52" s="30"/>
      <c r="KZT52" s="30"/>
      <c r="KZU52" s="30"/>
      <c r="KZV52" s="30"/>
      <c r="KZW52" s="30"/>
      <c r="KZX52" s="30"/>
      <c r="KZY52" s="30"/>
      <c r="KZZ52" s="30"/>
      <c r="LAA52" s="30"/>
      <c r="LAB52" s="30"/>
      <c r="LAC52" s="30"/>
      <c r="LAD52" s="30"/>
      <c r="LAE52" s="30"/>
      <c r="LAF52" s="30"/>
      <c r="LAG52" s="30"/>
      <c r="LAH52" s="30"/>
      <c r="LAI52" s="30"/>
      <c r="LAJ52" s="30"/>
      <c r="LAK52" s="30"/>
      <c r="LAL52" s="30"/>
      <c r="LAM52" s="30"/>
      <c r="LAN52" s="30"/>
      <c r="LAO52" s="30"/>
      <c r="LAP52" s="30"/>
      <c r="LAQ52" s="30"/>
      <c r="LAR52" s="30"/>
      <c r="LAS52" s="30"/>
      <c r="LAT52" s="30"/>
      <c r="LAU52" s="30"/>
      <c r="LAV52" s="30"/>
      <c r="LAW52" s="30"/>
      <c r="LAX52" s="30"/>
      <c r="LAY52" s="30"/>
      <c r="LAZ52" s="30"/>
      <c r="LBA52" s="30"/>
      <c r="LBB52" s="30"/>
      <c r="LBC52" s="30"/>
      <c r="LBD52" s="30"/>
      <c r="LBE52" s="30"/>
      <c r="LBF52" s="30"/>
      <c r="LBG52" s="30"/>
      <c r="LBH52" s="30"/>
      <c r="LBI52" s="30"/>
      <c r="LBJ52" s="30"/>
      <c r="LBK52" s="30"/>
      <c r="LBL52" s="30"/>
      <c r="LBM52" s="30"/>
      <c r="LBN52" s="30"/>
      <c r="LBO52" s="30"/>
      <c r="LBP52" s="30"/>
      <c r="LBQ52" s="30"/>
      <c r="LBR52" s="30"/>
      <c r="LBS52" s="30"/>
      <c r="LBT52" s="30"/>
      <c r="LBU52" s="30"/>
      <c r="LBV52" s="30"/>
      <c r="LBW52" s="30"/>
      <c r="LBX52" s="30"/>
      <c r="LBY52" s="30"/>
      <c r="LBZ52" s="30"/>
      <c r="LCA52" s="30"/>
      <c r="LCB52" s="30"/>
      <c r="LCC52" s="30"/>
      <c r="LCD52" s="30"/>
      <c r="LCE52" s="30"/>
      <c r="LCF52" s="30"/>
      <c r="LCG52" s="30"/>
      <c r="LCH52" s="30"/>
      <c r="LCI52" s="30"/>
      <c r="LCJ52" s="30"/>
      <c r="LCK52" s="30"/>
      <c r="LCL52" s="30"/>
      <c r="LCM52" s="30"/>
      <c r="LCN52" s="30"/>
      <c r="LCO52" s="30"/>
      <c r="LCP52" s="30"/>
      <c r="LCQ52" s="30"/>
      <c r="LCR52" s="30"/>
      <c r="LCS52" s="30"/>
      <c r="LCT52" s="30"/>
      <c r="LCU52" s="30"/>
      <c r="LCV52" s="30"/>
      <c r="LCW52" s="30"/>
      <c r="LCX52" s="30"/>
      <c r="LCY52" s="30"/>
      <c r="LCZ52" s="30"/>
      <c r="LDA52" s="30"/>
      <c r="LDB52" s="30"/>
      <c r="LDC52" s="30"/>
      <c r="LDD52" s="30"/>
      <c r="LDE52" s="30"/>
      <c r="LDF52" s="30"/>
      <c r="LDG52" s="30"/>
      <c r="LDH52" s="30"/>
      <c r="LDI52" s="30"/>
      <c r="LDJ52" s="30"/>
      <c r="LDK52" s="30"/>
      <c r="LDL52" s="30"/>
      <c r="LDM52" s="30"/>
      <c r="LDN52" s="30"/>
      <c r="LDO52" s="30"/>
      <c r="LDP52" s="30"/>
      <c r="LDQ52" s="30"/>
      <c r="LDR52" s="30"/>
      <c r="LDS52" s="30"/>
      <c r="LDT52" s="30"/>
      <c r="LDU52" s="30"/>
      <c r="LDV52" s="30"/>
      <c r="LDW52" s="30"/>
      <c r="LDX52" s="30"/>
      <c r="LDY52" s="30"/>
      <c r="LDZ52" s="30"/>
      <c r="LEA52" s="30"/>
      <c r="LEB52" s="30"/>
      <c r="LEC52" s="30"/>
      <c r="LED52" s="30"/>
      <c r="LEE52" s="30"/>
      <c r="LEF52" s="30"/>
      <c r="LEG52" s="30"/>
      <c r="LEH52" s="30"/>
      <c r="LEI52" s="30"/>
      <c r="LEJ52" s="30"/>
      <c r="LEK52" s="30"/>
      <c r="LEL52" s="30"/>
      <c r="LEM52" s="30"/>
      <c r="LEN52" s="30"/>
      <c r="LEO52" s="30"/>
      <c r="LEP52" s="30"/>
      <c r="LEQ52" s="30"/>
      <c r="LER52" s="30"/>
      <c r="LES52" s="30"/>
      <c r="LET52" s="30"/>
      <c r="LEU52" s="30"/>
      <c r="LEV52" s="30"/>
      <c r="LEW52" s="30"/>
      <c r="LEX52" s="30"/>
      <c r="LEY52" s="30"/>
      <c r="LEZ52" s="30"/>
      <c r="LFA52" s="30"/>
      <c r="LFB52" s="30"/>
      <c r="LFC52" s="30"/>
      <c r="LFD52" s="30"/>
      <c r="LFE52" s="30"/>
      <c r="LFF52" s="30"/>
      <c r="LFG52" s="30"/>
      <c r="LFH52" s="30"/>
      <c r="LFI52" s="30"/>
      <c r="LFJ52" s="30"/>
      <c r="LFK52" s="30"/>
      <c r="LFL52" s="30"/>
      <c r="LFM52" s="30"/>
      <c r="LFN52" s="30"/>
      <c r="LFO52" s="30"/>
      <c r="LFP52" s="30"/>
      <c r="LFQ52" s="30"/>
      <c r="LFR52" s="30"/>
      <c r="LFS52" s="30"/>
      <c r="LFT52" s="30"/>
      <c r="LFU52" s="30"/>
      <c r="LFV52" s="30"/>
      <c r="LFW52" s="30"/>
      <c r="LFX52" s="30"/>
      <c r="LFY52" s="30"/>
      <c r="LFZ52" s="30"/>
      <c r="LGA52" s="30"/>
      <c r="LGB52" s="30"/>
      <c r="LGC52" s="30"/>
      <c r="LGD52" s="30"/>
      <c r="LGE52" s="30"/>
      <c r="LGF52" s="30"/>
      <c r="LGG52" s="30"/>
      <c r="LGH52" s="30"/>
      <c r="LGI52" s="30"/>
      <c r="LGJ52" s="30"/>
      <c r="LGK52" s="30"/>
      <c r="LGL52" s="30"/>
      <c r="LGM52" s="30"/>
      <c r="LGN52" s="30"/>
      <c r="LGO52" s="30"/>
      <c r="LGP52" s="30"/>
      <c r="LGQ52" s="30"/>
      <c r="LGR52" s="30"/>
      <c r="LGS52" s="30"/>
      <c r="LGT52" s="30"/>
      <c r="LGU52" s="30"/>
      <c r="LGV52" s="30"/>
      <c r="LGW52" s="30"/>
      <c r="LGX52" s="30"/>
      <c r="LGY52" s="30"/>
      <c r="LGZ52" s="30"/>
      <c r="LHA52" s="30"/>
      <c r="LHB52" s="30"/>
      <c r="LHC52" s="30"/>
      <c r="LHD52" s="30"/>
      <c r="LHE52" s="30"/>
      <c r="LHF52" s="30"/>
      <c r="LHG52" s="30"/>
      <c r="LHH52" s="30"/>
      <c r="LHI52" s="30"/>
      <c r="LHJ52" s="30"/>
      <c r="LHK52" s="30"/>
      <c r="LHL52" s="30"/>
      <c r="LHM52" s="30"/>
      <c r="LHN52" s="30"/>
      <c r="LHO52" s="30"/>
      <c r="LHP52" s="30"/>
      <c r="LHQ52" s="30"/>
      <c r="LHR52" s="30"/>
      <c r="LHS52" s="30"/>
      <c r="LHT52" s="30"/>
      <c r="LHU52" s="30"/>
      <c r="LHV52" s="30"/>
      <c r="LHW52" s="30"/>
      <c r="LHX52" s="30"/>
      <c r="LHY52" s="30"/>
      <c r="LHZ52" s="30"/>
      <c r="LIA52" s="30"/>
      <c r="LIB52" s="30"/>
      <c r="LIC52" s="30"/>
      <c r="LID52" s="30"/>
      <c r="LIE52" s="30"/>
      <c r="LIF52" s="30"/>
      <c r="LIG52" s="30"/>
      <c r="LIH52" s="30"/>
      <c r="LII52" s="30"/>
      <c r="LIJ52" s="30"/>
      <c r="LIK52" s="30"/>
      <c r="LIL52" s="30"/>
      <c r="LIM52" s="30"/>
      <c r="LIN52" s="30"/>
      <c r="LIO52" s="30"/>
      <c r="LIP52" s="30"/>
      <c r="LIQ52" s="30"/>
      <c r="LIR52" s="30"/>
      <c r="LIS52" s="30"/>
      <c r="LIT52" s="30"/>
      <c r="LIU52" s="30"/>
      <c r="LIV52" s="30"/>
      <c r="LIW52" s="30"/>
      <c r="LIX52" s="30"/>
      <c r="LIY52" s="30"/>
      <c r="LIZ52" s="30"/>
      <c r="LJA52" s="30"/>
      <c r="LJB52" s="30"/>
      <c r="LJC52" s="30"/>
      <c r="LJD52" s="30"/>
      <c r="LJE52" s="30"/>
      <c r="LJF52" s="30"/>
      <c r="LJG52" s="30"/>
      <c r="LJH52" s="30"/>
      <c r="LJI52" s="30"/>
      <c r="LJJ52" s="30"/>
      <c r="LJK52" s="30"/>
      <c r="LJL52" s="30"/>
      <c r="LJM52" s="30"/>
      <c r="LJN52" s="30"/>
      <c r="LJO52" s="30"/>
      <c r="LJP52" s="30"/>
      <c r="LJQ52" s="30"/>
      <c r="LJR52" s="30"/>
      <c r="LJS52" s="30"/>
      <c r="LJT52" s="30"/>
      <c r="LJU52" s="30"/>
      <c r="LJV52" s="30"/>
      <c r="LJW52" s="30"/>
      <c r="LJX52" s="30"/>
      <c r="LJY52" s="30"/>
      <c r="LJZ52" s="30"/>
      <c r="LKA52" s="30"/>
      <c r="LKB52" s="30"/>
      <c r="LKC52" s="30"/>
      <c r="LKD52" s="30"/>
      <c r="LKE52" s="30"/>
      <c r="LKF52" s="30"/>
      <c r="LKG52" s="30"/>
      <c r="LKH52" s="30"/>
      <c r="LKI52" s="30"/>
      <c r="LKJ52" s="30"/>
      <c r="LKK52" s="30"/>
      <c r="LKL52" s="30"/>
      <c r="LKM52" s="30"/>
      <c r="LKN52" s="30"/>
      <c r="LKO52" s="30"/>
      <c r="LKP52" s="30"/>
      <c r="LKQ52" s="30"/>
      <c r="LKR52" s="30"/>
      <c r="LKS52" s="30"/>
      <c r="LKT52" s="30"/>
      <c r="LKU52" s="30"/>
      <c r="LKV52" s="30"/>
      <c r="LKW52" s="30"/>
      <c r="LKX52" s="30"/>
      <c r="LKY52" s="30"/>
      <c r="LKZ52" s="30"/>
      <c r="LLA52" s="30"/>
      <c r="LLB52" s="30"/>
      <c r="LLC52" s="30"/>
      <c r="LLD52" s="30"/>
      <c r="LLE52" s="30"/>
      <c r="LLF52" s="30"/>
      <c r="LLG52" s="30"/>
      <c r="LLH52" s="30"/>
      <c r="LLI52" s="30"/>
      <c r="LLJ52" s="30"/>
      <c r="LLK52" s="30"/>
      <c r="LLL52" s="30"/>
      <c r="LLM52" s="30"/>
      <c r="LLN52" s="30"/>
      <c r="LLO52" s="30"/>
      <c r="LLP52" s="30"/>
      <c r="LLQ52" s="30"/>
      <c r="LLR52" s="30"/>
      <c r="LLS52" s="30"/>
      <c r="LLT52" s="30"/>
      <c r="LLU52" s="30"/>
      <c r="LLV52" s="30"/>
      <c r="LLW52" s="30"/>
      <c r="LLX52" s="30"/>
      <c r="LLY52" s="30"/>
      <c r="LLZ52" s="30"/>
      <c r="LMA52" s="30"/>
      <c r="LMB52" s="30"/>
      <c r="LMC52" s="30"/>
      <c r="LMD52" s="30"/>
      <c r="LME52" s="30"/>
      <c r="LMF52" s="30"/>
      <c r="LMG52" s="30"/>
      <c r="LMH52" s="30"/>
      <c r="LMI52" s="30"/>
      <c r="LMJ52" s="30"/>
      <c r="LMK52" s="30"/>
      <c r="LML52" s="30"/>
      <c r="LMM52" s="30"/>
      <c r="LMN52" s="30"/>
      <c r="LMO52" s="30"/>
      <c r="LMP52" s="30"/>
      <c r="LMQ52" s="30"/>
      <c r="LMR52" s="30"/>
      <c r="LMS52" s="30"/>
      <c r="LMT52" s="30"/>
      <c r="LMU52" s="30"/>
      <c r="LMV52" s="30"/>
      <c r="LMW52" s="30"/>
      <c r="LMX52" s="30"/>
      <c r="LMY52" s="30"/>
      <c r="LMZ52" s="30"/>
      <c r="LNA52" s="30"/>
      <c r="LNB52" s="30"/>
      <c r="LNC52" s="30"/>
      <c r="LND52" s="30"/>
      <c r="LNE52" s="30"/>
      <c r="LNF52" s="30"/>
      <c r="LNG52" s="30"/>
      <c r="LNH52" s="30"/>
      <c r="LNI52" s="30"/>
      <c r="LNJ52" s="30"/>
      <c r="LNK52" s="30"/>
      <c r="LNL52" s="30"/>
      <c r="LNM52" s="30"/>
      <c r="LNN52" s="30"/>
      <c r="LNO52" s="30"/>
      <c r="LNP52" s="30"/>
      <c r="LNQ52" s="30"/>
      <c r="LNR52" s="30"/>
      <c r="LNS52" s="30"/>
      <c r="LNT52" s="30"/>
      <c r="LNU52" s="30"/>
      <c r="LNV52" s="30"/>
      <c r="LNW52" s="30"/>
      <c r="LNX52" s="30"/>
      <c r="LNY52" s="30"/>
      <c r="LNZ52" s="30"/>
      <c r="LOA52" s="30"/>
      <c r="LOB52" s="30"/>
      <c r="LOC52" s="30"/>
      <c r="LOD52" s="30"/>
      <c r="LOE52" s="30"/>
      <c r="LOF52" s="30"/>
      <c r="LOG52" s="30"/>
      <c r="LOH52" s="30"/>
      <c r="LOI52" s="30"/>
      <c r="LOJ52" s="30"/>
      <c r="LOK52" s="30"/>
      <c r="LOL52" s="30"/>
      <c r="LOM52" s="30"/>
      <c r="LON52" s="30"/>
      <c r="LOO52" s="30"/>
      <c r="LOP52" s="30"/>
      <c r="LOQ52" s="30"/>
      <c r="LOR52" s="30"/>
      <c r="LOS52" s="30"/>
      <c r="LOT52" s="30"/>
      <c r="LOU52" s="30"/>
      <c r="LOV52" s="30"/>
      <c r="LOW52" s="30"/>
      <c r="LOX52" s="30"/>
      <c r="LOY52" s="30"/>
      <c r="LOZ52" s="30"/>
      <c r="LPA52" s="30"/>
      <c r="LPB52" s="30"/>
      <c r="LPC52" s="30"/>
      <c r="LPD52" s="30"/>
      <c r="LPE52" s="30"/>
      <c r="LPF52" s="30"/>
      <c r="LPG52" s="30"/>
      <c r="LPH52" s="30"/>
      <c r="LPI52" s="30"/>
      <c r="LPJ52" s="30"/>
      <c r="LPK52" s="30"/>
      <c r="LPL52" s="30"/>
      <c r="LPM52" s="30"/>
      <c r="LPN52" s="30"/>
      <c r="LPO52" s="30"/>
      <c r="LPP52" s="30"/>
      <c r="LPQ52" s="30"/>
      <c r="LPR52" s="30"/>
      <c r="LPS52" s="30"/>
      <c r="LPT52" s="30"/>
      <c r="LPU52" s="30"/>
      <c r="LPV52" s="30"/>
      <c r="LPW52" s="30"/>
      <c r="LPX52" s="30"/>
      <c r="LPY52" s="30"/>
      <c r="LPZ52" s="30"/>
      <c r="LQA52" s="30"/>
      <c r="LQB52" s="30"/>
      <c r="LQC52" s="30"/>
      <c r="LQD52" s="30"/>
      <c r="LQE52" s="30"/>
      <c r="LQF52" s="30"/>
      <c r="LQG52" s="30"/>
      <c r="LQH52" s="30"/>
      <c r="LQI52" s="30"/>
      <c r="LQJ52" s="30"/>
      <c r="LQK52" s="30"/>
      <c r="LQL52" s="30"/>
      <c r="LQM52" s="30"/>
      <c r="LQN52" s="30"/>
      <c r="LQO52" s="30"/>
      <c r="LQP52" s="30"/>
      <c r="LQQ52" s="30"/>
      <c r="LQR52" s="30"/>
      <c r="LQS52" s="30"/>
      <c r="LQT52" s="30"/>
      <c r="LQU52" s="30"/>
      <c r="LQV52" s="30"/>
      <c r="LQW52" s="30"/>
      <c r="LQX52" s="30"/>
      <c r="LQY52" s="30"/>
      <c r="LQZ52" s="30"/>
      <c r="LRA52" s="30"/>
      <c r="LRB52" s="30"/>
      <c r="LRC52" s="30"/>
      <c r="LRD52" s="30"/>
      <c r="LRE52" s="30"/>
      <c r="LRF52" s="30"/>
      <c r="LRG52" s="30"/>
      <c r="LRH52" s="30"/>
      <c r="LRI52" s="30"/>
      <c r="LRJ52" s="30"/>
      <c r="LRK52" s="30"/>
      <c r="LRL52" s="30"/>
      <c r="LRM52" s="30"/>
      <c r="LRN52" s="30"/>
      <c r="LRO52" s="30"/>
      <c r="LRP52" s="30"/>
      <c r="LRQ52" s="30"/>
      <c r="LRR52" s="30"/>
      <c r="LRS52" s="30"/>
      <c r="LRT52" s="30"/>
      <c r="LRU52" s="30"/>
      <c r="LRV52" s="30"/>
      <c r="LRW52" s="30"/>
      <c r="LRX52" s="30"/>
      <c r="LRY52" s="30"/>
      <c r="LRZ52" s="30"/>
      <c r="LSA52" s="30"/>
      <c r="LSB52" s="30"/>
      <c r="LSC52" s="30"/>
      <c r="LSD52" s="30"/>
      <c r="LSE52" s="30"/>
      <c r="LSF52" s="30"/>
      <c r="LSG52" s="30"/>
      <c r="LSH52" s="30"/>
      <c r="LSI52" s="30"/>
      <c r="LSJ52" s="30"/>
      <c r="LSK52" s="30"/>
      <c r="LSL52" s="30"/>
      <c r="LSM52" s="30"/>
      <c r="LSN52" s="30"/>
      <c r="LSO52" s="30"/>
      <c r="LSP52" s="30"/>
      <c r="LSQ52" s="30"/>
      <c r="LSR52" s="30"/>
      <c r="LSS52" s="30"/>
      <c r="LST52" s="30"/>
      <c r="LSU52" s="30"/>
      <c r="LSV52" s="30"/>
      <c r="LSW52" s="30"/>
      <c r="LSX52" s="30"/>
      <c r="LSY52" s="30"/>
      <c r="LSZ52" s="30"/>
      <c r="LTA52" s="30"/>
      <c r="LTB52" s="30"/>
      <c r="LTC52" s="30"/>
      <c r="LTD52" s="30"/>
      <c r="LTE52" s="30"/>
      <c r="LTF52" s="30"/>
      <c r="LTG52" s="30"/>
      <c r="LTH52" s="30"/>
      <c r="LTI52" s="30"/>
      <c r="LTJ52" s="30"/>
      <c r="LTK52" s="30"/>
      <c r="LTL52" s="30"/>
      <c r="LTM52" s="30"/>
      <c r="LTN52" s="30"/>
      <c r="LTO52" s="30"/>
      <c r="LTP52" s="30"/>
      <c r="LTQ52" s="30"/>
      <c r="LTR52" s="30"/>
      <c r="LTS52" s="30"/>
      <c r="LTT52" s="30"/>
      <c r="LTU52" s="30"/>
      <c r="LTV52" s="30"/>
      <c r="LTW52" s="30"/>
      <c r="LTX52" s="30"/>
      <c r="LTY52" s="30"/>
      <c r="LTZ52" s="30"/>
      <c r="LUA52" s="30"/>
      <c r="LUB52" s="30"/>
      <c r="LUC52" s="30"/>
      <c r="LUD52" s="30"/>
      <c r="LUE52" s="30"/>
      <c r="LUF52" s="30"/>
      <c r="LUG52" s="30"/>
      <c r="LUH52" s="30"/>
      <c r="LUI52" s="30"/>
      <c r="LUJ52" s="30"/>
      <c r="LUK52" s="30"/>
      <c r="LUL52" s="30"/>
      <c r="LUM52" s="30"/>
      <c r="LUN52" s="30"/>
      <c r="LUO52" s="30"/>
      <c r="LUP52" s="30"/>
      <c r="LUQ52" s="30"/>
      <c r="LUR52" s="30"/>
      <c r="LUS52" s="30"/>
      <c r="LUT52" s="30"/>
      <c r="LUU52" s="30"/>
      <c r="LUV52" s="30"/>
      <c r="LUW52" s="30"/>
      <c r="LUX52" s="30"/>
      <c r="LUY52" s="30"/>
      <c r="LUZ52" s="30"/>
      <c r="LVA52" s="30"/>
      <c r="LVB52" s="30"/>
      <c r="LVC52" s="30"/>
      <c r="LVD52" s="30"/>
      <c r="LVE52" s="30"/>
      <c r="LVF52" s="30"/>
      <c r="LVG52" s="30"/>
      <c r="LVH52" s="30"/>
      <c r="LVI52" s="30"/>
      <c r="LVJ52" s="30"/>
      <c r="LVK52" s="30"/>
      <c r="LVL52" s="30"/>
      <c r="LVM52" s="30"/>
      <c r="LVN52" s="30"/>
      <c r="LVO52" s="30"/>
      <c r="LVP52" s="30"/>
      <c r="LVQ52" s="30"/>
      <c r="LVR52" s="30"/>
      <c r="LVS52" s="30"/>
      <c r="LVT52" s="30"/>
      <c r="LVU52" s="30"/>
      <c r="LVV52" s="30"/>
      <c r="LVW52" s="30"/>
      <c r="LVX52" s="30"/>
      <c r="LVY52" s="30"/>
      <c r="LVZ52" s="30"/>
      <c r="LWA52" s="30"/>
      <c r="LWB52" s="30"/>
      <c r="LWC52" s="30"/>
      <c r="LWD52" s="30"/>
      <c r="LWE52" s="30"/>
      <c r="LWF52" s="30"/>
      <c r="LWG52" s="30"/>
      <c r="LWH52" s="30"/>
      <c r="LWI52" s="30"/>
      <c r="LWJ52" s="30"/>
      <c r="LWK52" s="30"/>
      <c r="LWL52" s="30"/>
      <c r="LWM52" s="30"/>
      <c r="LWN52" s="30"/>
      <c r="LWO52" s="30"/>
      <c r="LWP52" s="30"/>
      <c r="LWQ52" s="30"/>
      <c r="LWR52" s="30"/>
      <c r="LWS52" s="30"/>
      <c r="LWT52" s="30"/>
      <c r="LWU52" s="30"/>
      <c r="LWV52" s="30"/>
      <c r="LWW52" s="30"/>
      <c r="LWX52" s="30"/>
      <c r="LWY52" s="30"/>
      <c r="LWZ52" s="30"/>
      <c r="LXA52" s="30"/>
      <c r="LXB52" s="30"/>
      <c r="LXC52" s="30"/>
      <c r="LXD52" s="30"/>
      <c r="LXE52" s="30"/>
      <c r="LXF52" s="30"/>
      <c r="LXG52" s="30"/>
      <c r="LXH52" s="30"/>
      <c r="LXI52" s="30"/>
      <c r="LXJ52" s="30"/>
      <c r="LXK52" s="30"/>
      <c r="LXL52" s="30"/>
      <c r="LXM52" s="30"/>
      <c r="LXN52" s="30"/>
      <c r="LXO52" s="30"/>
      <c r="LXP52" s="30"/>
      <c r="LXQ52" s="30"/>
      <c r="LXR52" s="30"/>
      <c r="LXS52" s="30"/>
      <c r="LXT52" s="30"/>
      <c r="LXU52" s="30"/>
      <c r="LXV52" s="30"/>
      <c r="LXW52" s="30"/>
      <c r="LXX52" s="30"/>
      <c r="LXY52" s="30"/>
      <c r="LXZ52" s="30"/>
      <c r="LYA52" s="30"/>
      <c r="LYB52" s="30"/>
      <c r="LYC52" s="30"/>
      <c r="LYD52" s="30"/>
      <c r="LYE52" s="30"/>
      <c r="LYF52" s="30"/>
      <c r="LYG52" s="30"/>
      <c r="LYH52" s="30"/>
      <c r="LYI52" s="30"/>
      <c r="LYJ52" s="30"/>
      <c r="LYK52" s="30"/>
      <c r="LYL52" s="30"/>
      <c r="LYM52" s="30"/>
      <c r="LYN52" s="30"/>
      <c r="LYO52" s="30"/>
      <c r="LYP52" s="30"/>
      <c r="LYQ52" s="30"/>
      <c r="LYR52" s="30"/>
      <c r="LYS52" s="30"/>
      <c r="LYT52" s="30"/>
      <c r="LYU52" s="30"/>
      <c r="LYV52" s="30"/>
      <c r="LYW52" s="30"/>
      <c r="LYX52" s="30"/>
      <c r="LYY52" s="30"/>
      <c r="LYZ52" s="30"/>
      <c r="LZA52" s="30"/>
      <c r="LZB52" s="30"/>
      <c r="LZC52" s="30"/>
      <c r="LZD52" s="30"/>
      <c r="LZE52" s="30"/>
      <c r="LZF52" s="30"/>
      <c r="LZG52" s="30"/>
      <c r="LZH52" s="30"/>
      <c r="LZI52" s="30"/>
      <c r="LZJ52" s="30"/>
      <c r="LZK52" s="30"/>
      <c r="LZL52" s="30"/>
      <c r="LZM52" s="30"/>
      <c r="LZN52" s="30"/>
      <c r="LZO52" s="30"/>
      <c r="LZP52" s="30"/>
      <c r="LZQ52" s="30"/>
      <c r="LZR52" s="30"/>
      <c r="LZS52" s="30"/>
      <c r="LZT52" s="30"/>
      <c r="LZU52" s="30"/>
      <c r="LZV52" s="30"/>
      <c r="LZW52" s="30"/>
      <c r="LZX52" s="30"/>
      <c r="LZY52" s="30"/>
      <c r="LZZ52" s="30"/>
      <c r="MAA52" s="30"/>
      <c r="MAB52" s="30"/>
      <c r="MAC52" s="30"/>
      <c r="MAD52" s="30"/>
      <c r="MAE52" s="30"/>
      <c r="MAF52" s="30"/>
      <c r="MAG52" s="30"/>
      <c r="MAH52" s="30"/>
      <c r="MAI52" s="30"/>
      <c r="MAJ52" s="30"/>
      <c r="MAK52" s="30"/>
      <c r="MAL52" s="30"/>
      <c r="MAM52" s="30"/>
      <c r="MAN52" s="30"/>
      <c r="MAO52" s="30"/>
      <c r="MAP52" s="30"/>
      <c r="MAQ52" s="30"/>
      <c r="MAR52" s="30"/>
      <c r="MAS52" s="30"/>
      <c r="MAT52" s="30"/>
      <c r="MAU52" s="30"/>
      <c r="MAV52" s="30"/>
      <c r="MAW52" s="30"/>
      <c r="MAX52" s="30"/>
      <c r="MAY52" s="30"/>
      <c r="MAZ52" s="30"/>
      <c r="MBA52" s="30"/>
      <c r="MBB52" s="30"/>
      <c r="MBC52" s="30"/>
      <c r="MBD52" s="30"/>
      <c r="MBE52" s="30"/>
      <c r="MBF52" s="30"/>
      <c r="MBG52" s="30"/>
      <c r="MBH52" s="30"/>
      <c r="MBI52" s="30"/>
      <c r="MBJ52" s="30"/>
      <c r="MBK52" s="30"/>
      <c r="MBL52" s="30"/>
      <c r="MBM52" s="30"/>
      <c r="MBN52" s="30"/>
      <c r="MBO52" s="30"/>
      <c r="MBP52" s="30"/>
      <c r="MBQ52" s="30"/>
      <c r="MBR52" s="30"/>
      <c r="MBS52" s="30"/>
      <c r="MBT52" s="30"/>
      <c r="MBU52" s="30"/>
      <c r="MBV52" s="30"/>
      <c r="MBW52" s="30"/>
      <c r="MBX52" s="30"/>
      <c r="MBY52" s="30"/>
      <c r="MBZ52" s="30"/>
      <c r="MCA52" s="30"/>
      <c r="MCB52" s="30"/>
      <c r="MCC52" s="30"/>
      <c r="MCD52" s="30"/>
      <c r="MCE52" s="30"/>
      <c r="MCF52" s="30"/>
      <c r="MCG52" s="30"/>
      <c r="MCH52" s="30"/>
      <c r="MCI52" s="30"/>
      <c r="MCJ52" s="30"/>
      <c r="MCK52" s="30"/>
      <c r="MCL52" s="30"/>
      <c r="MCM52" s="30"/>
      <c r="MCN52" s="30"/>
      <c r="MCO52" s="30"/>
      <c r="MCP52" s="30"/>
      <c r="MCQ52" s="30"/>
      <c r="MCR52" s="30"/>
      <c r="MCS52" s="30"/>
      <c r="MCT52" s="30"/>
      <c r="MCU52" s="30"/>
      <c r="MCV52" s="30"/>
      <c r="MCW52" s="30"/>
      <c r="MCX52" s="30"/>
      <c r="MCY52" s="30"/>
      <c r="MCZ52" s="30"/>
      <c r="MDA52" s="30"/>
      <c r="MDB52" s="30"/>
      <c r="MDC52" s="30"/>
      <c r="MDD52" s="30"/>
      <c r="MDE52" s="30"/>
      <c r="MDF52" s="30"/>
      <c r="MDG52" s="30"/>
      <c r="MDH52" s="30"/>
      <c r="MDI52" s="30"/>
      <c r="MDJ52" s="30"/>
      <c r="MDK52" s="30"/>
      <c r="MDL52" s="30"/>
      <c r="MDM52" s="30"/>
      <c r="MDN52" s="30"/>
      <c r="MDO52" s="30"/>
      <c r="MDP52" s="30"/>
      <c r="MDQ52" s="30"/>
      <c r="MDR52" s="30"/>
      <c r="MDS52" s="30"/>
      <c r="MDT52" s="30"/>
      <c r="MDU52" s="30"/>
      <c r="MDV52" s="30"/>
      <c r="MDW52" s="30"/>
      <c r="MDX52" s="30"/>
      <c r="MDY52" s="30"/>
      <c r="MDZ52" s="30"/>
      <c r="MEA52" s="30"/>
      <c r="MEB52" s="30"/>
      <c r="MEC52" s="30"/>
      <c r="MED52" s="30"/>
      <c r="MEE52" s="30"/>
      <c r="MEF52" s="30"/>
      <c r="MEG52" s="30"/>
      <c r="MEH52" s="30"/>
      <c r="MEI52" s="30"/>
      <c r="MEJ52" s="30"/>
      <c r="MEK52" s="30"/>
      <c r="MEL52" s="30"/>
      <c r="MEM52" s="30"/>
      <c r="MEN52" s="30"/>
      <c r="MEO52" s="30"/>
      <c r="MEP52" s="30"/>
      <c r="MEQ52" s="30"/>
      <c r="MER52" s="30"/>
      <c r="MES52" s="30"/>
      <c r="MET52" s="30"/>
      <c r="MEU52" s="30"/>
      <c r="MEV52" s="30"/>
      <c r="MEW52" s="30"/>
      <c r="MEX52" s="30"/>
      <c r="MEY52" s="30"/>
      <c r="MEZ52" s="30"/>
      <c r="MFA52" s="30"/>
      <c r="MFB52" s="30"/>
      <c r="MFC52" s="30"/>
      <c r="MFD52" s="30"/>
      <c r="MFE52" s="30"/>
      <c r="MFF52" s="30"/>
      <c r="MFG52" s="30"/>
      <c r="MFH52" s="30"/>
      <c r="MFI52" s="30"/>
      <c r="MFJ52" s="30"/>
      <c r="MFK52" s="30"/>
      <c r="MFL52" s="30"/>
      <c r="MFM52" s="30"/>
      <c r="MFN52" s="30"/>
      <c r="MFO52" s="30"/>
      <c r="MFP52" s="30"/>
      <c r="MFQ52" s="30"/>
      <c r="MFR52" s="30"/>
      <c r="MFS52" s="30"/>
      <c r="MFT52" s="30"/>
      <c r="MFU52" s="30"/>
      <c r="MFV52" s="30"/>
      <c r="MFW52" s="30"/>
      <c r="MFX52" s="30"/>
      <c r="MFY52" s="30"/>
      <c r="MFZ52" s="30"/>
      <c r="MGA52" s="30"/>
      <c r="MGB52" s="30"/>
      <c r="MGC52" s="30"/>
      <c r="MGD52" s="30"/>
      <c r="MGE52" s="30"/>
      <c r="MGF52" s="30"/>
      <c r="MGG52" s="30"/>
      <c r="MGH52" s="30"/>
      <c r="MGI52" s="30"/>
      <c r="MGJ52" s="30"/>
      <c r="MGK52" s="30"/>
      <c r="MGL52" s="30"/>
      <c r="MGM52" s="30"/>
      <c r="MGN52" s="30"/>
      <c r="MGO52" s="30"/>
      <c r="MGP52" s="30"/>
      <c r="MGQ52" s="30"/>
      <c r="MGR52" s="30"/>
      <c r="MGS52" s="30"/>
      <c r="MGT52" s="30"/>
      <c r="MGU52" s="30"/>
      <c r="MGV52" s="30"/>
      <c r="MGW52" s="30"/>
      <c r="MGX52" s="30"/>
      <c r="MGY52" s="30"/>
      <c r="MGZ52" s="30"/>
      <c r="MHA52" s="30"/>
      <c r="MHB52" s="30"/>
      <c r="MHC52" s="30"/>
      <c r="MHD52" s="30"/>
      <c r="MHE52" s="30"/>
      <c r="MHF52" s="30"/>
      <c r="MHG52" s="30"/>
      <c r="MHH52" s="30"/>
      <c r="MHI52" s="30"/>
      <c r="MHJ52" s="30"/>
      <c r="MHK52" s="30"/>
      <c r="MHL52" s="30"/>
      <c r="MHM52" s="30"/>
      <c r="MHN52" s="30"/>
      <c r="MHO52" s="30"/>
      <c r="MHP52" s="30"/>
      <c r="MHQ52" s="30"/>
      <c r="MHR52" s="30"/>
      <c r="MHS52" s="30"/>
      <c r="MHT52" s="30"/>
      <c r="MHU52" s="30"/>
      <c r="MHV52" s="30"/>
      <c r="MHW52" s="30"/>
      <c r="MHX52" s="30"/>
      <c r="MHY52" s="30"/>
      <c r="MHZ52" s="30"/>
      <c r="MIA52" s="30"/>
      <c r="MIB52" s="30"/>
      <c r="MIC52" s="30"/>
      <c r="MID52" s="30"/>
      <c r="MIE52" s="30"/>
      <c r="MIF52" s="30"/>
      <c r="MIG52" s="30"/>
      <c r="MIH52" s="30"/>
      <c r="MII52" s="30"/>
      <c r="MIJ52" s="30"/>
      <c r="MIK52" s="30"/>
      <c r="MIL52" s="30"/>
      <c r="MIM52" s="30"/>
      <c r="MIN52" s="30"/>
      <c r="MIO52" s="30"/>
      <c r="MIP52" s="30"/>
      <c r="MIQ52" s="30"/>
      <c r="MIR52" s="30"/>
      <c r="MIS52" s="30"/>
      <c r="MIT52" s="30"/>
      <c r="MIU52" s="30"/>
      <c r="MIV52" s="30"/>
      <c r="MIW52" s="30"/>
      <c r="MIX52" s="30"/>
      <c r="MIY52" s="30"/>
      <c r="MIZ52" s="30"/>
      <c r="MJA52" s="30"/>
      <c r="MJB52" s="30"/>
      <c r="MJC52" s="30"/>
      <c r="MJD52" s="30"/>
      <c r="MJE52" s="30"/>
      <c r="MJF52" s="30"/>
      <c r="MJG52" s="30"/>
      <c r="MJH52" s="30"/>
      <c r="MJI52" s="30"/>
      <c r="MJJ52" s="30"/>
      <c r="MJK52" s="30"/>
      <c r="MJL52" s="30"/>
      <c r="MJM52" s="30"/>
      <c r="MJN52" s="30"/>
      <c r="MJO52" s="30"/>
      <c r="MJP52" s="30"/>
      <c r="MJQ52" s="30"/>
      <c r="MJR52" s="30"/>
      <c r="MJS52" s="30"/>
      <c r="MJT52" s="30"/>
      <c r="MJU52" s="30"/>
      <c r="MJV52" s="30"/>
      <c r="MJW52" s="30"/>
      <c r="MJX52" s="30"/>
      <c r="MJY52" s="30"/>
      <c r="MJZ52" s="30"/>
      <c r="MKA52" s="30"/>
      <c r="MKB52" s="30"/>
      <c r="MKC52" s="30"/>
      <c r="MKD52" s="30"/>
      <c r="MKE52" s="30"/>
      <c r="MKF52" s="30"/>
      <c r="MKG52" s="30"/>
      <c r="MKH52" s="30"/>
      <c r="MKI52" s="30"/>
      <c r="MKJ52" s="30"/>
      <c r="MKK52" s="30"/>
      <c r="MKL52" s="30"/>
      <c r="MKM52" s="30"/>
      <c r="MKN52" s="30"/>
      <c r="MKO52" s="30"/>
      <c r="MKP52" s="30"/>
      <c r="MKQ52" s="30"/>
      <c r="MKR52" s="30"/>
      <c r="MKS52" s="30"/>
      <c r="MKT52" s="30"/>
      <c r="MKU52" s="30"/>
      <c r="MKV52" s="30"/>
      <c r="MKW52" s="30"/>
      <c r="MKX52" s="30"/>
      <c r="MKY52" s="30"/>
      <c r="MKZ52" s="30"/>
      <c r="MLA52" s="30"/>
      <c r="MLB52" s="30"/>
      <c r="MLC52" s="30"/>
      <c r="MLD52" s="30"/>
      <c r="MLE52" s="30"/>
      <c r="MLF52" s="30"/>
      <c r="MLG52" s="30"/>
      <c r="MLH52" s="30"/>
      <c r="MLI52" s="30"/>
      <c r="MLJ52" s="30"/>
      <c r="MLK52" s="30"/>
      <c r="MLL52" s="30"/>
      <c r="MLM52" s="30"/>
      <c r="MLN52" s="30"/>
      <c r="MLO52" s="30"/>
      <c r="MLP52" s="30"/>
      <c r="MLQ52" s="30"/>
      <c r="MLR52" s="30"/>
      <c r="MLS52" s="30"/>
      <c r="MLT52" s="30"/>
      <c r="MLU52" s="30"/>
      <c r="MLV52" s="30"/>
      <c r="MLW52" s="30"/>
      <c r="MLX52" s="30"/>
      <c r="MLY52" s="30"/>
      <c r="MLZ52" s="30"/>
      <c r="MMA52" s="30"/>
      <c r="MMB52" s="30"/>
      <c r="MMC52" s="30"/>
      <c r="MMD52" s="30"/>
      <c r="MME52" s="30"/>
      <c r="MMF52" s="30"/>
      <c r="MMG52" s="30"/>
      <c r="MMH52" s="30"/>
      <c r="MMI52" s="30"/>
      <c r="MMJ52" s="30"/>
      <c r="MMK52" s="30"/>
      <c r="MML52" s="30"/>
      <c r="MMM52" s="30"/>
      <c r="MMN52" s="30"/>
      <c r="MMO52" s="30"/>
      <c r="MMP52" s="30"/>
      <c r="MMQ52" s="30"/>
      <c r="MMR52" s="30"/>
      <c r="MMS52" s="30"/>
      <c r="MMT52" s="30"/>
      <c r="MMU52" s="30"/>
      <c r="MMV52" s="30"/>
      <c r="MMW52" s="30"/>
      <c r="MMX52" s="30"/>
      <c r="MMY52" s="30"/>
      <c r="MMZ52" s="30"/>
      <c r="MNA52" s="30"/>
      <c r="MNB52" s="30"/>
      <c r="MNC52" s="30"/>
      <c r="MND52" s="30"/>
      <c r="MNE52" s="30"/>
      <c r="MNF52" s="30"/>
      <c r="MNG52" s="30"/>
      <c r="MNH52" s="30"/>
      <c r="MNI52" s="30"/>
      <c r="MNJ52" s="30"/>
      <c r="MNK52" s="30"/>
      <c r="MNL52" s="30"/>
      <c r="MNM52" s="30"/>
      <c r="MNN52" s="30"/>
      <c r="MNO52" s="30"/>
      <c r="MNP52" s="30"/>
      <c r="MNQ52" s="30"/>
      <c r="MNR52" s="30"/>
      <c r="MNS52" s="30"/>
      <c r="MNT52" s="30"/>
      <c r="MNU52" s="30"/>
      <c r="MNV52" s="30"/>
      <c r="MNW52" s="30"/>
      <c r="MNX52" s="30"/>
      <c r="MNY52" s="30"/>
      <c r="MNZ52" s="30"/>
      <c r="MOA52" s="30"/>
      <c r="MOB52" s="30"/>
      <c r="MOC52" s="30"/>
      <c r="MOD52" s="30"/>
      <c r="MOE52" s="30"/>
      <c r="MOF52" s="30"/>
      <c r="MOG52" s="30"/>
      <c r="MOH52" s="30"/>
      <c r="MOI52" s="30"/>
      <c r="MOJ52" s="30"/>
      <c r="MOK52" s="30"/>
      <c r="MOL52" s="30"/>
      <c r="MOM52" s="30"/>
      <c r="MON52" s="30"/>
      <c r="MOO52" s="30"/>
      <c r="MOP52" s="30"/>
      <c r="MOQ52" s="30"/>
      <c r="MOR52" s="30"/>
      <c r="MOS52" s="30"/>
      <c r="MOT52" s="30"/>
      <c r="MOU52" s="30"/>
      <c r="MOV52" s="30"/>
      <c r="MOW52" s="30"/>
      <c r="MOX52" s="30"/>
      <c r="MOY52" s="30"/>
      <c r="MOZ52" s="30"/>
      <c r="MPA52" s="30"/>
      <c r="MPB52" s="30"/>
      <c r="MPC52" s="30"/>
      <c r="MPD52" s="30"/>
      <c r="MPE52" s="30"/>
      <c r="MPF52" s="30"/>
      <c r="MPG52" s="30"/>
      <c r="MPH52" s="30"/>
      <c r="MPI52" s="30"/>
      <c r="MPJ52" s="30"/>
      <c r="MPK52" s="30"/>
      <c r="MPL52" s="30"/>
      <c r="MPM52" s="30"/>
      <c r="MPN52" s="30"/>
      <c r="MPO52" s="30"/>
      <c r="MPP52" s="30"/>
      <c r="MPQ52" s="30"/>
      <c r="MPR52" s="30"/>
      <c r="MPS52" s="30"/>
      <c r="MPT52" s="30"/>
      <c r="MPU52" s="30"/>
      <c r="MPV52" s="30"/>
      <c r="MPW52" s="30"/>
      <c r="MPX52" s="30"/>
      <c r="MPY52" s="30"/>
      <c r="MPZ52" s="30"/>
      <c r="MQA52" s="30"/>
      <c r="MQB52" s="30"/>
      <c r="MQC52" s="30"/>
      <c r="MQD52" s="30"/>
      <c r="MQE52" s="30"/>
      <c r="MQF52" s="30"/>
      <c r="MQG52" s="30"/>
      <c r="MQH52" s="30"/>
      <c r="MQI52" s="30"/>
      <c r="MQJ52" s="30"/>
      <c r="MQK52" s="30"/>
      <c r="MQL52" s="30"/>
      <c r="MQM52" s="30"/>
      <c r="MQN52" s="30"/>
      <c r="MQO52" s="30"/>
      <c r="MQP52" s="30"/>
      <c r="MQQ52" s="30"/>
      <c r="MQR52" s="30"/>
      <c r="MQS52" s="30"/>
      <c r="MQT52" s="30"/>
      <c r="MQU52" s="30"/>
      <c r="MQV52" s="30"/>
      <c r="MQW52" s="30"/>
      <c r="MQX52" s="30"/>
      <c r="MQY52" s="30"/>
      <c r="MQZ52" s="30"/>
      <c r="MRA52" s="30"/>
      <c r="MRB52" s="30"/>
      <c r="MRC52" s="30"/>
      <c r="MRD52" s="30"/>
      <c r="MRE52" s="30"/>
      <c r="MRF52" s="30"/>
      <c r="MRG52" s="30"/>
      <c r="MRH52" s="30"/>
      <c r="MRI52" s="30"/>
      <c r="MRJ52" s="30"/>
      <c r="MRK52" s="30"/>
      <c r="MRL52" s="30"/>
      <c r="MRM52" s="30"/>
      <c r="MRN52" s="30"/>
      <c r="MRO52" s="30"/>
      <c r="MRP52" s="30"/>
      <c r="MRQ52" s="30"/>
      <c r="MRR52" s="30"/>
      <c r="MRS52" s="30"/>
      <c r="MRT52" s="30"/>
      <c r="MRU52" s="30"/>
      <c r="MRV52" s="30"/>
      <c r="MRW52" s="30"/>
      <c r="MRX52" s="30"/>
      <c r="MRY52" s="30"/>
      <c r="MRZ52" s="30"/>
      <c r="MSA52" s="30"/>
      <c r="MSB52" s="30"/>
      <c r="MSC52" s="30"/>
      <c r="MSD52" s="30"/>
      <c r="MSE52" s="30"/>
      <c r="MSF52" s="30"/>
      <c r="MSG52" s="30"/>
      <c r="MSH52" s="30"/>
      <c r="MSI52" s="30"/>
      <c r="MSJ52" s="30"/>
      <c r="MSK52" s="30"/>
      <c r="MSL52" s="30"/>
      <c r="MSM52" s="30"/>
      <c r="MSN52" s="30"/>
      <c r="MSO52" s="30"/>
      <c r="MSP52" s="30"/>
      <c r="MSQ52" s="30"/>
      <c r="MSR52" s="30"/>
      <c r="MSS52" s="30"/>
      <c r="MST52" s="30"/>
      <c r="MSU52" s="30"/>
      <c r="MSV52" s="30"/>
      <c r="MSW52" s="30"/>
      <c r="MSX52" s="30"/>
      <c r="MSY52" s="30"/>
      <c r="MSZ52" s="30"/>
      <c r="MTA52" s="30"/>
      <c r="MTB52" s="30"/>
      <c r="MTC52" s="30"/>
      <c r="MTD52" s="30"/>
      <c r="MTE52" s="30"/>
      <c r="MTF52" s="30"/>
      <c r="MTG52" s="30"/>
      <c r="MTH52" s="30"/>
      <c r="MTI52" s="30"/>
      <c r="MTJ52" s="30"/>
      <c r="MTK52" s="30"/>
      <c r="MTL52" s="30"/>
      <c r="MTM52" s="30"/>
      <c r="MTN52" s="30"/>
      <c r="MTO52" s="30"/>
      <c r="MTP52" s="30"/>
      <c r="MTQ52" s="30"/>
      <c r="MTR52" s="30"/>
      <c r="MTS52" s="30"/>
      <c r="MTT52" s="30"/>
      <c r="MTU52" s="30"/>
      <c r="MTV52" s="30"/>
      <c r="MTW52" s="30"/>
      <c r="MTX52" s="30"/>
      <c r="MTY52" s="30"/>
      <c r="MTZ52" s="30"/>
      <c r="MUA52" s="30"/>
      <c r="MUB52" s="30"/>
      <c r="MUC52" s="30"/>
      <c r="MUD52" s="30"/>
      <c r="MUE52" s="30"/>
      <c r="MUF52" s="30"/>
      <c r="MUG52" s="30"/>
      <c r="MUH52" s="30"/>
      <c r="MUI52" s="30"/>
      <c r="MUJ52" s="30"/>
      <c r="MUK52" s="30"/>
      <c r="MUL52" s="30"/>
      <c r="MUM52" s="30"/>
      <c r="MUN52" s="30"/>
      <c r="MUO52" s="30"/>
      <c r="MUP52" s="30"/>
      <c r="MUQ52" s="30"/>
      <c r="MUR52" s="30"/>
      <c r="MUS52" s="30"/>
      <c r="MUT52" s="30"/>
      <c r="MUU52" s="30"/>
      <c r="MUV52" s="30"/>
      <c r="MUW52" s="30"/>
      <c r="MUX52" s="30"/>
      <c r="MUY52" s="30"/>
      <c r="MUZ52" s="30"/>
      <c r="MVA52" s="30"/>
      <c r="MVB52" s="30"/>
      <c r="MVC52" s="30"/>
      <c r="MVD52" s="30"/>
      <c r="MVE52" s="30"/>
      <c r="MVF52" s="30"/>
      <c r="MVG52" s="30"/>
      <c r="MVH52" s="30"/>
      <c r="MVI52" s="30"/>
      <c r="MVJ52" s="30"/>
      <c r="MVK52" s="30"/>
      <c r="MVL52" s="30"/>
      <c r="MVM52" s="30"/>
      <c r="MVN52" s="30"/>
      <c r="MVO52" s="30"/>
      <c r="MVP52" s="30"/>
      <c r="MVQ52" s="30"/>
      <c r="MVR52" s="30"/>
      <c r="MVS52" s="30"/>
      <c r="MVT52" s="30"/>
      <c r="MVU52" s="30"/>
      <c r="MVV52" s="30"/>
      <c r="MVW52" s="30"/>
      <c r="MVX52" s="30"/>
      <c r="MVY52" s="30"/>
      <c r="MVZ52" s="30"/>
      <c r="MWA52" s="30"/>
      <c r="MWB52" s="30"/>
      <c r="MWC52" s="30"/>
      <c r="MWD52" s="30"/>
      <c r="MWE52" s="30"/>
      <c r="MWF52" s="30"/>
      <c r="MWG52" s="30"/>
      <c r="MWH52" s="30"/>
      <c r="MWI52" s="30"/>
      <c r="MWJ52" s="30"/>
      <c r="MWK52" s="30"/>
      <c r="MWL52" s="30"/>
      <c r="MWM52" s="30"/>
      <c r="MWN52" s="30"/>
      <c r="MWO52" s="30"/>
      <c r="MWP52" s="30"/>
      <c r="MWQ52" s="30"/>
      <c r="MWR52" s="30"/>
      <c r="MWS52" s="30"/>
      <c r="MWT52" s="30"/>
      <c r="MWU52" s="30"/>
      <c r="MWV52" s="30"/>
      <c r="MWW52" s="30"/>
      <c r="MWX52" s="30"/>
      <c r="MWY52" s="30"/>
      <c r="MWZ52" s="30"/>
      <c r="MXA52" s="30"/>
      <c r="MXB52" s="30"/>
      <c r="MXC52" s="30"/>
      <c r="MXD52" s="30"/>
      <c r="MXE52" s="30"/>
      <c r="MXF52" s="30"/>
      <c r="MXG52" s="30"/>
      <c r="MXH52" s="30"/>
      <c r="MXI52" s="30"/>
      <c r="MXJ52" s="30"/>
      <c r="MXK52" s="30"/>
      <c r="MXL52" s="30"/>
      <c r="MXM52" s="30"/>
      <c r="MXN52" s="30"/>
      <c r="MXO52" s="30"/>
      <c r="MXP52" s="30"/>
      <c r="MXQ52" s="30"/>
      <c r="MXR52" s="30"/>
      <c r="MXS52" s="30"/>
      <c r="MXT52" s="30"/>
      <c r="MXU52" s="30"/>
      <c r="MXV52" s="30"/>
      <c r="MXW52" s="30"/>
      <c r="MXX52" s="30"/>
      <c r="MXY52" s="30"/>
      <c r="MXZ52" s="30"/>
      <c r="MYA52" s="30"/>
      <c r="MYB52" s="30"/>
      <c r="MYC52" s="30"/>
      <c r="MYD52" s="30"/>
      <c r="MYE52" s="30"/>
      <c r="MYF52" s="30"/>
      <c r="MYG52" s="30"/>
      <c r="MYH52" s="30"/>
      <c r="MYI52" s="30"/>
      <c r="MYJ52" s="30"/>
      <c r="MYK52" s="30"/>
      <c r="MYL52" s="30"/>
      <c r="MYM52" s="30"/>
      <c r="MYN52" s="30"/>
      <c r="MYO52" s="30"/>
      <c r="MYP52" s="30"/>
      <c r="MYQ52" s="30"/>
      <c r="MYR52" s="30"/>
      <c r="MYS52" s="30"/>
      <c r="MYT52" s="30"/>
      <c r="MYU52" s="30"/>
      <c r="MYV52" s="30"/>
      <c r="MYW52" s="30"/>
      <c r="MYX52" s="30"/>
      <c r="MYY52" s="30"/>
      <c r="MYZ52" s="30"/>
      <c r="MZA52" s="30"/>
      <c r="MZB52" s="30"/>
      <c r="MZC52" s="30"/>
      <c r="MZD52" s="30"/>
      <c r="MZE52" s="30"/>
      <c r="MZF52" s="30"/>
      <c r="MZG52" s="30"/>
      <c r="MZH52" s="30"/>
      <c r="MZI52" s="30"/>
      <c r="MZJ52" s="30"/>
      <c r="MZK52" s="30"/>
      <c r="MZL52" s="30"/>
      <c r="MZM52" s="30"/>
      <c r="MZN52" s="30"/>
      <c r="MZO52" s="30"/>
      <c r="MZP52" s="30"/>
      <c r="MZQ52" s="30"/>
      <c r="MZR52" s="30"/>
      <c r="MZS52" s="30"/>
      <c r="MZT52" s="30"/>
      <c r="MZU52" s="30"/>
      <c r="MZV52" s="30"/>
      <c r="MZW52" s="30"/>
      <c r="MZX52" s="30"/>
      <c r="MZY52" s="30"/>
      <c r="MZZ52" s="30"/>
      <c r="NAA52" s="30"/>
      <c r="NAB52" s="30"/>
      <c r="NAC52" s="30"/>
      <c r="NAD52" s="30"/>
      <c r="NAE52" s="30"/>
      <c r="NAF52" s="30"/>
      <c r="NAG52" s="30"/>
      <c r="NAH52" s="30"/>
      <c r="NAI52" s="30"/>
      <c r="NAJ52" s="30"/>
      <c r="NAK52" s="30"/>
      <c r="NAL52" s="30"/>
      <c r="NAM52" s="30"/>
      <c r="NAN52" s="30"/>
      <c r="NAO52" s="30"/>
      <c r="NAP52" s="30"/>
      <c r="NAQ52" s="30"/>
      <c r="NAR52" s="30"/>
      <c r="NAS52" s="30"/>
      <c r="NAT52" s="30"/>
      <c r="NAU52" s="30"/>
      <c r="NAV52" s="30"/>
      <c r="NAW52" s="30"/>
      <c r="NAX52" s="30"/>
      <c r="NAY52" s="30"/>
      <c r="NAZ52" s="30"/>
      <c r="NBA52" s="30"/>
      <c r="NBB52" s="30"/>
      <c r="NBC52" s="30"/>
      <c r="NBD52" s="30"/>
      <c r="NBE52" s="30"/>
      <c r="NBF52" s="30"/>
      <c r="NBG52" s="30"/>
      <c r="NBH52" s="30"/>
      <c r="NBI52" s="30"/>
      <c r="NBJ52" s="30"/>
      <c r="NBK52" s="30"/>
      <c r="NBL52" s="30"/>
      <c r="NBM52" s="30"/>
      <c r="NBN52" s="30"/>
      <c r="NBO52" s="30"/>
      <c r="NBP52" s="30"/>
      <c r="NBQ52" s="30"/>
      <c r="NBR52" s="30"/>
      <c r="NBS52" s="30"/>
      <c r="NBT52" s="30"/>
      <c r="NBU52" s="30"/>
      <c r="NBV52" s="30"/>
      <c r="NBW52" s="30"/>
      <c r="NBX52" s="30"/>
      <c r="NBY52" s="30"/>
      <c r="NBZ52" s="30"/>
      <c r="NCA52" s="30"/>
      <c r="NCB52" s="30"/>
      <c r="NCC52" s="30"/>
      <c r="NCD52" s="30"/>
      <c r="NCE52" s="30"/>
      <c r="NCF52" s="30"/>
      <c r="NCG52" s="30"/>
      <c r="NCH52" s="30"/>
      <c r="NCI52" s="30"/>
      <c r="NCJ52" s="30"/>
      <c r="NCK52" s="30"/>
      <c r="NCL52" s="30"/>
      <c r="NCM52" s="30"/>
      <c r="NCN52" s="30"/>
      <c r="NCO52" s="30"/>
      <c r="NCP52" s="30"/>
      <c r="NCQ52" s="30"/>
      <c r="NCR52" s="30"/>
      <c r="NCS52" s="30"/>
      <c r="NCT52" s="30"/>
      <c r="NCU52" s="30"/>
      <c r="NCV52" s="30"/>
      <c r="NCW52" s="30"/>
      <c r="NCX52" s="30"/>
      <c r="NCY52" s="30"/>
      <c r="NCZ52" s="30"/>
      <c r="NDA52" s="30"/>
      <c r="NDB52" s="30"/>
      <c r="NDC52" s="30"/>
      <c r="NDD52" s="30"/>
      <c r="NDE52" s="30"/>
      <c r="NDF52" s="30"/>
      <c r="NDG52" s="30"/>
      <c r="NDH52" s="30"/>
      <c r="NDI52" s="30"/>
      <c r="NDJ52" s="30"/>
      <c r="NDK52" s="30"/>
      <c r="NDL52" s="30"/>
      <c r="NDM52" s="30"/>
      <c r="NDN52" s="30"/>
      <c r="NDO52" s="30"/>
      <c r="NDP52" s="30"/>
      <c r="NDQ52" s="30"/>
      <c r="NDR52" s="30"/>
      <c r="NDS52" s="30"/>
      <c r="NDT52" s="30"/>
      <c r="NDU52" s="30"/>
      <c r="NDV52" s="30"/>
      <c r="NDW52" s="30"/>
      <c r="NDX52" s="30"/>
      <c r="NDY52" s="30"/>
      <c r="NDZ52" s="30"/>
      <c r="NEA52" s="30"/>
      <c r="NEB52" s="30"/>
      <c r="NEC52" s="30"/>
      <c r="NED52" s="30"/>
      <c r="NEE52" s="30"/>
      <c r="NEF52" s="30"/>
      <c r="NEG52" s="30"/>
      <c r="NEH52" s="30"/>
      <c r="NEI52" s="30"/>
      <c r="NEJ52" s="30"/>
      <c r="NEK52" s="30"/>
      <c r="NEL52" s="30"/>
      <c r="NEM52" s="30"/>
      <c r="NEN52" s="30"/>
      <c r="NEO52" s="30"/>
      <c r="NEP52" s="30"/>
      <c r="NEQ52" s="30"/>
      <c r="NER52" s="30"/>
      <c r="NES52" s="30"/>
      <c r="NET52" s="30"/>
      <c r="NEU52" s="30"/>
      <c r="NEV52" s="30"/>
      <c r="NEW52" s="30"/>
      <c r="NEX52" s="30"/>
      <c r="NEY52" s="30"/>
      <c r="NEZ52" s="30"/>
      <c r="NFA52" s="30"/>
      <c r="NFB52" s="30"/>
      <c r="NFC52" s="30"/>
      <c r="NFD52" s="30"/>
      <c r="NFE52" s="30"/>
      <c r="NFF52" s="30"/>
      <c r="NFG52" s="30"/>
      <c r="NFH52" s="30"/>
      <c r="NFI52" s="30"/>
      <c r="NFJ52" s="30"/>
      <c r="NFK52" s="30"/>
      <c r="NFL52" s="30"/>
      <c r="NFM52" s="30"/>
      <c r="NFN52" s="30"/>
      <c r="NFO52" s="30"/>
      <c r="NFP52" s="30"/>
      <c r="NFQ52" s="30"/>
      <c r="NFR52" s="30"/>
      <c r="NFS52" s="30"/>
      <c r="NFT52" s="30"/>
      <c r="NFU52" s="30"/>
      <c r="NFV52" s="30"/>
      <c r="NFW52" s="30"/>
      <c r="NFX52" s="30"/>
      <c r="NFY52" s="30"/>
      <c r="NFZ52" s="30"/>
      <c r="NGA52" s="30"/>
      <c r="NGB52" s="30"/>
      <c r="NGC52" s="30"/>
      <c r="NGD52" s="30"/>
      <c r="NGE52" s="30"/>
      <c r="NGF52" s="30"/>
      <c r="NGG52" s="30"/>
      <c r="NGH52" s="30"/>
      <c r="NGI52" s="30"/>
      <c r="NGJ52" s="30"/>
      <c r="NGK52" s="30"/>
      <c r="NGL52" s="30"/>
      <c r="NGM52" s="30"/>
      <c r="NGN52" s="30"/>
      <c r="NGO52" s="30"/>
      <c r="NGP52" s="30"/>
      <c r="NGQ52" s="30"/>
      <c r="NGR52" s="30"/>
      <c r="NGS52" s="30"/>
      <c r="NGT52" s="30"/>
      <c r="NGU52" s="30"/>
      <c r="NGV52" s="30"/>
      <c r="NGW52" s="30"/>
      <c r="NGX52" s="30"/>
      <c r="NGY52" s="30"/>
      <c r="NGZ52" s="30"/>
      <c r="NHA52" s="30"/>
      <c r="NHB52" s="30"/>
      <c r="NHC52" s="30"/>
      <c r="NHD52" s="30"/>
      <c r="NHE52" s="30"/>
      <c r="NHF52" s="30"/>
      <c r="NHG52" s="30"/>
      <c r="NHH52" s="30"/>
      <c r="NHI52" s="30"/>
      <c r="NHJ52" s="30"/>
      <c r="NHK52" s="30"/>
      <c r="NHL52" s="30"/>
      <c r="NHM52" s="30"/>
      <c r="NHN52" s="30"/>
      <c r="NHO52" s="30"/>
      <c r="NHP52" s="30"/>
      <c r="NHQ52" s="30"/>
      <c r="NHR52" s="30"/>
      <c r="NHS52" s="30"/>
      <c r="NHT52" s="30"/>
      <c r="NHU52" s="30"/>
      <c r="NHV52" s="30"/>
      <c r="NHW52" s="30"/>
      <c r="NHX52" s="30"/>
      <c r="NHY52" s="30"/>
      <c r="NHZ52" s="30"/>
      <c r="NIA52" s="30"/>
      <c r="NIB52" s="30"/>
      <c r="NIC52" s="30"/>
      <c r="NID52" s="30"/>
      <c r="NIE52" s="30"/>
      <c r="NIF52" s="30"/>
      <c r="NIG52" s="30"/>
      <c r="NIH52" s="30"/>
      <c r="NII52" s="30"/>
      <c r="NIJ52" s="30"/>
      <c r="NIK52" s="30"/>
      <c r="NIL52" s="30"/>
      <c r="NIM52" s="30"/>
      <c r="NIN52" s="30"/>
      <c r="NIO52" s="30"/>
      <c r="NIP52" s="30"/>
      <c r="NIQ52" s="30"/>
      <c r="NIR52" s="30"/>
      <c r="NIS52" s="30"/>
      <c r="NIT52" s="30"/>
      <c r="NIU52" s="30"/>
      <c r="NIV52" s="30"/>
      <c r="NIW52" s="30"/>
      <c r="NIX52" s="30"/>
      <c r="NIY52" s="30"/>
      <c r="NIZ52" s="30"/>
      <c r="NJA52" s="30"/>
      <c r="NJB52" s="30"/>
      <c r="NJC52" s="30"/>
      <c r="NJD52" s="30"/>
      <c r="NJE52" s="30"/>
      <c r="NJF52" s="30"/>
      <c r="NJG52" s="30"/>
      <c r="NJH52" s="30"/>
      <c r="NJI52" s="30"/>
      <c r="NJJ52" s="30"/>
      <c r="NJK52" s="30"/>
      <c r="NJL52" s="30"/>
      <c r="NJM52" s="30"/>
      <c r="NJN52" s="30"/>
      <c r="NJO52" s="30"/>
      <c r="NJP52" s="30"/>
      <c r="NJQ52" s="30"/>
      <c r="NJR52" s="30"/>
      <c r="NJS52" s="30"/>
      <c r="NJT52" s="30"/>
      <c r="NJU52" s="30"/>
      <c r="NJV52" s="30"/>
      <c r="NJW52" s="30"/>
      <c r="NJX52" s="30"/>
      <c r="NJY52" s="30"/>
      <c r="NJZ52" s="30"/>
      <c r="NKA52" s="30"/>
      <c r="NKB52" s="30"/>
      <c r="NKC52" s="30"/>
      <c r="NKD52" s="30"/>
      <c r="NKE52" s="30"/>
      <c r="NKF52" s="30"/>
      <c r="NKG52" s="30"/>
      <c r="NKH52" s="30"/>
      <c r="NKI52" s="30"/>
      <c r="NKJ52" s="30"/>
      <c r="NKK52" s="30"/>
      <c r="NKL52" s="30"/>
      <c r="NKM52" s="30"/>
      <c r="NKN52" s="30"/>
      <c r="NKO52" s="30"/>
      <c r="NKP52" s="30"/>
      <c r="NKQ52" s="30"/>
      <c r="NKR52" s="30"/>
      <c r="NKS52" s="30"/>
      <c r="NKT52" s="30"/>
      <c r="NKU52" s="30"/>
      <c r="NKV52" s="30"/>
      <c r="NKW52" s="30"/>
      <c r="NKX52" s="30"/>
      <c r="NKY52" s="30"/>
      <c r="NKZ52" s="30"/>
      <c r="NLA52" s="30"/>
      <c r="NLB52" s="30"/>
      <c r="NLC52" s="30"/>
      <c r="NLD52" s="30"/>
      <c r="NLE52" s="30"/>
      <c r="NLF52" s="30"/>
      <c r="NLG52" s="30"/>
      <c r="NLH52" s="30"/>
      <c r="NLI52" s="30"/>
      <c r="NLJ52" s="30"/>
      <c r="NLK52" s="30"/>
      <c r="NLL52" s="30"/>
      <c r="NLM52" s="30"/>
      <c r="NLN52" s="30"/>
      <c r="NLO52" s="30"/>
      <c r="NLP52" s="30"/>
      <c r="NLQ52" s="30"/>
      <c r="NLR52" s="30"/>
      <c r="NLS52" s="30"/>
      <c r="NLT52" s="30"/>
      <c r="NLU52" s="30"/>
      <c r="NLV52" s="30"/>
      <c r="NLW52" s="30"/>
      <c r="NLX52" s="30"/>
      <c r="NLY52" s="30"/>
      <c r="NLZ52" s="30"/>
      <c r="NMA52" s="30"/>
      <c r="NMB52" s="30"/>
      <c r="NMC52" s="30"/>
      <c r="NMD52" s="30"/>
      <c r="NME52" s="30"/>
      <c r="NMF52" s="30"/>
      <c r="NMG52" s="30"/>
      <c r="NMH52" s="30"/>
      <c r="NMI52" s="30"/>
      <c r="NMJ52" s="30"/>
      <c r="NMK52" s="30"/>
      <c r="NML52" s="30"/>
      <c r="NMM52" s="30"/>
      <c r="NMN52" s="30"/>
      <c r="NMO52" s="30"/>
      <c r="NMP52" s="30"/>
      <c r="NMQ52" s="30"/>
      <c r="NMR52" s="30"/>
      <c r="NMS52" s="30"/>
      <c r="NMT52" s="30"/>
      <c r="NMU52" s="30"/>
      <c r="NMV52" s="30"/>
      <c r="NMW52" s="30"/>
      <c r="NMX52" s="30"/>
      <c r="NMY52" s="30"/>
      <c r="NMZ52" s="30"/>
      <c r="NNA52" s="30"/>
      <c r="NNB52" s="30"/>
      <c r="NNC52" s="30"/>
      <c r="NND52" s="30"/>
      <c r="NNE52" s="30"/>
      <c r="NNF52" s="30"/>
      <c r="NNG52" s="30"/>
      <c r="NNH52" s="30"/>
      <c r="NNI52" s="30"/>
      <c r="NNJ52" s="30"/>
      <c r="NNK52" s="30"/>
      <c r="NNL52" s="30"/>
      <c r="NNM52" s="30"/>
      <c r="NNN52" s="30"/>
      <c r="NNO52" s="30"/>
      <c r="NNP52" s="30"/>
      <c r="NNQ52" s="30"/>
      <c r="NNR52" s="30"/>
      <c r="NNS52" s="30"/>
      <c r="NNT52" s="30"/>
      <c r="NNU52" s="30"/>
      <c r="NNV52" s="30"/>
      <c r="NNW52" s="30"/>
      <c r="NNX52" s="30"/>
      <c r="NNY52" s="30"/>
      <c r="NNZ52" s="30"/>
      <c r="NOA52" s="30"/>
      <c r="NOB52" s="30"/>
      <c r="NOC52" s="30"/>
      <c r="NOD52" s="30"/>
      <c r="NOE52" s="30"/>
      <c r="NOF52" s="30"/>
      <c r="NOG52" s="30"/>
      <c r="NOH52" s="30"/>
      <c r="NOI52" s="30"/>
      <c r="NOJ52" s="30"/>
      <c r="NOK52" s="30"/>
      <c r="NOL52" s="30"/>
      <c r="NOM52" s="30"/>
      <c r="NON52" s="30"/>
      <c r="NOO52" s="30"/>
      <c r="NOP52" s="30"/>
      <c r="NOQ52" s="30"/>
      <c r="NOR52" s="30"/>
      <c r="NOS52" s="30"/>
      <c r="NOT52" s="30"/>
      <c r="NOU52" s="30"/>
      <c r="NOV52" s="30"/>
      <c r="NOW52" s="30"/>
      <c r="NOX52" s="30"/>
      <c r="NOY52" s="30"/>
      <c r="NOZ52" s="30"/>
      <c r="NPA52" s="30"/>
      <c r="NPB52" s="30"/>
      <c r="NPC52" s="30"/>
      <c r="NPD52" s="30"/>
      <c r="NPE52" s="30"/>
      <c r="NPF52" s="30"/>
      <c r="NPG52" s="30"/>
      <c r="NPH52" s="30"/>
      <c r="NPI52" s="30"/>
      <c r="NPJ52" s="30"/>
      <c r="NPK52" s="30"/>
      <c r="NPL52" s="30"/>
      <c r="NPM52" s="30"/>
      <c r="NPN52" s="30"/>
      <c r="NPO52" s="30"/>
      <c r="NPP52" s="30"/>
      <c r="NPQ52" s="30"/>
      <c r="NPR52" s="30"/>
      <c r="NPS52" s="30"/>
      <c r="NPT52" s="30"/>
      <c r="NPU52" s="30"/>
      <c r="NPV52" s="30"/>
      <c r="NPW52" s="30"/>
      <c r="NPX52" s="30"/>
      <c r="NPY52" s="30"/>
      <c r="NPZ52" s="30"/>
      <c r="NQA52" s="30"/>
      <c r="NQB52" s="30"/>
      <c r="NQC52" s="30"/>
      <c r="NQD52" s="30"/>
      <c r="NQE52" s="30"/>
      <c r="NQF52" s="30"/>
      <c r="NQG52" s="30"/>
      <c r="NQH52" s="30"/>
      <c r="NQI52" s="30"/>
      <c r="NQJ52" s="30"/>
      <c r="NQK52" s="30"/>
      <c r="NQL52" s="30"/>
      <c r="NQM52" s="30"/>
      <c r="NQN52" s="30"/>
      <c r="NQO52" s="30"/>
      <c r="NQP52" s="30"/>
      <c r="NQQ52" s="30"/>
      <c r="NQR52" s="30"/>
      <c r="NQS52" s="30"/>
      <c r="NQT52" s="30"/>
      <c r="NQU52" s="30"/>
      <c r="NQV52" s="30"/>
      <c r="NQW52" s="30"/>
      <c r="NQX52" s="30"/>
      <c r="NQY52" s="30"/>
      <c r="NQZ52" s="30"/>
      <c r="NRA52" s="30"/>
      <c r="NRB52" s="30"/>
      <c r="NRC52" s="30"/>
      <c r="NRD52" s="30"/>
      <c r="NRE52" s="30"/>
      <c r="NRF52" s="30"/>
      <c r="NRG52" s="30"/>
      <c r="NRH52" s="30"/>
      <c r="NRI52" s="30"/>
      <c r="NRJ52" s="30"/>
      <c r="NRK52" s="30"/>
      <c r="NRL52" s="30"/>
      <c r="NRM52" s="30"/>
      <c r="NRN52" s="30"/>
      <c r="NRO52" s="30"/>
      <c r="NRP52" s="30"/>
      <c r="NRQ52" s="30"/>
      <c r="NRR52" s="30"/>
      <c r="NRS52" s="30"/>
      <c r="NRT52" s="30"/>
      <c r="NRU52" s="30"/>
      <c r="NRV52" s="30"/>
      <c r="NRW52" s="30"/>
      <c r="NRX52" s="30"/>
      <c r="NRY52" s="30"/>
      <c r="NRZ52" s="30"/>
      <c r="NSA52" s="30"/>
      <c r="NSB52" s="30"/>
      <c r="NSC52" s="30"/>
      <c r="NSD52" s="30"/>
      <c r="NSE52" s="30"/>
      <c r="NSF52" s="30"/>
      <c r="NSG52" s="30"/>
      <c r="NSH52" s="30"/>
      <c r="NSI52" s="30"/>
      <c r="NSJ52" s="30"/>
      <c r="NSK52" s="30"/>
      <c r="NSL52" s="30"/>
      <c r="NSM52" s="30"/>
      <c r="NSN52" s="30"/>
      <c r="NSO52" s="30"/>
      <c r="NSP52" s="30"/>
      <c r="NSQ52" s="30"/>
      <c r="NSR52" s="30"/>
      <c r="NSS52" s="30"/>
      <c r="NST52" s="30"/>
      <c r="NSU52" s="30"/>
      <c r="NSV52" s="30"/>
      <c r="NSW52" s="30"/>
      <c r="NSX52" s="30"/>
      <c r="NSY52" s="30"/>
      <c r="NSZ52" s="30"/>
      <c r="NTA52" s="30"/>
      <c r="NTB52" s="30"/>
      <c r="NTC52" s="30"/>
      <c r="NTD52" s="30"/>
      <c r="NTE52" s="30"/>
      <c r="NTF52" s="30"/>
      <c r="NTG52" s="30"/>
      <c r="NTH52" s="30"/>
      <c r="NTI52" s="30"/>
      <c r="NTJ52" s="30"/>
      <c r="NTK52" s="30"/>
      <c r="NTL52" s="30"/>
      <c r="NTM52" s="30"/>
      <c r="NTN52" s="30"/>
      <c r="NTO52" s="30"/>
      <c r="NTP52" s="30"/>
      <c r="NTQ52" s="30"/>
      <c r="NTR52" s="30"/>
      <c r="NTS52" s="30"/>
      <c r="NTT52" s="30"/>
      <c r="NTU52" s="30"/>
      <c r="NTV52" s="30"/>
      <c r="NTW52" s="30"/>
      <c r="NTX52" s="30"/>
      <c r="NTY52" s="30"/>
      <c r="NTZ52" s="30"/>
      <c r="NUA52" s="30"/>
      <c r="NUB52" s="30"/>
      <c r="NUC52" s="30"/>
      <c r="NUD52" s="30"/>
      <c r="NUE52" s="30"/>
      <c r="NUF52" s="30"/>
      <c r="NUG52" s="30"/>
      <c r="NUH52" s="30"/>
      <c r="NUI52" s="30"/>
      <c r="NUJ52" s="30"/>
      <c r="NUK52" s="30"/>
      <c r="NUL52" s="30"/>
      <c r="NUM52" s="30"/>
      <c r="NUN52" s="30"/>
      <c r="NUO52" s="30"/>
      <c r="NUP52" s="30"/>
      <c r="NUQ52" s="30"/>
      <c r="NUR52" s="30"/>
      <c r="NUS52" s="30"/>
      <c r="NUT52" s="30"/>
      <c r="NUU52" s="30"/>
      <c r="NUV52" s="30"/>
      <c r="NUW52" s="30"/>
      <c r="NUX52" s="30"/>
      <c r="NUY52" s="30"/>
      <c r="NUZ52" s="30"/>
      <c r="NVA52" s="30"/>
      <c r="NVB52" s="30"/>
      <c r="NVC52" s="30"/>
      <c r="NVD52" s="30"/>
      <c r="NVE52" s="30"/>
      <c r="NVF52" s="30"/>
      <c r="NVG52" s="30"/>
      <c r="NVH52" s="30"/>
      <c r="NVI52" s="30"/>
      <c r="NVJ52" s="30"/>
      <c r="NVK52" s="30"/>
      <c r="NVL52" s="30"/>
      <c r="NVM52" s="30"/>
      <c r="NVN52" s="30"/>
      <c r="NVO52" s="30"/>
      <c r="NVP52" s="30"/>
      <c r="NVQ52" s="30"/>
      <c r="NVR52" s="30"/>
      <c r="NVS52" s="30"/>
      <c r="NVT52" s="30"/>
      <c r="NVU52" s="30"/>
      <c r="NVV52" s="30"/>
      <c r="NVW52" s="30"/>
      <c r="NVX52" s="30"/>
      <c r="NVY52" s="30"/>
      <c r="NVZ52" s="30"/>
      <c r="NWA52" s="30"/>
      <c r="NWB52" s="30"/>
      <c r="NWC52" s="30"/>
      <c r="NWD52" s="30"/>
      <c r="NWE52" s="30"/>
      <c r="NWF52" s="30"/>
      <c r="NWG52" s="30"/>
      <c r="NWH52" s="30"/>
      <c r="NWI52" s="30"/>
      <c r="NWJ52" s="30"/>
      <c r="NWK52" s="30"/>
      <c r="NWL52" s="30"/>
      <c r="NWM52" s="30"/>
      <c r="NWN52" s="30"/>
      <c r="NWO52" s="30"/>
      <c r="NWP52" s="30"/>
      <c r="NWQ52" s="30"/>
      <c r="NWR52" s="30"/>
      <c r="NWS52" s="30"/>
      <c r="NWT52" s="30"/>
      <c r="NWU52" s="30"/>
      <c r="NWV52" s="30"/>
      <c r="NWW52" s="30"/>
      <c r="NWX52" s="30"/>
      <c r="NWY52" s="30"/>
      <c r="NWZ52" s="30"/>
      <c r="NXA52" s="30"/>
      <c r="NXB52" s="30"/>
      <c r="NXC52" s="30"/>
      <c r="NXD52" s="30"/>
      <c r="NXE52" s="30"/>
      <c r="NXF52" s="30"/>
      <c r="NXG52" s="30"/>
      <c r="NXH52" s="30"/>
      <c r="NXI52" s="30"/>
      <c r="NXJ52" s="30"/>
      <c r="NXK52" s="30"/>
      <c r="NXL52" s="30"/>
      <c r="NXM52" s="30"/>
      <c r="NXN52" s="30"/>
      <c r="NXO52" s="30"/>
      <c r="NXP52" s="30"/>
      <c r="NXQ52" s="30"/>
      <c r="NXR52" s="30"/>
      <c r="NXS52" s="30"/>
      <c r="NXT52" s="30"/>
      <c r="NXU52" s="30"/>
      <c r="NXV52" s="30"/>
      <c r="NXW52" s="30"/>
      <c r="NXX52" s="30"/>
      <c r="NXY52" s="30"/>
      <c r="NXZ52" s="30"/>
      <c r="NYA52" s="30"/>
      <c r="NYB52" s="30"/>
      <c r="NYC52" s="30"/>
      <c r="NYD52" s="30"/>
      <c r="NYE52" s="30"/>
      <c r="NYF52" s="30"/>
      <c r="NYG52" s="30"/>
      <c r="NYH52" s="30"/>
      <c r="NYI52" s="30"/>
      <c r="NYJ52" s="30"/>
      <c r="NYK52" s="30"/>
      <c r="NYL52" s="30"/>
      <c r="NYM52" s="30"/>
      <c r="NYN52" s="30"/>
      <c r="NYO52" s="30"/>
      <c r="NYP52" s="30"/>
      <c r="NYQ52" s="30"/>
      <c r="NYR52" s="30"/>
      <c r="NYS52" s="30"/>
      <c r="NYT52" s="30"/>
      <c r="NYU52" s="30"/>
      <c r="NYV52" s="30"/>
      <c r="NYW52" s="30"/>
      <c r="NYX52" s="30"/>
      <c r="NYY52" s="30"/>
      <c r="NYZ52" s="30"/>
      <c r="NZA52" s="30"/>
      <c r="NZB52" s="30"/>
      <c r="NZC52" s="30"/>
      <c r="NZD52" s="30"/>
      <c r="NZE52" s="30"/>
      <c r="NZF52" s="30"/>
      <c r="NZG52" s="30"/>
      <c r="NZH52" s="30"/>
      <c r="NZI52" s="30"/>
      <c r="NZJ52" s="30"/>
      <c r="NZK52" s="30"/>
      <c r="NZL52" s="30"/>
      <c r="NZM52" s="30"/>
      <c r="NZN52" s="30"/>
      <c r="NZO52" s="30"/>
      <c r="NZP52" s="30"/>
      <c r="NZQ52" s="30"/>
      <c r="NZR52" s="30"/>
      <c r="NZS52" s="30"/>
      <c r="NZT52" s="30"/>
      <c r="NZU52" s="30"/>
      <c r="NZV52" s="30"/>
      <c r="NZW52" s="30"/>
      <c r="NZX52" s="30"/>
      <c r="NZY52" s="30"/>
      <c r="NZZ52" s="30"/>
      <c r="OAA52" s="30"/>
      <c r="OAB52" s="30"/>
      <c r="OAC52" s="30"/>
      <c r="OAD52" s="30"/>
      <c r="OAE52" s="30"/>
      <c r="OAF52" s="30"/>
      <c r="OAG52" s="30"/>
      <c r="OAH52" s="30"/>
      <c r="OAI52" s="30"/>
      <c r="OAJ52" s="30"/>
      <c r="OAK52" s="30"/>
      <c r="OAL52" s="30"/>
      <c r="OAM52" s="30"/>
      <c r="OAN52" s="30"/>
      <c r="OAO52" s="30"/>
      <c r="OAP52" s="30"/>
      <c r="OAQ52" s="30"/>
      <c r="OAR52" s="30"/>
      <c r="OAS52" s="30"/>
      <c r="OAT52" s="30"/>
      <c r="OAU52" s="30"/>
      <c r="OAV52" s="30"/>
      <c r="OAW52" s="30"/>
      <c r="OAX52" s="30"/>
      <c r="OAY52" s="30"/>
      <c r="OAZ52" s="30"/>
      <c r="OBA52" s="30"/>
      <c r="OBB52" s="30"/>
      <c r="OBC52" s="30"/>
      <c r="OBD52" s="30"/>
      <c r="OBE52" s="30"/>
      <c r="OBF52" s="30"/>
      <c r="OBG52" s="30"/>
      <c r="OBH52" s="30"/>
      <c r="OBI52" s="30"/>
      <c r="OBJ52" s="30"/>
      <c r="OBK52" s="30"/>
      <c r="OBL52" s="30"/>
      <c r="OBM52" s="30"/>
      <c r="OBN52" s="30"/>
      <c r="OBO52" s="30"/>
      <c r="OBP52" s="30"/>
      <c r="OBQ52" s="30"/>
      <c r="OBR52" s="30"/>
      <c r="OBS52" s="30"/>
      <c r="OBT52" s="30"/>
      <c r="OBU52" s="30"/>
      <c r="OBV52" s="30"/>
      <c r="OBW52" s="30"/>
      <c r="OBX52" s="30"/>
      <c r="OBY52" s="30"/>
      <c r="OBZ52" s="30"/>
      <c r="OCA52" s="30"/>
      <c r="OCB52" s="30"/>
      <c r="OCC52" s="30"/>
      <c r="OCD52" s="30"/>
      <c r="OCE52" s="30"/>
      <c r="OCF52" s="30"/>
      <c r="OCG52" s="30"/>
      <c r="OCH52" s="30"/>
      <c r="OCI52" s="30"/>
      <c r="OCJ52" s="30"/>
      <c r="OCK52" s="30"/>
      <c r="OCL52" s="30"/>
      <c r="OCM52" s="30"/>
      <c r="OCN52" s="30"/>
      <c r="OCO52" s="30"/>
      <c r="OCP52" s="30"/>
      <c r="OCQ52" s="30"/>
      <c r="OCR52" s="30"/>
      <c r="OCS52" s="30"/>
      <c r="OCT52" s="30"/>
      <c r="OCU52" s="30"/>
      <c r="OCV52" s="30"/>
      <c r="OCW52" s="30"/>
      <c r="OCX52" s="30"/>
      <c r="OCY52" s="30"/>
      <c r="OCZ52" s="30"/>
      <c r="ODA52" s="30"/>
      <c r="ODB52" s="30"/>
      <c r="ODC52" s="30"/>
      <c r="ODD52" s="30"/>
      <c r="ODE52" s="30"/>
      <c r="ODF52" s="30"/>
      <c r="ODG52" s="30"/>
      <c r="ODH52" s="30"/>
      <c r="ODI52" s="30"/>
      <c r="ODJ52" s="30"/>
      <c r="ODK52" s="30"/>
      <c r="ODL52" s="30"/>
      <c r="ODM52" s="30"/>
      <c r="ODN52" s="30"/>
      <c r="ODO52" s="30"/>
      <c r="ODP52" s="30"/>
      <c r="ODQ52" s="30"/>
      <c r="ODR52" s="30"/>
      <c r="ODS52" s="30"/>
      <c r="ODT52" s="30"/>
      <c r="ODU52" s="30"/>
      <c r="ODV52" s="30"/>
      <c r="ODW52" s="30"/>
      <c r="ODX52" s="30"/>
      <c r="ODY52" s="30"/>
      <c r="ODZ52" s="30"/>
      <c r="OEA52" s="30"/>
      <c r="OEB52" s="30"/>
      <c r="OEC52" s="30"/>
      <c r="OED52" s="30"/>
      <c r="OEE52" s="30"/>
      <c r="OEF52" s="30"/>
      <c r="OEG52" s="30"/>
      <c r="OEH52" s="30"/>
      <c r="OEI52" s="30"/>
      <c r="OEJ52" s="30"/>
      <c r="OEK52" s="30"/>
      <c r="OEL52" s="30"/>
      <c r="OEM52" s="30"/>
      <c r="OEN52" s="30"/>
      <c r="OEO52" s="30"/>
      <c r="OEP52" s="30"/>
      <c r="OEQ52" s="30"/>
      <c r="OER52" s="30"/>
      <c r="OES52" s="30"/>
      <c r="OET52" s="30"/>
      <c r="OEU52" s="30"/>
      <c r="OEV52" s="30"/>
      <c r="OEW52" s="30"/>
      <c r="OEX52" s="30"/>
      <c r="OEY52" s="30"/>
      <c r="OEZ52" s="30"/>
      <c r="OFA52" s="30"/>
      <c r="OFB52" s="30"/>
      <c r="OFC52" s="30"/>
      <c r="OFD52" s="30"/>
      <c r="OFE52" s="30"/>
      <c r="OFF52" s="30"/>
      <c r="OFG52" s="30"/>
      <c r="OFH52" s="30"/>
      <c r="OFI52" s="30"/>
      <c r="OFJ52" s="30"/>
      <c r="OFK52" s="30"/>
      <c r="OFL52" s="30"/>
      <c r="OFM52" s="30"/>
      <c r="OFN52" s="30"/>
      <c r="OFO52" s="30"/>
      <c r="OFP52" s="30"/>
      <c r="OFQ52" s="30"/>
      <c r="OFR52" s="30"/>
      <c r="OFS52" s="30"/>
      <c r="OFT52" s="30"/>
      <c r="OFU52" s="30"/>
      <c r="OFV52" s="30"/>
      <c r="OFW52" s="30"/>
      <c r="OFX52" s="30"/>
      <c r="OFY52" s="30"/>
      <c r="OFZ52" s="30"/>
      <c r="OGA52" s="30"/>
      <c r="OGB52" s="30"/>
      <c r="OGC52" s="30"/>
      <c r="OGD52" s="30"/>
      <c r="OGE52" s="30"/>
      <c r="OGF52" s="30"/>
      <c r="OGG52" s="30"/>
      <c r="OGH52" s="30"/>
      <c r="OGI52" s="30"/>
      <c r="OGJ52" s="30"/>
      <c r="OGK52" s="30"/>
      <c r="OGL52" s="30"/>
      <c r="OGM52" s="30"/>
      <c r="OGN52" s="30"/>
      <c r="OGO52" s="30"/>
      <c r="OGP52" s="30"/>
      <c r="OGQ52" s="30"/>
      <c r="OGR52" s="30"/>
      <c r="OGS52" s="30"/>
      <c r="OGT52" s="30"/>
      <c r="OGU52" s="30"/>
      <c r="OGV52" s="30"/>
      <c r="OGW52" s="30"/>
      <c r="OGX52" s="30"/>
      <c r="OGY52" s="30"/>
      <c r="OGZ52" s="30"/>
      <c r="OHA52" s="30"/>
      <c r="OHB52" s="30"/>
      <c r="OHC52" s="30"/>
      <c r="OHD52" s="30"/>
      <c r="OHE52" s="30"/>
      <c r="OHF52" s="30"/>
      <c r="OHG52" s="30"/>
      <c r="OHH52" s="30"/>
      <c r="OHI52" s="30"/>
      <c r="OHJ52" s="30"/>
      <c r="OHK52" s="30"/>
      <c r="OHL52" s="30"/>
      <c r="OHM52" s="30"/>
      <c r="OHN52" s="30"/>
      <c r="OHO52" s="30"/>
      <c r="OHP52" s="30"/>
      <c r="OHQ52" s="30"/>
      <c r="OHR52" s="30"/>
      <c r="OHS52" s="30"/>
      <c r="OHT52" s="30"/>
      <c r="OHU52" s="30"/>
      <c r="OHV52" s="30"/>
      <c r="OHW52" s="30"/>
      <c r="OHX52" s="30"/>
      <c r="OHY52" s="30"/>
      <c r="OHZ52" s="30"/>
      <c r="OIA52" s="30"/>
      <c r="OIB52" s="30"/>
      <c r="OIC52" s="30"/>
      <c r="OID52" s="30"/>
      <c r="OIE52" s="30"/>
      <c r="OIF52" s="30"/>
      <c r="OIG52" s="30"/>
      <c r="OIH52" s="30"/>
      <c r="OII52" s="30"/>
      <c r="OIJ52" s="30"/>
      <c r="OIK52" s="30"/>
      <c r="OIL52" s="30"/>
      <c r="OIM52" s="30"/>
      <c r="OIN52" s="30"/>
      <c r="OIO52" s="30"/>
      <c r="OIP52" s="30"/>
      <c r="OIQ52" s="30"/>
      <c r="OIR52" s="30"/>
      <c r="OIS52" s="30"/>
      <c r="OIT52" s="30"/>
      <c r="OIU52" s="30"/>
      <c r="OIV52" s="30"/>
      <c r="OIW52" s="30"/>
      <c r="OIX52" s="30"/>
      <c r="OIY52" s="30"/>
      <c r="OIZ52" s="30"/>
      <c r="OJA52" s="30"/>
      <c r="OJB52" s="30"/>
      <c r="OJC52" s="30"/>
      <c r="OJD52" s="30"/>
      <c r="OJE52" s="30"/>
      <c r="OJF52" s="30"/>
      <c r="OJG52" s="30"/>
      <c r="OJH52" s="30"/>
      <c r="OJI52" s="30"/>
      <c r="OJJ52" s="30"/>
      <c r="OJK52" s="30"/>
      <c r="OJL52" s="30"/>
      <c r="OJM52" s="30"/>
      <c r="OJN52" s="30"/>
      <c r="OJO52" s="30"/>
      <c r="OJP52" s="30"/>
      <c r="OJQ52" s="30"/>
      <c r="OJR52" s="30"/>
      <c r="OJS52" s="30"/>
      <c r="OJT52" s="30"/>
      <c r="OJU52" s="30"/>
      <c r="OJV52" s="30"/>
      <c r="OJW52" s="30"/>
      <c r="OJX52" s="30"/>
      <c r="OJY52" s="30"/>
      <c r="OJZ52" s="30"/>
      <c r="OKA52" s="30"/>
      <c r="OKB52" s="30"/>
      <c r="OKC52" s="30"/>
      <c r="OKD52" s="30"/>
      <c r="OKE52" s="30"/>
      <c r="OKF52" s="30"/>
      <c r="OKG52" s="30"/>
      <c r="OKH52" s="30"/>
      <c r="OKI52" s="30"/>
      <c r="OKJ52" s="30"/>
      <c r="OKK52" s="30"/>
      <c r="OKL52" s="30"/>
      <c r="OKM52" s="30"/>
      <c r="OKN52" s="30"/>
      <c r="OKO52" s="30"/>
      <c r="OKP52" s="30"/>
      <c r="OKQ52" s="30"/>
      <c r="OKR52" s="30"/>
      <c r="OKS52" s="30"/>
      <c r="OKT52" s="30"/>
      <c r="OKU52" s="30"/>
      <c r="OKV52" s="30"/>
      <c r="OKW52" s="30"/>
      <c r="OKX52" s="30"/>
      <c r="OKY52" s="30"/>
      <c r="OKZ52" s="30"/>
      <c r="OLA52" s="30"/>
      <c r="OLB52" s="30"/>
      <c r="OLC52" s="30"/>
      <c r="OLD52" s="30"/>
      <c r="OLE52" s="30"/>
      <c r="OLF52" s="30"/>
      <c r="OLG52" s="30"/>
      <c r="OLH52" s="30"/>
      <c r="OLI52" s="30"/>
      <c r="OLJ52" s="30"/>
      <c r="OLK52" s="30"/>
      <c r="OLL52" s="30"/>
      <c r="OLM52" s="30"/>
      <c r="OLN52" s="30"/>
      <c r="OLO52" s="30"/>
      <c r="OLP52" s="30"/>
      <c r="OLQ52" s="30"/>
      <c r="OLR52" s="30"/>
      <c r="OLS52" s="30"/>
      <c r="OLT52" s="30"/>
      <c r="OLU52" s="30"/>
      <c r="OLV52" s="30"/>
      <c r="OLW52" s="30"/>
      <c r="OLX52" s="30"/>
      <c r="OLY52" s="30"/>
      <c r="OLZ52" s="30"/>
      <c r="OMA52" s="30"/>
      <c r="OMB52" s="30"/>
      <c r="OMC52" s="30"/>
      <c r="OMD52" s="30"/>
      <c r="OME52" s="30"/>
      <c r="OMF52" s="30"/>
      <c r="OMG52" s="30"/>
      <c r="OMH52" s="30"/>
      <c r="OMI52" s="30"/>
      <c r="OMJ52" s="30"/>
      <c r="OMK52" s="30"/>
      <c r="OML52" s="30"/>
      <c r="OMM52" s="30"/>
      <c r="OMN52" s="30"/>
      <c r="OMO52" s="30"/>
      <c r="OMP52" s="30"/>
      <c r="OMQ52" s="30"/>
      <c r="OMR52" s="30"/>
      <c r="OMS52" s="30"/>
      <c r="OMT52" s="30"/>
      <c r="OMU52" s="30"/>
      <c r="OMV52" s="30"/>
      <c r="OMW52" s="30"/>
      <c r="OMX52" s="30"/>
      <c r="OMY52" s="30"/>
      <c r="OMZ52" s="30"/>
      <c r="ONA52" s="30"/>
      <c r="ONB52" s="30"/>
      <c r="ONC52" s="30"/>
      <c r="OND52" s="30"/>
      <c r="ONE52" s="30"/>
      <c r="ONF52" s="30"/>
      <c r="ONG52" s="30"/>
      <c r="ONH52" s="30"/>
      <c r="ONI52" s="30"/>
      <c r="ONJ52" s="30"/>
      <c r="ONK52" s="30"/>
      <c r="ONL52" s="30"/>
      <c r="ONM52" s="30"/>
      <c r="ONN52" s="30"/>
      <c r="ONO52" s="30"/>
      <c r="ONP52" s="30"/>
      <c r="ONQ52" s="30"/>
      <c r="ONR52" s="30"/>
      <c r="ONS52" s="30"/>
      <c r="ONT52" s="30"/>
      <c r="ONU52" s="30"/>
      <c r="ONV52" s="30"/>
      <c r="ONW52" s="30"/>
      <c r="ONX52" s="30"/>
      <c r="ONY52" s="30"/>
      <c r="ONZ52" s="30"/>
      <c r="OOA52" s="30"/>
      <c r="OOB52" s="30"/>
      <c r="OOC52" s="30"/>
      <c r="OOD52" s="30"/>
      <c r="OOE52" s="30"/>
      <c r="OOF52" s="30"/>
      <c r="OOG52" s="30"/>
      <c r="OOH52" s="30"/>
      <c r="OOI52" s="30"/>
      <c r="OOJ52" s="30"/>
      <c r="OOK52" s="30"/>
      <c r="OOL52" s="30"/>
      <c r="OOM52" s="30"/>
      <c r="OON52" s="30"/>
      <c r="OOO52" s="30"/>
      <c r="OOP52" s="30"/>
      <c r="OOQ52" s="30"/>
      <c r="OOR52" s="30"/>
      <c r="OOS52" s="30"/>
      <c r="OOT52" s="30"/>
      <c r="OOU52" s="30"/>
      <c r="OOV52" s="30"/>
      <c r="OOW52" s="30"/>
      <c r="OOX52" s="30"/>
      <c r="OOY52" s="30"/>
      <c r="OOZ52" s="30"/>
      <c r="OPA52" s="30"/>
      <c r="OPB52" s="30"/>
      <c r="OPC52" s="30"/>
      <c r="OPD52" s="30"/>
      <c r="OPE52" s="30"/>
      <c r="OPF52" s="30"/>
      <c r="OPG52" s="30"/>
      <c r="OPH52" s="30"/>
      <c r="OPI52" s="30"/>
      <c r="OPJ52" s="30"/>
      <c r="OPK52" s="30"/>
      <c r="OPL52" s="30"/>
      <c r="OPM52" s="30"/>
      <c r="OPN52" s="30"/>
      <c r="OPO52" s="30"/>
      <c r="OPP52" s="30"/>
      <c r="OPQ52" s="30"/>
      <c r="OPR52" s="30"/>
      <c r="OPS52" s="30"/>
      <c r="OPT52" s="30"/>
      <c r="OPU52" s="30"/>
      <c r="OPV52" s="30"/>
      <c r="OPW52" s="30"/>
      <c r="OPX52" s="30"/>
      <c r="OPY52" s="30"/>
      <c r="OPZ52" s="30"/>
      <c r="OQA52" s="30"/>
      <c r="OQB52" s="30"/>
      <c r="OQC52" s="30"/>
      <c r="OQD52" s="30"/>
      <c r="OQE52" s="30"/>
      <c r="OQF52" s="30"/>
      <c r="OQG52" s="30"/>
      <c r="OQH52" s="30"/>
      <c r="OQI52" s="30"/>
      <c r="OQJ52" s="30"/>
      <c r="OQK52" s="30"/>
      <c r="OQL52" s="30"/>
      <c r="OQM52" s="30"/>
      <c r="OQN52" s="30"/>
      <c r="OQO52" s="30"/>
      <c r="OQP52" s="30"/>
      <c r="OQQ52" s="30"/>
      <c r="OQR52" s="30"/>
      <c r="OQS52" s="30"/>
      <c r="OQT52" s="30"/>
      <c r="OQU52" s="30"/>
      <c r="OQV52" s="30"/>
      <c r="OQW52" s="30"/>
      <c r="OQX52" s="30"/>
      <c r="OQY52" s="30"/>
      <c r="OQZ52" s="30"/>
      <c r="ORA52" s="30"/>
      <c r="ORB52" s="30"/>
      <c r="ORC52" s="30"/>
      <c r="ORD52" s="30"/>
      <c r="ORE52" s="30"/>
      <c r="ORF52" s="30"/>
      <c r="ORG52" s="30"/>
      <c r="ORH52" s="30"/>
      <c r="ORI52" s="30"/>
      <c r="ORJ52" s="30"/>
      <c r="ORK52" s="30"/>
      <c r="ORL52" s="30"/>
      <c r="ORM52" s="30"/>
      <c r="ORN52" s="30"/>
      <c r="ORO52" s="30"/>
      <c r="ORP52" s="30"/>
      <c r="ORQ52" s="30"/>
      <c r="ORR52" s="30"/>
      <c r="ORS52" s="30"/>
      <c r="ORT52" s="30"/>
      <c r="ORU52" s="30"/>
      <c r="ORV52" s="30"/>
      <c r="ORW52" s="30"/>
      <c r="ORX52" s="30"/>
      <c r="ORY52" s="30"/>
      <c r="ORZ52" s="30"/>
      <c r="OSA52" s="30"/>
      <c r="OSB52" s="30"/>
      <c r="OSC52" s="30"/>
      <c r="OSD52" s="30"/>
      <c r="OSE52" s="30"/>
      <c r="OSF52" s="30"/>
      <c r="OSG52" s="30"/>
      <c r="OSH52" s="30"/>
      <c r="OSI52" s="30"/>
      <c r="OSJ52" s="30"/>
      <c r="OSK52" s="30"/>
      <c r="OSL52" s="30"/>
      <c r="OSM52" s="30"/>
      <c r="OSN52" s="30"/>
      <c r="OSO52" s="30"/>
      <c r="OSP52" s="30"/>
      <c r="OSQ52" s="30"/>
      <c r="OSR52" s="30"/>
      <c r="OSS52" s="30"/>
      <c r="OST52" s="30"/>
      <c r="OSU52" s="30"/>
      <c r="OSV52" s="30"/>
      <c r="OSW52" s="30"/>
      <c r="OSX52" s="30"/>
      <c r="OSY52" s="30"/>
      <c r="OSZ52" s="30"/>
      <c r="OTA52" s="30"/>
      <c r="OTB52" s="30"/>
      <c r="OTC52" s="30"/>
      <c r="OTD52" s="30"/>
      <c r="OTE52" s="30"/>
      <c r="OTF52" s="30"/>
      <c r="OTG52" s="30"/>
      <c r="OTH52" s="30"/>
      <c r="OTI52" s="30"/>
      <c r="OTJ52" s="30"/>
      <c r="OTK52" s="30"/>
      <c r="OTL52" s="30"/>
      <c r="OTM52" s="30"/>
      <c r="OTN52" s="30"/>
      <c r="OTO52" s="30"/>
      <c r="OTP52" s="30"/>
      <c r="OTQ52" s="30"/>
      <c r="OTR52" s="30"/>
      <c r="OTS52" s="30"/>
      <c r="OTT52" s="30"/>
      <c r="OTU52" s="30"/>
      <c r="OTV52" s="30"/>
      <c r="OTW52" s="30"/>
      <c r="OTX52" s="30"/>
      <c r="OTY52" s="30"/>
      <c r="OTZ52" s="30"/>
      <c r="OUA52" s="30"/>
      <c r="OUB52" s="30"/>
      <c r="OUC52" s="30"/>
      <c r="OUD52" s="30"/>
      <c r="OUE52" s="30"/>
      <c r="OUF52" s="30"/>
      <c r="OUG52" s="30"/>
      <c r="OUH52" s="30"/>
      <c r="OUI52" s="30"/>
      <c r="OUJ52" s="30"/>
      <c r="OUK52" s="30"/>
      <c r="OUL52" s="30"/>
      <c r="OUM52" s="30"/>
      <c r="OUN52" s="30"/>
      <c r="OUO52" s="30"/>
      <c r="OUP52" s="30"/>
      <c r="OUQ52" s="30"/>
      <c r="OUR52" s="30"/>
      <c r="OUS52" s="30"/>
      <c r="OUT52" s="30"/>
      <c r="OUU52" s="30"/>
      <c r="OUV52" s="30"/>
      <c r="OUW52" s="30"/>
      <c r="OUX52" s="30"/>
      <c r="OUY52" s="30"/>
      <c r="OUZ52" s="30"/>
      <c r="OVA52" s="30"/>
      <c r="OVB52" s="30"/>
      <c r="OVC52" s="30"/>
      <c r="OVD52" s="30"/>
      <c r="OVE52" s="30"/>
      <c r="OVF52" s="30"/>
      <c r="OVG52" s="30"/>
      <c r="OVH52" s="30"/>
      <c r="OVI52" s="30"/>
      <c r="OVJ52" s="30"/>
      <c r="OVK52" s="30"/>
      <c r="OVL52" s="30"/>
      <c r="OVM52" s="30"/>
      <c r="OVN52" s="30"/>
      <c r="OVO52" s="30"/>
      <c r="OVP52" s="30"/>
      <c r="OVQ52" s="30"/>
      <c r="OVR52" s="30"/>
      <c r="OVS52" s="30"/>
      <c r="OVT52" s="30"/>
      <c r="OVU52" s="30"/>
      <c r="OVV52" s="30"/>
      <c r="OVW52" s="30"/>
      <c r="OVX52" s="30"/>
      <c r="OVY52" s="30"/>
      <c r="OVZ52" s="30"/>
      <c r="OWA52" s="30"/>
      <c r="OWB52" s="30"/>
      <c r="OWC52" s="30"/>
      <c r="OWD52" s="30"/>
      <c r="OWE52" s="30"/>
      <c r="OWF52" s="30"/>
      <c r="OWG52" s="30"/>
      <c r="OWH52" s="30"/>
      <c r="OWI52" s="30"/>
      <c r="OWJ52" s="30"/>
      <c r="OWK52" s="30"/>
      <c r="OWL52" s="30"/>
      <c r="OWM52" s="30"/>
      <c r="OWN52" s="30"/>
      <c r="OWO52" s="30"/>
      <c r="OWP52" s="30"/>
      <c r="OWQ52" s="30"/>
      <c r="OWR52" s="30"/>
      <c r="OWS52" s="30"/>
      <c r="OWT52" s="30"/>
      <c r="OWU52" s="30"/>
      <c r="OWV52" s="30"/>
      <c r="OWW52" s="30"/>
      <c r="OWX52" s="30"/>
      <c r="OWY52" s="30"/>
      <c r="OWZ52" s="30"/>
      <c r="OXA52" s="30"/>
      <c r="OXB52" s="30"/>
      <c r="OXC52" s="30"/>
      <c r="OXD52" s="30"/>
      <c r="OXE52" s="30"/>
      <c r="OXF52" s="30"/>
      <c r="OXG52" s="30"/>
      <c r="OXH52" s="30"/>
      <c r="OXI52" s="30"/>
      <c r="OXJ52" s="30"/>
      <c r="OXK52" s="30"/>
      <c r="OXL52" s="30"/>
      <c r="OXM52" s="30"/>
      <c r="OXN52" s="30"/>
      <c r="OXO52" s="30"/>
      <c r="OXP52" s="30"/>
      <c r="OXQ52" s="30"/>
      <c r="OXR52" s="30"/>
      <c r="OXS52" s="30"/>
      <c r="OXT52" s="30"/>
      <c r="OXU52" s="30"/>
      <c r="OXV52" s="30"/>
      <c r="OXW52" s="30"/>
      <c r="OXX52" s="30"/>
      <c r="OXY52" s="30"/>
      <c r="OXZ52" s="30"/>
      <c r="OYA52" s="30"/>
      <c r="OYB52" s="30"/>
      <c r="OYC52" s="30"/>
      <c r="OYD52" s="30"/>
      <c r="OYE52" s="30"/>
      <c r="OYF52" s="30"/>
      <c r="OYG52" s="30"/>
      <c r="OYH52" s="30"/>
      <c r="OYI52" s="30"/>
      <c r="OYJ52" s="30"/>
      <c r="OYK52" s="30"/>
      <c r="OYL52" s="30"/>
      <c r="OYM52" s="30"/>
      <c r="OYN52" s="30"/>
      <c r="OYO52" s="30"/>
      <c r="OYP52" s="30"/>
      <c r="OYQ52" s="30"/>
      <c r="OYR52" s="30"/>
      <c r="OYS52" s="30"/>
      <c r="OYT52" s="30"/>
      <c r="OYU52" s="30"/>
      <c r="OYV52" s="30"/>
      <c r="OYW52" s="30"/>
      <c r="OYX52" s="30"/>
      <c r="OYY52" s="30"/>
      <c r="OYZ52" s="30"/>
      <c r="OZA52" s="30"/>
      <c r="OZB52" s="30"/>
      <c r="OZC52" s="30"/>
      <c r="OZD52" s="30"/>
      <c r="OZE52" s="30"/>
      <c r="OZF52" s="30"/>
      <c r="OZG52" s="30"/>
      <c r="OZH52" s="30"/>
      <c r="OZI52" s="30"/>
      <c r="OZJ52" s="30"/>
      <c r="OZK52" s="30"/>
      <c r="OZL52" s="30"/>
      <c r="OZM52" s="30"/>
      <c r="OZN52" s="30"/>
      <c r="OZO52" s="30"/>
      <c r="OZP52" s="30"/>
      <c r="OZQ52" s="30"/>
      <c r="OZR52" s="30"/>
      <c r="OZS52" s="30"/>
      <c r="OZT52" s="30"/>
      <c r="OZU52" s="30"/>
      <c r="OZV52" s="30"/>
      <c r="OZW52" s="30"/>
      <c r="OZX52" s="30"/>
      <c r="OZY52" s="30"/>
      <c r="OZZ52" s="30"/>
      <c r="PAA52" s="30"/>
      <c r="PAB52" s="30"/>
      <c r="PAC52" s="30"/>
      <c r="PAD52" s="30"/>
      <c r="PAE52" s="30"/>
      <c r="PAF52" s="30"/>
      <c r="PAG52" s="30"/>
      <c r="PAH52" s="30"/>
      <c r="PAI52" s="30"/>
      <c r="PAJ52" s="30"/>
      <c r="PAK52" s="30"/>
      <c r="PAL52" s="30"/>
      <c r="PAM52" s="30"/>
      <c r="PAN52" s="30"/>
      <c r="PAO52" s="30"/>
      <c r="PAP52" s="30"/>
      <c r="PAQ52" s="30"/>
      <c r="PAR52" s="30"/>
      <c r="PAS52" s="30"/>
      <c r="PAT52" s="30"/>
      <c r="PAU52" s="30"/>
      <c r="PAV52" s="30"/>
      <c r="PAW52" s="30"/>
      <c r="PAX52" s="30"/>
      <c r="PAY52" s="30"/>
      <c r="PAZ52" s="30"/>
      <c r="PBA52" s="30"/>
      <c r="PBB52" s="30"/>
      <c r="PBC52" s="30"/>
      <c r="PBD52" s="30"/>
      <c r="PBE52" s="30"/>
      <c r="PBF52" s="30"/>
      <c r="PBG52" s="30"/>
      <c r="PBH52" s="30"/>
      <c r="PBI52" s="30"/>
      <c r="PBJ52" s="30"/>
      <c r="PBK52" s="30"/>
      <c r="PBL52" s="30"/>
      <c r="PBM52" s="30"/>
      <c r="PBN52" s="30"/>
      <c r="PBO52" s="30"/>
      <c r="PBP52" s="30"/>
      <c r="PBQ52" s="30"/>
      <c r="PBR52" s="30"/>
      <c r="PBS52" s="30"/>
      <c r="PBT52" s="30"/>
      <c r="PBU52" s="30"/>
      <c r="PBV52" s="30"/>
      <c r="PBW52" s="30"/>
      <c r="PBX52" s="30"/>
      <c r="PBY52" s="30"/>
      <c r="PBZ52" s="30"/>
      <c r="PCA52" s="30"/>
      <c r="PCB52" s="30"/>
      <c r="PCC52" s="30"/>
      <c r="PCD52" s="30"/>
      <c r="PCE52" s="30"/>
      <c r="PCF52" s="30"/>
      <c r="PCG52" s="30"/>
      <c r="PCH52" s="30"/>
      <c r="PCI52" s="30"/>
      <c r="PCJ52" s="30"/>
      <c r="PCK52" s="30"/>
      <c r="PCL52" s="30"/>
      <c r="PCM52" s="30"/>
      <c r="PCN52" s="30"/>
      <c r="PCO52" s="30"/>
      <c r="PCP52" s="30"/>
      <c r="PCQ52" s="30"/>
      <c r="PCR52" s="30"/>
      <c r="PCS52" s="30"/>
      <c r="PCT52" s="30"/>
      <c r="PCU52" s="30"/>
      <c r="PCV52" s="30"/>
      <c r="PCW52" s="30"/>
      <c r="PCX52" s="30"/>
      <c r="PCY52" s="30"/>
      <c r="PCZ52" s="30"/>
      <c r="PDA52" s="30"/>
      <c r="PDB52" s="30"/>
      <c r="PDC52" s="30"/>
      <c r="PDD52" s="30"/>
      <c r="PDE52" s="30"/>
      <c r="PDF52" s="30"/>
      <c r="PDG52" s="30"/>
      <c r="PDH52" s="30"/>
      <c r="PDI52" s="30"/>
      <c r="PDJ52" s="30"/>
      <c r="PDK52" s="30"/>
      <c r="PDL52" s="30"/>
      <c r="PDM52" s="30"/>
      <c r="PDN52" s="30"/>
      <c r="PDO52" s="30"/>
      <c r="PDP52" s="30"/>
      <c r="PDQ52" s="30"/>
      <c r="PDR52" s="30"/>
      <c r="PDS52" s="30"/>
      <c r="PDT52" s="30"/>
      <c r="PDU52" s="30"/>
      <c r="PDV52" s="30"/>
      <c r="PDW52" s="30"/>
      <c r="PDX52" s="30"/>
      <c r="PDY52" s="30"/>
      <c r="PDZ52" s="30"/>
      <c r="PEA52" s="30"/>
      <c r="PEB52" s="30"/>
      <c r="PEC52" s="30"/>
      <c r="PED52" s="30"/>
      <c r="PEE52" s="30"/>
      <c r="PEF52" s="30"/>
      <c r="PEG52" s="30"/>
      <c r="PEH52" s="30"/>
      <c r="PEI52" s="30"/>
      <c r="PEJ52" s="30"/>
      <c r="PEK52" s="30"/>
      <c r="PEL52" s="30"/>
      <c r="PEM52" s="30"/>
      <c r="PEN52" s="30"/>
      <c r="PEO52" s="30"/>
      <c r="PEP52" s="30"/>
      <c r="PEQ52" s="30"/>
      <c r="PER52" s="30"/>
      <c r="PES52" s="30"/>
      <c r="PET52" s="30"/>
      <c r="PEU52" s="30"/>
      <c r="PEV52" s="30"/>
      <c r="PEW52" s="30"/>
      <c r="PEX52" s="30"/>
      <c r="PEY52" s="30"/>
      <c r="PEZ52" s="30"/>
      <c r="PFA52" s="30"/>
      <c r="PFB52" s="30"/>
      <c r="PFC52" s="30"/>
      <c r="PFD52" s="30"/>
      <c r="PFE52" s="30"/>
      <c r="PFF52" s="30"/>
      <c r="PFG52" s="30"/>
      <c r="PFH52" s="30"/>
      <c r="PFI52" s="30"/>
      <c r="PFJ52" s="30"/>
      <c r="PFK52" s="30"/>
      <c r="PFL52" s="30"/>
      <c r="PFM52" s="30"/>
      <c r="PFN52" s="30"/>
      <c r="PFO52" s="30"/>
      <c r="PFP52" s="30"/>
      <c r="PFQ52" s="30"/>
      <c r="PFR52" s="30"/>
      <c r="PFS52" s="30"/>
      <c r="PFT52" s="30"/>
      <c r="PFU52" s="30"/>
      <c r="PFV52" s="30"/>
      <c r="PFW52" s="30"/>
      <c r="PFX52" s="30"/>
      <c r="PFY52" s="30"/>
      <c r="PFZ52" s="30"/>
      <c r="PGA52" s="30"/>
      <c r="PGB52" s="30"/>
      <c r="PGC52" s="30"/>
      <c r="PGD52" s="30"/>
      <c r="PGE52" s="30"/>
      <c r="PGF52" s="30"/>
      <c r="PGG52" s="30"/>
      <c r="PGH52" s="30"/>
      <c r="PGI52" s="30"/>
      <c r="PGJ52" s="30"/>
      <c r="PGK52" s="30"/>
      <c r="PGL52" s="30"/>
      <c r="PGM52" s="30"/>
      <c r="PGN52" s="30"/>
      <c r="PGO52" s="30"/>
      <c r="PGP52" s="30"/>
      <c r="PGQ52" s="30"/>
      <c r="PGR52" s="30"/>
      <c r="PGS52" s="30"/>
      <c r="PGT52" s="30"/>
      <c r="PGU52" s="30"/>
      <c r="PGV52" s="30"/>
      <c r="PGW52" s="30"/>
      <c r="PGX52" s="30"/>
      <c r="PGY52" s="30"/>
      <c r="PGZ52" s="30"/>
      <c r="PHA52" s="30"/>
      <c r="PHB52" s="30"/>
      <c r="PHC52" s="30"/>
      <c r="PHD52" s="30"/>
      <c r="PHE52" s="30"/>
      <c r="PHF52" s="30"/>
      <c r="PHG52" s="30"/>
      <c r="PHH52" s="30"/>
      <c r="PHI52" s="30"/>
      <c r="PHJ52" s="30"/>
      <c r="PHK52" s="30"/>
      <c r="PHL52" s="30"/>
      <c r="PHM52" s="30"/>
      <c r="PHN52" s="30"/>
      <c r="PHO52" s="30"/>
      <c r="PHP52" s="30"/>
      <c r="PHQ52" s="30"/>
      <c r="PHR52" s="30"/>
      <c r="PHS52" s="30"/>
      <c r="PHT52" s="30"/>
      <c r="PHU52" s="30"/>
      <c r="PHV52" s="30"/>
      <c r="PHW52" s="30"/>
      <c r="PHX52" s="30"/>
      <c r="PHY52" s="30"/>
      <c r="PHZ52" s="30"/>
      <c r="PIA52" s="30"/>
      <c r="PIB52" s="30"/>
      <c r="PIC52" s="30"/>
      <c r="PID52" s="30"/>
      <c r="PIE52" s="30"/>
      <c r="PIF52" s="30"/>
      <c r="PIG52" s="30"/>
      <c r="PIH52" s="30"/>
      <c r="PII52" s="30"/>
      <c r="PIJ52" s="30"/>
      <c r="PIK52" s="30"/>
      <c r="PIL52" s="30"/>
      <c r="PIM52" s="30"/>
      <c r="PIN52" s="30"/>
      <c r="PIO52" s="30"/>
      <c r="PIP52" s="30"/>
      <c r="PIQ52" s="30"/>
      <c r="PIR52" s="30"/>
      <c r="PIS52" s="30"/>
      <c r="PIT52" s="30"/>
      <c r="PIU52" s="30"/>
      <c r="PIV52" s="30"/>
      <c r="PIW52" s="30"/>
      <c r="PIX52" s="30"/>
      <c r="PIY52" s="30"/>
      <c r="PIZ52" s="30"/>
      <c r="PJA52" s="30"/>
      <c r="PJB52" s="30"/>
      <c r="PJC52" s="30"/>
      <c r="PJD52" s="30"/>
      <c r="PJE52" s="30"/>
      <c r="PJF52" s="30"/>
      <c r="PJG52" s="30"/>
      <c r="PJH52" s="30"/>
      <c r="PJI52" s="30"/>
      <c r="PJJ52" s="30"/>
      <c r="PJK52" s="30"/>
      <c r="PJL52" s="30"/>
      <c r="PJM52" s="30"/>
      <c r="PJN52" s="30"/>
      <c r="PJO52" s="30"/>
      <c r="PJP52" s="30"/>
      <c r="PJQ52" s="30"/>
      <c r="PJR52" s="30"/>
      <c r="PJS52" s="30"/>
      <c r="PJT52" s="30"/>
      <c r="PJU52" s="30"/>
      <c r="PJV52" s="30"/>
      <c r="PJW52" s="30"/>
      <c r="PJX52" s="30"/>
      <c r="PJY52" s="30"/>
      <c r="PJZ52" s="30"/>
      <c r="PKA52" s="30"/>
      <c r="PKB52" s="30"/>
      <c r="PKC52" s="30"/>
      <c r="PKD52" s="30"/>
      <c r="PKE52" s="30"/>
      <c r="PKF52" s="30"/>
      <c r="PKG52" s="30"/>
      <c r="PKH52" s="30"/>
      <c r="PKI52" s="30"/>
      <c r="PKJ52" s="30"/>
      <c r="PKK52" s="30"/>
      <c r="PKL52" s="30"/>
      <c r="PKM52" s="30"/>
      <c r="PKN52" s="30"/>
      <c r="PKO52" s="30"/>
      <c r="PKP52" s="30"/>
      <c r="PKQ52" s="30"/>
      <c r="PKR52" s="30"/>
      <c r="PKS52" s="30"/>
      <c r="PKT52" s="30"/>
      <c r="PKU52" s="30"/>
      <c r="PKV52" s="30"/>
      <c r="PKW52" s="30"/>
      <c r="PKX52" s="30"/>
      <c r="PKY52" s="30"/>
      <c r="PKZ52" s="30"/>
      <c r="PLA52" s="30"/>
      <c r="PLB52" s="30"/>
      <c r="PLC52" s="30"/>
      <c r="PLD52" s="30"/>
      <c r="PLE52" s="30"/>
      <c r="PLF52" s="30"/>
      <c r="PLG52" s="30"/>
      <c r="PLH52" s="30"/>
      <c r="PLI52" s="30"/>
      <c r="PLJ52" s="30"/>
      <c r="PLK52" s="30"/>
      <c r="PLL52" s="30"/>
      <c r="PLM52" s="30"/>
      <c r="PLN52" s="30"/>
      <c r="PLO52" s="30"/>
      <c r="PLP52" s="30"/>
      <c r="PLQ52" s="30"/>
      <c r="PLR52" s="30"/>
      <c r="PLS52" s="30"/>
      <c r="PLT52" s="30"/>
      <c r="PLU52" s="30"/>
      <c r="PLV52" s="30"/>
      <c r="PLW52" s="30"/>
      <c r="PLX52" s="30"/>
      <c r="PLY52" s="30"/>
      <c r="PLZ52" s="30"/>
      <c r="PMA52" s="30"/>
      <c r="PMB52" s="30"/>
      <c r="PMC52" s="30"/>
      <c r="PMD52" s="30"/>
      <c r="PME52" s="30"/>
      <c r="PMF52" s="30"/>
      <c r="PMG52" s="30"/>
      <c r="PMH52" s="30"/>
      <c r="PMI52" s="30"/>
      <c r="PMJ52" s="30"/>
      <c r="PMK52" s="30"/>
      <c r="PML52" s="30"/>
      <c r="PMM52" s="30"/>
      <c r="PMN52" s="30"/>
      <c r="PMO52" s="30"/>
      <c r="PMP52" s="30"/>
      <c r="PMQ52" s="30"/>
      <c r="PMR52" s="30"/>
      <c r="PMS52" s="30"/>
      <c r="PMT52" s="30"/>
      <c r="PMU52" s="30"/>
      <c r="PMV52" s="30"/>
      <c r="PMW52" s="30"/>
      <c r="PMX52" s="30"/>
      <c r="PMY52" s="30"/>
      <c r="PMZ52" s="30"/>
      <c r="PNA52" s="30"/>
      <c r="PNB52" s="30"/>
      <c r="PNC52" s="30"/>
      <c r="PND52" s="30"/>
      <c r="PNE52" s="30"/>
      <c r="PNF52" s="30"/>
      <c r="PNG52" s="30"/>
      <c r="PNH52" s="30"/>
      <c r="PNI52" s="30"/>
      <c r="PNJ52" s="30"/>
      <c r="PNK52" s="30"/>
      <c r="PNL52" s="30"/>
      <c r="PNM52" s="30"/>
      <c r="PNN52" s="30"/>
      <c r="PNO52" s="30"/>
      <c r="PNP52" s="30"/>
      <c r="PNQ52" s="30"/>
      <c r="PNR52" s="30"/>
      <c r="PNS52" s="30"/>
      <c r="PNT52" s="30"/>
      <c r="PNU52" s="30"/>
      <c r="PNV52" s="30"/>
      <c r="PNW52" s="30"/>
      <c r="PNX52" s="30"/>
      <c r="PNY52" s="30"/>
      <c r="PNZ52" s="30"/>
      <c r="POA52" s="30"/>
      <c r="POB52" s="30"/>
      <c r="POC52" s="30"/>
      <c r="POD52" s="30"/>
      <c r="POE52" s="30"/>
      <c r="POF52" s="30"/>
      <c r="POG52" s="30"/>
      <c r="POH52" s="30"/>
      <c r="POI52" s="30"/>
      <c r="POJ52" s="30"/>
      <c r="POK52" s="30"/>
      <c r="POL52" s="30"/>
      <c r="POM52" s="30"/>
      <c r="PON52" s="30"/>
      <c r="POO52" s="30"/>
      <c r="POP52" s="30"/>
      <c r="POQ52" s="30"/>
      <c r="POR52" s="30"/>
      <c r="POS52" s="30"/>
      <c r="POT52" s="30"/>
      <c r="POU52" s="30"/>
      <c r="POV52" s="30"/>
      <c r="POW52" s="30"/>
      <c r="POX52" s="30"/>
      <c r="POY52" s="30"/>
      <c r="POZ52" s="30"/>
      <c r="PPA52" s="30"/>
      <c r="PPB52" s="30"/>
      <c r="PPC52" s="30"/>
      <c r="PPD52" s="30"/>
      <c r="PPE52" s="30"/>
      <c r="PPF52" s="30"/>
      <c r="PPG52" s="30"/>
      <c r="PPH52" s="30"/>
      <c r="PPI52" s="30"/>
      <c r="PPJ52" s="30"/>
      <c r="PPK52" s="30"/>
      <c r="PPL52" s="30"/>
      <c r="PPM52" s="30"/>
      <c r="PPN52" s="30"/>
      <c r="PPO52" s="30"/>
      <c r="PPP52" s="30"/>
      <c r="PPQ52" s="30"/>
      <c r="PPR52" s="30"/>
      <c r="PPS52" s="30"/>
      <c r="PPT52" s="30"/>
      <c r="PPU52" s="30"/>
      <c r="PPV52" s="30"/>
      <c r="PPW52" s="30"/>
      <c r="PPX52" s="30"/>
      <c r="PPY52" s="30"/>
      <c r="PPZ52" s="30"/>
      <c r="PQA52" s="30"/>
      <c r="PQB52" s="30"/>
      <c r="PQC52" s="30"/>
      <c r="PQD52" s="30"/>
      <c r="PQE52" s="30"/>
      <c r="PQF52" s="30"/>
      <c r="PQG52" s="30"/>
      <c r="PQH52" s="30"/>
      <c r="PQI52" s="30"/>
      <c r="PQJ52" s="30"/>
      <c r="PQK52" s="30"/>
      <c r="PQL52" s="30"/>
      <c r="PQM52" s="30"/>
      <c r="PQN52" s="30"/>
      <c r="PQO52" s="30"/>
      <c r="PQP52" s="30"/>
      <c r="PQQ52" s="30"/>
      <c r="PQR52" s="30"/>
      <c r="PQS52" s="30"/>
      <c r="PQT52" s="30"/>
      <c r="PQU52" s="30"/>
      <c r="PQV52" s="30"/>
      <c r="PQW52" s="30"/>
      <c r="PQX52" s="30"/>
      <c r="PQY52" s="30"/>
      <c r="PQZ52" s="30"/>
      <c r="PRA52" s="30"/>
      <c r="PRB52" s="30"/>
      <c r="PRC52" s="30"/>
      <c r="PRD52" s="30"/>
      <c r="PRE52" s="30"/>
      <c r="PRF52" s="30"/>
      <c r="PRG52" s="30"/>
      <c r="PRH52" s="30"/>
      <c r="PRI52" s="30"/>
      <c r="PRJ52" s="30"/>
      <c r="PRK52" s="30"/>
      <c r="PRL52" s="30"/>
      <c r="PRM52" s="30"/>
      <c r="PRN52" s="30"/>
      <c r="PRO52" s="30"/>
      <c r="PRP52" s="30"/>
      <c r="PRQ52" s="30"/>
      <c r="PRR52" s="30"/>
      <c r="PRS52" s="30"/>
      <c r="PRT52" s="30"/>
      <c r="PRU52" s="30"/>
      <c r="PRV52" s="30"/>
      <c r="PRW52" s="30"/>
      <c r="PRX52" s="30"/>
      <c r="PRY52" s="30"/>
      <c r="PRZ52" s="30"/>
      <c r="PSA52" s="30"/>
      <c r="PSB52" s="30"/>
      <c r="PSC52" s="30"/>
      <c r="PSD52" s="30"/>
      <c r="PSE52" s="30"/>
      <c r="PSF52" s="30"/>
      <c r="PSG52" s="30"/>
      <c r="PSH52" s="30"/>
      <c r="PSI52" s="30"/>
      <c r="PSJ52" s="30"/>
      <c r="PSK52" s="30"/>
      <c r="PSL52" s="30"/>
      <c r="PSM52" s="30"/>
      <c r="PSN52" s="30"/>
      <c r="PSO52" s="30"/>
      <c r="PSP52" s="30"/>
      <c r="PSQ52" s="30"/>
      <c r="PSR52" s="30"/>
      <c r="PSS52" s="30"/>
      <c r="PST52" s="30"/>
      <c r="PSU52" s="30"/>
      <c r="PSV52" s="30"/>
      <c r="PSW52" s="30"/>
      <c r="PSX52" s="30"/>
      <c r="PSY52" s="30"/>
      <c r="PSZ52" s="30"/>
      <c r="PTA52" s="30"/>
      <c r="PTB52" s="30"/>
      <c r="PTC52" s="30"/>
      <c r="PTD52" s="30"/>
      <c r="PTE52" s="30"/>
      <c r="PTF52" s="30"/>
      <c r="PTG52" s="30"/>
      <c r="PTH52" s="30"/>
      <c r="PTI52" s="30"/>
      <c r="PTJ52" s="30"/>
      <c r="PTK52" s="30"/>
      <c r="PTL52" s="30"/>
      <c r="PTM52" s="30"/>
      <c r="PTN52" s="30"/>
      <c r="PTO52" s="30"/>
      <c r="PTP52" s="30"/>
      <c r="PTQ52" s="30"/>
      <c r="PTR52" s="30"/>
      <c r="PTS52" s="30"/>
      <c r="PTT52" s="30"/>
      <c r="PTU52" s="30"/>
      <c r="PTV52" s="30"/>
      <c r="PTW52" s="30"/>
      <c r="PTX52" s="30"/>
      <c r="PTY52" s="30"/>
      <c r="PTZ52" s="30"/>
      <c r="PUA52" s="30"/>
      <c r="PUB52" s="30"/>
      <c r="PUC52" s="30"/>
      <c r="PUD52" s="30"/>
      <c r="PUE52" s="30"/>
      <c r="PUF52" s="30"/>
      <c r="PUG52" s="30"/>
      <c r="PUH52" s="30"/>
      <c r="PUI52" s="30"/>
      <c r="PUJ52" s="30"/>
      <c r="PUK52" s="30"/>
      <c r="PUL52" s="30"/>
      <c r="PUM52" s="30"/>
      <c r="PUN52" s="30"/>
      <c r="PUO52" s="30"/>
      <c r="PUP52" s="30"/>
      <c r="PUQ52" s="30"/>
      <c r="PUR52" s="30"/>
      <c r="PUS52" s="30"/>
      <c r="PUT52" s="30"/>
      <c r="PUU52" s="30"/>
      <c r="PUV52" s="30"/>
      <c r="PUW52" s="30"/>
      <c r="PUX52" s="30"/>
      <c r="PUY52" s="30"/>
      <c r="PUZ52" s="30"/>
      <c r="PVA52" s="30"/>
      <c r="PVB52" s="30"/>
      <c r="PVC52" s="30"/>
      <c r="PVD52" s="30"/>
      <c r="PVE52" s="30"/>
      <c r="PVF52" s="30"/>
      <c r="PVG52" s="30"/>
      <c r="PVH52" s="30"/>
      <c r="PVI52" s="30"/>
      <c r="PVJ52" s="30"/>
      <c r="PVK52" s="30"/>
      <c r="PVL52" s="30"/>
      <c r="PVM52" s="30"/>
      <c r="PVN52" s="30"/>
      <c r="PVO52" s="30"/>
      <c r="PVP52" s="30"/>
      <c r="PVQ52" s="30"/>
      <c r="PVR52" s="30"/>
      <c r="PVS52" s="30"/>
      <c r="PVT52" s="30"/>
      <c r="PVU52" s="30"/>
      <c r="PVV52" s="30"/>
      <c r="PVW52" s="30"/>
      <c r="PVX52" s="30"/>
      <c r="PVY52" s="30"/>
      <c r="PVZ52" s="30"/>
      <c r="PWA52" s="30"/>
      <c r="PWB52" s="30"/>
      <c r="PWC52" s="30"/>
      <c r="PWD52" s="30"/>
      <c r="PWE52" s="30"/>
      <c r="PWF52" s="30"/>
      <c r="PWG52" s="30"/>
      <c r="PWH52" s="30"/>
      <c r="PWI52" s="30"/>
      <c r="PWJ52" s="30"/>
      <c r="PWK52" s="30"/>
      <c r="PWL52" s="30"/>
      <c r="PWM52" s="30"/>
      <c r="PWN52" s="30"/>
      <c r="PWO52" s="30"/>
      <c r="PWP52" s="30"/>
      <c r="PWQ52" s="30"/>
      <c r="PWR52" s="30"/>
      <c r="PWS52" s="30"/>
      <c r="PWT52" s="30"/>
      <c r="PWU52" s="30"/>
      <c r="PWV52" s="30"/>
      <c r="PWW52" s="30"/>
      <c r="PWX52" s="30"/>
      <c r="PWY52" s="30"/>
      <c r="PWZ52" s="30"/>
      <c r="PXA52" s="30"/>
      <c r="PXB52" s="30"/>
      <c r="PXC52" s="30"/>
      <c r="PXD52" s="30"/>
      <c r="PXE52" s="30"/>
      <c r="PXF52" s="30"/>
      <c r="PXG52" s="30"/>
      <c r="PXH52" s="30"/>
      <c r="PXI52" s="30"/>
      <c r="PXJ52" s="30"/>
      <c r="PXK52" s="30"/>
      <c r="PXL52" s="30"/>
      <c r="PXM52" s="30"/>
      <c r="PXN52" s="30"/>
      <c r="PXO52" s="30"/>
      <c r="PXP52" s="30"/>
      <c r="PXQ52" s="30"/>
      <c r="PXR52" s="30"/>
      <c r="PXS52" s="30"/>
      <c r="PXT52" s="30"/>
      <c r="PXU52" s="30"/>
      <c r="PXV52" s="30"/>
      <c r="PXW52" s="30"/>
      <c r="PXX52" s="30"/>
      <c r="PXY52" s="30"/>
      <c r="PXZ52" s="30"/>
      <c r="PYA52" s="30"/>
      <c r="PYB52" s="30"/>
      <c r="PYC52" s="30"/>
      <c r="PYD52" s="30"/>
      <c r="PYE52" s="30"/>
      <c r="PYF52" s="30"/>
      <c r="PYG52" s="30"/>
      <c r="PYH52" s="30"/>
      <c r="PYI52" s="30"/>
      <c r="PYJ52" s="30"/>
      <c r="PYK52" s="30"/>
      <c r="PYL52" s="30"/>
      <c r="PYM52" s="30"/>
      <c r="PYN52" s="30"/>
      <c r="PYO52" s="30"/>
      <c r="PYP52" s="30"/>
      <c r="PYQ52" s="30"/>
      <c r="PYR52" s="30"/>
      <c r="PYS52" s="30"/>
      <c r="PYT52" s="30"/>
      <c r="PYU52" s="30"/>
      <c r="PYV52" s="30"/>
      <c r="PYW52" s="30"/>
      <c r="PYX52" s="30"/>
      <c r="PYY52" s="30"/>
      <c r="PYZ52" s="30"/>
      <c r="PZA52" s="30"/>
      <c r="PZB52" s="30"/>
      <c r="PZC52" s="30"/>
      <c r="PZD52" s="30"/>
      <c r="PZE52" s="30"/>
      <c r="PZF52" s="30"/>
      <c r="PZG52" s="30"/>
      <c r="PZH52" s="30"/>
      <c r="PZI52" s="30"/>
      <c r="PZJ52" s="30"/>
      <c r="PZK52" s="30"/>
      <c r="PZL52" s="30"/>
      <c r="PZM52" s="30"/>
      <c r="PZN52" s="30"/>
      <c r="PZO52" s="30"/>
      <c r="PZP52" s="30"/>
      <c r="PZQ52" s="30"/>
      <c r="PZR52" s="30"/>
      <c r="PZS52" s="30"/>
      <c r="PZT52" s="30"/>
      <c r="PZU52" s="30"/>
      <c r="PZV52" s="30"/>
      <c r="PZW52" s="30"/>
      <c r="PZX52" s="30"/>
      <c r="PZY52" s="30"/>
      <c r="PZZ52" s="30"/>
      <c r="QAA52" s="30"/>
      <c r="QAB52" s="30"/>
      <c r="QAC52" s="30"/>
      <c r="QAD52" s="30"/>
      <c r="QAE52" s="30"/>
      <c r="QAF52" s="30"/>
      <c r="QAG52" s="30"/>
      <c r="QAH52" s="30"/>
      <c r="QAI52" s="30"/>
      <c r="QAJ52" s="30"/>
      <c r="QAK52" s="30"/>
      <c r="QAL52" s="30"/>
      <c r="QAM52" s="30"/>
      <c r="QAN52" s="30"/>
      <c r="QAO52" s="30"/>
      <c r="QAP52" s="30"/>
      <c r="QAQ52" s="30"/>
      <c r="QAR52" s="30"/>
      <c r="QAS52" s="30"/>
      <c r="QAT52" s="30"/>
      <c r="QAU52" s="30"/>
      <c r="QAV52" s="30"/>
      <c r="QAW52" s="30"/>
      <c r="QAX52" s="30"/>
      <c r="QAY52" s="30"/>
      <c r="QAZ52" s="30"/>
      <c r="QBA52" s="30"/>
      <c r="QBB52" s="30"/>
      <c r="QBC52" s="30"/>
      <c r="QBD52" s="30"/>
      <c r="QBE52" s="30"/>
      <c r="QBF52" s="30"/>
      <c r="QBG52" s="30"/>
      <c r="QBH52" s="30"/>
      <c r="QBI52" s="30"/>
      <c r="QBJ52" s="30"/>
      <c r="QBK52" s="30"/>
      <c r="QBL52" s="30"/>
      <c r="QBM52" s="30"/>
      <c r="QBN52" s="30"/>
      <c r="QBO52" s="30"/>
      <c r="QBP52" s="30"/>
      <c r="QBQ52" s="30"/>
      <c r="QBR52" s="30"/>
      <c r="QBS52" s="30"/>
      <c r="QBT52" s="30"/>
      <c r="QBU52" s="30"/>
      <c r="QBV52" s="30"/>
      <c r="QBW52" s="30"/>
      <c r="QBX52" s="30"/>
      <c r="QBY52" s="30"/>
      <c r="QBZ52" s="30"/>
      <c r="QCA52" s="30"/>
      <c r="QCB52" s="30"/>
      <c r="QCC52" s="30"/>
      <c r="QCD52" s="30"/>
      <c r="QCE52" s="30"/>
      <c r="QCF52" s="30"/>
      <c r="QCG52" s="30"/>
      <c r="QCH52" s="30"/>
      <c r="QCI52" s="30"/>
      <c r="QCJ52" s="30"/>
      <c r="QCK52" s="30"/>
      <c r="QCL52" s="30"/>
      <c r="QCM52" s="30"/>
      <c r="QCN52" s="30"/>
      <c r="QCO52" s="30"/>
      <c r="QCP52" s="30"/>
      <c r="QCQ52" s="30"/>
      <c r="QCR52" s="30"/>
      <c r="QCS52" s="30"/>
      <c r="QCT52" s="30"/>
      <c r="QCU52" s="30"/>
      <c r="QCV52" s="30"/>
      <c r="QCW52" s="30"/>
      <c r="QCX52" s="30"/>
      <c r="QCY52" s="30"/>
      <c r="QCZ52" s="30"/>
      <c r="QDA52" s="30"/>
      <c r="QDB52" s="30"/>
      <c r="QDC52" s="30"/>
      <c r="QDD52" s="30"/>
      <c r="QDE52" s="30"/>
      <c r="QDF52" s="30"/>
      <c r="QDG52" s="30"/>
      <c r="QDH52" s="30"/>
      <c r="QDI52" s="30"/>
      <c r="QDJ52" s="30"/>
      <c r="QDK52" s="30"/>
      <c r="QDL52" s="30"/>
      <c r="QDM52" s="30"/>
      <c r="QDN52" s="30"/>
      <c r="QDO52" s="30"/>
      <c r="QDP52" s="30"/>
      <c r="QDQ52" s="30"/>
      <c r="QDR52" s="30"/>
      <c r="QDS52" s="30"/>
      <c r="QDT52" s="30"/>
      <c r="QDU52" s="30"/>
      <c r="QDV52" s="30"/>
      <c r="QDW52" s="30"/>
      <c r="QDX52" s="30"/>
      <c r="QDY52" s="30"/>
      <c r="QDZ52" s="30"/>
      <c r="QEA52" s="30"/>
      <c r="QEB52" s="30"/>
      <c r="QEC52" s="30"/>
      <c r="QED52" s="30"/>
      <c r="QEE52" s="30"/>
      <c r="QEF52" s="30"/>
      <c r="QEG52" s="30"/>
      <c r="QEH52" s="30"/>
      <c r="QEI52" s="30"/>
      <c r="QEJ52" s="30"/>
      <c r="QEK52" s="30"/>
      <c r="QEL52" s="30"/>
      <c r="QEM52" s="30"/>
      <c r="QEN52" s="30"/>
      <c r="QEO52" s="30"/>
      <c r="QEP52" s="30"/>
      <c r="QEQ52" s="30"/>
      <c r="QER52" s="30"/>
      <c r="QES52" s="30"/>
      <c r="QET52" s="30"/>
      <c r="QEU52" s="30"/>
      <c r="QEV52" s="30"/>
      <c r="QEW52" s="30"/>
      <c r="QEX52" s="30"/>
      <c r="QEY52" s="30"/>
      <c r="QEZ52" s="30"/>
      <c r="QFA52" s="30"/>
      <c r="QFB52" s="30"/>
      <c r="QFC52" s="30"/>
      <c r="QFD52" s="30"/>
      <c r="QFE52" s="30"/>
      <c r="QFF52" s="30"/>
      <c r="QFG52" s="30"/>
      <c r="QFH52" s="30"/>
      <c r="QFI52" s="30"/>
      <c r="QFJ52" s="30"/>
      <c r="QFK52" s="30"/>
      <c r="QFL52" s="30"/>
      <c r="QFM52" s="30"/>
      <c r="QFN52" s="30"/>
      <c r="QFO52" s="30"/>
      <c r="QFP52" s="30"/>
      <c r="QFQ52" s="30"/>
      <c r="QFR52" s="30"/>
      <c r="QFS52" s="30"/>
      <c r="QFT52" s="30"/>
      <c r="QFU52" s="30"/>
      <c r="QFV52" s="30"/>
      <c r="QFW52" s="30"/>
      <c r="QFX52" s="30"/>
      <c r="QFY52" s="30"/>
      <c r="QFZ52" s="30"/>
      <c r="QGA52" s="30"/>
      <c r="QGB52" s="30"/>
      <c r="QGC52" s="30"/>
      <c r="QGD52" s="30"/>
      <c r="QGE52" s="30"/>
      <c r="QGF52" s="30"/>
      <c r="QGG52" s="30"/>
      <c r="QGH52" s="30"/>
      <c r="QGI52" s="30"/>
      <c r="QGJ52" s="30"/>
      <c r="QGK52" s="30"/>
      <c r="QGL52" s="30"/>
      <c r="QGM52" s="30"/>
      <c r="QGN52" s="30"/>
      <c r="QGO52" s="30"/>
      <c r="QGP52" s="30"/>
      <c r="QGQ52" s="30"/>
      <c r="QGR52" s="30"/>
      <c r="QGS52" s="30"/>
      <c r="QGT52" s="30"/>
      <c r="QGU52" s="30"/>
      <c r="QGV52" s="30"/>
      <c r="QGW52" s="30"/>
      <c r="QGX52" s="30"/>
      <c r="QGY52" s="30"/>
      <c r="QGZ52" s="30"/>
      <c r="QHA52" s="30"/>
      <c r="QHB52" s="30"/>
      <c r="QHC52" s="30"/>
      <c r="QHD52" s="30"/>
      <c r="QHE52" s="30"/>
      <c r="QHF52" s="30"/>
      <c r="QHG52" s="30"/>
      <c r="QHH52" s="30"/>
      <c r="QHI52" s="30"/>
      <c r="QHJ52" s="30"/>
      <c r="QHK52" s="30"/>
      <c r="QHL52" s="30"/>
      <c r="QHM52" s="30"/>
      <c r="QHN52" s="30"/>
      <c r="QHO52" s="30"/>
      <c r="QHP52" s="30"/>
      <c r="QHQ52" s="30"/>
      <c r="QHR52" s="30"/>
      <c r="QHS52" s="30"/>
      <c r="QHT52" s="30"/>
      <c r="QHU52" s="30"/>
      <c r="QHV52" s="30"/>
      <c r="QHW52" s="30"/>
      <c r="QHX52" s="30"/>
      <c r="QHY52" s="30"/>
      <c r="QHZ52" s="30"/>
      <c r="QIA52" s="30"/>
      <c r="QIB52" s="30"/>
      <c r="QIC52" s="30"/>
      <c r="QID52" s="30"/>
      <c r="QIE52" s="30"/>
      <c r="QIF52" s="30"/>
      <c r="QIG52" s="30"/>
      <c r="QIH52" s="30"/>
      <c r="QII52" s="30"/>
      <c r="QIJ52" s="30"/>
      <c r="QIK52" s="30"/>
      <c r="QIL52" s="30"/>
      <c r="QIM52" s="30"/>
      <c r="QIN52" s="30"/>
      <c r="QIO52" s="30"/>
      <c r="QIP52" s="30"/>
      <c r="QIQ52" s="30"/>
      <c r="QIR52" s="30"/>
      <c r="QIS52" s="30"/>
      <c r="QIT52" s="30"/>
      <c r="QIU52" s="30"/>
      <c r="QIV52" s="30"/>
      <c r="QIW52" s="30"/>
      <c r="QIX52" s="30"/>
      <c r="QIY52" s="30"/>
      <c r="QIZ52" s="30"/>
      <c r="QJA52" s="30"/>
      <c r="QJB52" s="30"/>
      <c r="QJC52" s="30"/>
      <c r="QJD52" s="30"/>
      <c r="QJE52" s="30"/>
      <c r="QJF52" s="30"/>
      <c r="QJG52" s="30"/>
      <c r="QJH52" s="30"/>
      <c r="QJI52" s="30"/>
      <c r="QJJ52" s="30"/>
      <c r="QJK52" s="30"/>
      <c r="QJL52" s="30"/>
      <c r="QJM52" s="30"/>
      <c r="QJN52" s="30"/>
      <c r="QJO52" s="30"/>
      <c r="QJP52" s="30"/>
      <c r="QJQ52" s="30"/>
      <c r="QJR52" s="30"/>
      <c r="QJS52" s="30"/>
      <c r="QJT52" s="30"/>
      <c r="QJU52" s="30"/>
      <c r="QJV52" s="30"/>
      <c r="QJW52" s="30"/>
      <c r="QJX52" s="30"/>
      <c r="QJY52" s="30"/>
      <c r="QJZ52" s="30"/>
      <c r="QKA52" s="30"/>
      <c r="QKB52" s="30"/>
      <c r="QKC52" s="30"/>
      <c r="QKD52" s="30"/>
      <c r="QKE52" s="30"/>
      <c r="QKF52" s="30"/>
      <c r="QKG52" s="30"/>
      <c r="QKH52" s="30"/>
      <c r="QKI52" s="30"/>
      <c r="QKJ52" s="30"/>
      <c r="QKK52" s="30"/>
      <c r="QKL52" s="30"/>
      <c r="QKM52" s="30"/>
      <c r="QKN52" s="30"/>
      <c r="QKO52" s="30"/>
      <c r="QKP52" s="30"/>
      <c r="QKQ52" s="30"/>
      <c r="QKR52" s="30"/>
      <c r="QKS52" s="30"/>
      <c r="QKT52" s="30"/>
      <c r="QKU52" s="30"/>
      <c r="QKV52" s="30"/>
      <c r="QKW52" s="30"/>
      <c r="QKX52" s="30"/>
      <c r="QKY52" s="30"/>
      <c r="QKZ52" s="30"/>
      <c r="QLA52" s="30"/>
      <c r="QLB52" s="30"/>
      <c r="QLC52" s="30"/>
      <c r="QLD52" s="30"/>
      <c r="QLE52" s="30"/>
      <c r="QLF52" s="30"/>
      <c r="QLG52" s="30"/>
      <c r="QLH52" s="30"/>
      <c r="QLI52" s="30"/>
      <c r="QLJ52" s="30"/>
      <c r="QLK52" s="30"/>
      <c r="QLL52" s="30"/>
      <c r="QLM52" s="30"/>
      <c r="QLN52" s="30"/>
      <c r="QLO52" s="30"/>
      <c r="QLP52" s="30"/>
      <c r="QLQ52" s="30"/>
      <c r="QLR52" s="30"/>
      <c r="QLS52" s="30"/>
      <c r="QLT52" s="30"/>
      <c r="QLU52" s="30"/>
      <c r="QLV52" s="30"/>
      <c r="QLW52" s="30"/>
      <c r="QLX52" s="30"/>
      <c r="QLY52" s="30"/>
      <c r="QLZ52" s="30"/>
      <c r="QMA52" s="30"/>
      <c r="QMB52" s="30"/>
      <c r="QMC52" s="30"/>
      <c r="QMD52" s="30"/>
      <c r="QME52" s="30"/>
      <c r="QMF52" s="30"/>
      <c r="QMG52" s="30"/>
      <c r="QMH52" s="30"/>
      <c r="QMI52" s="30"/>
      <c r="QMJ52" s="30"/>
      <c r="QMK52" s="30"/>
      <c r="QML52" s="30"/>
      <c r="QMM52" s="30"/>
      <c r="QMN52" s="30"/>
      <c r="QMO52" s="30"/>
      <c r="QMP52" s="30"/>
      <c r="QMQ52" s="30"/>
      <c r="QMR52" s="30"/>
      <c r="QMS52" s="30"/>
      <c r="QMT52" s="30"/>
      <c r="QMU52" s="30"/>
      <c r="QMV52" s="30"/>
      <c r="QMW52" s="30"/>
      <c r="QMX52" s="30"/>
      <c r="QMY52" s="30"/>
      <c r="QMZ52" s="30"/>
      <c r="QNA52" s="30"/>
      <c r="QNB52" s="30"/>
      <c r="QNC52" s="30"/>
      <c r="QND52" s="30"/>
      <c r="QNE52" s="30"/>
      <c r="QNF52" s="30"/>
      <c r="QNG52" s="30"/>
      <c r="QNH52" s="30"/>
      <c r="QNI52" s="30"/>
      <c r="QNJ52" s="30"/>
      <c r="QNK52" s="30"/>
      <c r="QNL52" s="30"/>
      <c r="QNM52" s="30"/>
      <c r="QNN52" s="30"/>
      <c r="QNO52" s="30"/>
      <c r="QNP52" s="30"/>
      <c r="QNQ52" s="30"/>
      <c r="QNR52" s="30"/>
      <c r="QNS52" s="30"/>
      <c r="QNT52" s="30"/>
      <c r="QNU52" s="30"/>
      <c r="QNV52" s="30"/>
      <c r="QNW52" s="30"/>
      <c r="QNX52" s="30"/>
      <c r="QNY52" s="30"/>
      <c r="QNZ52" s="30"/>
      <c r="QOA52" s="30"/>
      <c r="QOB52" s="30"/>
      <c r="QOC52" s="30"/>
      <c r="QOD52" s="30"/>
      <c r="QOE52" s="30"/>
      <c r="QOF52" s="30"/>
      <c r="QOG52" s="30"/>
      <c r="QOH52" s="30"/>
      <c r="QOI52" s="30"/>
      <c r="QOJ52" s="30"/>
      <c r="QOK52" s="30"/>
      <c r="QOL52" s="30"/>
      <c r="QOM52" s="30"/>
      <c r="QON52" s="30"/>
      <c r="QOO52" s="30"/>
      <c r="QOP52" s="30"/>
      <c r="QOQ52" s="30"/>
      <c r="QOR52" s="30"/>
      <c r="QOS52" s="30"/>
      <c r="QOT52" s="30"/>
      <c r="QOU52" s="30"/>
      <c r="QOV52" s="30"/>
      <c r="QOW52" s="30"/>
      <c r="QOX52" s="30"/>
      <c r="QOY52" s="30"/>
      <c r="QOZ52" s="30"/>
      <c r="QPA52" s="30"/>
      <c r="QPB52" s="30"/>
      <c r="QPC52" s="30"/>
      <c r="QPD52" s="30"/>
      <c r="QPE52" s="30"/>
      <c r="QPF52" s="30"/>
      <c r="QPG52" s="30"/>
      <c r="QPH52" s="30"/>
      <c r="QPI52" s="30"/>
      <c r="QPJ52" s="30"/>
      <c r="QPK52" s="30"/>
      <c r="QPL52" s="30"/>
      <c r="QPM52" s="30"/>
      <c r="QPN52" s="30"/>
      <c r="QPO52" s="30"/>
      <c r="QPP52" s="30"/>
      <c r="QPQ52" s="30"/>
      <c r="QPR52" s="30"/>
      <c r="QPS52" s="30"/>
      <c r="QPT52" s="30"/>
      <c r="QPU52" s="30"/>
      <c r="QPV52" s="30"/>
      <c r="QPW52" s="30"/>
      <c r="QPX52" s="30"/>
      <c r="QPY52" s="30"/>
      <c r="QPZ52" s="30"/>
      <c r="QQA52" s="30"/>
      <c r="QQB52" s="30"/>
      <c r="QQC52" s="30"/>
      <c r="QQD52" s="30"/>
      <c r="QQE52" s="30"/>
      <c r="QQF52" s="30"/>
      <c r="QQG52" s="30"/>
      <c r="QQH52" s="30"/>
      <c r="QQI52" s="30"/>
      <c r="QQJ52" s="30"/>
      <c r="QQK52" s="30"/>
      <c r="QQL52" s="30"/>
      <c r="QQM52" s="30"/>
      <c r="QQN52" s="30"/>
      <c r="QQO52" s="30"/>
      <c r="QQP52" s="30"/>
      <c r="QQQ52" s="30"/>
      <c r="QQR52" s="30"/>
      <c r="QQS52" s="30"/>
      <c r="QQT52" s="30"/>
      <c r="QQU52" s="30"/>
      <c r="QQV52" s="30"/>
      <c r="QQW52" s="30"/>
      <c r="QQX52" s="30"/>
      <c r="QQY52" s="30"/>
      <c r="QQZ52" s="30"/>
      <c r="QRA52" s="30"/>
      <c r="QRB52" s="30"/>
      <c r="QRC52" s="30"/>
      <c r="QRD52" s="30"/>
      <c r="QRE52" s="30"/>
      <c r="QRF52" s="30"/>
      <c r="QRG52" s="30"/>
      <c r="QRH52" s="30"/>
      <c r="QRI52" s="30"/>
      <c r="QRJ52" s="30"/>
      <c r="QRK52" s="30"/>
      <c r="QRL52" s="30"/>
      <c r="QRM52" s="30"/>
      <c r="QRN52" s="30"/>
      <c r="QRO52" s="30"/>
      <c r="QRP52" s="30"/>
      <c r="QRQ52" s="30"/>
      <c r="QRR52" s="30"/>
      <c r="QRS52" s="30"/>
      <c r="QRT52" s="30"/>
      <c r="QRU52" s="30"/>
      <c r="QRV52" s="30"/>
      <c r="QRW52" s="30"/>
      <c r="QRX52" s="30"/>
      <c r="QRY52" s="30"/>
      <c r="QRZ52" s="30"/>
      <c r="QSA52" s="30"/>
      <c r="QSB52" s="30"/>
      <c r="QSC52" s="30"/>
      <c r="QSD52" s="30"/>
      <c r="QSE52" s="30"/>
      <c r="QSF52" s="30"/>
      <c r="QSG52" s="30"/>
      <c r="QSH52" s="30"/>
      <c r="QSI52" s="30"/>
      <c r="QSJ52" s="30"/>
      <c r="QSK52" s="30"/>
      <c r="QSL52" s="30"/>
      <c r="QSM52" s="30"/>
      <c r="QSN52" s="30"/>
      <c r="QSO52" s="30"/>
      <c r="QSP52" s="30"/>
      <c r="QSQ52" s="30"/>
      <c r="QSR52" s="30"/>
      <c r="QSS52" s="30"/>
      <c r="QST52" s="30"/>
      <c r="QSU52" s="30"/>
      <c r="QSV52" s="30"/>
      <c r="QSW52" s="30"/>
      <c r="QSX52" s="30"/>
      <c r="QSY52" s="30"/>
      <c r="QSZ52" s="30"/>
      <c r="QTA52" s="30"/>
      <c r="QTB52" s="30"/>
      <c r="QTC52" s="30"/>
      <c r="QTD52" s="30"/>
      <c r="QTE52" s="30"/>
      <c r="QTF52" s="30"/>
      <c r="QTG52" s="30"/>
      <c r="QTH52" s="30"/>
      <c r="QTI52" s="30"/>
      <c r="QTJ52" s="30"/>
      <c r="QTK52" s="30"/>
      <c r="QTL52" s="30"/>
      <c r="QTM52" s="30"/>
      <c r="QTN52" s="30"/>
      <c r="QTO52" s="30"/>
      <c r="QTP52" s="30"/>
      <c r="QTQ52" s="30"/>
      <c r="QTR52" s="30"/>
      <c r="QTS52" s="30"/>
      <c r="QTT52" s="30"/>
      <c r="QTU52" s="30"/>
      <c r="QTV52" s="30"/>
      <c r="QTW52" s="30"/>
      <c r="QTX52" s="30"/>
      <c r="QTY52" s="30"/>
      <c r="QTZ52" s="30"/>
      <c r="QUA52" s="30"/>
      <c r="QUB52" s="30"/>
      <c r="QUC52" s="30"/>
      <c r="QUD52" s="30"/>
      <c r="QUE52" s="30"/>
      <c r="QUF52" s="30"/>
      <c r="QUG52" s="30"/>
      <c r="QUH52" s="30"/>
      <c r="QUI52" s="30"/>
      <c r="QUJ52" s="30"/>
      <c r="QUK52" s="30"/>
      <c r="QUL52" s="30"/>
      <c r="QUM52" s="30"/>
      <c r="QUN52" s="30"/>
      <c r="QUO52" s="30"/>
      <c r="QUP52" s="30"/>
      <c r="QUQ52" s="30"/>
      <c r="QUR52" s="30"/>
      <c r="QUS52" s="30"/>
      <c r="QUT52" s="30"/>
      <c r="QUU52" s="30"/>
      <c r="QUV52" s="30"/>
      <c r="QUW52" s="30"/>
      <c r="QUX52" s="30"/>
      <c r="QUY52" s="30"/>
      <c r="QUZ52" s="30"/>
      <c r="QVA52" s="30"/>
      <c r="QVB52" s="30"/>
      <c r="QVC52" s="30"/>
      <c r="QVD52" s="30"/>
      <c r="QVE52" s="30"/>
      <c r="QVF52" s="30"/>
      <c r="QVG52" s="30"/>
      <c r="QVH52" s="30"/>
      <c r="QVI52" s="30"/>
      <c r="QVJ52" s="30"/>
      <c r="QVK52" s="30"/>
      <c r="QVL52" s="30"/>
      <c r="QVM52" s="30"/>
      <c r="QVN52" s="30"/>
      <c r="QVO52" s="30"/>
      <c r="QVP52" s="30"/>
      <c r="QVQ52" s="30"/>
      <c r="QVR52" s="30"/>
      <c r="QVS52" s="30"/>
      <c r="QVT52" s="30"/>
      <c r="QVU52" s="30"/>
      <c r="QVV52" s="30"/>
      <c r="QVW52" s="30"/>
      <c r="QVX52" s="30"/>
      <c r="QVY52" s="30"/>
      <c r="QVZ52" s="30"/>
      <c r="QWA52" s="30"/>
      <c r="QWB52" s="30"/>
      <c r="QWC52" s="30"/>
      <c r="QWD52" s="30"/>
      <c r="QWE52" s="30"/>
      <c r="QWF52" s="30"/>
      <c r="QWG52" s="30"/>
      <c r="QWH52" s="30"/>
      <c r="QWI52" s="30"/>
      <c r="QWJ52" s="30"/>
      <c r="QWK52" s="30"/>
      <c r="QWL52" s="30"/>
      <c r="QWM52" s="30"/>
      <c r="QWN52" s="30"/>
      <c r="QWO52" s="30"/>
      <c r="QWP52" s="30"/>
      <c r="QWQ52" s="30"/>
      <c r="QWR52" s="30"/>
      <c r="QWS52" s="30"/>
      <c r="QWT52" s="30"/>
      <c r="QWU52" s="30"/>
      <c r="QWV52" s="30"/>
      <c r="QWW52" s="30"/>
      <c r="QWX52" s="30"/>
      <c r="QWY52" s="30"/>
      <c r="QWZ52" s="30"/>
      <c r="QXA52" s="30"/>
      <c r="QXB52" s="30"/>
      <c r="QXC52" s="30"/>
      <c r="QXD52" s="30"/>
      <c r="QXE52" s="30"/>
      <c r="QXF52" s="30"/>
      <c r="QXG52" s="30"/>
      <c r="QXH52" s="30"/>
      <c r="QXI52" s="30"/>
      <c r="QXJ52" s="30"/>
      <c r="QXK52" s="30"/>
      <c r="QXL52" s="30"/>
      <c r="QXM52" s="30"/>
      <c r="QXN52" s="30"/>
      <c r="QXO52" s="30"/>
      <c r="QXP52" s="30"/>
      <c r="QXQ52" s="30"/>
      <c r="QXR52" s="30"/>
      <c r="QXS52" s="30"/>
      <c r="QXT52" s="30"/>
      <c r="QXU52" s="30"/>
      <c r="QXV52" s="30"/>
      <c r="QXW52" s="30"/>
      <c r="QXX52" s="30"/>
      <c r="QXY52" s="30"/>
      <c r="QXZ52" s="30"/>
      <c r="QYA52" s="30"/>
      <c r="QYB52" s="30"/>
      <c r="QYC52" s="30"/>
      <c r="QYD52" s="30"/>
      <c r="QYE52" s="30"/>
      <c r="QYF52" s="30"/>
      <c r="QYG52" s="30"/>
      <c r="QYH52" s="30"/>
      <c r="QYI52" s="30"/>
      <c r="QYJ52" s="30"/>
      <c r="QYK52" s="30"/>
      <c r="QYL52" s="30"/>
      <c r="QYM52" s="30"/>
      <c r="QYN52" s="30"/>
      <c r="QYO52" s="30"/>
      <c r="QYP52" s="30"/>
      <c r="QYQ52" s="30"/>
      <c r="QYR52" s="30"/>
      <c r="QYS52" s="30"/>
      <c r="QYT52" s="30"/>
      <c r="QYU52" s="30"/>
      <c r="QYV52" s="30"/>
      <c r="QYW52" s="30"/>
      <c r="QYX52" s="30"/>
      <c r="QYY52" s="30"/>
      <c r="QYZ52" s="30"/>
      <c r="QZA52" s="30"/>
      <c r="QZB52" s="30"/>
      <c r="QZC52" s="30"/>
      <c r="QZD52" s="30"/>
      <c r="QZE52" s="30"/>
      <c r="QZF52" s="30"/>
      <c r="QZG52" s="30"/>
      <c r="QZH52" s="30"/>
      <c r="QZI52" s="30"/>
      <c r="QZJ52" s="30"/>
      <c r="QZK52" s="30"/>
      <c r="QZL52" s="30"/>
      <c r="QZM52" s="30"/>
      <c r="QZN52" s="30"/>
      <c r="QZO52" s="30"/>
      <c r="QZP52" s="30"/>
      <c r="QZQ52" s="30"/>
      <c r="QZR52" s="30"/>
      <c r="QZS52" s="30"/>
      <c r="QZT52" s="30"/>
      <c r="QZU52" s="30"/>
      <c r="QZV52" s="30"/>
      <c r="QZW52" s="30"/>
      <c r="QZX52" s="30"/>
      <c r="QZY52" s="30"/>
      <c r="QZZ52" s="30"/>
      <c r="RAA52" s="30"/>
      <c r="RAB52" s="30"/>
      <c r="RAC52" s="30"/>
      <c r="RAD52" s="30"/>
      <c r="RAE52" s="30"/>
      <c r="RAF52" s="30"/>
      <c r="RAG52" s="30"/>
      <c r="RAH52" s="30"/>
      <c r="RAI52" s="30"/>
      <c r="RAJ52" s="30"/>
      <c r="RAK52" s="30"/>
      <c r="RAL52" s="30"/>
      <c r="RAM52" s="30"/>
      <c r="RAN52" s="30"/>
      <c r="RAO52" s="30"/>
      <c r="RAP52" s="30"/>
      <c r="RAQ52" s="30"/>
      <c r="RAR52" s="30"/>
      <c r="RAS52" s="30"/>
      <c r="RAT52" s="30"/>
      <c r="RAU52" s="30"/>
      <c r="RAV52" s="30"/>
      <c r="RAW52" s="30"/>
      <c r="RAX52" s="30"/>
      <c r="RAY52" s="30"/>
      <c r="RAZ52" s="30"/>
      <c r="RBA52" s="30"/>
      <c r="RBB52" s="30"/>
      <c r="RBC52" s="30"/>
      <c r="RBD52" s="30"/>
      <c r="RBE52" s="30"/>
      <c r="RBF52" s="30"/>
      <c r="RBG52" s="30"/>
      <c r="RBH52" s="30"/>
      <c r="RBI52" s="30"/>
      <c r="RBJ52" s="30"/>
      <c r="RBK52" s="30"/>
      <c r="RBL52" s="30"/>
      <c r="RBM52" s="30"/>
      <c r="RBN52" s="30"/>
      <c r="RBO52" s="30"/>
      <c r="RBP52" s="30"/>
      <c r="RBQ52" s="30"/>
      <c r="RBR52" s="30"/>
      <c r="RBS52" s="30"/>
      <c r="RBT52" s="30"/>
      <c r="RBU52" s="30"/>
      <c r="RBV52" s="30"/>
      <c r="RBW52" s="30"/>
      <c r="RBX52" s="30"/>
      <c r="RBY52" s="30"/>
      <c r="RBZ52" s="30"/>
      <c r="RCA52" s="30"/>
      <c r="RCB52" s="30"/>
      <c r="RCC52" s="30"/>
      <c r="RCD52" s="30"/>
      <c r="RCE52" s="30"/>
      <c r="RCF52" s="30"/>
      <c r="RCG52" s="30"/>
      <c r="RCH52" s="30"/>
      <c r="RCI52" s="30"/>
      <c r="RCJ52" s="30"/>
      <c r="RCK52" s="30"/>
      <c r="RCL52" s="30"/>
      <c r="RCM52" s="30"/>
      <c r="RCN52" s="30"/>
      <c r="RCO52" s="30"/>
      <c r="RCP52" s="30"/>
      <c r="RCQ52" s="30"/>
      <c r="RCR52" s="30"/>
      <c r="RCS52" s="30"/>
      <c r="RCT52" s="30"/>
      <c r="RCU52" s="30"/>
      <c r="RCV52" s="30"/>
      <c r="RCW52" s="30"/>
      <c r="RCX52" s="30"/>
      <c r="RCY52" s="30"/>
      <c r="RCZ52" s="30"/>
      <c r="RDA52" s="30"/>
      <c r="RDB52" s="30"/>
      <c r="RDC52" s="30"/>
      <c r="RDD52" s="30"/>
      <c r="RDE52" s="30"/>
      <c r="RDF52" s="30"/>
      <c r="RDG52" s="30"/>
      <c r="RDH52" s="30"/>
      <c r="RDI52" s="30"/>
      <c r="RDJ52" s="30"/>
      <c r="RDK52" s="30"/>
      <c r="RDL52" s="30"/>
      <c r="RDM52" s="30"/>
      <c r="RDN52" s="30"/>
      <c r="RDO52" s="30"/>
      <c r="RDP52" s="30"/>
      <c r="RDQ52" s="30"/>
      <c r="RDR52" s="30"/>
      <c r="RDS52" s="30"/>
      <c r="RDT52" s="30"/>
      <c r="RDU52" s="30"/>
      <c r="RDV52" s="30"/>
      <c r="RDW52" s="30"/>
      <c r="RDX52" s="30"/>
      <c r="RDY52" s="30"/>
      <c r="RDZ52" s="30"/>
      <c r="REA52" s="30"/>
      <c r="REB52" s="30"/>
      <c r="REC52" s="30"/>
      <c r="RED52" s="30"/>
      <c r="REE52" s="30"/>
      <c r="REF52" s="30"/>
      <c r="REG52" s="30"/>
      <c r="REH52" s="30"/>
      <c r="REI52" s="30"/>
      <c r="REJ52" s="30"/>
      <c r="REK52" s="30"/>
      <c r="REL52" s="30"/>
      <c r="REM52" s="30"/>
      <c r="REN52" s="30"/>
      <c r="REO52" s="30"/>
      <c r="REP52" s="30"/>
      <c r="REQ52" s="30"/>
      <c r="RER52" s="30"/>
      <c r="RES52" s="30"/>
      <c r="RET52" s="30"/>
      <c r="REU52" s="30"/>
      <c r="REV52" s="30"/>
      <c r="REW52" s="30"/>
      <c r="REX52" s="30"/>
      <c r="REY52" s="30"/>
      <c r="REZ52" s="30"/>
      <c r="RFA52" s="30"/>
      <c r="RFB52" s="30"/>
      <c r="RFC52" s="30"/>
      <c r="RFD52" s="30"/>
      <c r="RFE52" s="30"/>
      <c r="RFF52" s="30"/>
      <c r="RFG52" s="30"/>
      <c r="RFH52" s="30"/>
      <c r="RFI52" s="30"/>
      <c r="RFJ52" s="30"/>
      <c r="RFK52" s="30"/>
      <c r="RFL52" s="30"/>
      <c r="RFM52" s="30"/>
      <c r="RFN52" s="30"/>
      <c r="RFO52" s="30"/>
      <c r="RFP52" s="30"/>
      <c r="RFQ52" s="30"/>
      <c r="RFR52" s="30"/>
      <c r="RFS52" s="30"/>
      <c r="RFT52" s="30"/>
      <c r="RFU52" s="30"/>
      <c r="RFV52" s="30"/>
      <c r="RFW52" s="30"/>
      <c r="RFX52" s="30"/>
      <c r="RFY52" s="30"/>
      <c r="RFZ52" s="30"/>
      <c r="RGA52" s="30"/>
      <c r="RGB52" s="30"/>
      <c r="RGC52" s="30"/>
      <c r="RGD52" s="30"/>
      <c r="RGE52" s="30"/>
      <c r="RGF52" s="30"/>
      <c r="RGG52" s="30"/>
      <c r="RGH52" s="30"/>
      <c r="RGI52" s="30"/>
      <c r="RGJ52" s="30"/>
      <c r="RGK52" s="30"/>
      <c r="RGL52" s="30"/>
      <c r="RGM52" s="30"/>
      <c r="RGN52" s="30"/>
      <c r="RGO52" s="30"/>
      <c r="RGP52" s="30"/>
      <c r="RGQ52" s="30"/>
      <c r="RGR52" s="30"/>
      <c r="RGS52" s="30"/>
      <c r="RGT52" s="30"/>
      <c r="RGU52" s="30"/>
      <c r="RGV52" s="30"/>
      <c r="RGW52" s="30"/>
      <c r="RGX52" s="30"/>
      <c r="RGY52" s="30"/>
      <c r="RGZ52" s="30"/>
      <c r="RHA52" s="30"/>
      <c r="RHB52" s="30"/>
      <c r="RHC52" s="30"/>
      <c r="RHD52" s="30"/>
      <c r="RHE52" s="30"/>
      <c r="RHF52" s="30"/>
      <c r="RHG52" s="30"/>
      <c r="RHH52" s="30"/>
      <c r="RHI52" s="30"/>
      <c r="RHJ52" s="30"/>
      <c r="RHK52" s="30"/>
      <c r="RHL52" s="30"/>
      <c r="RHM52" s="30"/>
      <c r="RHN52" s="30"/>
      <c r="RHO52" s="30"/>
      <c r="RHP52" s="30"/>
      <c r="RHQ52" s="30"/>
      <c r="RHR52" s="30"/>
      <c r="RHS52" s="30"/>
      <c r="RHT52" s="30"/>
      <c r="RHU52" s="30"/>
      <c r="RHV52" s="30"/>
      <c r="RHW52" s="30"/>
      <c r="RHX52" s="30"/>
      <c r="RHY52" s="30"/>
      <c r="RHZ52" s="30"/>
      <c r="RIA52" s="30"/>
      <c r="RIB52" s="30"/>
      <c r="RIC52" s="30"/>
      <c r="RID52" s="30"/>
      <c r="RIE52" s="30"/>
      <c r="RIF52" s="30"/>
      <c r="RIG52" s="30"/>
      <c r="RIH52" s="30"/>
      <c r="RII52" s="30"/>
      <c r="RIJ52" s="30"/>
      <c r="RIK52" s="30"/>
      <c r="RIL52" s="30"/>
      <c r="RIM52" s="30"/>
      <c r="RIN52" s="30"/>
      <c r="RIO52" s="30"/>
      <c r="RIP52" s="30"/>
      <c r="RIQ52" s="30"/>
      <c r="RIR52" s="30"/>
      <c r="RIS52" s="30"/>
      <c r="RIT52" s="30"/>
      <c r="RIU52" s="30"/>
      <c r="RIV52" s="30"/>
      <c r="RIW52" s="30"/>
      <c r="RIX52" s="30"/>
      <c r="RIY52" s="30"/>
      <c r="RIZ52" s="30"/>
      <c r="RJA52" s="30"/>
      <c r="RJB52" s="30"/>
      <c r="RJC52" s="30"/>
      <c r="RJD52" s="30"/>
      <c r="RJE52" s="30"/>
      <c r="RJF52" s="30"/>
      <c r="RJG52" s="30"/>
      <c r="RJH52" s="30"/>
      <c r="RJI52" s="30"/>
      <c r="RJJ52" s="30"/>
      <c r="RJK52" s="30"/>
      <c r="RJL52" s="30"/>
      <c r="RJM52" s="30"/>
      <c r="RJN52" s="30"/>
      <c r="RJO52" s="30"/>
      <c r="RJP52" s="30"/>
      <c r="RJQ52" s="30"/>
      <c r="RJR52" s="30"/>
      <c r="RJS52" s="30"/>
      <c r="RJT52" s="30"/>
      <c r="RJU52" s="30"/>
      <c r="RJV52" s="30"/>
      <c r="RJW52" s="30"/>
      <c r="RJX52" s="30"/>
      <c r="RJY52" s="30"/>
      <c r="RJZ52" s="30"/>
      <c r="RKA52" s="30"/>
      <c r="RKB52" s="30"/>
      <c r="RKC52" s="30"/>
      <c r="RKD52" s="30"/>
      <c r="RKE52" s="30"/>
      <c r="RKF52" s="30"/>
      <c r="RKG52" s="30"/>
      <c r="RKH52" s="30"/>
      <c r="RKI52" s="30"/>
      <c r="RKJ52" s="30"/>
      <c r="RKK52" s="30"/>
      <c r="RKL52" s="30"/>
      <c r="RKM52" s="30"/>
      <c r="RKN52" s="30"/>
      <c r="RKO52" s="30"/>
      <c r="RKP52" s="30"/>
      <c r="RKQ52" s="30"/>
      <c r="RKR52" s="30"/>
      <c r="RKS52" s="30"/>
      <c r="RKT52" s="30"/>
      <c r="RKU52" s="30"/>
      <c r="RKV52" s="30"/>
      <c r="RKW52" s="30"/>
      <c r="RKX52" s="30"/>
      <c r="RKY52" s="30"/>
      <c r="RKZ52" s="30"/>
      <c r="RLA52" s="30"/>
      <c r="RLB52" s="30"/>
      <c r="RLC52" s="30"/>
      <c r="RLD52" s="30"/>
      <c r="RLE52" s="30"/>
      <c r="RLF52" s="30"/>
      <c r="RLG52" s="30"/>
      <c r="RLH52" s="30"/>
      <c r="RLI52" s="30"/>
      <c r="RLJ52" s="30"/>
      <c r="RLK52" s="30"/>
      <c r="RLL52" s="30"/>
      <c r="RLM52" s="30"/>
      <c r="RLN52" s="30"/>
      <c r="RLO52" s="30"/>
      <c r="RLP52" s="30"/>
      <c r="RLQ52" s="30"/>
      <c r="RLR52" s="30"/>
      <c r="RLS52" s="30"/>
      <c r="RLT52" s="30"/>
      <c r="RLU52" s="30"/>
      <c r="RLV52" s="30"/>
      <c r="RLW52" s="30"/>
      <c r="RLX52" s="30"/>
      <c r="RLY52" s="30"/>
      <c r="RLZ52" s="30"/>
      <c r="RMA52" s="30"/>
      <c r="RMB52" s="30"/>
      <c r="RMC52" s="30"/>
      <c r="RMD52" s="30"/>
      <c r="RME52" s="30"/>
      <c r="RMF52" s="30"/>
      <c r="RMG52" s="30"/>
      <c r="RMH52" s="30"/>
      <c r="RMI52" s="30"/>
      <c r="RMJ52" s="30"/>
      <c r="RMK52" s="30"/>
      <c r="RML52" s="30"/>
      <c r="RMM52" s="30"/>
      <c r="RMN52" s="30"/>
      <c r="RMO52" s="30"/>
      <c r="RMP52" s="30"/>
      <c r="RMQ52" s="30"/>
      <c r="RMR52" s="30"/>
      <c r="RMS52" s="30"/>
      <c r="RMT52" s="30"/>
      <c r="RMU52" s="30"/>
      <c r="RMV52" s="30"/>
      <c r="RMW52" s="30"/>
      <c r="RMX52" s="30"/>
      <c r="RMY52" s="30"/>
      <c r="RMZ52" s="30"/>
      <c r="RNA52" s="30"/>
      <c r="RNB52" s="30"/>
      <c r="RNC52" s="30"/>
      <c r="RND52" s="30"/>
      <c r="RNE52" s="30"/>
      <c r="RNF52" s="30"/>
      <c r="RNG52" s="30"/>
      <c r="RNH52" s="30"/>
      <c r="RNI52" s="30"/>
      <c r="RNJ52" s="30"/>
      <c r="RNK52" s="30"/>
      <c r="RNL52" s="30"/>
      <c r="RNM52" s="30"/>
      <c r="RNN52" s="30"/>
      <c r="RNO52" s="30"/>
      <c r="RNP52" s="30"/>
      <c r="RNQ52" s="30"/>
      <c r="RNR52" s="30"/>
      <c r="RNS52" s="30"/>
      <c r="RNT52" s="30"/>
      <c r="RNU52" s="30"/>
      <c r="RNV52" s="30"/>
      <c r="RNW52" s="30"/>
      <c r="RNX52" s="30"/>
      <c r="RNY52" s="30"/>
      <c r="RNZ52" s="30"/>
      <c r="ROA52" s="30"/>
      <c r="ROB52" s="30"/>
      <c r="ROC52" s="30"/>
      <c r="ROD52" s="30"/>
      <c r="ROE52" s="30"/>
      <c r="ROF52" s="30"/>
      <c r="ROG52" s="30"/>
      <c r="ROH52" s="30"/>
      <c r="ROI52" s="30"/>
      <c r="ROJ52" s="30"/>
      <c r="ROK52" s="30"/>
      <c r="ROL52" s="30"/>
      <c r="ROM52" s="30"/>
      <c r="RON52" s="30"/>
      <c r="ROO52" s="30"/>
      <c r="ROP52" s="30"/>
      <c r="ROQ52" s="30"/>
      <c r="ROR52" s="30"/>
      <c r="ROS52" s="30"/>
      <c r="ROT52" s="30"/>
      <c r="ROU52" s="30"/>
      <c r="ROV52" s="30"/>
      <c r="ROW52" s="30"/>
      <c r="ROX52" s="30"/>
      <c r="ROY52" s="30"/>
      <c r="ROZ52" s="30"/>
      <c r="RPA52" s="30"/>
      <c r="RPB52" s="30"/>
      <c r="RPC52" s="30"/>
      <c r="RPD52" s="30"/>
      <c r="RPE52" s="30"/>
      <c r="RPF52" s="30"/>
      <c r="RPG52" s="30"/>
      <c r="RPH52" s="30"/>
      <c r="RPI52" s="30"/>
      <c r="RPJ52" s="30"/>
      <c r="RPK52" s="30"/>
      <c r="RPL52" s="30"/>
      <c r="RPM52" s="30"/>
      <c r="RPN52" s="30"/>
      <c r="RPO52" s="30"/>
      <c r="RPP52" s="30"/>
      <c r="RPQ52" s="30"/>
      <c r="RPR52" s="30"/>
      <c r="RPS52" s="30"/>
      <c r="RPT52" s="30"/>
      <c r="RPU52" s="30"/>
      <c r="RPV52" s="30"/>
      <c r="RPW52" s="30"/>
      <c r="RPX52" s="30"/>
      <c r="RPY52" s="30"/>
      <c r="RPZ52" s="30"/>
      <c r="RQA52" s="30"/>
      <c r="RQB52" s="30"/>
      <c r="RQC52" s="30"/>
      <c r="RQD52" s="30"/>
      <c r="RQE52" s="30"/>
      <c r="RQF52" s="30"/>
      <c r="RQG52" s="30"/>
      <c r="RQH52" s="30"/>
      <c r="RQI52" s="30"/>
      <c r="RQJ52" s="30"/>
      <c r="RQK52" s="30"/>
      <c r="RQL52" s="30"/>
      <c r="RQM52" s="30"/>
      <c r="RQN52" s="30"/>
      <c r="RQO52" s="30"/>
      <c r="RQP52" s="30"/>
      <c r="RQQ52" s="30"/>
      <c r="RQR52" s="30"/>
      <c r="RQS52" s="30"/>
      <c r="RQT52" s="30"/>
      <c r="RQU52" s="30"/>
      <c r="RQV52" s="30"/>
      <c r="RQW52" s="30"/>
      <c r="RQX52" s="30"/>
      <c r="RQY52" s="30"/>
      <c r="RQZ52" s="30"/>
      <c r="RRA52" s="30"/>
      <c r="RRB52" s="30"/>
      <c r="RRC52" s="30"/>
      <c r="RRD52" s="30"/>
      <c r="RRE52" s="30"/>
      <c r="RRF52" s="30"/>
      <c r="RRG52" s="30"/>
      <c r="RRH52" s="30"/>
      <c r="RRI52" s="30"/>
      <c r="RRJ52" s="30"/>
      <c r="RRK52" s="30"/>
      <c r="RRL52" s="30"/>
      <c r="RRM52" s="30"/>
      <c r="RRN52" s="30"/>
      <c r="RRO52" s="30"/>
      <c r="RRP52" s="30"/>
      <c r="RRQ52" s="30"/>
      <c r="RRR52" s="30"/>
      <c r="RRS52" s="30"/>
      <c r="RRT52" s="30"/>
      <c r="RRU52" s="30"/>
      <c r="RRV52" s="30"/>
      <c r="RRW52" s="30"/>
      <c r="RRX52" s="30"/>
      <c r="RRY52" s="30"/>
      <c r="RRZ52" s="30"/>
      <c r="RSA52" s="30"/>
      <c r="RSB52" s="30"/>
      <c r="RSC52" s="30"/>
      <c r="RSD52" s="30"/>
      <c r="RSE52" s="30"/>
      <c r="RSF52" s="30"/>
      <c r="RSG52" s="30"/>
      <c r="RSH52" s="30"/>
      <c r="RSI52" s="30"/>
      <c r="RSJ52" s="30"/>
      <c r="RSK52" s="30"/>
      <c r="RSL52" s="30"/>
      <c r="RSM52" s="30"/>
      <c r="RSN52" s="30"/>
      <c r="RSO52" s="30"/>
      <c r="RSP52" s="30"/>
      <c r="RSQ52" s="30"/>
      <c r="RSR52" s="30"/>
      <c r="RSS52" s="30"/>
      <c r="RST52" s="30"/>
      <c r="RSU52" s="30"/>
      <c r="RSV52" s="30"/>
      <c r="RSW52" s="30"/>
      <c r="RSX52" s="30"/>
      <c r="RSY52" s="30"/>
      <c r="RSZ52" s="30"/>
      <c r="RTA52" s="30"/>
      <c r="RTB52" s="30"/>
      <c r="RTC52" s="30"/>
      <c r="RTD52" s="30"/>
      <c r="RTE52" s="30"/>
      <c r="RTF52" s="30"/>
      <c r="RTG52" s="30"/>
      <c r="RTH52" s="30"/>
      <c r="RTI52" s="30"/>
      <c r="RTJ52" s="30"/>
      <c r="RTK52" s="30"/>
      <c r="RTL52" s="30"/>
      <c r="RTM52" s="30"/>
      <c r="RTN52" s="30"/>
      <c r="RTO52" s="30"/>
      <c r="RTP52" s="30"/>
      <c r="RTQ52" s="30"/>
      <c r="RTR52" s="30"/>
      <c r="RTS52" s="30"/>
      <c r="RTT52" s="30"/>
      <c r="RTU52" s="30"/>
      <c r="RTV52" s="30"/>
      <c r="RTW52" s="30"/>
      <c r="RTX52" s="30"/>
      <c r="RTY52" s="30"/>
      <c r="RTZ52" s="30"/>
      <c r="RUA52" s="30"/>
      <c r="RUB52" s="30"/>
      <c r="RUC52" s="30"/>
      <c r="RUD52" s="30"/>
      <c r="RUE52" s="30"/>
      <c r="RUF52" s="30"/>
      <c r="RUG52" s="30"/>
      <c r="RUH52" s="30"/>
      <c r="RUI52" s="30"/>
      <c r="RUJ52" s="30"/>
      <c r="RUK52" s="30"/>
      <c r="RUL52" s="30"/>
      <c r="RUM52" s="30"/>
      <c r="RUN52" s="30"/>
      <c r="RUO52" s="30"/>
      <c r="RUP52" s="30"/>
      <c r="RUQ52" s="30"/>
      <c r="RUR52" s="30"/>
      <c r="RUS52" s="30"/>
      <c r="RUT52" s="30"/>
      <c r="RUU52" s="30"/>
      <c r="RUV52" s="30"/>
      <c r="RUW52" s="30"/>
      <c r="RUX52" s="30"/>
      <c r="RUY52" s="30"/>
      <c r="RUZ52" s="30"/>
      <c r="RVA52" s="30"/>
      <c r="RVB52" s="30"/>
      <c r="RVC52" s="30"/>
      <c r="RVD52" s="30"/>
      <c r="RVE52" s="30"/>
      <c r="RVF52" s="30"/>
      <c r="RVG52" s="30"/>
      <c r="RVH52" s="30"/>
      <c r="RVI52" s="30"/>
      <c r="RVJ52" s="30"/>
      <c r="RVK52" s="30"/>
      <c r="RVL52" s="30"/>
      <c r="RVM52" s="30"/>
      <c r="RVN52" s="30"/>
      <c r="RVO52" s="30"/>
      <c r="RVP52" s="30"/>
      <c r="RVQ52" s="30"/>
      <c r="RVR52" s="30"/>
      <c r="RVS52" s="30"/>
      <c r="RVT52" s="30"/>
      <c r="RVU52" s="30"/>
      <c r="RVV52" s="30"/>
      <c r="RVW52" s="30"/>
      <c r="RVX52" s="30"/>
      <c r="RVY52" s="30"/>
      <c r="RVZ52" s="30"/>
      <c r="RWA52" s="30"/>
      <c r="RWB52" s="30"/>
      <c r="RWC52" s="30"/>
      <c r="RWD52" s="30"/>
      <c r="RWE52" s="30"/>
      <c r="RWF52" s="30"/>
      <c r="RWG52" s="30"/>
      <c r="RWH52" s="30"/>
      <c r="RWI52" s="30"/>
      <c r="RWJ52" s="30"/>
      <c r="RWK52" s="30"/>
      <c r="RWL52" s="30"/>
      <c r="RWM52" s="30"/>
      <c r="RWN52" s="30"/>
      <c r="RWO52" s="30"/>
      <c r="RWP52" s="30"/>
      <c r="RWQ52" s="30"/>
      <c r="RWR52" s="30"/>
      <c r="RWS52" s="30"/>
      <c r="RWT52" s="30"/>
      <c r="RWU52" s="30"/>
      <c r="RWV52" s="30"/>
      <c r="RWW52" s="30"/>
      <c r="RWX52" s="30"/>
      <c r="RWY52" s="30"/>
      <c r="RWZ52" s="30"/>
      <c r="RXA52" s="30"/>
      <c r="RXB52" s="30"/>
      <c r="RXC52" s="30"/>
      <c r="RXD52" s="30"/>
      <c r="RXE52" s="30"/>
      <c r="RXF52" s="30"/>
      <c r="RXG52" s="30"/>
      <c r="RXH52" s="30"/>
      <c r="RXI52" s="30"/>
      <c r="RXJ52" s="30"/>
      <c r="RXK52" s="30"/>
      <c r="RXL52" s="30"/>
      <c r="RXM52" s="30"/>
      <c r="RXN52" s="30"/>
      <c r="RXO52" s="30"/>
      <c r="RXP52" s="30"/>
      <c r="RXQ52" s="30"/>
      <c r="RXR52" s="30"/>
      <c r="RXS52" s="30"/>
      <c r="RXT52" s="30"/>
      <c r="RXU52" s="30"/>
      <c r="RXV52" s="30"/>
      <c r="RXW52" s="30"/>
      <c r="RXX52" s="30"/>
      <c r="RXY52" s="30"/>
      <c r="RXZ52" s="30"/>
      <c r="RYA52" s="30"/>
      <c r="RYB52" s="30"/>
      <c r="RYC52" s="30"/>
      <c r="RYD52" s="30"/>
      <c r="RYE52" s="30"/>
      <c r="RYF52" s="30"/>
      <c r="RYG52" s="30"/>
      <c r="RYH52" s="30"/>
      <c r="RYI52" s="30"/>
      <c r="RYJ52" s="30"/>
      <c r="RYK52" s="30"/>
      <c r="RYL52" s="30"/>
      <c r="RYM52" s="30"/>
      <c r="RYN52" s="30"/>
      <c r="RYO52" s="30"/>
      <c r="RYP52" s="30"/>
      <c r="RYQ52" s="30"/>
      <c r="RYR52" s="30"/>
      <c r="RYS52" s="30"/>
      <c r="RYT52" s="30"/>
      <c r="RYU52" s="30"/>
      <c r="RYV52" s="30"/>
      <c r="RYW52" s="30"/>
      <c r="RYX52" s="30"/>
      <c r="RYY52" s="30"/>
      <c r="RYZ52" s="30"/>
      <c r="RZA52" s="30"/>
      <c r="RZB52" s="30"/>
      <c r="RZC52" s="30"/>
      <c r="RZD52" s="30"/>
      <c r="RZE52" s="30"/>
      <c r="RZF52" s="30"/>
      <c r="RZG52" s="30"/>
      <c r="RZH52" s="30"/>
      <c r="RZI52" s="30"/>
      <c r="RZJ52" s="30"/>
      <c r="RZK52" s="30"/>
      <c r="RZL52" s="30"/>
      <c r="RZM52" s="30"/>
      <c r="RZN52" s="30"/>
      <c r="RZO52" s="30"/>
      <c r="RZP52" s="30"/>
      <c r="RZQ52" s="30"/>
      <c r="RZR52" s="30"/>
      <c r="RZS52" s="30"/>
      <c r="RZT52" s="30"/>
      <c r="RZU52" s="30"/>
      <c r="RZV52" s="30"/>
      <c r="RZW52" s="30"/>
      <c r="RZX52" s="30"/>
      <c r="RZY52" s="30"/>
      <c r="RZZ52" s="30"/>
      <c r="SAA52" s="30"/>
      <c r="SAB52" s="30"/>
      <c r="SAC52" s="30"/>
      <c r="SAD52" s="30"/>
      <c r="SAE52" s="30"/>
      <c r="SAF52" s="30"/>
      <c r="SAG52" s="30"/>
      <c r="SAH52" s="30"/>
      <c r="SAI52" s="30"/>
      <c r="SAJ52" s="30"/>
      <c r="SAK52" s="30"/>
      <c r="SAL52" s="30"/>
      <c r="SAM52" s="30"/>
      <c r="SAN52" s="30"/>
      <c r="SAO52" s="30"/>
      <c r="SAP52" s="30"/>
      <c r="SAQ52" s="30"/>
      <c r="SAR52" s="30"/>
      <c r="SAS52" s="30"/>
      <c r="SAT52" s="30"/>
      <c r="SAU52" s="30"/>
      <c r="SAV52" s="30"/>
      <c r="SAW52" s="30"/>
      <c r="SAX52" s="30"/>
      <c r="SAY52" s="30"/>
      <c r="SAZ52" s="30"/>
      <c r="SBA52" s="30"/>
      <c r="SBB52" s="30"/>
      <c r="SBC52" s="30"/>
      <c r="SBD52" s="30"/>
      <c r="SBE52" s="30"/>
      <c r="SBF52" s="30"/>
      <c r="SBG52" s="30"/>
      <c r="SBH52" s="30"/>
      <c r="SBI52" s="30"/>
      <c r="SBJ52" s="30"/>
      <c r="SBK52" s="30"/>
      <c r="SBL52" s="30"/>
      <c r="SBM52" s="30"/>
      <c r="SBN52" s="30"/>
      <c r="SBO52" s="30"/>
      <c r="SBP52" s="30"/>
      <c r="SBQ52" s="30"/>
      <c r="SBR52" s="30"/>
      <c r="SBS52" s="30"/>
      <c r="SBT52" s="30"/>
      <c r="SBU52" s="30"/>
      <c r="SBV52" s="30"/>
      <c r="SBW52" s="30"/>
      <c r="SBX52" s="30"/>
      <c r="SBY52" s="30"/>
      <c r="SBZ52" s="30"/>
      <c r="SCA52" s="30"/>
      <c r="SCB52" s="30"/>
      <c r="SCC52" s="30"/>
      <c r="SCD52" s="30"/>
      <c r="SCE52" s="30"/>
      <c r="SCF52" s="30"/>
      <c r="SCG52" s="30"/>
      <c r="SCH52" s="30"/>
      <c r="SCI52" s="30"/>
      <c r="SCJ52" s="30"/>
      <c r="SCK52" s="30"/>
      <c r="SCL52" s="30"/>
      <c r="SCM52" s="30"/>
      <c r="SCN52" s="30"/>
      <c r="SCO52" s="30"/>
      <c r="SCP52" s="30"/>
      <c r="SCQ52" s="30"/>
      <c r="SCR52" s="30"/>
      <c r="SCS52" s="30"/>
      <c r="SCT52" s="30"/>
      <c r="SCU52" s="30"/>
      <c r="SCV52" s="30"/>
      <c r="SCW52" s="30"/>
      <c r="SCX52" s="30"/>
      <c r="SCY52" s="30"/>
      <c r="SCZ52" s="30"/>
      <c r="SDA52" s="30"/>
      <c r="SDB52" s="30"/>
      <c r="SDC52" s="30"/>
      <c r="SDD52" s="30"/>
      <c r="SDE52" s="30"/>
      <c r="SDF52" s="30"/>
      <c r="SDG52" s="30"/>
      <c r="SDH52" s="30"/>
      <c r="SDI52" s="30"/>
      <c r="SDJ52" s="30"/>
      <c r="SDK52" s="30"/>
      <c r="SDL52" s="30"/>
      <c r="SDM52" s="30"/>
      <c r="SDN52" s="30"/>
      <c r="SDO52" s="30"/>
      <c r="SDP52" s="30"/>
      <c r="SDQ52" s="30"/>
      <c r="SDR52" s="30"/>
      <c r="SDS52" s="30"/>
      <c r="SDT52" s="30"/>
      <c r="SDU52" s="30"/>
      <c r="SDV52" s="30"/>
      <c r="SDW52" s="30"/>
      <c r="SDX52" s="30"/>
      <c r="SDY52" s="30"/>
      <c r="SDZ52" s="30"/>
      <c r="SEA52" s="30"/>
      <c r="SEB52" s="30"/>
      <c r="SEC52" s="30"/>
      <c r="SED52" s="30"/>
      <c r="SEE52" s="30"/>
      <c r="SEF52" s="30"/>
      <c r="SEG52" s="30"/>
      <c r="SEH52" s="30"/>
      <c r="SEI52" s="30"/>
      <c r="SEJ52" s="30"/>
      <c r="SEK52" s="30"/>
      <c r="SEL52" s="30"/>
      <c r="SEM52" s="30"/>
      <c r="SEN52" s="30"/>
      <c r="SEO52" s="30"/>
      <c r="SEP52" s="30"/>
      <c r="SEQ52" s="30"/>
      <c r="SER52" s="30"/>
      <c r="SES52" s="30"/>
      <c r="SET52" s="30"/>
      <c r="SEU52" s="30"/>
      <c r="SEV52" s="30"/>
      <c r="SEW52" s="30"/>
      <c r="SEX52" s="30"/>
      <c r="SEY52" s="30"/>
      <c r="SEZ52" s="30"/>
      <c r="SFA52" s="30"/>
      <c r="SFB52" s="30"/>
      <c r="SFC52" s="30"/>
      <c r="SFD52" s="30"/>
      <c r="SFE52" s="30"/>
      <c r="SFF52" s="30"/>
      <c r="SFG52" s="30"/>
      <c r="SFH52" s="30"/>
      <c r="SFI52" s="30"/>
      <c r="SFJ52" s="30"/>
      <c r="SFK52" s="30"/>
      <c r="SFL52" s="30"/>
      <c r="SFM52" s="30"/>
      <c r="SFN52" s="30"/>
      <c r="SFO52" s="30"/>
      <c r="SFP52" s="30"/>
      <c r="SFQ52" s="30"/>
      <c r="SFR52" s="30"/>
      <c r="SFS52" s="30"/>
      <c r="SFT52" s="30"/>
      <c r="SFU52" s="30"/>
      <c r="SFV52" s="30"/>
      <c r="SFW52" s="30"/>
      <c r="SFX52" s="30"/>
      <c r="SFY52" s="30"/>
      <c r="SFZ52" s="30"/>
      <c r="SGA52" s="30"/>
      <c r="SGB52" s="30"/>
      <c r="SGC52" s="30"/>
      <c r="SGD52" s="30"/>
      <c r="SGE52" s="30"/>
      <c r="SGF52" s="30"/>
      <c r="SGG52" s="30"/>
      <c r="SGH52" s="30"/>
      <c r="SGI52" s="30"/>
      <c r="SGJ52" s="30"/>
      <c r="SGK52" s="30"/>
      <c r="SGL52" s="30"/>
      <c r="SGM52" s="30"/>
      <c r="SGN52" s="30"/>
      <c r="SGO52" s="30"/>
      <c r="SGP52" s="30"/>
      <c r="SGQ52" s="30"/>
      <c r="SGR52" s="30"/>
      <c r="SGS52" s="30"/>
      <c r="SGT52" s="30"/>
      <c r="SGU52" s="30"/>
      <c r="SGV52" s="30"/>
      <c r="SGW52" s="30"/>
      <c r="SGX52" s="30"/>
      <c r="SGY52" s="30"/>
      <c r="SGZ52" s="30"/>
      <c r="SHA52" s="30"/>
      <c r="SHB52" s="30"/>
      <c r="SHC52" s="30"/>
      <c r="SHD52" s="30"/>
      <c r="SHE52" s="30"/>
      <c r="SHF52" s="30"/>
      <c r="SHG52" s="30"/>
      <c r="SHH52" s="30"/>
      <c r="SHI52" s="30"/>
      <c r="SHJ52" s="30"/>
      <c r="SHK52" s="30"/>
      <c r="SHL52" s="30"/>
      <c r="SHM52" s="30"/>
      <c r="SHN52" s="30"/>
      <c r="SHO52" s="30"/>
      <c r="SHP52" s="30"/>
      <c r="SHQ52" s="30"/>
      <c r="SHR52" s="30"/>
      <c r="SHS52" s="30"/>
      <c r="SHT52" s="30"/>
      <c r="SHU52" s="30"/>
      <c r="SHV52" s="30"/>
      <c r="SHW52" s="30"/>
      <c r="SHX52" s="30"/>
      <c r="SHY52" s="30"/>
      <c r="SHZ52" s="30"/>
      <c r="SIA52" s="30"/>
      <c r="SIB52" s="30"/>
      <c r="SIC52" s="30"/>
      <c r="SID52" s="30"/>
      <c r="SIE52" s="30"/>
      <c r="SIF52" s="30"/>
      <c r="SIG52" s="30"/>
      <c r="SIH52" s="30"/>
      <c r="SII52" s="30"/>
      <c r="SIJ52" s="30"/>
      <c r="SIK52" s="30"/>
      <c r="SIL52" s="30"/>
      <c r="SIM52" s="30"/>
      <c r="SIN52" s="30"/>
      <c r="SIO52" s="30"/>
      <c r="SIP52" s="30"/>
      <c r="SIQ52" s="30"/>
      <c r="SIR52" s="30"/>
      <c r="SIS52" s="30"/>
      <c r="SIT52" s="30"/>
      <c r="SIU52" s="30"/>
      <c r="SIV52" s="30"/>
      <c r="SIW52" s="30"/>
      <c r="SIX52" s="30"/>
      <c r="SIY52" s="30"/>
      <c r="SIZ52" s="30"/>
      <c r="SJA52" s="30"/>
      <c r="SJB52" s="30"/>
      <c r="SJC52" s="30"/>
      <c r="SJD52" s="30"/>
      <c r="SJE52" s="30"/>
      <c r="SJF52" s="30"/>
      <c r="SJG52" s="30"/>
      <c r="SJH52" s="30"/>
      <c r="SJI52" s="30"/>
      <c r="SJJ52" s="30"/>
      <c r="SJK52" s="30"/>
      <c r="SJL52" s="30"/>
      <c r="SJM52" s="30"/>
      <c r="SJN52" s="30"/>
      <c r="SJO52" s="30"/>
      <c r="SJP52" s="30"/>
      <c r="SJQ52" s="30"/>
      <c r="SJR52" s="30"/>
      <c r="SJS52" s="30"/>
      <c r="SJT52" s="30"/>
      <c r="SJU52" s="30"/>
      <c r="SJV52" s="30"/>
      <c r="SJW52" s="30"/>
      <c r="SJX52" s="30"/>
      <c r="SJY52" s="30"/>
      <c r="SJZ52" s="30"/>
      <c r="SKA52" s="30"/>
      <c r="SKB52" s="30"/>
      <c r="SKC52" s="30"/>
      <c r="SKD52" s="30"/>
      <c r="SKE52" s="30"/>
      <c r="SKF52" s="30"/>
      <c r="SKG52" s="30"/>
      <c r="SKH52" s="30"/>
      <c r="SKI52" s="30"/>
      <c r="SKJ52" s="30"/>
      <c r="SKK52" s="30"/>
      <c r="SKL52" s="30"/>
      <c r="SKM52" s="30"/>
      <c r="SKN52" s="30"/>
      <c r="SKO52" s="30"/>
      <c r="SKP52" s="30"/>
      <c r="SKQ52" s="30"/>
      <c r="SKR52" s="30"/>
      <c r="SKS52" s="30"/>
      <c r="SKT52" s="30"/>
      <c r="SKU52" s="30"/>
      <c r="SKV52" s="30"/>
      <c r="SKW52" s="30"/>
      <c r="SKX52" s="30"/>
      <c r="SKY52" s="30"/>
      <c r="SKZ52" s="30"/>
      <c r="SLA52" s="30"/>
      <c r="SLB52" s="30"/>
      <c r="SLC52" s="30"/>
      <c r="SLD52" s="30"/>
      <c r="SLE52" s="30"/>
      <c r="SLF52" s="30"/>
      <c r="SLG52" s="30"/>
      <c r="SLH52" s="30"/>
      <c r="SLI52" s="30"/>
      <c r="SLJ52" s="30"/>
      <c r="SLK52" s="30"/>
      <c r="SLL52" s="30"/>
      <c r="SLM52" s="30"/>
      <c r="SLN52" s="30"/>
      <c r="SLO52" s="30"/>
      <c r="SLP52" s="30"/>
      <c r="SLQ52" s="30"/>
      <c r="SLR52" s="30"/>
      <c r="SLS52" s="30"/>
      <c r="SLT52" s="30"/>
      <c r="SLU52" s="30"/>
      <c r="SLV52" s="30"/>
      <c r="SLW52" s="30"/>
      <c r="SLX52" s="30"/>
      <c r="SLY52" s="30"/>
      <c r="SLZ52" s="30"/>
      <c r="SMA52" s="30"/>
      <c r="SMB52" s="30"/>
      <c r="SMC52" s="30"/>
      <c r="SMD52" s="30"/>
      <c r="SME52" s="30"/>
      <c r="SMF52" s="30"/>
      <c r="SMG52" s="30"/>
      <c r="SMH52" s="30"/>
      <c r="SMI52" s="30"/>
      <c r="SMJ52" s="30"/>
      <c r="SMK52" s="30"/>
      <c r="SML52" s="30"/>
      <c r="SMM52" s="30"/>
      <c r="SMN52" s="30"/>
      <c r="SMO52" s="30"/>
      <c r="SMP52" s="30"/>
      <c r="SMQ52" s="30"/>
      <c r="SMR52" s="30"/>
      <c r="SMS52" s="30"/>
      <c r="SMT52" s="30"/>
      <c r="SMU52" s="30"/>
      <c r="SMV52" s="30"/>
      <c r="SMW52" s="30"/>
      <c r="SMX52" s="30"/>
      <c r="SMY52" s="30"/>
      <c r="SMZ52" s="30"/>
      <c r="SNA52" s="30"/>
      <c r="SNB52" s="30"/>
      <c r="SNC52" s="30"/>
      <c r="SND52" s="30"/>
      <c r="SNE52" s="30"/>
      <c r="SNF52" s="30"/>
      <c r="SNG52" s="30"/>
      <c r="SNH52" s="30"/>
      <c r="SNI52" s="30"/>
      <c r="SNJ52" s="30"/>
      <c r="SNK52" s="30"/>
      <c r="SNL52" s="30"/>
      <c r="SNM52" s="30"/>
      <c r="SNN52" s="30"/>
      <c r="SNO52" s="30"/>
      <c r="SNP52" s="30"/>
      <c r="SNQ52" s="30"/>
      <c r="SNR52" s="30"/>
      <c r="SNS52" s="30"/>
      <c r="SNT52" s="30"/>
      <c r="SNU52" s="30"/>
      <c r="SNV52" s="30"/>
      <c r="SNW52" s="30"/>
      <c r="SNX52" s="30"/>
      <c r="SNY52" s="30"/>
      <c r="SNZ52" s="30"/>
      <c r="SOA52" s="30"/>
      <c r="SOB52" s="30"/>
      <c r="SOC52" s="30"/>
      <c r="SOD52" s="30"/>
      <c r="SOE52" s="30"/>
      <c r="SOF52" s="30"/>
      <c r="SOG52" s="30"/>
      <c r="SOH52" s="30"/>
      <c r="SOI52" s="30"/>
      <c r="SOJ52" s="30"/>
      <c r="SOK52" s="30"/>
      <c r="SOL52" s="30"/>
      <c r="SOM52" s="30"/>
      <c r="SON52" s="30"/>
      <c r="SOO52" s="30"/>
      <c r="SOP52" s="30"/>
      <c r="SOQ52" s="30"/>
      <c r="SOR52" s="30"/>
      <c r="SOS52" s="30"/>
      <c r="SOT52" s="30"/>
      <c r="SOU52" s="30"/>
      <c r="SOV52" s="30"/>
      <c r="SOW52" s="30"/>
      <c r="SOX52" s="30"/>
      <c r="SOY52" s="30"/>
      <c r="SOZ52" s="30"/>
      <c r="SPA52" s="30"/>
      <c r="SPB52" s="30"/>
      <c r="SPC52" s="30"/>
      <c r="SPD52" s="30"/>
      <c r="SPE52" s="30"/>
      <c r="SPF52" s="30"/>
      <c r="SPG52" s="30"/>
      <c r="SPH52" s="30"/>
      <c r="SPI52" s="30"/>
      <c r="SPJ52" s="30"/>
      <c r="SPK52" s="30"/>
      <c r="SPL52" s="30"/>
      <c r="SPM52" s="30"/>
      <c r="SPN52" s="30"/>
      <c r="SPO52" s="30"/>
      <c r="SPP52" s="30"/>
      <c r="SPQ52" s="30"/>
      <c r="SPR52" s="30"/>
      <c r="SPS52" s="30"/>
      <c r="SPT52" s="30"/>
      <c r="SPU52" s="30"/>
      <c r="SPV52" s="30"/>
      <c r="SPW52" s="30"/>
      <c r="SPX52" s="30"/>
      <c r="SPY52" s="30"/>
      <c r="SPZ52" s="30"/>
      <c r="SQA52" s="30"/>
      <c r="SQB52" s="30"/>
      <c r="SQC52" s="30"/>
      <c r="SQD52" s="30"/>
      <c r="SQE52" s="30"/>
      <c r="SQF52" s="30"/>
      <c r="SQG52" s="30"/>
      <c r="SQH52" s="30"/>
      <c r="SQI52" s="30"/>
      <c r="SQJ52" s="30"/>
      <c r="SQK52" s="30"/>
      <c r="SQL52" s="30"/>
      <c r="SQM52" s="30"/>
      <c r="SQN52" s="30"/>
      <c r="SQO52" s="30"/>
      <c r="SQP52" s="30"/>
      <c r="SQQ52" s="30"/>
      <c r="SQR52" s="30"/>
      <c r="SQS52" s="30"/>
      <c r="SQT52" s="30"/>
      <c r="SQU52" s="30"/>
      <c r="SQV52" s="30"/>
      <c r="SQW52" s="30"/>
      <c r="SQX52" s="30"/>
      <c r="SQY52" s="30"/>
      <c r="SQZ52" s="30"/>
      <c r="SRA52" s="30"/>
      <c r="SRB52" s="30"/>
      <c r="SRC52" s="30"/>
      <c r="SRD52" s="30"/>
      <c r="SRE52" s="30"/>
      <c r="SRF52" s="30"/>
      <c r="SRG52" s="30"/>
      <c r="SRH52" s="30"/>
      <c r="SRI52" s="30"/>
      <c r="SRJ52" s="30"/>
      <c r="SRK52" s="30"/>
      <c r="SRL52" s="30"/>
      <c r="SRM52" s="30"/>
      <c r="SRN52" s="30"/>
      <c r="SRO52" s="30"/>
      <c r="SRP52" s="30"/>
      <c r="SRQ52" s="30"/>
      <c r="SRR52" s="30"/>
      <c r="SRS52" s="30"/>
      <c r="SRT52" s="30"/>
      <c r="SRU52" s="30"/>
      <c r="SRV52" s="30"/>
      <c r="SRW52" s="30"/>
      <c r="SRX52" s="30"/>
      <c r="SRY52" s="30"/>
      <c r="SRZ52" s="30"/>
      <c r="SSA52" s="30"/>
      <c r="SSB52" s="30"/>
      <c r="SSC52" s="30"/>
      <c r="SSD52" s="30"/>
      <c r="SSE52" s="30"/>
      <c r="SSF52" s="30"/>
      <c r="SSG52" s="30"/>
      <c r="SSH52" s="30"/>
      <c r="SSI52" s="30"/>
      <c r="SSJ52" s="30"/>
      <c r="SSK52" s="30"/>
      <c r="SSL52" s="30"/>
      <c r="SSM52" s="30"/>
      <c r="SSN52" s="30"/>
      <c r="SSO52" s="30"/>
      <c r="SSP52" s="30"/>
      <c r="SSQ52" s="30"/>
      <c r="SSR52" s="30"/>
      <c r="SSS52" s="30"/>
      <c r="SST52" s="30"/>
      <c r="SSU52" s="30"/>
      <c r="SSV52" s="30"/>
      <c r="SSW52" s="30"/>
      <c r="SSX52" s="30"/>
      <c r="SSY52" s="30"/>
      <c r="SSZ52" s="30"/>
      <c r="STA52" s="30"/>
      <c r="STB52" s="30"/>
      <c r="STC52" s="30"/>
      <c r="STD52" s="30"/>
      <c r="STE52" s="30"/>
      <c r="STF52" s="30"/>
      <c r="STG52" s="30"/>
      <c r="STH52" s="30"/>
      <c r="STI52" s="30"/>
      <c r="STJ52" s="30"/>
      <c r="STK52" s="30"/>
      <c r="STL52" s="30"/>
      <c r="STM52" s="30"/>
      <c r="STN52" s="30"/>
      <c r="STO52" s="30"/>
      <c r="STP52" s="30"/>
      <c r="STQ52" s="30"/>
      <c r="STR52" s="30"/>
      <c r="STS52" s="30"/>
      <c r="STT52" s="30"/>
      <c r="STU52" s="30"/>
      <c r="STV52" s="30"/>
      <c r="STW52" s="30"/>
      <c r="STX52" s="30"/>
      <c r="STY52" s="30"/>
      <c r="STZ52" s="30"/>
      <c r="SUA52" s="30"/>
      <c r="SUB52" s="30"/>
      <c r="SUC52" s="30"/>
      <c r="SUD52" s="30"/>
      <c r="SUE52" s="30"/>
      <c r="SUF52" s="30"/>
      <c r="SUG52" s="30"/>
      <c r="SUH52" s="30"/>
      <c r="SUI52" s="30"/>
      <c r="SUJ52" s="30"/>
      <c r="SUK52" s="30"/>
      <c r="SUL52" s="30"/>
      <c r="SUM52" s="30"/>
      <c r="SUN52" s="30"/>
      <c r="SUO52" s="30"/>
      <c r="SUP52" s="30"/>
      <c r="SUQ52" s="30"/>
      <c r="SUR52" s="30"/>
      <c r="SUS52" s="30"/>
      <c r="SUT52" s="30"/>
      <c r="SUU52" s="30"/>
      <c r="SUV52" s="30"/>
      <c r="SUW52" s="30"/>
      <c r="SUX52" s="30"/>
      <c r="SUY52" s="30"/>
      <c r="SUZ52" s="30"/>
      <c r="SVA52" s="30"/>
      <c r="SVB52" s="30"/>
      <c r="SVC52" s="30"/>
      <c r="SVD52" s="30"/>
      <c r="SVE52" s="30"/>
      <c r="SVF52" s="30"/>
      <c r="SVG52" s="30"/>
      <c r="SVH52" s="30"/>
      <c r="SVI52" s="30"/>
      <c r="SVJ52" s="30"/>
      <c r="SVK52" s="30"/>
      <c r="SVL52" s="30"/>
      <c r="SVM52" s="30"/>
      <c r="SVN52" s="30"/>
      <c r="SVO52" s="30"/>
      <c r="SVP52" s="30"/>
      <c r="SVQ52" s="30"/>
      <c r="SVR52" s="30"/>
      <c r="SVS52" s="30"/>
      <c r="SVT52" s="30"/>
      <c r="SVU52" s="30"/>
      <c r="SVV52" s="30"/>
      <c r="SVW52" s="30"/>
      <c r="SVX52" s="30"/>
      <c r="SVY52" s="30"/>
      <c r="SVZ52" s="30"/>
      <c r="SWA52" s="30"/>
      <c r="SWB52" s="30"/>
      <c r="SWC52" s="30"/>
      <c r="SWD52" s="30"/>
      <c r="SWE52" s="30"/>
      <c r="SWF52" s="30"/>
      <c r="SWG52" s="30"/>
      <c r="SWH52" s="30"/>
      <c r="SWI52" s="30"/>
      <c r="SWJ52" s="30"/>
      <c r="SWK52" s="30"/>
      <c r="SWL52" s="30"/>
      <c r="SWM52" s="30"/>
      <c r="SWN52" s="30"/>
      <c r="SWO52" s="30"/>
      <c r="SWP52" s="30"/>
      <c r="SWQ52" s="30"/>
      <c r="SWR52" s="30"/>
      <c r="SWS52" s="30"/>
      <c r="SWT52" s="30"/>
      <c r="SWU52" s="30"/>
      <c r="SWV52" s="30"/>
      <c r="SWW52" s="30"/>
      <c r="SWX52" s="30"/>
      <c r="SWY52" s="30"/>
      <c r="SWZ52" s="30"/>
      <c r="SXA52" s="30"/>
      <c r="SXB52" s="30"/>
      <c r="SXC52" s="30"/>
      <c r="SXD52" s="30"/>
      <c r="SXE52" s="30"/>
      <c r="SXF52" s="30"/>
      <c r="SXG52" s="30"/>
      <c r="SXH52" s="30"/>
      <c r="SXI52" s="30"/>
      <c r="SXJ52" s="30"/>
      <c r="SXK52" s="30"/>
      <c r="SXL52" s="30"/>
      <c r="SXM52" s="30"/>
      <c r="SXN52" s="30"/>
      <c r="SXO52" s="30"/>
      <c r="SXP52" s="30"/>
      <c r="SXQ52" s="30"/>
      <c r="SXR52" s="30"/>
      <c r="SXS52" s="30"/>
      <c r="SXT52" s="30"/>
      <c r="SXU52" s="30"/>
      <c r="SXV52" s="30"/>
      <c r="SXW52" s="30"/>
      <c r="SXX52" s="30"/>
      <c r="SXY52" s="30"/>
      <c r="SXZ52" s="30"/>
      <c r="SYA52" s="30"/>
      <c r="SYB52" s="30"/>
      <c r="SYC52" s="30"/>
      <c r="SYD52" s="30"/>
      <c r="SYE52" s="30"/>
      <c r="SYF52" s="30"/>
      <c r="SYG52" s="30"/>
      <c r="SYH52" s="30"/>
      <c r="SYI52" s="30"/>
      <c r="SYJ52" s="30"/>
      <c r="SYK52" s="30"/>
      <c r="SYL52" s="30"/>
      <c r="SYM52" s="30"/>
      <c r="SYN52" s="30"/>
      <c r="SYO52" s="30"/>
      <c r="SYP52" s="30"/>
      <c r="SYQ52" s="30"/>
      <c r="SYR52" s="30"/>
      <c r="SYS52" s="30"/>
      <c r="SYT52" s="30"/>
      <c r="SYU52" s="30"/>
      <c r="SYV52" s="30"/>
      <c r="SYW52" s="30"/>
      <c r="SYX52" s="30"/>
      <c r="SYY52" s="30"/>
      <c r="SYZ52" s="30"/>
      <c r="SZA52" s="30"/>
      <c r="SZB52" s="30"/>
      <c r="SZC52" s="30"/>
      <c r="SZD52" s="30"/>
      <c r="SZE52" s="30"/>
      <c r="SZF52" s="30"/>
      <c r="SZG52" s="30"/>
      <c r="SZH52" s="30"/>
      <c r="SZI52" s="30"/>
      <c r="SZJ52" s="30"/>
      <c r="SZK52" s="30"/>
      <c r="SZL52" s="30"/>
      <c r="SZM52" s="30"/>
      <c r="SZN52" s="30"/>
      <c r="SZO52" s="30"/>
      <c r="SZP52" s="30"/>
      <c r="SZQ52" s="30"/>
      <c r="SZR52" s="30"/>
      <c r="SZS52" s="30"/>
      <c r="SZT52" s="30"/>
      <c r="SZU52" s="30"/>
      <c r="SZV52" s="30"/>
      <c r="SZW52" s="30"/>
      <c r="SZX52" s="30"/>
      <c r="SZY52" s="30"/>
      <c r="SZZ52" s="30"/>
      <c r="TAA52" s="30"/>
      <c r="TAB52" s="30"/>
      <c r="TAC52" s="30"/>
      <c r="TAD52" s="30"/>
      <c r="TAE52" s="30"/>
      <c r="TAF52" s="30"/>
      <c r="TAG52" s="30"/>
      <c r="TAH52" s="30"/>
      <c r="TAI52" s="30"/>
      <c r="TAJ52" s="30"/>
      <c r="TAK52" s="30"/>
      <c r="TAL52" s="30"/>
      <c r="TAM52" s="30"/>
      <c r="TAN52" s="30"/>
      <c r="TAO52" s="30"/>
      <c r="TAP52" s="30"/>
      <c r="TAQ52" s="30"/>
      <c r="TAR52" s="30"/>
      <c r="TAS52" s="30"/>
      <c r="TAT52" s="30"/>
      <c r="TAU52" s="30"/>
      <c r="TAV52" s="30"/>
      <c r="TAW52" s="30"/>
      <c r="TAX52" s="30"/>
      <c r="TAY52" s="30"/>
      <c r="TAZ52" s="30"/>
      <c r="TBA52" s="30"/>
      <c r="TBB52" s="30"/>
      <c r="TBC52" s="30"/>
      <c r="TBD52" s="30"/>
      <c r="TBE52" s="30"/>
      <c r="TBF52" s="30"/>
      <c r="TBG52" s="30"/>
      <c r="TBH52" s="30"/>
      <c r="TBI52" s="30"/>
      <c r="TBJ52" s="30"/>
      <c r="TBK52" s="30"/>
      <c r="TBL52" s="30"/>
      <c r="TBM52" s="30"/>
      <c r="TBN52" s="30"/>
      <c r="TBO52" s="30"/>
      <c r="TBP52" s="30"/>
      <c r="TBQ52" s="30"/>
      <c r="TBR52" s="30"/>
      <c r="TBS52" s="30"/>
      <c r="TBT52" s="30"/>
      <c r="TBU52" s="30"/>
      <c r="TBV52" s="30"/>
      <c r="TBW52" s="30"/>
      <c r="TBX52" s="30"/>
      <c r="TBY52" s="30"/>
      <c r="TBZ52" s="30"/>
      <c r="TCA52" s="30"/>
      <c r="TCB52" s="30"/>
      <c r="TCC52" s="30"/>
      <c r="TCD52" s="30"/>
      <c r="TCE52" s="30"/>
      <c r="TCF52" s="30"/>
      <c r="TCG52" s="30"/>
      <c r="TCH52" s="30"/>
      <c r="TCI52" s="30"/>
      <c r="TCJ52" s="30"/>
      <c r="TCK52" s="30"/>
      <c r="TCL52" s="30"/>
      <c r="TCM52" s="30"/>
      <c r="TCN52" s="30"/>
      <c r="TCO52" s="30"/>
      <c r="TCP52" s="30"/>
      <c r="TCQ52" s="30"/>
      <c r="TCR52" s="30"/>
      <c r="TCS52" s="30"/>
      <c r="TCT52" s="30"/>
      <c r="TCU52" s="30"/>
      <c r="TCV52" s="30"/>
      <c r="TCW52" s="30"/>
      <c r="TCX52" s="30"/>
      <c r="TCY52" s="30"/>
      <c r="TCZ52" s="30"/>
      <c r="TDA52" s="30"/>
      <c r="TDB52" s="30"/>
      <c r="TDC52" s="30"/>
      <c r="TDD52" s="30"/>
      <c r="TDE52" s="30"/>
      <c r="TDF52" s="30"/>
      <c r="TDG52" s="30"/>
      <c r="TDH52" s="30"/>
      <c r="TDI52" s="30"/>
      <c r="TDJ52" s="30"/>
      <c r="TDK52" s="30"/>
      <c r="TDL52" s="30"/>
      <c r="TDM52" s="30"/>
      <c r="TDN52" s="30"/>
      <c r="TDO52" s="30"/>
      <c r="TDP52" s="30"/>
      <c r="TDQ52" s="30"/>
      <c r="TDR52" s="30"/>
      <c r="TDS52" s="30"/>
      <c r="TDT52" s="30"/>
      <c r="TDU52" s="30"/>
      <c r="TDV52" s="30"/>
      <c r="TDW52" s="30"/>
      <c r="TDX52" s="30"/>
      <c r="TDY52" s="30"/>
      <c r="TDZ52" s="30"/>
      <c r="TEA52" s="30"/>
      <c r="TEB52" s="30"/>
      <c r="TEC52" s="30"/>
      <c r="TED52" s="30"/>
      <c r="TEE52" s="30"/>
      <c r="TEF52" s="30"/>
      <c r="TEG52" s="30"/>
      <c r="TEH52" s="30"/>
      <c r="TEI52" s="30"/>
      <c r="TEJ52" s="30"/>
      <c r="TEK52" s="30"/>
      <c r="TEL52" s="30"/>
      <c r="TEM52" s="30"/>
      <c r="TEN52" s="30"/>
      <c r="TEO52" s="30"/>
      <c r="TEP52" s="30"/>
      <c r="TEQ52" s="30"/>
      <c r="TER52" s="30"/>
      <c r="TES52" s="30"/>
      <c r="TET52" s="30"/>
      <c r="TEU52" s="30"/>
      <c r="TEV52" s="30"/>
      <c r="TEW52" s="30"/>
      <c r="TEX52" s="30"/>
      <c r="TEY52" s="30"/>
      <c r="TEZ52" s="30"/>
      <c r="TFA52" s="30"/>
      <c r="TFB52" s="30"/>
      <c r="TFC52" s="30"/>
      <c r="TFD52" s="30"/>
      <c r="TFE52" s="30"/>
      <c r="TFF52" s="30"/>
      <c r="TFG52" s="30"/>
      <c r="TFH52" s="30"/>
      <c r="TFI52" s="30"/>
      <c r="TFJ52" s="30"/>
      <c r="TFK52" s="30"/>
      <c r="TFL52" s="30"/>
      <c r="TFM52" s="30"/>
      <c r="TFN52" s="30"/>
      <c r="TFO52" s="30"/>
      <c r="TFP52" s="30"/>
      <c r="TFQ52" s="30"/>
      <c r="TFR52" s="30"/>
      <c r="TFS52" s="30"/>
      <c r="TFT52" s="30"/>
      <c r="TFU52" s="30"/>
      <c r="TFV52" s="30"/>
      <c r="TFW52" s="30"/>
      <c r="TFX52" s="30"/>
      <c r="TFY52" s="30"/>
      <c r="TFZ52" s="30"/>
      <c r="TGA52" s="30"/>
      <c r="TGB52" s="30"/>
      <c r="TGC52" s="30"/>
      <c r="TGD52" s="30"/>
      <c r="TGE52" s="30"/>
      <c r="TGF52" s="30"/>
      <c r="TGG52" s="30"/>
      <c r="TGH52" s="30"/>
      <c r="TGI52" s="30"/>
      <c r="TGJ52" s="30"/>
      <c r="TGK52" s="30"/>
      <c r="TGL52" s="30"/>
      <c r="TGM52" s="30"/>
      <c r="TGN52" s="30"/>
      <c r="TGO52" s="30"/>
      <c r="TGP52" s="30"/>
      <c r="TGQ52" s="30"/>
      <c r="TGR52" s="30"/>
      <c r="TGS52" s="30"/>
      <c r="TGT52" s="30"/>
      <c r="TGU52" s="30"/>
      <c r="TGV52" s="30"/>
      <c r="TGW52" s="30"/>
      <c r="TGX52" s="30"/>
      <c r="TGY52" s="30"/>
      <c r="TGZ52" s="30"/>
      <c r="THA52" s="30"/>
      <c r="THB52" s="30"/>
      <c r="THC52" s="30"/>
      <c r="THD52" s="30"/>
      <c r="THE52" s="30"/>
      <c r="THF52" s="30"/>
      <c r="THG52" s="30"/>
      <c r="THH52" s="30"/>
      <c r="THI52" s="30"/>
      <c r="THJ52" s="30"/>
      <c r="THK52" s="30"/>
      <c r="THL52" s="30"/>
      <c r="THM52" s="30"/>
      <c r="THN52" s="30"/>
      <c r="THO52" s="30"/>
      <c r="THP52" s="30"/>
      <c r="THQ52" s="30"/>
      <c r="THR52" s="30"/>
      <c r="THS52" s="30"/>
      <c r="THT52" s="30"/>
      <c r="THU52" s="30"/>
      <c r="THV52" s="30"/>
      <c r="THW52" s="30"/>
      <c r="THX52" s="30"/>
      <c r="THY52" s="30"/>
      <c r="THZ52" s="30"/>
      <c r="TIA52" s="30"/>
      <c r="TIB52" s="30"/>
      <c r="TIC52" s="30"/>
      <c r="TID52" s="30"/>
      <c r="TIE52" s="30"/>
      <c r="TIF52" s="30"/>
      <c r="TIG52" s="30"/>
      <c r="TIH52" s="30"/>
      <c r="TII52" s="30"/>
      <c r="TIJ52" s="30"/>
      <c r="TIK52" s="30"/>
      <c r="TIL52" s="30"/>
      <c r="TIM52" s="30"/>
      <c r="TIN52" s="30"/>
      <c r="TIO52" s="30"/>
      <c r="TIP52" s="30"/>
      <c r="TIQ52" s="30"/>
      <c r="TIR52" s="30"/>
      <c r="TIS52" s="30"/>
      <c r="TIT52" s="30"/>
      <c r="TIU52" s="30"/>
      <c r="TIV52" s="30"/>
      <c r="TIW52" s="30"/>
      <c r="TIX52" s="30"/>
      <c r="TIY52" s="30"/>
      <c r="TIZ52" s="30"/>
      <c r="TJA52" s="30"/>
      <c r="TJB52" s="30"/>
      <c r="TJC52" s="30"/>
      <c r="TJD52" s="30"/>
      <c r="TJE52" s="30"/>
      <c r="TJF52" s="30"/>
      <c r="TJG52" s="30"/>
      <c r="TJH52" s="30"/>
      <c r="TJI52" s="30"/>
      <c r="TJJ52" s="30"/>
      <c r="TJK52" s="30"/>
      <c r="TJL52" s="30"/>
      <c r="TJM52" s="30"/>
      <c r="TJN52" s="30"/>
      <c r="TJO52" s="30"/>
      <c r="TJP52" s="30"/>
      <c r="TJQ52" s="30"/>
      <c r="TJR52" s="30"/>
      <c r="TJS52" s="30"/>
      <c r="TJT52" s="30"/>
      <c r="TJU52" s="30"/>
      <c r="TJV52" s="30"/>
      <c r="TJW52" s="30"/>
      <c r="TJX52" s="30"/>
      <c r="TJY52" s="30"/>
      <c r="TJZ52" s="30"/>
      <c r="TKA52" s="30"/>
      <c r="TKB52" s="30"/>
      <c r="TKC52" s="30"/>
      <c r="TKD52" s="30"/>
      <c r="TKE52" s="30"/>
      <c r="TKF52" s="30"/>
      <c r="TKG52" s="30"/>
      <c r="TKH52" s="30"/>
      <c r="TKI52" s="30"/>
      <c r="TKJ52" s="30"/>
      <c r="TKK52" s="30"/>
      <c r="TKL52" s="30"/>
      <c r="TKM52" s="30"/>
      <c r="TKN52" s="30"/>
      <c r="TKO52" s="30"/>
      <c r="TKP52" s="30"/>
      <c r="TKQ52" s="30"/>
      <c r="TKR52" s="30"/>
      <c r="TKS52" s="30"/>
      <c r="TKT52" s="30"/>
      <c r="TKU52" s="30"/>
      <c r="TKV52" s="30"/>
      <c r="TKW52" s="30"/>
      <c r="TKX52" s="30"/>
      <c r="TKY52" s="30"/>
      <c r="TKZ52" s="30"/>
      <c r="TLA52" s="30"/>
      <c r="TLB52" s="30"/>
      <c r="TLC52" s="30"/>
      <c r="TLD52" s="30"/>
      <c r="TLE52" s="30"/>
      <c r="TLF52" s="30"/>
      <c r="TLG52" s="30"/>
      <c r="TLH52" s="30"/>
      <c r="TLI52" s="30"/>
      <c r="TLJ52" s="30"/>
      <c r="TLK52" s="30"/>
      <c r="TLL52" s="30"/>
      <c r="TLM52" s="30"/>
      <c r="TLN52" s="30"/>
      <c r="TLO52" s="30"/>
      <c r="TLP52" s="30"/>
      <c r="TLQ52" s="30"/>
      <c r="TLR52" s="30"/>
      <c r="TLS52" s="30"/>
      <c r="TLT52" s="30"/>
      <c r="TLU52" s="30"/>
      <c r="TLV52" s="30"/>
      <c r="TLW52" s="30"/>
      <c r="TLX52" s="30"/>
      <c r="TLY52" s="30"/>
      <c r="TLZ52" s="30"/>
      <c r="TMA52" s="30"/>
      <c r="TMB52" s="30"/>
      <c r="TMC52" s="30"/>
      <c r="TMD52" s="30"/>
      <c r="TME52" s="30"/>
      <c r="TMF52" s="30"/>
      <c r="TMG52" s="30"/>
      <c r="TMH52" s="30"/>
      <c r="TMI52" s="30"/>
      <c r="TMJ52" s="30"/>
      <c r="TMK52" s="30"/>
      <c r="TML52" s="30"/>
      <c r="TMM52" s="30"/>
      <c r="TMN52" s="30"/>
      <c r="TMO52" s="30"/>
      <c r="TMP52" s="30"/>
      <c r="TMQ52" s="30"/>
      <c r="TMR52" s="30"/>
      <c r="TMS52" s="30"/>
      <c r="TMT52" s="30"/>
      <c r="TMU52" s="30"/>
      <c r="TMV52" s="30"/>
      <c r="TMW52" s="30"/>
      <c r="TMX52" s="30"/>
      <c r="TMY52" s="30"/>
      <c r="TMZ52" s="30"/>
      <c r="TNA52" s="30"/>
      <c r="TNB52" s="30"/>
      <c r="TNC52" s="30"/>
      <c r="TND52" s="30"/>
      <c r="TNE52" s="30"/>
      <c r="TNF52" s="30"/>
      <c r="TNG52" s="30"/>
      <c r="TNH52" s="30"/>
      <c r="TNI52" s="30"/>
      <c r="TNJ52" s="30"/>
      <c r="TNK52" s="30"/>
      <c r="TNL52" s="30"/>
      <c r="TNM52" s="30"/>
      <c r="TNN52" s="30"/>
      <c r="TNO52" s="30"/>
      <c r="TNP52" s="30"/>
      <c r="TNQ52" s="30"/>
      <c r="TNR52" s="30"/>
      <c r="TNS52" s="30"/>
      <c r="TNT52" s="30"/>
      <c r="TNU52" s="30"/>
      <c r="TNV52" s="30"/>
      <c r="TNW52" s="30"/>
      <c r="TNX52" s="30"/>
      <c r="TNY52" s="30"/>
      <c r="TNZ52" s="30"/>
      <c r="TOA52" s="30"/>
      <c r="TOB52" s="30"/>
      <c r="TOC52" s="30"/>
      <c r="TOD52" s="30"/>
      <c r="TOE52" s="30"/>
      <c r="TOF52" s="30"/>
      <c r="TOG52" s="30"/>
      <c r="TOH52" s="30"/>
      <c r="TOI52" s="30"/>
      <c r="TOJ52" s="30"/>
      <c r="TOK52" s="30"/>
      <c r="TOL52" s="30"/>
      <c r="TOM52" s="30"/>
      <c r="TON52" s="30"/>
      <c r="TOO52" s="30"/>
      <c r="TOP52" s="30"/>
      <c r="TOQ52" s="30"/>
      <c r="TOR52" s="30"/>
      <c r="TOS52" s="30"/>
      <c r="TOT52" s="30"/>
      <c r="TOU52" s="30"/>
      <c r="TOV52" s="30"/>
      <c r="TOW52" s="30"/>
      <c r="TOX52" s="30"/>
      <c r="TOY52" s="30"/>
      <c r="TOZ52" s="30"/>
      <c r="TPA52" s="30"/>
      <c r="TPB52" s="30"/>
      <c r="TPC52" s="30"/>
      <c r="TPD52" s="30"/>
      <c r="TPE52" s="30"/>
      <c r="TPF52" s="30"/>
      <c r="TPG52" s="30"/>
      <c r="TPH52" s="30"/>
      <c r="TPI52" s="30"/>
      <c r="TPJ52" s="30"/>
      <c r="TPK52" s="30"/>
      <c r="TPL52" s="30"/>
      <c r="TPM52" s="30"/>
      <c r="TPN52" s="30"/>
      <c r="TPO52" s="30"/>
      <c r="TPP52" s="30"/>
      <c r="TPQ52" s="30"/>
      <c r="TPR52" s="30"/>
      <c r="TPS52" s="30"/>
      <c r="TPT52" s="30"/>
      <c r="TPU52" s="30"/>
      <c r="TPV52" s="30"/>
      <c r="TPW52" s="30"/>
      <c r="TPX52" s="30"/>
      <c r="TPY52" s="30"/>
      <c r="TPZ52" s="30"/>
      <c r="TQA52" s="30"/>
      <c r="TQB52" s="30"/>
      <c r="TQC52" s="30"/>
      <c r="TQD52" s="30"/>
      <c r="TQE52" s="30"/>
      <c r="TQF52" s="30"/>
      <c r="TQG52" s="30"/>
      <c r="TQH52" s="30"/>
      <c r="TQI52" s="30"/>
      <c r="TQJ52" s="30"/>
      <c r="TQK52" s="30"/>
      <c r="TQL52" s="30"/>
      <c r="TQM52" s="30"/>
      <c r="TQN52" s="30"/>
      <c r="TQO52" s="30"/>
      <c r="TQP52" s="30"/>
      <c r="TQQ52" s="30"/>
      <c r="TQR52" s="30"/>
      <c r="TQS52" s="30"/>
      <c r="TQT52" s="30"/>
      <c r="TQU52" s="30"/>
      <c r="TQV52" s="30"/>
      <c r="TQW52" s="30"/>
      <c r="TQX52" s="30"/>
      <c r="TQY52" s="30"/>
      <c r="TQZ52" s="30"/>
      <c r="TRA52" s="30"/>
      <c r="TRB52" s="30"/>
      <c r="TRC52" s="30"/>
      <c r="TRD52" s="30"/>
      <c r="TRE52" s="30"/>
      <c r="TRF52" s="30"/>
      <c r="TRG52" s="30"/>
      <c r="TRH52" s="30"/>
      <c r="TRI52" s="30"/>
      <c r="TRJ52" s="30"/>
      <c r="TRK52" s="30"/>
      <c r="TRL52" s="30"/>
      <c r="TRM52" s="30"/>
      <c r="TRN52" s="30"/>
      <c r="TRO52" s="30"/>
      <c r="TRP52" s="30"/>
      <c r="TRQ52" s="30"/>
      <c r="TRR52" s="30"/>
      <c r="TRS52" s="30"/>
      <c r="TRT52" s="30"/>
      <c r="TRU52" s="30"/>
      <c r="TRV52" s="30"/>
      <c r="TRW52" s="30"/>
      <c r="TRX52" s="30"/>
      <c r="TRY52" s="30"/>
      <c r="TRZ52" s="30"/>
      <c r="TSA52" s="30"/>
      <c r="TSB52" s="30"/>
      <c r="TSC52" s="30"/>
      <c r="TSD52" s="30"/>
      <c r="TSE52" s="30"/>
      <c r="TSF52" s="30"/>
      <c r="TSG52" s="30"/>
      <c r="TSH52" s="30"/>
      <c r="TSI52" s="30"/>
      <c r="TSJ52" s="30"/>
      <c r="TSK52" s="30"/>
      <c r="TSL52" s="30"/>
      <c r="TSM52" s="30"/>
      <c r="TSN52" s="30"/>
      <c r="TSO52" s="30"/>
      <c r="TSP52" s="30"/>
      <c r="TSQ52" s="30"/>
      <c r="TSR52" s="30"/>
      <c r="TSS52" s="30"/>
      <c r="TST52" s="30"/>
      <c r="TSU52" s="30"/>
      <c r="TSV52" s="30"/>
      <c r="TSW52" s="30"/>
      <c r="TSX52" s="30"/>
      <c r="TSY52" s="30"/>
      <c r="TSZ52" s="30"/>
      <c r="TTA52" s="30"/>
      <c r="TTB52" s="30"/>
      <c r="TTC52" s="30"/>
      <c r="TTD52" s="30"/>
      <c r="TTE52" s="30"/>
      <c r="TTF52" s="30"/>
      <c r="TTG52" s="30"/>
      <c r="TTH52" s="30"/>
      <c r="TTI52" s="30"/>
      <c r="TTJ52" s="30"/>
      <c r="TTK52" s="30"/>
      <c r="TTL52" s="30"/>
      <c r="TTM52" s="30"/>
      <c r="TTN52" s="30"/>
      <c r="TTO52" s="30"/>
      <c r="TTP52" s="30"/>
      <c r="TTQ52" s="30"/>
      <c r="TTR52" s="30"/>
      <c r="TTS52" s="30"/>
      <c r="TTT52" s="30"/>
      <c r="TTU52" s="30"/>
      <c r="TTV52" s="30"/>
      <c r="TTW52" s="30"/>
      <c r="TTX52" s="30"/>
      <c r="TTY52" s="30"/>
      <c r="TTZ52" s="30"/>
      <c r="TUA52" s="30"/>
      <c r="TUB52" s="30"/>
      <c r="TUC52" s="30"/>
      <c r="TUD52" s="30"/>
      <c r="TUE52" s="30"/>
      <c r="TUF52" s="30"/>
      <c r="TUG52" s="30"/>
      <c r="TUH52" s="30"/>
      <c r="TUI52" s="30"/>
      <c r="TUJ52" s="30"/>
      <c r="TUK52" s="30"/>
      <c r="TUL52" s="30"/>
      <c r="TUM52" s="30"/>
      <c r="TUN52" s="30"/>
      <c r="TUO52" s="30"/>
      <c r="TUP52" s="30"/>
      <c r="TUQ52" s="30"/>
      <c r="TUR52" s="30"/>
      <c r="TUS52" s="30"/>
      <c r="TUT52" s="30"/>
      <c r="TUU52" s="30"/>
      <c r="TUV52" s="30"/>
      <c r="TUW52" s="30"/>
      <c r="TUX52" s="30"/>
      <c r="TUY52" s="30"/>
      <c r="TUZ52" s="30"/>
      <c r="TVA52" s="30"/>
      <c r="TVB52" s="30"/>
      <c r="TVC52" s="30"/>
      <c r="TVD52" s="30"/>
      <c r="TVE52" s="30"/>
      <c r="TVF52" s="30"/>
      <c r="TVG52" s="30"/>
      <c r="TVH52" s="30"/>
      <c r="TVI52" s="30"/>
      <c r="TVJ52" s="30"/>
      <c r="TVK52" s="30"/>
      <c r="TVL52" s="30"/>
      <c r="TVM52" s="30"/>
      <c r="TVN52" s="30"/>
      <c r="TVO52" s="30"/>
      <c r="TVP52" s="30"/>
      <c r="TVQ52" s="30"/>
      <c r="TVR52" s="30"/>
      <c r="TVS52" s="30"/>
      <c r="TVT52" s="30"/>
      <c r="TVU52" s="30"/>
      <c r="TVV52" s="30"/>
      <c r="TVW52" s="30"/>
      <c r="TVX52" s="30"/>
      <c r="TVY52" s="30"/>
      <c r="TVZ52" s="30"/>
      <c r="TWA52" s="30"/>
      <c r="TWB52" s="30"/>
      <c r="TWC52" s="30"/>
      <c r="TWD52" s="30"/>
      <c r="TWE52" s="30"/>
      <c r="TWF52" s="30"/>
      <c r="TWG52" s="30"/>
      <c r="TWH52" s="30"/>
      <c r="TWI52" s="30"/>
      <c r="TWJ52" s="30"/>
      <c r="TWK52" s="30"/>
      <c r="TWL52" s="30"/>
      <c r="TWM52" s="30"/>
      <c r="TWN52" s="30"/>
      <c r="TWO52" s="30"/>
      <c r="TWP52" s="30"/>
      <c r="TWQ52" s="30"/>
      <c r="TWR52" s="30"/>
      <c r="TWS52" s="30"/>
      <c r="TWT52" s="30"/>
      <c r="TWU52" s="30"/>
      <c r="TWV52" s="30"/>
      <c r="TWW52" s="30"/>
      <c r="TWX52" s="30"/>
      <c r="TWY52" s="30"/>
      <c r="TWZ52" s="30"/>
      <c r="TXA52" s="30"/>
      <c r="TXB52" s="30"/>
      <c r="TXC52" s="30"/>
      <c r="TXD52" s="30"/>
      <c r="TXE52" s="30"/>
      <c r="TXF52" s="30"/>
      <c r="TXG52" s="30"/>
      <c r="TXH52" s="30"/>
      <c r="TXI52" s="30"/>
      <c r="TXJ52" s="30"/>
      <c r="TXK52" s="30"/>
      <c r="TXL52" s="30"/>
      <c r="TXM52" s="30"/>
      <c r="TXN52" s="30"/>
      <c r="TXO52" s="30"/>
      <c r="TXP52" s="30"/>
      <c r="TXQ52" s="30"/>
      <c r="TXR52" s="30"/>
      <c r="TXS52" s="30"/>
      <c r="TXT52" s="30"/>
      <c r="TXU52" s="30"/>
      <c r="TXV52" s="30"/>
      <c r="TXW52" s="30"/>
      <c r="TXX52" s="30"/>
      <c r="TXY52" s="30"/>
      <c r="TXZ52" s="30"/>
      <c r="TYA52" s="30"/>
      <c r="TYB52" s="30"/>
      <c r="TYC52" s="30"/>
      <c r="TYD52" s="30"/>
      <c r="TYE52" s="30"/>
      <c r="TYF52" s="30"/>
      <c r="TYG52" s="30"/>
      <c r="TYH52" s="30"/>
      <c r="TYI52" s="30"/>
      <c r="TYJ52" s="30"/>
      <c r="TYK52" s="30"/>
      <c r="TYL52" s="30"/>
      <c r="TYM52" s="30"/>
      <c r="TYN52" s="30"/>
      <c r="TYO52" s="30"/>
      <c r="TYP52" s="30"/>
      <c r="TYQ52" s="30"/>
      <c r="TYR52" s="30"/>
      <c r="TYS52" s="30"/>
      <c r="TYT52" s="30"/>
      <c r="TYU52" s="30"/>
      <c r="TYV52" s="30"/>
      <c r="TYW52" s="30"/>
      <c r="TYX52" s="30"/>
      <c r="TYY52" s="30"/>
      <c r="TYZ52" s="30"/>
      <c r="TZA52" s="30"/>
      <c r="TZB52" s="30"/>
      <c r="TZC52" s="30"/>
      <c r="TZD52" s="30"/>
      <c r="TZE52" s="30"/>
      <c r="TZF52" s="30"/>
      <c r="TZG52" s="30"/>
      <c r="TZH52" s="30"/>
      <c r="TZI52" s="30"/>
      <c r="TZJ52" s="30"/>
      <c r="TZK52" s="30"/>
      <c r="TZL52" s="30"/>
      <c r="TZM52" s="30"/>
      <c r="TZN52" s="30"/>
      <c r="TZO52" s="30"/>
      <c r="TZP52" s="30"/>
      <c r="TZQ52" s="30"/>
      <c r="TZR52" s="30"/>
      <c r="TZS52" s="30"/>
      <c r="TZT52" s="30"/>
      <c r="TZU52" s="30"/>
      <c r="TZV52" s="30"/>
      <c r="TZW52" s="30"/>
      <c r="TZX52" s="30"/>
      <c r="TZY52" s="30"/>
      <c r="TZZ52" s="30"/>
      <c r="UAA52" s="30"/>
      <c r="UAB52" s="30"/>
      <c r="UAC52" s="30"/>
      <c r="UAD52" s="30"/>
      <c r="UAE52" s="30"/>
      <c r="UAF52" s="30"/>
      <c r="UAG52" s="30"/>
      <c r="UAH52" s="30"/>
      <c r="UAI52" s="30"/>
      <c r="UAJ52" s="30"/>
      <c r="UAK52" s="30"/>
      <c r="UAL52" s="30"/>
      <c r="UAM52" s="30"/>
      <c r="UAN52" s="30"/>
      <c r="UAO52" s="30"/>
      <c r="UAP52" s="30"/>
      <c r="UAQ52" s="30"/>
      <c r="UAR52" s="30"/>
      <c r="UAS52" s="30"/>
      <c r="UAT52" s="30"/>
      <c r="UAU52" s="30"/>
      <c r="UAV52" s="30"/>
      <c r="UAW52" s="30"/>
      <c r="UAX52" s="30"/>
      <c r="UAY52" s="30"/>
      <c r="UAZ52" s="30"/>
      <c r="UBA52" s="30"/>
      <c r="UBB52" s="30"/>
      <c r="UBC52" s="30"/>
      <c r="UBD52" s="30"/>
      <c r="UBE52" s="30"/>
      <c r="UBF52" s="30"/>
      <c r="UBG52" s="30"/>
      <c r="UBH52" s="30"/>
      <c r="UBI52" s="30"/>
      <c r="UBJ52" s="30"/>
      <c r="UBK52" s="30"/>
      <c r="UBL52" s="30"/>
      <c r="UBM52" s="30"/>
      <c r="UBN52" s="30"/>
      <c r="UBO52" s="30"/>
      <c r="UBP52" s="30"/>
      <c r="UBQ52" s="30"/>
      <c r="UBR52" s="30"/>
      <c r="UBS52" s="30"/>
      <c r="UBT52" s="30"/>
      <c r="UBU52" s="30"/>
      <c r="UBV52" s="30"/>
      <c r="UBW52" s="30"/>
      <c r="UBX52" s="30"/>
      <c r="UBY52" s="30"/>
      <c r="UBZ52" s="30"/>
      <c r="UCA52" s="30"/>
      <c r="UCB52" s="30"/>
      <c r="UCC52" s="30"/>
      <c r="UCD52" s="30"/>
      <c r="UCE52" s="30"/>
      <c r="UCF52" s="30"/>
      <c r="UCG52" s="30"/>
      <c r="UCH52" s="30"/>
      <c r="UCI52" s="30"/>
      <c r="UCJ52" s="30"/>
      <c r="UCK52" s="30"/>
      <c r="UCL52" s="30"/>
      <c r="UCM52" s="30"/>
      <c r="UCN52" s="30"/>
      <c r="UCO52" s="30"/>
      <c r="UCP52" s="30"/>
      <c r="UCQ52" s="30"/>
      <c r="UCR52" s="30"/>
      <c r="UCS52" s="30"/>
      <c r="UCT52" s="30"/>
      <c r="UCU52" s="30"/>
      <c r="UCV52" s="30"/>
      <c r="UCW52" s="30"/>
      <c r="UCX52" s="30"/>
      <c r="UCY52" s="30"/>
      <c r="UCZ52" s="30"/>
      <c r="UDA52" s="30"/>
      <c r="UDB52" s="30"/>
      <c r="UDC52" s="30"/>
      <c r="UDD52" s="30"/>
      <c r="UDE52" s="30"/>
      <c r="UDF52" s="30"/>
      <c r="UDG52" s="30"/>
      <c r="UDH52" s="30"/>
      <c r="UDI52" s="30"/>
      <c r="UDJ52" s="30"/>
      <c r="UDK52" s="30"/>
      <c r="UDL52" s="30"/>
      <c r="UDM52" s="30"/>
      <c r="UDN52" s="30"/>
      <c r="UDO52" s="30"/>
      <c r="UDP52" s="30"/>
      <c r="UDQ52" s="30"/>
      <c r="UDR52" s="30"/>
      <c r="UDS52" s="30"/>
      <c r="UDT52" s="30"/>
      <c r="UDU52" s="30"/>
      <c r="UDV52" s="30"/>
      <c r="UDW52" s="30"/>
      <c r="UDX52" s="30"/>
      <c r="UDY52" s="30"/>
      <c r="UDZ52" s="30"/>
      <c r="UEA52" s="30"/>
      <c r="UEB52" s="30"/>
      <c r="UEC52" s="30"/>
      <c r="UED52" s="30"/>
      <c r="UEE52" s="30"/>
      <c r="UEF52" s="30"/>
      <c r="UEG52" s="30"/>
      <c r="UEH52" s="30"/>
      <c r="UEI52" s="30"/>
      <c r="UEJ52" s="30"/>
      <c r="UEK52" s="30"/>
      <c r="UEL52" s="30"/>
      <c r="UEM52" s="30"/>
      <c r="UEN52" s="30"/>
      <c r="UEO52" s="30"/>
      <c r="UEP52" s="30"/>
      <c r="UEQ52" s="30"/>
      <c r="UER52" s="30"/>
      <c r="UES52" s="30"/>
      <c r="UET52" s="30"/>
      <c r="UEU52" s="30"/>
      <c r="UEV52" s="30"/>
      <c r="UEW52" s="30"/>
      <c r="UEX52" s="30"/>
      <c r="UEY52" s="30"/>
      <c r="UEZ52" s="30"/>
      <c r="UFA52" s="30"/>
      <c r="UFB52" s="30"/>
      <c r="UFC52" s="30"/>
      <c r="UFD52" s="30"/>
      <c r="UFE52" s="30"/>
      <c r="UFF52" s="30"/>
      <c r="UFG52" s="30"/>
      <c r="UFH52" s="30"/>
      <c r="UFI52" s="30"/>
      <c r="UFJ52" s="30"/>
      <c r="UFK52" s="30"/>
      <c r="UFL52" s="30"/>
      <c r="UFM52" s="30"/>
      <c r="UFN52" s="30"/>
      <c r="UFO52" s="30"/>
      <c r="UFP52" s="30"/>
      <c r="UFQ52" s="30"/>
      <c r="UFR52" s="30"/>
      <c r="UFS52" s="30"/>
      <c r="UFT52" s="30"/>
      <c r="UFU52" s="30"/>
      <c r="UFV52" s="30"/>
      <c r="UFW52" s="30"/>
      <c r="UFX52" s="30"/>
      <c r="UFY52" s="30"/>
      <c r="UFZ52" s="30"/>
      <c r="UGA52" s="30"/>
      <c r="UGB52" s="30"/>
      <c r="UGC52" s="30"/>
      <c r="UGD52" s="30"/>
      <c r="UGE52" s="30"/>
      <c r="UGF52" s="30"/>
      <c r="UGG52" s="30"/>
      <c r="UGH52" s="30"/>
      <c r="UGI52" s="30"/>
      <c r="UGJ52" s="30"/>
      <c r="UGK52" s="30"/>
      <c r="UGL52" s="30"/>
      <c r="UGM52" s="30"/>
      <c r="UGN52" s="30"/>
      <c r="UGO52" s="30"/>
      <c r="UGP52" s="30"/>
      <c r="UGQ52" s="30"/>
      <c r="UGR52" s="30"/>
      <c r="UGS52" s="30"/>
      <c r="UGT52" s="30"/>
      <c r="UGU52" s="30"/>
      <c r="UGV52" s="30"/>
      <c r="UGW52" s="30"/>
      <c r="UGX52" s="30"/>
      <c r="UGY52" s="30"/>
      <c r="UGZ52" s="30"/>
      <c r="UHA52" s="30"/>
      <c r="UHB52" s="30"/>
      <c r="UHC52" s="30"/>
      <c r="UHD52" s="30"/>
      <c r="UHE52" s="30"/>
      <c r="UHF52" s="30"/>
      <c r="UHG52" s="30"/>
      <c r="UHH52" s="30"/>
      <c r="UHI52" s="30"/>
      <c r="UHJ52" s="30"/>
      <c r="UHK52" s="30"/>
      <c r="UHL52" s="30"/>
      <c r="UHM52" s="30"/>
      <c r="UHN52" s="30"/>
      <c r="UHO52" s="30"/>
      <c r="UHP52" s="30"/>
      <c r="UHQ52" s="30"/>
      <c r="UHR52" s="30"/>
      <c r="UHS52" s="30"/>
      <c r="UHT52" s="30"/>
      <c r="UHU52" s="30"/>
      <c r="UHV52" s="30"/>
      <c r="UHW52" s="30"/>
      <c r="UHX52" s="30"/>
      <c r="UHY52" s="30"/>
      <c r="UHZ52" s="30"/>
      <c r="UIA52" s="30"/>
      <c r="UIB52" s="30"/>
      <c r="UIC52" s="30"/>
      <c r="UID52" s="30"/>
      <c r="UIE52" s="30"/>
      <c r="UIF52" s="30"/>
      <c r="UIG52" s="30"/>
      <c r="UIH52" s="30"/>
      <c r="UII52" s="30"/>
      <c r="UIJ52" s="30"/>
      <c r="UIK52" s="30"/>
      <c r="UIL52" s="30"/>
      <c r="UIM52" s="30"/>
      <c r="UIN52" s="30"/>
      <c r="UIO52" s="30"/>
      <c r="UIP52" s="30"/>
      <c r="UIQ52" s="30"/>
      <c r="UIR52" s="30"/>
      <c r="UIS52" s="30"/>
      <c r="UIT52" s="30"/>
      <c r="UIU52" s="30"/>
      <c r="UIV52" s="30"/>
      <c r="UIW52" s="30"/>
      <c r="UIX52" s="30"/>
      <c r="UIY52" s="30"/>
      <c r="UIZ52" s="30"/>
      <c r="UJA52" s="30"/>
      <c r="UJB52" s="30"/>
      <c r="UJC52" s="30"/>
      <c r="UJD52" s="30"/>
      <c r="UJE52" s="30"/>
      <c r="UJF52" s="30"/>
      <c r="UJG52" s="30"/>
      <c r="UJH52" s="30"/>
      <c r="UJI52" s="30"/>
      <c r="UJJ52" s="30"/>
      <c r="UJK52" s="30"/>
      <c r="UJL52" s="30"/>
      <c r="UJM52" s="30"/>
      <c r="UJN52" s="30"/>
      <c r="UJO52" s="30"/>
      <c r="UJP52" s="30"/>
      <c r="UJQ52" s="30"/>
      <c r="UJR52" s="30"/>
      <c r="UJS52" s="30"/>
      <c r="UJT52" s="30"/>
      <c r="UJU52" s="30"/>
      <c r="UJV52" s="30"/>
      <c r="UJW52" s="30"/>
      <c r="UJX52" s="30"/>
      <c r="UJY52" s="30"/>
      <c r="UJZ52" s="30"/>
      <c r="UKA52" s="30"/>
      <c r="UKB52" s="30"/>
      <c r="UKC52" s="30"/>
      <c r="UKD52" s="30"/>
      <c r="UKE52" s="30"/>
      <c r="UKF52" s="30"/>
      <c r="UKG52" s="30"/>
      <c r="UKH52" s="30"/>
      <c r="UKI52" s="30"/>
      <c r="UKJ52" s="30"/>
      <c r="UKK52" s="30"/>
      <c r="UKL52" s="30"/>
      <c r="UKM52" s="30"/>
      <c r="UKN52" s="30"/>
      <c r="UKO52" s="30"/>
      <c r="UKP52" s="30"/>
      <c r="UKQ52" s="30"/>
      <c r="UKR52" s="30"/>
      <c r="UKS52" s="30"/>
      <c r="UKT52" s="30"/>
      <c r="UKU52" s="30"/>
      <c r="UKV52" s="30"/>
      <c r="UKW52" s="30"/>
      <c r="UKX52" s="30"/>
      <c r="UKY52" s="30"/>
      <c r="UKZ52" s="30"/>
      <c r="ULA52" s="30"/>
      <c r="ULB52" s="30"/>
      <c r="ULC52" s="30"/>
      <c r="ULD52" s="30"/>
      <c r="ULE52" s="30"/>
      <c r="ULF52" s="30"/>
      <c r="ULG52" s="30"/>
      <c r="ULH52" s="30"/>
      <c r="ULI52" s="30"/>
      <c r="ULJ52" s="30"/>
      <c r="ULK52" s="30"/>
      <c r="ULL52" s="30"/>
      <c r="ULM52" s="30"/>
      <c r="ULN52" s="30"/>
      <c r="ULO52" s="30"/>
      <c r="ULP52" s="30"/>
      <c r="ULQ52" s="30"/>
      <c r="ULR52" s="30"/>
      <c r="ULS52" s="30"/>
      <c r="ULT52" s="30"/>
      <c r="ULU52" s="30"/>
      <c r="ULV52" s="30"/>
      <c r="ULW52" s="30"/>
      <c r="ULX52" s="30"/>
      <c r="ULY52" s="30"/>
      <c r="ULZ52" s="30"/>
      <c r="UMA52" s="30"/>
      <c r="UMB52" s="30"/>
      <c r="UMC52" s="30"/>
      <c r="UMD52" s="30"/>
      <c r="UME52" s="30"/>
      <c r="UMF52" s="30"/>
      <c r="UMG52" s="30"/>
      <c r="UMH52" s="30"/>
      <c r="UMI52" s="30"/>
      <c r="UMJ52" s="30"/>
      <c r="UMK52" s="30"/>
      <c r="UML52" s="30"/>
      <c r="UMM52" s="30"/>
      <c r="UMN52" s="30"/>
      <c r="UMO52" s="30"/>
      <c r="UMP52" s="30"/>
      <c r="UMQ52" s="30"/>
      <c r="UMR52" s="30"/>
      <c r="UMS52" s="30"/>
      <c r="UMT52" s="30"/>
      <c r="UMU52" s="30"/>
      <c r="UMV52" s="30"/>
      <c r="UMW52" s="30"/>
      <c r="UMX52" s="30"/>
      <c r="UMY52" s="30"/>
      <c r="UMZ52" s="30"/>
      <c r="UNA52" s="30"/>
      <c r="UNB52" s="30"/>
      <c r="UNC52" s="30"/>
      <c r="UND52" s="30"/>
      <c r="UNE52" s="30"/>
      <c r="UNF52" s="30"/>
      <c r="UNG52" s="30"/>
      <c r="UNH52" s="30"/>
      <c r="UNI52" s="30"/>
      <c r="UNJ52" s="30"/>
      <c r="UNK52" s="30"/>
      <c r="UNL52" s="30"/>
      <c r="UNM52" s="30"/>
      <c r="UNN52" s="30"/>
      <c r="UNO52" s="30"/>
      <c r="UNP52" s="30"/>
      <c r="UNQ52" s="30"/>
      <c r="UNR52" s="30"/>
      <c r="UNS52" s="30"/>
      <c r="UNT52" s="30"/>
      <c r="UNU52" s="30"/>
      <c r="UNV52" s="30"/>
      <c r="UNW52" s="30"/>
      <c r="UNX52" s="30"/>
      <c r="UNY52" s="30"/>
      <c r="UNZ52" s="30"/>
      <c r="UOA52" s="30"/>
      <c r="UOB52" s="30"/>
      <c r="UOC52" s="30"/>
      <c r="UOD52" s="30"/>
      <c r="UOE52" s="30"/>
      <c r="UOF52" s="30"/>
      <c r="UOG52" s="30"/>
      <c r="UOH52" s="30"/>
      <c r="UOI52" s="30"/>
      <c r="UOJ52" s="30"/>
      <c r="UOK52" s="30"/>
      <c r="UOL52" s="30"/>
      <c r="UOM52" s="30"/>
      <c r="UON52" s="30"/>
      <c r="UOO52" s="30"/>
      <c r="UOP52" s="30"/>
      <c r="UOQ52" s="30"/>
      <c r="UOR52" s="30"/>
      <c r="UOS52" s="30"/>
      <c r="UOT52" s="30"/>
      <c r="UOU52" s="30"/>
      <c r="UOV52" s="30"/>
      <c r="UOW52" s="30"/>
      <c r="UOX52" s="30"/>
      <c r="UOY52" s="30"/>
      <c r="UOZ52" s="30"/>
      <c r="UPA52" s="30"/>
      <c r="UPB52" s="30"/>
      <c r="UPC52" s="30"/>
      <c r="UPD52" s="30"/>
      <c r="UPE52" s="30"/>
      <c r="UPF52" s="30"/>
      <c r="UPG52" s="30"/>
      <c r="UPH52" s="30"/>
      <c r="UPI52" s="30"/>
      <c r="UPJ52" s="30"/>
      <c r="UPK52" s="30"/>
      <c r="UPL52" s="30"/>
      <c r="UPM52" s="30"/>
      <c r="UPN52" s="30"/>
      <c r="UPO52" s="30"/>
      <c r="UPP52" s="30"/>
      <c r="UPQ52" s="30"/>
      <c r="UPR52" s="30"/>
      <c r="UPS52" s="30"/>
      <c r="UPT52" s="30"/>
      <c r="UPU52" s="30"/>
      <c r="UPV52" s="30"/>
      <c r="UPW52" s="30"/>
      <c r="UPX52" s="30"/>
      <c r="UPY52" s="30"/>
      <c r="UPZ52" s="30"/>
      <c r="UQA52" s="30"/>
      <c r="UQB52" s="30"/>
      <c r="UQC52" s="30"/>
      <c r="UQD52" s="30"/>
      <c r="UQE52" s="30"/>
      <c r="UQF52" s="30"/>
      <c r="UQG52" s="30"/>
      <c r="UQH52" s="30"/>
      <c r="UQI52" s="30"/>
      <c r="UQJ52" s="30"/>
      <c r="UQK52" s="30"/>
      <c r="UQL52" s="30"/>
      <c r="UQM52" s="30"/>
      <c r="UQN52" s="30"/>
      <c r="UQO52" s="30"/>
      <c r="UQP52" s="30"/>
      <c r="UQQ52" s="30"/>
      <c r="UQR52" s="30"/>
      <c r="UQS52" s="30"/>
      <c r="UQT52" s="30"/>
      <c r="UQU52" s="30"/>
      <c r="UQV52" s="30"/>
      <c r="UQW52" s="30"/>
      <c r="UQX52" s="30"/>
      <c r="UQY52" s="30"/>
      <c r="UQZ52" s="30"/>
      <c r="URA52" s="30"/>
      <c r="URB52" s="30"/>
      <c r="URC52" s="30"/>
      <c r="URD52" s="30"/>
      <c r="URE52" s="30"/>
      <c r="URF52" s="30"/>
      <c r="URG52" s="30"/>
      <c r="URH52" s="30"/>
      <c r="URI52" s="30"/>
      <c r="URJ52" s="30"/>
      <c r="URK52" s="30"/>
      <c r="URL52" s="30"/>
      <c r="URM52" s="30"/>
      <c r="URN52" s="30"/>
      <c r="URO52" s="30"/>
      <c r="URP52" s="30"/>
      <c r="URQ52" s="30"/>
      <c r="URR52" s="30"/>
      <c r="URS52" s="30"/>
      <c r="URT52" s="30"/>
      <c r="URU52" s="30"/>
      <c r="URV52" s="30"/>
      <c r="URW52" s="30"/>
      <c r="URX52" s="30"/>
      <c r="URY52" s="30"/>
      <c r="URZ52" s="30"/>
      <c r="USA52" s="30"/>
      <c r="USB52" s="30"/>
      <c r="USC52" s="30"/>
      <c r="USD52" s="30"/>
      <c r="USE52" s="30"/>
      <c r="USF52" s="30"/>
      <c r="USG52" s="30"/>
      <c r="USH52" s="30"/>
      <c r="USI52" s="30"/>
      <c r="USJ52" s="30"/>
      <c r="USK52" s="30"/>
      <c r="USL52" s="30"/>
      <c r="USM52" s="30"/>
      <c r="USN52" s="30"/>
      <c r="USO52" s="30"/>
      <c r="USP52" s="30"/>
      <c r="USQ52" s="30"/>
      <c r="USR52" s="30"/>
      <c r="USS52" s="30"/>
      <c r="UST52" s="30"/>
      <c r="USU52" s="30"/>
      <c r="USV52" s="30"/>
      <c r="USW52" s="30"/>
      <c r="USX52" s="30"/>
      <c r="USY52" s="30"/>
      <c r="USZ52" s="30"/>
      <c r="UTA52" s="30"/>
      <c r="UTB52" s="30"/>
      <c r="UTC52" s="30"/>
      <c r="UTD52" s="30"/>
      <c r="UTE52" s="30"/>
      <c r="UTF52" s="30"/>
      <c r="UTG52" s="30"/>
      <c r="UTH52" s="30"/>
      <c r="UTI52" s="30"/>
      <c r="UTJ52" s="30"/>
      <c r="UTK52" s="30"/>
      <c r="UTL52" s="30"/>
      <c r="UTM52" s="30"/>
      <c r="UTN52" s="30"/>
      <c r="UTO52" s="30"/>
      <c r="UTP52" s="30"/>
      <c r="UTQ52" s="30"/>
      <c r="UTR52" s="30"/>
      <c r="UTS52" s="30"/>
      <c r="UTT52" s="30"/>
      <c r="UTU52" s="30"/>
      <c r="UTV52" s="30"/>
      <c r="UTW52" s="30"/>
      <c r="UTX52" s="30"/>
      <c r="UTY52" s="30"/>
      <c r="UTZ52" s="30"/>
      <c r="UUA52" s="30"/>
      <c r="UUB52" s="30"/>
      <c r="UUC52" s="30"/>
      <c r="UUD52" s="30"/>
      <c r="UUE52" s="30"/>
      <c r="UUF52" s="30"/>
      <c r="UUG52" s="30"/>
      <c r="UUH52" s="30"/>
      <c r="UUI52" s="30"/>
      <c r="UUJ52" s="30"/>
      <c r="UUK52" s="30"/>
      <c r="UUL52" s="30"/>
      <c r="UUM52" s="30"/>
      <c r="UUN52" s="30"/>
      <c r="UUO52" s="30"/>
      <c r="UUP52" s="30"/>
      <c r="UUQ52" s="30"/>
      <c r="UUR52" s="30"/>
      <c r="UUS52" s="30"/>
      <c r="UUT52" s="30"/>
      <c r="UUU52" s="30"/>
      <c r="UUV52" s="30"/>
      <c r="UUW52" s="30"/>
      <c r="UUX52" s="30"/>
      <c r="UUY52" s="30"/>
      <c r="UUZ52" s="30"/>
      <c r="UVA52" s="30"/>
      <c r="UVB52" s="30"/>
      <c r="UVC52" s="30"/>
      <c r="UVD52" s="30"/>
      <c r="UVE52" s="30"/>
      <c r="UVF52" s="30"/>
      <c r="UVG52" s="30"/>
      <c r="UVH52" s="30"/>
      <c r="UVI52" s="30"/>
      <c r="UVJ52" s="30"/>
      <c r="UVK52" s="30"/>
      <c r="UVL52" s="30"/>
      <c r="UVM52" s="30"/>
      <c r="UVN52" s="30"/>
      <c r="UVO52" s="30"/>
      <c r="UVP52" s="30"/>
      <c r="UVQ52" s="30"/>
      <c r="UVR52" s="30"/>
      <c r="UVS52" s="30"/>
      <c r="UVT52" s="30"/>
      <c r="UVU52" s="30"/>
      <c r="UVV52" s="30"/>
      <c r="UVW52" s="30"/>
      <c r="UVX52" s="30"/>
      <c r="UVY52" s="30"/>
      <c r="UVZ52" s="30"/>
      <c r="UWA52" s="30"/>
      <c r="UWB52" s="30"/>
      <c r="UWC52" s="30"/>
      <c r="UWD52" s="30"/>
      <c r="UWE52" s="30"/>
      <c r="UWF52" s="30"/>
      <c r="UWG52" s="30"/>
      <c r="UWH52" s="30"/>
      <c r="UWI52" s="30"/>
      <c r="UWJ52" s="30"/>
      <c r="UWK52" s="30"/>
      <c r="UWL52" s="30"/>
      <c r="UWM52" s="30"/>
      <c r="UWN52" s="30"/>
      <c r="UWO52" s="30"/>
      <c r="UWP52" s="30"/>
      <c r="UWQ52" s="30"/>
      <c r="UWR52" s="30"/>
      <c r="UWS52" s="30"/>
      <c r="UWT52" s="30"/>
      <c r="UWU52" s="30"/>
      <c r="UWV52" s="30"/>
      <c r="UWW52" s="30"/>
      <c r="UWX52" s="30"/>
      <c r="UWY52" s="30"/>
      <c r="UWZ52" s="30"/>
      <c r="UXA52" s="30"/>
      <c r="UXB52" s="30"/>
      <c r="UXC52" s="30"/>
      <c r="UXD52" s="30"/>
      <c r="UXE52" s="30"/>
      <c r="UXF52" s="30"/>
      <c r="UXG52" s="30"/>
      <c r="UXH52" s="30"/>
      <c r="UXI52" s="30"/>
      <c r="UXJ52" s="30"/>
      <c r="UXK52" s="30"/>
      <c r="UXL52" s="30"/>
      <c r="UXM52" s="30"/>
      <c r="UXN52" s="30"/>
      <c r="UXO52" s="30"/>
      <c r="UXP52" s="30"/>
      <c r="UXQ52" s="30"/>
      <c r="UXR52" s="30"/>
      <c r="UXS52" s="30"/>
      <c r="UXT52" s="30"/>
      <c r="UXU52" s="30"/>
      <c r="UXV52" s="30"/>
      <c r="UXW52" s="30"/>
      <c r="UXX52" s="30"/>
      <c r="UXY52" s="30"/>
      <c r="UXZ52" s="30"/>
      <c r="UYA52" s="30"/>
      <c r="UYB52" s="30"/>
      <c r="UYC52" s="30"/>
      <c r="UYD52" s="30"/>
      <c r="UYE52" s="30"/>
      <c r="UYF52" s="30"/>
      <c r="UYG52" s="30"/>
      <c r="UYH52" s="30"/>
      <c r="UYI52" s="30"/>
      <c r="UYJ52" s="30"/>
      <c r="UYK52" s="30"/>
      <c r="UYL52" s="30"/>
      <c r="UYM52" s="30"/>
      <c r="UYN52" s="30"/>
      <c r="UYO52" s="30"/>
      <c r="UYP52" s="30"/>
      <c r="UYQ52" s="30"/>
      <c r="UYR52" s="30"/>
      <c r="UYS52" s="30"/>
      <c r="UYT52" s="30"/>
      <c r="UYU52" s="30"/>
      <c r="UYV52" s="30"/>
      <c r="UYW52" s="30"/>
      <c r="UYX52" s="30"/>
      <c r="UYY52" s="30"/>
      <c r="UYZ52" s="30"/>
      <c r="UZA52" s="30"/>
      <c r="UZB52" s="30"/>
      <c r="UZC52" s="30"/>
      <c r="UZD52" s="30"/>
      <c r="UZE52" s="30"/>
      <c r="UZF52" s="30"/>
      <c r="UZG52" s="30"/>
      <c r="UZH52" s="30"/>
      <c r="UZI52" s="30"/>
      <c r="UZJ52" s="30"/>
      <c r="UZK52" s="30"/>
      <c r="UZL52" s="30"/>
      <c r="UZM52" s="30"/>
      <c r="UZN52" s="30"/>
      <c r="UZO52" s="30"/>
      <c r="UZP52" s="30"/>
      <c r="UZQ52" s="30"/>
      <c r="UZR52" s="30"/>
      <c r="UZS52" s="30"/>
      <c r="UZT52" s="30"/>
      <c r="UZU52" s="30"/>
      <c r="UZV52" s="30"/>
      <c r="UZW52" s="30"/>
      <c r="UZX52" s="30"/>
      <c r="UZY52" s="30"/>
      <c r="UZZ52" s="30"/>
      <c r="VAA52" s="30"/>
      <c r="VAB52" s="30"/>
      <c r="VAC52" s="30"/>
      <c r="VAD52" s="30"/>
      <c r="VAE52" s="30"/>
      <c r="VAF52" s="30"/>
      <c r="VAG52" s="30"/>
      <c r="VAH52" s="30"/>
      <c r="VAI52" s="30"/>
      <c r="VAJ52" s="30"/>
      <c r="VAK52" s="30"/>
      <c r="VAL52" s="30"/>
      <c r="VAM52" s="30"/>
      <c r="VAN52" s="30"/>
      <c r="VAO52" s="30"/>
      <c r="VAP52" s="30"/>
      <c r="VAQ52" s="30"/>
      <c r="VAR52" s="30"/>
      <c r="VAS52" s="30"/>
      <c r="VAT52" s="30"/>
      <c r="VAU52" s="30"/>
      <c r="VAV52" s="30"/>
      <c r="VAW52" s="30"/>
      <c r="VAX52" s="30"/>
      <c r="VAY52" s="30"/>
      <c r="VAZ52" s="30"/>
      <c r="VBA52" s="30"/>
      <c r="VBB52" s="30"/>
      <c r="VBC52" s="30"/>
      <c r="VBD52" s="30"/>
      <c r="VBE52" s="30"/>
      <c r="VBF52" s="30"/>
      <c r="VBG52" s="30"/>
      <c r="VBH52" s="30"/>
      <c r="VBI52" s="30"/>
      <c r="VBJ52" s="30"/>
      <c r="VBK52" s="30"/>
      <c r="VBL52" s="30"/>
      <c r="VBM52" s="30"/>
      <c r="VBN52" s="30"/>
      <c r="VBO52" s="30"/>
      <c r="VBP52" s="30"/>
      <c r="VBQ52" s="30"/>
      <c r="VBR52" s="30"/>
      <c r="VBS52" s="30"/>
      <c r="VBT52" s="30"/>
      <c r="VBU52" s="30"/>
      <c r="VBV52" s="30"/>
      <c r="VBW52" s="30"/>
      <c r="VBX52" s="30"/>
      <c r="VBY52" s="30"/>
      <c r="VBZ52" s="30"/>
      <c r="VCA52" s="30"/>
      <c r="VCB52" s="30"/>
      <c r="VCC52" s="30"/>
      <c r="VCD52" s="30"/>
      <c r="VCE52" s="30"/>
      <c r="VCF52" s="30"/>
      <c r="VCG52" s="30"/>
      <c r="VCH52" s="30"/>
      <c r="VCI52" s="30"/>
      <c r="VCJ52" s="30"/>
      <c r="VCK52" s="30"/>
      <c r="VCL52" s="30"/>
      <c r="VCM52" s="30"/>
      <c r="VCN52" s="30"/>
      <c r="VCO52" s="30"/>
      <c r="VCP52" s="30"/>
      <c r="VCQ52" s="30"/>
      <c r="VCR52" s="30"/>
      <c r="VCS52" s="30"/>
      <c r="VCT52" s="30"/>
      <c r="VCU52" s="30"/>
      <c r="VCV52" s="30"/>
      <c r="VCW52" s="30"/>
      <c r="VCX52" s="30"/>
      <c r="VCY52" s="30"/>
      <c r="VCZ52" s="30"/>
      <c r="VDA52" s="30"/>
      <c r="VDB52" s="30"/>
      <c r="VDC52" s="30"/>
      <c r="VDD52" s="30"/>
      <c r="VDE52" s="30"/>
      <c r="VDF52" s="30"/>
      <c r="VDG52" s="30"/>
      <c r="VDH52" s="30"/>
      <c r="VDI52" s="30"/>
      <c r="VDJ52" s="30"/>
      <c r="VDK52" s="30"/>
      <c r="VDL52" s="30"/>
      <c r="VDM52" s="30"/>
      <c r="VDN52" s="30"/>
      <c r="VDO52" s="30"/>
      <c r="VDP52" s="30"/>
      <c r="VDQ52" s="30"/>
      <c r="VDR52" s="30"/>
      <c r="VDS52" s="30"/>
      <c r="VDT52" s="30"/>
      <c r="VDU52" s="30"/>
      <c r="VDV52" s="30"/>
      <c r="VDW52" s="30"/>
      <c r="VDX52" s="30"/>
      <c r="VDY52" s="30"/>
      <c r="VDZ52" s="30"/>
      <c r="VEA52" s="30"/>
      <c r="VEB52" s="30"/>
      <c r="VEC52" s="30"/>
      <c r="VED52" s="30"/>
      <c r="VEE52" s="30"/>
      <c r="VEF52" s="30"/>
      <c r="VEG52" s="30"/>
      <c r="VEH52" s="30"/>
      <c r="VEI52" s="30"/>
      <c r="VEJ52" s="30"/>
      <c r="VEK52" s="30"/>
      <c r="VEL52" s="30"/>
      <c r="VEM52" s="30"/>
      <c r="VEN52" s="30"/>
      <c r="VEO52" s="30"/>
      <c r="VEP52" s="30"/>
      <c r="VEQ52" s="30"/>
      <c r="VER52" s="30"/>
      <c r="VES52" s="30"/>
      <c r="VET52" s="30"/>
      <c r="VEU52" s="30"/>
      <c r="VEV52" s="30"/>
      <c r="VEW52" s="30"/>
      <c r="VEX52" s="30"/>
      <c r="VEY52" s="30"/>
      <c r="VEZ52" s="30"/>
      <c r="VFA52" s="30"/>
      <c r="VFB52" s="30"/>
      <c r="VFC52" s="30"/>
      <c r="VFD52" s="30"/>
      <c r="VFE52" s="30"/>
      <c r="VFF52" s="30"/>
      <c r="VFG52" s="30"/>
      <c r="VFH52" s="30"/>
      <c r="VFI52" s="30"/>
      <c r="VFJ52" s="30"/>
      <c r="VFK52" s="30"/>
      <c r="VFL52" s="30"/>
      <c r="VFM52" s="30"/>
      <c r="VFN52" s="30"/>
      <c r="VFO52" s="30"/>
      <c r="VFP52" s="30"/>
      <c r="VFQ52" s="30"/>
      <c r="VFR52" s="30"/>
      <c r="VFS52" s="30"/>
      <c r="VFT52" s="30"/>
      <c r="VFU52" s="30"/>
      <c r="VFV52" s="30"/>
      <c r="VFW52" s="30"/>
      <c r="VFX52" s="30"/>
      <c r="VFY52" s="30"/>
      <c r="VFZ52" s="30"/>
      <c r="VGA52" s="30"/>
      <c r="VGB52" s="30"/>
      <c r="VGC52" s="30"/>
      <c r="VGD52" s="30"/>
      <c r="VGE52" s="30"/>
      <c r="VGF52" s="30"/>
      <c r="VGG52" s="30"/>
      <c r="VGH52" s="30"/>
      <c r="VGI52" s="30"/>
      <c r="VGJ52" s="30"/>
      <c r="VGK52" s="30"/>
      <c r="VGL52" s="30"/>
      <c r="VGM52" s="30"/>
      <c r="VGN52" s="30"/>
      <c r="VGO52" s="30"/>
      <c r="VGP52" s="30"/>
      <c r="VGQ52" s="30"/>
      <c r="VGR52" s="30"/>
      <c r="VGS52" s="30"/>
      <c r="VGT52" s="30"/>
      <c r="VGU52" s="30"/>
      <c r="VGV52" s="30"/>
      <c r="VGW52" s="30"/>
      <c r="VGX52" s="30"/>
      <c r="VGY52" s="30"/>
      <c r="VGZ52" s="30"/>
      <c r="VHA52" s="30"/>
      <c r="VHB52" s="30"/>
      <c r="VHC52" s="30"/>
      <c r="VHD52" s="30"/>
      <c r="VHE52" s="30"/>
      <c r="VHF52" s="30"/>
      <c r="VHG52" s="30"/>
      <c r="VHH52" s="30"/>
      <c r="VHI52" s="30"/>
      <c r="VHJ52" s="30"/>
      <c r="VHK52" s="30"/>
      <c r="VHL52" s="30"/>
      <c r="VHM52" s="30"/>
      <c r="VHN52" s="30"/>
      <c r="VHO52" s="30"/>
      <c r="VHP52" s="30"/>
      <c r="VHQ52" s="30"/>
      <c r="VHR52" s="30"/>
      <c r="VHS52" s="30"/>
      <c r="VHT52" s="30"/>
      <c r="VHU52" s="30"/>
      <c r="VHV52" s="30"/>
      <c r="VHW52" s="30"/>
      <c r="VHX52" s="30"/>
      <c r="VHY52" s="30"/>
      <c r="VHZ52" s="30"/>
      <c r="VIA52" s="30"/>
      <c r="VIB52" s="30"/>
      <c r="VIC52" s="30"/>
      <c r="VID52" s="30"/>
      <c r="VIE52" s="30"/>
      <c r="VIF52" s="30"/>
      <c r="VIG52" s="30"/>
      <c r="VIH52" s="30"/>
      <c r="VII52" s="30"/>
      <c r="VIJ52" s="30"/>
      <c r="VIK52" s="30"/>
      <c r="VIL52" s="30"/>
      <c r="VIM52" s="30"/>
      <c r="VIN52" s="30"/>
      <c r="VIO52" s="30"/>
      <c r="VIP52" s="30"/>
      <c r="VIQ52" s="30"/>
      <c r="VIR52" s="30"/>
      <c r="VIS52" s="30"/>
      <c r="VIT52" s="30"/>
      <c r="VIU52" s="30"/>
      <c r="VIV52" s="30"/>
      <c r="VIW52" s="30"/>
      <c r="VIX52" s="30"/>
      <c r="VIY52" s="30"/>
      <c r="VIZ52" s="30"/>
      <c r="VJA52" s="30"/>
      <c r="VJB52" s="30"/>
      <c r="VJC52" s="30"/>
      <c r="VJD52" s="30"/>
      <c r="VJE52" s="30"/>
      <c r="VJF52" s="30"/>
      <c r="VJG52" s="30"/>
      <c r="VJH52" s="30"/>
      <c r="VJI52" s="30"/>
      <c r="VJJ52" s="30"/>
      <c r="VJK52" s="30"/>
      <c r="VJL52" s="30"/>
      <c r="VJM52" s="30"/>
      <c r="VJN52" s="30"/>
      <c r="VJO52" s="30"/>
      <c r="VJP52" s="30"/>
      <c r="VJQ52" s="30"/>
      <c r="VJR52" s="30"/>
      <c r="VJS52" s="30"/>
      <c r="VJT52" s="30"/>
      <c r="VJU52" s="30"/>
      <c r="VJV52" s="30"/>
      <c r="VJW52" s="30"/>
      <c r="VJX52" s="30"/>
      <c r="VJY52" s="30"/>
      <c r="VJZ52" s="30"/>
      <c r="VKA52" s="30"/>
      <c r="VKB52" s="30"/>
      <c r="VKC52" s="30"/>
      <c r="VKD52" s="30"/>
      <c r="VKE52" s="30"/>
      <c r="VKF52" s="30"/>
      <c r="VKG52" s="30"/>
      <c r="VKH52" s="30"/>
      <c r="VKI52" s="30"/>
      <c r="VKJ52" s="30"/>
      <c r="VKK52" s="30"/>
      <c r="VKL52" s="30"/>
      <c r="VKM52" s="30"/>
      <c r="VKN52" s="30"/>
      <c r="VKO52" s="30"/>
      <c r="VKP52" s="30"/>
      <c r="VKQ52" s="30"/>
      <c r="VKR52" s="30"/>
      <c r="VKS52" s="30"/>
      <c r="VKT52" s="30"/>
      <c r="VKU52" s="30"/>
      <c r="VKV52" s="30"/>
      <c r="VKW52" s="30"/>
      <c r="VKX52" s="30"/>
      <c r="VKY52" s="30"/>
      <c r="VKZ52" s="30"/>
      <c r="VLA52" s="30"/>
      <c r="VLB52" s="30"/>
      <c r="VLC52" s="30"/>
      <c r="VLD52" s="30"/>
      <c r="VLE52" s="30"/>
      <c r="VLF52" s="30"/>
      <c r="VLG52" s="30"/>
      <c r="VLH52" s="30"/>
      <c r="VLI52" s="30"/>
      <c r="VLJ52" s="30"/>
      <c r="VLK52" s="30"/>
      <c r="VLL52" s="30"/>
      <c r="VLM52" s="30"/>
      <c r="VLN52" s="30"/>
      <c r="VLO52" s="30"/>
      <c r="VLP52" s="30"/>
      <c r="VLQ52" s="30"/>
      <c r="VLR52" s="30"/>
      <c r="VLS52" s="30"/>
      <c r="VLT52" s="30"/>
      <c r="VLU52" s="30"/>
      <c r="VLV52" s="30"/>
      <c r="VLW52" s="30"/>
      <c r="VLX52" s="30"/>
      <c r="VLY52" s="30"/>
      <c r="VLZ52" s="30"/>
      <c r="VMA52" s="30"/>
      <c r="VMB52" s="30"/>
      <c r="VMC52" s="30"/>
      <c r="VMD52" s="30"/>
      <c r="VME52" s="30"/>
      <c r="VMF52" s="30"/>
      <c r="VMG52" s="30"/>
      <c r="VMH52" s="30"/>
      <c r="VMI52" s="30"/>
      <c r="VMJ52" s="30"/>
      <c r="VMK52" s="30"/>
      <c r="VML52" s="30"/>
      <c r="VMM52" s="30"/>
      <c r="VMN52" s="30"/>
      <c r="VMO52" s="30"/>
      <c r="VMP52" s="30"/>
      <c r="VMQ52" s="30"/>
      <c r="VMR52" s="30"/>
      <c r="VMS52" s="30"/>
      <c r="VMT52" s="30"/>
      <c r="VMU52" s="30"/>
      <c r="VMV52" s="30"/>
      <c r="VMW52" s="30"/>
      <c r="VMX52" s="30"/>
      <c r="VMY52" s="30"/>
      <c r="VMZ52" s="30"/>
      <c r="VNA52" s="30"/>
      <c r="VNB52" s="30"/>
      <c r="VNC52" s="30"/>
      <c r="VND52" s="30"/>
      <c r="VNE52" s="30"/>
      <c r="VNF52" s="30"/>
      <c r="VNG52" s="30"/>
      <c r="VNH52" s="30"/>
      <c r="VNI52" s="30"/>
      <c r="VNJ52" s="30"/>
      <c r="VNK52" s="30"/>
      <c r="VNL52" s="30"/>
      <c r="VNM52" s="30"/>
      <c r="VNN52" s="30"/>
      <c r="VNO52" s="30"/>
      <c r="VNP52" s="30"/>
      <c r="VNQ52" s="30"/>
      <c r="VNR52" s="30"/>
      <c r="VNS52" s="30"/>
      <c r="VNT52" s="30"/>
      <c r="VNU52" s="30"/>
      <c r="VNV52" s="30"/>
      <c r="VNW52" s="30"/>
      <c r="VNX52" s="30"/>
      <c r="VNY52" s="30"/>
      <c r="VNZ52" s="30"/>
      <c r="VOA52" s="30"/>
      <c r="VOB52" s="30"/>
      <c r="VOC52" s="30"/>
      <c r="VOD52" s="30"/>
      <c r="VOE52" s="30"/>
      <c r="VOF52" s="30"/>
      <c r="VOG52" s="30"/>
      <c r="VOH52" s="30"/>
      <c r="VOI52" s="30"/>
      <c r="VOJ52" s="30"/>
      <c r="VOK52" s="30"/>
      <c r="VOL52" s="30"/>
      <c r="VOM52" s="30"/>
      <c r="VON52" s="30"/>
      <c r="VOO52" s="30"/>
      <c r="VOP52" s="30"/>
      <c r="VOQ52" s="30"/>
      <c r="VOR52" s="30"/>
      <c r="VOS52" s="30"/>
      <c r="VOT52" s="30"/>
      <c r="VOU52" s="30"/>
      <c r="VOV52" s="30"/>
      <c r="VOW52" s="30"/>
      <c r="VOX52" s="30"/>
      <c r="VOY52" s="30"/>
      <c r="VOZ52" s="30"/>
      <c r="VPA52" s="30"/>
      <c r="VPB52" s="30"/>
      <c r="VPC52" s="30"/>
      <c r="VPD52" s="30"/>
      <c r="VPE52" s="30"/>
      <c r="VPF52" s="30"/>
      <c r="VPG52" s="30"/>
      <c r="VPH52" s="30"/>
      <c r="VPI52" s="30"/>
      <c r="VPJ52" s="30"/>
      <c r="VPK52" s="30"/>
      <c r="VPL52" s="30"/>
      <c r="VPM52" s="30"/>
      <c r="VPN52" s="30"/>
      <c r="VPO52" s="30"/>
      <c r="VPP52" s="30"/>
      <c r="VPQ52" s="30"/>
      <c r="VPR52" s="30"/>
      <c r="VPS52" s="30"/>
      <c r="VPT52" s="30"/>
      <c r="VPU52" s="30"/>
      <c r="VPV52" s="30"/>
      <c r="VPW52" s="30"/>
      <c r="VPX52" s="30"/>
      <c r="VPY52" s="30"/>
      <c r="VPZ52" s="30"/>
      <c r="VQA52" s="30"/>
      <c r="VQB52" s="30"/>
      <c r="VQC52" s="30"/>
      <c r="VQD52" s="30"/>
      <c r="VQE52" s="30"/>
      <c r="VQF52" s="30"/>
      <c r="VQG52" s="30"/>
      <c r="VQH52" s="30"/>
      <c r="VQI52" s="30"/>
      <c r="VQJ52" s="30"/>
      <c r="VQK52" s="30"/>
      <c r="VQL52" s="30"/>
      <c r="VQM52" s="30"/>
      <c r="VQN52" s="30"/>
      <c r="VQO52" s="30"/>
      <c r="VQP52" s="30"/>
      <c r="VQQ52" s="30"/>
      <c r="VQR52" s="30"/>
      <c r="VQS52" s="30"/>
      <c r="VQT52" s="30"/>
      <c r="VQU52" s="30"/>
      <c r="VQV52" s="30"/>
      <c r="VQW52" s="30"/>
      <c r="VQX52" s="30"/>
      <c r="VQY52" s="30"/>
      <c r="VQZ52" s="30"/>
      <c r="VRA52" s="30"/>
      <c r="VRB52" s="30"/>
      <c r="VRC52" s="30"/>
      <c r="VRD52" s="30"/>
      <c r="VRE52" s="30"/>
      <c r="VRF52" s="30"/>
      <c r="VRG52" s="30"/>
      <c r="VRH52" s="30"/>
      <c r="VRI52" s="30"/>
      <c r="VRJ52" s="30"/>
      <c r="VRK52" s="30"/>
      <c r="VRL52" s="30"/>
      <c r="VRM52" s="30"/>
      <c r="VRN52" s="30"/>
      <c r="VRO52" s="30"/>
      <c r="VRP52" s="30"/>
      <c r="VRQ52" s="30"/>
      <c r="VRR52" s="30"/>
      <c r="VRS52" s="30"/>
      <c r="VRT52" s="30"/>
      <c r="VRU52" s="30"/>
      <c r="VRV52" s="30"/>
      <c r="VRW52" s="30"/>
      <c r="VRX52" s="30"/>
      <c r="VRY52" s="30"/>
      <c r="VRZ52" s="30"/>
      <c r="VSA52" s="30"/>
      <c r="VSB52" s="30"/>
      <c r="VSC52" s="30"/>
      <c r="VSD52" s="30"/>
      <c r="VSE52" s="30"/>
      <c r="VSF52" s="30"/>
      <c r="VSG52" s="30"/>
      <c r="VSH52" s="30"/>
      <c r="VSI52" s="30"/>
      <c r="VSJ52" s="30"/>
      <c r="VSK52" s="30"/>
      <c r="VSL52" s="30"/>
      <c r="VSM52" s="30"/>
      <c r="VSN52" s="30"/>
      <c r="VSO52" s="30"/>
      <c r="VSP52" s="30"/>
      <c r="VSQ52" s="30"/>
      <c r="VSR52" s="30"/>
      <c r="VSS52" s="30"/>
      <c r="VST52" s="30"/>
      <c r="VSU52" s="30"/>
      <c r="VSV52" s="30"/>
      <c r="VSW52" s="30"/>
      <c r="VSX52" s="30"/>
      <c r="VSY52" s="30"/>
      <c r="VSZ52" s="30"/>
      <c r="VTA52" s="30"/>
      <c r="VTB52" s="30"/>
      <c r="VTC52" s="30"/>
      <c r="VTD52" s="30"/>
      <c r="VTE52" s="30"/>
      <c r="VTF52" s="30"/>
      <c r="VTG52" s="30"/>
      <c r="VTH52" s="30"/>
      <c r="VTI52" s="30"/>
      <c r="VTJ52" s="30"/>
      <c r="VTK52" s="30"/>
      <c r="VTL52" s="30"/>
      <c r="VTM52" s="30"/>
      <c r="VTN52" s="30"/>
      <c r="VTO52" s="30"/>
      <c r="VTP52" s="30"/>
      <c r="VTQ52" s="30"/>
      <c r="VTR52" s="30"/>
      <c r="VTS52" s="30"/>
      <c r="VTT52" s="30"/>
      <c r="VTU52" s="30"/>
      <c r="VTV52" s="30"/>
      <c r="VTW52" s="30"/>
      <c r="VTX52" s="30"/>
      <c r="VTY52" s="30"/>
      <c r="VTZ52" s="30"/>
      <c r="VUA52" s="30"/>
      <c r="VUB52" s="30"/>
      <c r="VUC52" s="30"/>
      <c r="VUD52" s="30"/>
      <c r="VUE52" s="30"/>
      <c r="VUF52" s="30"/>
      <c r="VUG52" s="30"/>
      <c r="VUH52" s="30"/>
      <c r="VUI52" s="30"/>
      <c r="VUJ52" s="30"/>
      <c r="VUK52" s="30"/>
      <c r="VUL52" s="30"/>
      <c r="VUM52" s="30"/>
      <c r="VUN52" s="30"/>
      <c r="VUO52" s="30"/>
      <c r="VUP52" s="30"/>
      <c r="VUQ52" s="30"/>
      <c r="VUR52" s="30"/>
      <c r="VUS52" s="30"/>
      <c r="VUT52" s="30"/>
      <c r="VUU52" s="30"/>
      <c r="VUV52" s="30"/>
      <c r="VUW52" s="30"/>
      <c r="VUX52" s="30"/>
      <c r="VUY52" s="30"/>
      <c r="VUZ52" s="30"/>
      <c r="VVA52" s="30"/>
      <c r="VVB52" s="30"/>
      <c r="VVC52" s="30"/>
      <c r="VVD52" s="30"/>
      <c r="VVE52" s="30"/>
      <c r="VVF52" s="30"/>
      <c r="VVG52" s="30"/>
      <c r="VVH52" s="30"/>
      <c r="VVI52" s="30"/>
      <c r="VVJ52" s="30"/>
      <c r="VVK52" s="30"/>
      <c r="VVL52" s="30"/>
      <c r="VVM52" s="30"/>
      <c r="VVN52" s="30"/>
      <c r="VVO52" s="30"/>
      <c r="VVP52" s="30"/>
      <c r="VVQ52" s="30"/>
      <c r="VVR52" s="30"/>
      <c r="VVS52" s="30"/>
      <c r="VVT52" s="30"/>
      <c r="VVU52" s="30"/>
      <c r="VVV52" s="30"/>
      <c r="VVW52" s="30"/>
      <c r="VVX52" s="30"/>
      <c r="VVY52" s="30"/>
      <c r="VVZ52" s="30"/>
      <c r="VWA52" s="30"/>
      <c r="VWB52" s="30"/>
      <c r="VWC52" s="30"/>
      <c r="VWD52" s="30"/>
      <c r="VWE52" s="30"/>
      <c r="VWF52" s="30"/>
      <c r="VWG52" s="30"/>
      <c r="VWH52" s="30"/>
      <c r="VWI52" s="30"/>
      <c r="VWJ52" s="30"/>
      <c r="VWK52" s="30"/>
      <c r="VWL52" s="30"/>
      <c r="VWM52" s="30"/>
      <c r="VWN52" s="30"/>
      <c r="VWO52" s="30"/>
      <c r="VWP52" s="30"/>
      <c r="VWQ52" s="30"/>
      <c r="VWR52" s="30"/>
      <c r="VWS52" s="30"/>
      <c r="VWT52" s="30"/>
      <c r="VWU52" s="30"/>
      <c r="VWV52" s="30"/>
      <c r="VWW52" s="30"/>
      <c r="VWX52" s="30"/>
      <c r="VWY52" s="30"/>
      <c r="VWZ52" s="30"/>
      <c r="VXA52" s="30"/>
      <c r="VXB52" s="30"/>
      <c r="VXC52" s="30"/>
      <c r="VXD52" s="30"/>
      <c r="VXE52" s="30"/>
      <c r="VXF52" s="30"/>
      <c r="VXG52" s="30"/>
      <c r="VXH52" s="30"/>
      <c r="VXI52" s="30"/>
      <c r="VXJ52" s="30"/>
      <c r="VXK52" s="30"/>
      <c r="VXL52" s="30"/>
      <c r="VXM52" s="30"/>
      <c r="VXN52" s="30"/>
      <c r="VXO52" s="30"/>
      <c r="VXP52" s="30"/>
      <c r="VXQ52" s="30"/>
      <c r="VXR52" s="30"/>
      <c r="VXS52" s="30"/>
      <c r="VXT52" s="30"/>
      <c r="VXU52" s="30"/>
      <c r="VXV52" s="30"/>
      <c r="VXW52" s="30"/>
      <c r="VXX52" s="30"/>
      <c r="VXY52" s="30"/>
      <c r="VXZ52" s="30"/>
      <c r="VYA52" s="30"/>
      <c r="VYB52" s="30"/>
      <c r="VYC52" s="30"/>
      <c r="VYD52" s="30"/>
      <c r="VYE52" s="30"/>
      <c r="VYF52" s="30"/>
      <c r="VYG52" s="30"/>
      <c r="VYH52" s="30"/>
      <c r="VYI52" s="30"/>
      <c r="VYJ52" s="30"/>
      <c r="VYK52" s="30"/>
      <c r="VYL52" s="30"/>
      <c r="VYM52" s="30"/>
      <c r="VYN52" s="30"/>
      <c r="VYO52" s="30"/>
      <c r="VYP52" s="30"/>
      <c r="VYQ52" s="30"/>
      <c r="VYR52" s="30"/>
      <c r="VYS52" s="30"/>
      <c r="VYT52" s="30"/>
      <c r="VYU52" s="30"/>
      <c r="VYV52" s="30"/>
      <c r="VYW52" s="30"/>
      <c r="VYX52" s="30"/>
      <c r="VYY52" s="30"/>
      <c r="VYZ52" s="30"/>
      <c r="VZA52" s="30"/>
      <c r="VZB52" s="30"/>
      <c r="VZC52" s="30"/>
      <c r="VZD52" s="30"/>
      <c r="VZE52" s="30"/>
      <c r="VZF52" s="30"/>
      <c r="VZG52" s="30"/>
      <c r="VZH52" s="30"/>
      <c r="VZI52" s="30"/>
      <c r="VZJ52" s="30"/>
      <c r="VZK52" s="30"/>
      <c r="VZL52" s="30"/>
      <c r="VZM52" s="30"/>
      <c r="VZN52" s="30"/>
      <c r="VZO52" s="30"/>
      <c r="VZP52" s="30"/>
      <c r="VZQ52" s="30"/>
      <c r="VZR52" s="30"/>
      <c r="VZS52" s="30"/>
      <c r="VZT52" s="30"/>
      <c r="VZU52" s="30"/>
      <c r="VZV52" s="30"/>
      <c r="VZW52" s="30"/>
      <c r="VZX52" s="30"/>
      <c r="VZY52" s="30"/>
      <c r="VZZ52" s="30"/>
      <c r="WAA52" s="30"/>
      <c r="WAB52" s="30"/>
      <c r="WAC52" s="30"/>
      <c r="WAD52" s="30"/>
      <c r="WAE52" s="30"/>
      <c r="WAF52" s="30"/>
      <c r="WAG52" s="30"/>
      <c r="WAH52" s="30"/>
      <c r="WAI52" s="30"/>
      <c r="WAJ52" s="30"/>
      <c r="WAK52" s="30"/>
      <c r="WAL52" s="30"/>
      <c r="WAM52" s="30"/>
      <c r="WAN52" s="30"/>
      <c r="WAO52" s="30"/>
      <c r="WAP52" s="30"/>
      <c r="WAQ52" s="30"/>
      <c r="WAR52" s="30"/>
      <c r="WAS52" s="30"/>
      <c r="WAT52" s="30"/>
      <c r="WAU52" s="30"/>
      <c r="WAV52" s="30"/>
      <c r="WAW52" s="30"/>
      <c r="WAX52" s="30"/>
      <c r="WAY52" s="30"/>
      <c r="WAZ52" s="30"/>
      <c r="WBA52" s="30"/>
      <c r="WBB52" s="30"/>
      <c r="WBC52" s="30"/>
      <c r="WBD52" s="30"/>
      <c r="WBE52" s="30"/>
      <c r="WBF52" s="30"/>
      <c r="WBG52" s="30"/>
      <c r="WBH52" s="30"/>
      <c r="WBI52" s="30"/>
      <c r="WBJ52" s="30"/>
      <c r="WBK52" s="30"/>
      <c r="WBL52" s="30"/>
      <c r="WBM52" s="30"/>
      <c r="WBN52" s="30"/>
      <c r="WBO52" s="30"/>
      <c r="WBP52" s="30"/>
      <c r="WBQ52" s="30"/>
      <c r="WBR52" s="30"/>
      <c r="WBS52" s="30"/>
      <c r="WBT52" s="30"/>
      <c r="WBU52" s="30"/>
      <c r="WBV52" s="30"/>
      <c r="WBW52" s="30"/>
      <c r="WBX52" s="30"/>
      <c r="WBY52" s="30"/>
      <c r="WBZ52" s="30"/>
      <c r="WCA52" s="30"/>
      <c r="WCB52" s="30"/>
      <c r="WCC52" s="30"/>
      <c r="WCD52" s="30"/>
      <c r="WCE52" s="30"/>
      <c r="WCF52" s="30"/>
      <c r="WCG52" s="30"/>
      <c r="WCH52" s="30"/>
      <c r="WCI52" s="30"/>
      <c r="WCJ52" s="30"/>
      <c r="WCK52" s="30"/>
      <c r="WCL52" s="30"/>
      <c r="WCM52" s="30"/>
      <c r="WCN52" s="30"/>
      <c r="WCO52" s="30"/>
      <c r="WCP52" s="30"/>
      <c r="WCQ52" s="30"/>
      <c r="WCR52" s="30"/>
      <c r="WCS52" s="30"/>
      <c r="WCT52" s="30"/>
      <c r="WCU52" s="30"/>
      <c r="WCV52" s="30"/>
      <c r="WCW52" s="30"/>
      <c r="WCX52" s="30"/>
      <c r="WCY52" s="30"/>
      <c r="WCZ52" s="30"/>
      <c r="WDA52" s="30"/>
      <c r="WDB52" s="30"/>
      <c r="WDC52" s="30"/>
      <c r="WDD52" s="30"/>
      <c r="WDE52" s="30"/>
      <c r="WDF52" s="30"/>
      <c r="WDG52" s="30"/>
      <c r="WDH52" s="30"/>
      <c r="WDI52" s="30"/>
      <c r="WDJ52" s="30"/>
      <c r="WDK52" s="30"/>
      <c r="WDL52" s="30"/>
      <c r="WDM52" s="30"/>
      <c r="WDN52" s="30"/>
      <c r="WDO52" s="30"/>
      <c r="WDP52" s="30"/>
      <c r="WDQ52" s="30"/>
      <c r="WDR52" s="30"/>
      <c r="WDS52" s="30"/>
      <c r="WDT52" s="30"/>
      <c r="WDU52" s="30"/>
      <c r="WDV52" s="30"/>
      <c r="WDW52" s="30"/>
      <c r="WDX52" s="30"/>
      <c r="WDY52" s="30"/>
      <c r="WDZ52" s="30"/>
      <c r="WEA52" s="30"/>
      <c r="WEB52" s="30"/>
      <c r="WEC52" s="30"/>
      <c r="WED52" s="30"/>
      <c r="WEE52" s="30"/>
      <c r="WEF52" s="30"/>
      <c r="WEG52" s="30"/>
      <c r="WEH52" s="30"/>
      <c r="WEI52" s="30"/>
      <c r="WEJ52" s="30"/>
      <c r="WEK52" s="30"/>
      <c r="WEL52" s="30"/>
      <c r="WEM52" s="30"/>
      <c r="WEN52" s="30"/>
      <c r="WEO52" s="30"/>
      <c r="WEP52" s="30"/>
      <c r="WEQ52" s="30"/>
      <c r="WER52" s="30"/>
      <c r="WES52" s="30"/>
      <c r="WET52" s="30"/>
      <c r="WEU52" s="30"/>
      <c r="WEV52" s="30"/>
      <c r="WEW52" s="30"/>
      <c r="WEX52" s="30"/>
      <c r="WEY52" s="30"/>
      <c r="WEZ52" s="30"/>
      <c r="WFA52" s="30"/>
      <c r="WFB52" s="30"/>
      <c r="WFC52" s="30"/>
      <c r="WFD52" s="30"/>
      <c r="WFE52" s="30"/>
      <c r="WFF52" s="30"/>
      <c r="WFG52" s="30"/>
      <c r="WFH52" s="30"/>
      <c r="WFI52" s="30"/>
      <c r="WFJ52" s="30"/>
      <c r="WFK52" s="30"/>
      <c r="WFL52" s="30"/>
      <c r="WFM52" s="30"/>
      <c r="WFN52" s="30"/>
      <c r="WFO52" s="30"/>
      <c r="WFP52" s="30"/>
      <c r="WFQ52" s="30"/>
      <c r="WFR52" s="30"/>
      <c r="WFS52" s="30"/>
      <c r="WFT52" s="30"/>
      <c r="WFU52" s="30"/>
      <c r="WFV52" s="30"/>
      <c r="WFW52" s="30"/>
      <c r="WFX52" s="30"/>
      <c r="WFY52" s="30"/>
      <c r="WFZ52" s="30"/>
      <c r="WGA52" s="30"/>
      <c r="WGB52" s="30"/>
      <c r="WGC52" s="30"/>
      <c r="WGD52" s="30"/>
      <c r="WGE52" s="30"/>
      <c r="WGF52" s="30"/>
      <c r="WGG52" s="30"/>
      <c r="WGH52" s="30"/>
      <c r="WGI52" s="30"/>
      <c r="WGJ52" s="30"/>
      <c r="WGK52" s="30"/>
      <c r="WGL52" s="30"/>
      <c r="WGM52" s="30"/>
      <c r="WGN52" s="30"/>
      <c r="WGO52" s="30"/>
      <c r="WGP52" s="30"/>
      <c r="WGQ52" s="30"/>
      <c r="WGR52" s="30"/>
      <c r="WGS52" s="30"/>
      <c r="WGT52" s="30"/>
      <c r="WGU52" s="30"/>
      <c r="WGV52" s="30"/>
      <c r="WGW52" s="30"/>
      <c r="WGX52" s="30"/>
      <c r="WGY52" s="30"/>
      <c r="WGZ52" s="30"/>
      <c r="WHA52" s="30"/>
      <c r="WHB52" s="30"/>
      <c r="WHC52" s="30"/>
      <c r="WHD52" s="30"/>
      <c r="WHE52" s="30"/>
      <c r="WHF52" s="30"/>
      <c r="WHG52" s="30"/>
      <c r="WHH52" s="30"/>
      <c r="WHI52" s="30"/>
      <c r="WHJ52" s="30"/>
      <c r="WHK52" s="30"/>
      <c r="WHL52" s="30"/>
      <c r="WHM52" s="30"/>
      <c r="WHN52" s="30"/>
      <c r="WHO52" s="30"/>
      <c r="WHP52" s="30"/>
      <c r="WHQ52" s="30"/>
      <c r="WHR52" s="30"/>
      <c r="WHS52" s="30"/>
      <c r="WHT52" s="30"/>
      <c r="WHU52" s="30"/>
      <c r="WHV52" s="30"/>
      <c r="WHW52" s="30"/>
      <c r="WHX52" s="30"/>
      <c r="WHY52" s="30"/>
      <c r="WHZ52" s="30"/>
      <c r="WIA52" s="30"/>
      <c r="WIB52" s="30"/>
      <c r="WIC52" s="30"/>
      <c r="WID52" s="30"/>
      <c r="WIE52" s="30"/>
      <c r="WIF52" s="30"/>
      <c r="WIG52" s="30"/>
      <c r="WIH52" s="30"/>
      <c r="WII52" s="30"/>
      <c r="WIJ52" s="30"/>
      <c r="WIK52" s="30"/>
      <c r="WIL52" s="30"/>
      <c r="WIM52" s="30"/>
      <c r="WIN52" s="30"/>
      <c r="WIO52" s="30"/>
      <c r="WIP52" s="30"/>
      <c r="WIQ52" s="30"/>
      <c r="WIR52" s="30"/>
      <c r="WIS52" s="30"/>
      <c r="WIT52" s="30"/>
      <c r="WIU52" s="30"/>
      <c r="WIV52" s="30"/>
      <c r="WIW52" s="30"/>
      <c r="WIX52" s="30"/>
      <c r="WIY52" s="30"/>
      <c r="WIZ52" s="30"/>
      <c r="WJA52" s="30"/>
      <c r="WJB52" s="30"/>
      <c r="WJC52" s="30"/>
      <c r="WJD52" s="30"/>
      <c r="WJE52" s="30"/>
      <c r="WJF52" s="30"/>
      <c r="WJG52" s="30"/>
      <c r="WJH52" s="30"/>
      <c r="WJI52" s="30"/>
      <c r="WJJ52" s="30"/>
      <c r="WJK52" s="30"/>
      <c r="WJL52" s="30"/>
      <c r="WJM52" s="30"/>
      <c r="WJN52" s="30"/>
      <c r="WJO52" s="30"/>
      <c r="WJP52" s="30"/>
      <c r="WJQ52" s="30"/>
      <c r="WJR52" s="30"/>
      <c r="WJS52" s="30"/>
      <c r="WJT52" s="30"/>
      <c r="WJU52" s="30"/>
      <c r="WJV52" s="30"/>
      <c r="WJW52" s="30"/>
      <c r="WJX52" s="30"/>
      <c r="WJY52" s="30"/>
      <c r="WJZ52" s="30"/>
      <c r="WKA52" s="30"/>
      <c r="WKB52" s="30"/>
      <c r="WKC52" s="30"/>
      <c r="WKD52" s="30"/>
      <c r="WKE52" s="30"/>
      <c r="WKF52" s="30"/>
      <c r="WKG52" s="30"/>
      <c r="WKH52" s="30"/>
      <c r="WKI52" s="30"/>
      <c r="WKJ52" s="30"/>
      <c r="WKK52" s="30"/>
      <c r="WKL52" s="30"/>
      <c r="WKM52" s="30"/>
      <c r="WKN52" s="30"/>
      <c r="WKO52" s="30"/>
      <c r="WKP52" s="30"/>
      <c r="WKQ52" s="30"/>
      <c r="WKR52" s="30"/>
      <c r="WKS52" s="30"/>
      <c r="WKT52" s="30"/>
      <c r="WKU52" s="30"/>
      <c r="WKV52" s="30"/>
      <c r="WKW52" s="30"/>
      <c r="WKX52" s="30"/>
      <c r="WKY52" s="30"/>
      <c r="WKZ52" s="30"/>
      <c r="WLA52" s="30"/>
      <c r="WLB52" s="30"/>
      <c r="WLC52" s="30"/>
      <c r="WLD52" s="30"/>
      <c r="WLE52" s="30"/>
      <c r="WLF52" s="30"/>
      <c r="WLG52" s="30"/>
      <c r="WLH52" s="30"/>
      <c r="WLI52" s="30"/>
      <c r="WLJ52" s="30"/>
      <c r="WLK52" s="30"/>
      <c r="WLL52" s="30"/>
      <c r="WLM52" s="30"/>
      <c r="WLN52" s="30"/>
      <c r="WLO52" s="30"/>
      <c r="WLP52" s="30"/>
      <c r="WLQ52" s="30"/>
      <c r="WLR52" s="30"/>
      <c r="WLS52" s="30"/>
      <c r="WLT52" s="30"/>
      <c r="WLU52" s="30"/>
      <c r="WLV52" s="30"/>
      <c r="WLW52" s="30"/>
      <c r="WLX52" s="30"/>
      <c r="WLY52" s="30"/>
      <c r="WLZ52" s="30"/>
      <c r="WMA52" s="30"/>
      <c r="WMB52" s="30"/>
      <c r="WMC52" s="30"/>
      <c r="WMD52" s="30"/>
      <c r="WME52" s="30"/>
      <c r="WMF52" s="30"/>
      <c r="WMG52" s="30"/>
      <c r="WMH52" s="30"/>
      <c r="WMI52" s="30"/>
      <c r="WMJ52" s="30"/>
      <c r="WMK52" s="30"/>
      <c r="WML52" s="30"/>
      <c r="WMM52" s="30"/>
      <c r="WMN52" s="30"/>
      <c r="WMO52" s="30"/>
      <c r="WMP52" s="30"/>
      <c r="WMQ52" s="30"/>
      <c r="WMR52" s="30"/>
      <c r="WMS52" s="30"/>
      <c r="WMT52" s="30"/>
      <c r="WMU52" s="30"/>
      <c r="WMV52" s="30"/>
      <c r="WMW52" s="30"/>
      <c r="WMX52" s="30"/>
      <c r="WMY52" s="30"/>
      <c r="WMZ52" s="30"/>
      <c r="WNA52" s="30"/>
      <c r="WNB52" s="30"/>
      <c r="WNC52" s="30"/>
      <c r="WND52" s="30"/>
      <c r="WNE52" s="30"/>
      <c r="WNF52" s="30"/>
      <c r="WNG52" s="30"/>
      <c r="WNH52" s="30"/>
      <c r="WNI52" s="30"/>
      <c r="WNJ52" s="30"/>
      <c r="WNK52" s="30"/>
      <c r="WNL52" s="30"/>
      <c r="WNM52" s="30"/>
      <c r="WNN52" s="30"/>
      <c r="WNO52" s="30"/>
      <c r="WNP52" s="30"/>
      <c r="WNQ52" s="30"/>
      <c r="WNR52" s="30"/>
      <c r="WNS52" s="30"/>
      <c r="WNT52" s="30"/>
      <c r="WNU52" s="30"/>
      <c r="WNV52" s="30"/>
      <c r="WNW52" s="30"/>
      <c r="WNX52" s="30"/>
      <c r="WNY52" s="30"/>
      <c r="WNZ52" s="30"/>
      <c r="WOA52" s="30"/>
      <c r="WOB52" s="30"/>
      <c r="WOC52" s="30"/>
      <c r="WOD52" s="30"/>
      <c r="WOE52" s="30"/>
      <c r="WOF52" s="30"/>
      <c r="WOG52" s="30"/>
      <c r="WOH52" s="30"/>
      <c r="WOI52" s="30"/>
      <c r="WOJ52" s="30"/>
      <c r="WOK52" s="30"/>
      <c r="WOL52" s="30"/>
      <c r="WOM52" s="30"/>
      <c r="WON52" s="30"/>
      <c r="WOO52" s="30"/>
      <c r="WOP52" s="30"/>
      <c r="WOQ52" s="30"/>
      <c r="WOR52" s="30"/>
      <c r="WOS52" s="30"/>
      <c r="WOT52" s="30"/>
      <c r="WOU52" s="30"/>
      <c r="WOV52" s="30"/>
      <c r="WOW52" s="30"/>
      <c r="WOX52" s="30"/>
      <c r="WOY52" s="30"/>
      <c r="WOZ52" s="30"/>
      <c r="WPA52" s="30"/>
      <c r="WPB52" s="30"/>
      <c r="WPC52" s="30"/>
      <c r="WPD52" s="30"/>
      <c r="WPE52" s="30"/>
      <c r="WPF52" s="30"/>
      <c r="WPG52" s="30"/>
      <c r="WPH52" s="30"/>
      <c r="WPI52" s="30"/>
      <c r="WPJ52" s="30"/>
      <c r="WPK52" s="30"/>
      <c r="WPL52" s="30"/>
      <c r="WPM52" s="30"/>
      <c r="WPN52" s="30"/>
      <c r="WPO52" s="30"/>
      <c r="WPP52" s="30"/>
      <c r="WPQ52" s="30"/>
      <c r="WPR52" s="30"/>
      <c r="WPS52" s="30"/>
      <c r="WPT52" s="30"/>
      <c r="WPU52" s="30"/>
      <c r="WPV52" s="30"/>
      <c r="WPW52" s="30"/>
      <c r="WPX52" s="30"/>
      <c r="WPY52" s="30"/>
      <c r="WPZ52" s="30"/>
      <c r="WQA52" s="30"/>
      <c r="WQB52" s="30"/>
      <c r="WQC52" s="30"/>
      <c r="WQD52" s="30"/>
      <c r="WQE52" s="30"/>
      <c r="WQF52" s="30"/>
      <c r="WQG52" s="30"/>
      <c r="WQH52" s="30"/>
      <c r="WQI52" s="30"/>
      <c r="WQJ52" s="30"/>
      <c r="WQK52" s="30"/>
      <c r="WQL52" s="30"/>
      <c r="WQM52" s="30"/>
      <c r="WQN52" s="30"/>
      <c r="WQO52" s="30"/>
      <c r="WQP52" s="30"/>
      <c r="WQQ52" s="30"/>
      <c r="WQR52" s="30"/>
      <c r="WQS52" s="30"/>
      <c r="WQT52" s="30"/>
      <c r="WQU52" s="30"/>
      <c r="WQV52" s="30"/>
      <c r="WQW52" s="30"/>
      <c r="WQX52" s="30"/>
      <c r="WQY52" s="30"/>
      <c r="WQZ52" s="30"/>
      <c r="WRA52" s="30"/>
      <c r="WRB52" s="30"/>
      <c r="WRC52" s="30"/>
      <c r="WRD52" s="30"/>
      <c r="WRE52" s="30"/>
      <c r="WRF52" s="30"/>
      <c r="WRG52" s="30"/>
      <c r="WRH52" s="30"/>
      <c r="WRI52" s="30"/>
      <c r="WRJ52" s="30"/>
      <c r="WRK52" s="30"/>
      <c r="WRL52" s="30"/>
      <c r="WRM52" s="30"/>
      <c r="WRN52" s="30"/>
      <c r="WRO52" s="30"/>
      <c r="WRP52" s="30"/>
      <c r="WRQ52" s="30"/>
      <c r="WRR52" s="30"/>
      <c r="WRS52" s="30"/>
      <c r="WRT52" s="30"/>
      <c r="WRU52" s="30"/>
      <c r="WRV52" s="30"/>
      <c r="WRW52" s="30"/>
      <c r="WRX52" s="30"/>
      <c r="WRY52" s="30"/>
      <c r="WRZ52" s="30"/>
      <c r="WSA52" s="30"/>
      <c r="WSB52" s="30"/>
      <c r="WSC52" s="30"/>
      <c r="WSD52" s="30"/>
      <c r="WSE52" s="30"/>
      <c r="WSF52" s="30"/>
      <c r="WSG52" s="30"/>
      <c r="WSH52" s="30"/>
      <c r="WSI52" s="30"/>
      <c r="WSJ52" s="30"/>
      <c r="WSK52" s="30"/>
      <c r="WSL52" s="30"/>
      <c r="WSM52" s="30"/>
      <c r="WSN52" s="30"/>
      <c r="WSO52" s="30"/>
      <c r="WSP52" s="30"/>
      <c r="WSQ52" s="30"/>
      <c r="WSR52" s="30"/>
      <c r="WSS52" s="30"/>
      <c r="WST52" s="30"/>
      <c r="WSU52" s="30"/>
      <c r="WSV52" s="30"/>
      <c r="WSW52" s="30"/>
      <c r="WSX52" s="30"/>
      <c r="WSY52" s="30"/>
      <c r="WSZ52" s="30"/>
      <c r="WTA52" s="30"/>
      <c r="WTB52" s="30"/>
      <c r="WTC52" s="30"/>
      <c r="WTD52" s="30"/>
      <c r="WTE52" s="30"/>
      <c r="WTF52" s="30"/>
      <c r="WTG52" s="30"/>
      <c r="WTH52" s="30"/>
      <c r="WTI52" s="30"/>
      <c r="WTJ52" s="30"/>
      <c r="WTK52" s="30"/>
      <c r="WTL52" s="30"/>
      <c r="WTM52" s="30"/>
      <c r="WTN52" s="30"/>
      <c r="WTO52" s="30"/>
      <c r="WTP52" s="30"/>
      <c r="WTQ52" s="30"/>
      <c r="WTR52" s="30"/>
      <c r="WTS52" s="30"/>
      <c r="WTT52" s="30"/>
      <c r="WTU52" s="30"/>
      <c r="WTV52" s="30"/>
      <c r="WTW52" s="30"/>
      <c r="WTX52" s="30"/>
      <c r="WTY52" s="30"/>
      <c r="WTZ52" s="30"/>
      <c r="WUA52" s="30"/>
      <c r="WUB52" s="30"/>
      <c r="WUC52" s="30"/>
      <c r="WUD52" s="30"/>
      <c r="WUE52" s="30"/>
      <c r="WUF52" s="30"/>
      <c r="WUG52" s="30"/>
      <c r="WUH52" s="30"/>
      <c r="WUI52" s="30"/>
      <c r="WUJ52" s="30"/>
      <c r="WUK52" s="30"/>
      <c r="WUL52" s="30"/>
      <c r="WUM52" s="30"/>
      <c r="WUN52" s="30"/>
      <c r="WUO52" s="30"/>
      <c r="WUP52" s="30"/>
      <c r="WUQ52" s="30"/>
      <c r="WUR52" s="30"/>
      <c r="WUS52" s="30"/>
      <c r="WUT52" s="30"/>
      <c r="WUU52" s="30"/>
      <c r="WUV52" s="30"/>
      <c r="WUW52" s="30"/>
      <c r="WUX52" s="30"/>
      <c r="WUY52" s="30"/>
      <c r="WUZ52" s="30"/>
      <c r="WVA52" s="30"/>
      <c r="WVB52" s="30"/>
      <c r="WVC52" s="30"/>
      <c r="WVD52" s="30"/>
      <c r="WVE52" s="30"/>
      <c r="WVF52" s="30"/>
      <c r="WVG52" s="30"/>
      <c r="WVH52" s="30"/>
      <c r="WVI52" s="30"/>
      <c r="WVJ52" s="30"/>
      <c r="WVK52" s="30"/>
      <c r="WVL52" s="30"/>
      <c r="WVM52" s="30"/>
      <c r="WVN52" s="30"/>
      <c r="WVO52" s="30"/>
      <c r="WVP52" s="30"/>
      <c r="WVQ52" s="30"/>
      <c r="WVR52" s="30"/>
      <c r="WVS52" s="30"/>
      <c r="WVT52" s="30"/>
      <c r="WVU52" s="30"/>
      <c r="WVV52" s="30"/>
      <c r="WVW52" s="30"/>
      <c r="WVX52" s="30"/>
      <c r="WVY52" s="30"/>
      <c r="WVZ52" s="30"/>
      <c r="WWA52" s="30"/>
      <c r="WWB52" s="30"/>
      <c r="WWC52" s="30"/>
      <c r="WWD52" s="30"/>
      <c r="WWE52" s="30"/>
      <c r="WWF52" s="30"/>
      <c r="WWG52" s="30"/>
      <c r="WWH52" s="30"/>
      <c r="WWI52" s="30"/>
      <c r="WWJ52" s="30"/>
      <c r="WWK52" s="30"/>
      <c r="WWL52" s="30"/>
      <c r="WWM52" s="30"/>
      <c r="WWN52" s="30"/>
      <c r="WWO52" s="30"/>
      <c r="WWP52" s="30"/>
      <c r="WWQ52" s="30"/>
      <c r="WWR52" s="30"/>
      <c r="WWS52" s="30"/>
      <c r="WWT52" s="30"/>
      <c r="WWU52" s="30"/>
      <c r="WWV52" s="30"/>
      <c r="WWW52" s="30"/>
      <c r="WWX52" s="30"/>
      <c r="WWY52" s="30"/>
      <c r="WWZ52" s="30"/>
      <c r="WXA52" s="30"/>
      <c r="WXB52" s="30"/>
      <c r="WXC52" s="30"/>
      <c r="WXD52" s="30"/>
      <c r="WXE52" s="30"/>
      <c r="WXF52" s="30"/>
      <c r="WXG52" s="30"/>
      <c r="WXH52" s="30"/>
      <c r="WXI52" s="30"/>
      <c r="WXJ52" s="30"/>
      <c r="WXK52" s="30"/>
      <c r="WXL52" s="30"/>
      <c r="WXM52" s="30"/>
      <c r="WXN52" s="30"/>
      <c r="WXO52" s="30"/>
      <c r="WXP52" s="30"/>
      <c r="WXQ52" s="30"/>
      <c r="WXR52" s="30"/>
      <c r="WXS52" s="30"/>
      <c r="WXT52" s="30"/>
      <c r="WXU52" s="30"/>
      <c r="WXV52" s="30"/>
      <c r="WXW52" s="30"/>
      <c r="WXX52" s="30"/>
      <c r="WXY52" s="30"/>
      <c r="WXZ52" s="30"/>
      <c r="WYA52" s="30"/>
      <c r="WYB52" s="30"/>
      <c r="WYC52" s="30"/>
      <c r="WYD52" s="30"/>
      <c r="WYE52" s="30"/>
      <c r="WYF52" s="30"/>
      <c r="WYG52" s="30"/>
      <c r="WYH52" s="30"/>
      <c r="WYI52" s="30"/>
      <c r="WYJ52" s="30"/>
      <c r="WYK52" s="30"/>
      <c r="WYL52" s="30"/>
      <c r="WYM52" s="30"/>
      <c r="WYN52" s="30"/>
      <c r="WYO52" s="30"/>
      <c r="WYP52" s="30"/>
      <c r="WYQ52" s="30"/>
      <c r="WYR52" s="30"/>
      <c r="WYS52" s="30"/>
      <c r="WYT52" s="30"/>
      <c r="WYU52" s="30"/>
      <c r="WYV52" s="30"/>
      <c r="WYW52" s="30"/>
      <c r="WYX52" s="30"/>
      <c r="WYY52" s="30"/>
      <c r="WYZ52" s="30"/>
      <c r="WZA52" s="30"/>
      <c r="WZB52" s="30"/>
      <c r="WZC52" s="30"/>
      <c r="WZD52" s="30"/>
      <c r="WZE52" s="30"/>
      <c r="WZF52" s="30"/>
      <c r="WZG52" s="30"/>
      <c r="WZH52" s="30"/>
      <c r="WZI52" s="30"/>
      <c r="WZJ52" s="30"/>
      <c r="WZK52" s="30"/>
      <c r="WZL52" s="30"/>
      <c r="WZM52" s="30"/>
      <c r="WZN52" s="30"/>
      <c r="WZO52" s="30"/>
      <c r="WZP52" s="30"/>
      <c r="WZQ52" s="30"/>
      <c r="WZR52" s="30"/>
      <c r="WZS52" s="30"/>
      <c r="WZT52" s="30"/>
      <c r="WZU52" s="30"/>
      <c r="WZV52" s="30"/>
      <c r="WZW52" s="30"/>
      <c r="WZX52" s="30"/>
      <c r="WZY52" s="30"/>
      <c r="WZZ52" s="30"/>
      <c r="XAA52" s="30"/>
      <c r="XAB52" s="30"/>
      <c r="XAC52" s="30"/>
      <c r="XAD52" s="30"/>
      <c r="XAE52" s="30"/>
      <c r="XAF52" s="30"/>
      <c r="XAG52" s="30"/>
      <c r="XAH52" s="30"/>
      <c r="XAI52" s="30"/>
      <c r="XAJ52" s="30"/>
      <c r="XAK52" s="30"/>
      <c r="XAL52" s="30"/>
      <c r="XAM52" s="30"/>
      <c r="XAN52" s="30"/>
      <c r="XAO52" s="30"/>
      <c r="XAP52" s="30"/>
      <c r="XAQ52" s="30"/>
      <c r="XAR52" s="30"/>
      <c r="XAS52" s="30"/>
      <c r="XAT52" s="30"/>
      <c r="XAU52" s="30"/>
      <c r="XAV52" s="30"/>
      <c r="XAW52" s="30"/>
      <c r="XAX52" s="30"/>
      <c r="XAY52" s="30"/>
      <c r="XAZ52" s="30"/>
      <c r="XBA52" s="30"/>
      <c r="XBB52" s="30"/>
      <c r="XBC52" s="30"/>
      <c r="XBD52" s="30"/>
      <c r="XBE52" s="30"/>
      <c r="XBF52" s="30"/>
      <c r="XBG52" s="30"/>
      <c r="XBH52" s="30"/>
      <c r="XBI52" s="30"/>
      <c r="XBJ52" s="30"/>
      <c r="XBK52" s="30"/>
      <c r="XBL52" s="30"/>
      <c r="XBM52" s="30"/>
      <c r="XBN52" s="30"/>
      <c r="XBO52" s="30"/>
      <c r="XBP52" s="30"/>
      <c r="XBQ52" s="30"/>
      <c r="XBR52" s="30"/>
      <c r="XBS52" s="30"/>
      <c r="XBT52" s="30"/>
      <c r="XBU52" s="30"/>
      <c r="XBV52" s="30"/>
      <c r="XBW52" s="30"/>
      <c r="XBX52" s="30"/>
      <c r="XBY52" s="30"/>
      <c r="XBZ52" s="30"/>
      <c r="XCA52" s="30"/>
      <c r="XCB52" s="30"/>
      <c r="XCC52" s="30"/>
      <c r="XCD52" s="30"/>
      <c r="XCE52" s="30"/>
      <c r="XCF52" s="30"/>
      <c r="XCG52" s="30"/>
      <c r="XCH52" s="30"/>
      <c r="XCI52" s="30"/>
      <c r="XCJ52" s="30"/>
      <c r="XCK52" s="30"/>
      <c r="XCL52" s="30"/>
      <c r="XCM52" s="30"/>
      <c r="XCN52" s="30"/>
      <c r="XCO52" s="30"/>
      <c r="XCP52" s="30"/>
      <c r="XCQ52" s="30"/>
      <c r="XCR52" s="30"/>
      <c r="XCS52" s="30"/>
      <c r="XCT52" s="30"/>
      <c r="XCU52" s="30"/>
      <c r="XCV52" s="30"/>
      <c r="XCW52" s="30"/>
      <c r="XCX52" s="30"/>
      <c r="XCY52" s="30"/>
      <c r="XCZ52" s="30"/>
      <c r="XDA52" s="30"/>
      <c r="XDB52" s="30"/>
      <c r="XDC52" s="30"/>
      <c r="XDD52" s="30"/>
      <c r="XDE52" s="30"/>
      <c r="XDF52" s="30"/>
      <c r="XDG52" s="30"/>
      <c r="XDH52" s="30"/>
      <c r="XDI52" s="30"/>
      <c r="XDJ52" s="30"/>
      <c r="XDK52" s="30"/>
      <c r="XDL52" s="30"/>
      <c r="XDM52" s="30"/>
      <c r="XDN52" s="30"/>
      <c r="XDO52" s="30"/>
      <c r="XDP52" s="30"/>
      <c r="XDQ52" s="30"/>
      <c r="XDR52" s="30"/>
      <c r="XDS52" s="30"/>
      <c r="XDT52" s="30"/>
      <c r="XDU52" s="30"/>
      <c r="XDV52" s="30"/>
      <c r="XDW52" s="30"/>
      <c r="XDX52" s="30"/>
      <c r="XDY52" s="30"/>
      <c r="XDZ52" s="30"/>
      <c r="XEA52" s="30"/>
      <c r="XEB52" s="30"/>
      <c r="XEC52" s="30"/>
      <c r="XED52" s="30"/>
      <c r="XEE52" s="30"/>
      <c r="XEF52" s="30"/>
      <c r="XEG52" s="30"/>
      <c r="XEH52" s="30"/>
      <c r="XEI52" s="30"/>
      <c r="XEJ52" s="30"/>
      <c r="XEK52" s="30"/>
      <c r="XEL52" s="30"/>
      <c r="XEM52" s="30"/>
      <c r="XEN52" s="30"/>
      <c r="XEO52" s="30"/>
      <c r="XEP52" s="30"/>
      <c r="XEQ52" s="30"/>
      <c r="XER52" s="30"/>
      <c r="XES52" s="30"/>
      <c r="XET52" s="30"/>
      <c r="XEU52" s="30"/>
      <c r="XEV52" s="30"/>
      <c r="XEW52" s="30"/>
      <c r="XEX52" s="30"/>
      <c r="XEY52" s="30"/>
      <c r="XEZ52" s="30"/>
    </row>
    <row r="53" spans="1:16380" ht="14.25" customHeight="1">
      <c r="A53" s="30" t="s">
        <v>1832</v>
      </c>
      <c r="B53" s="30"/>
      <c r="C53" s="30"/>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30"/>
      <c r="AS53" s="30"/>
      <c r="AT53" s="30"/>
      <c r="AU53" s="30"/>
      <c r="AV53" s="30"/>
      <c r="AW53" s="30"/>
      <c r="AX53" s="30"/>
      <c r="AY53" s="30"/>
      <c r="AZ53" s="30"/>
      <c r="BA53" s="30"/>
      <c r="BB53" s="30"/>
      <c r="BC53" s="30"/>
      <c r="BD53" s="30"/>
      <c r="BE53" s="30"/>
      <c r="BF53" s="30"/>
      <c r="BG53" s="30"/>
      <c r="BH53" s="30"/>
      <c r="BI53" s="30"/>
      <c r="BJ53" s="30"/>
      <c r="BK53" s="30"/>
      <c r="BL53" s="30"/>
      <c r="BM53" s="30"/>
      <c r="BN53" s="30"/>
      <c r="BO53" s="30"/>
      <c r="BP53" s="30"/>
      <c r="BQ53" s="30"/>
      <c r="BR53" s="30"/>
      <c r="BS53" s="30"/>
      <c r="BT53" s="30"/>
      <c r="BU53" s="30"/>
      <c r="BV53" s="30"/>
      <c r="BW53" s="30"/>
      <c r="BX53" s="30"/>
      <c r="BY53" s="30"/>
      <c r="BZ53" s="30"/>
      <c r="CA53" s="30"/>
      <c r="CB53" s="30"/>
      <c r="CC53" s="30"/>
      <c r="CD53" s="30"/>
      <c r="CE53" s="30"/>
      <c r="CF53" s="30"/>
      <c r="CG53" s="30"/>
      <c r="CH53" s="30"/>
      <c r="CI53" s="30"/>
      <c r="CJ53" s="30"/>
      <c r="CK53" s="30"/>
      <c r="CL53" s="30"/>
      <c r="CM53" s="30"/>
      <c r="CN53" s="30"/>
      <c r="CO53" s="30"/>
      <c r="CP53" s="30"/>
      <c r="CQ53" s="30"/>
      <c r="CR53" s="30"/>
      <c r="CS53" s="30"/>
      <c r="CT53" s="30"/>
      <c r="CU53" s="30"/>
      <c r="CV53" s="30"/>
      <c r="CW53" s="30"/>
      <c r="CX53" s="30"/>
      <c r="CY53" s="30"/>
      <c r="CZ53" s="30"/>
      <c r="DA53" s="30"/>
      <c r="DB53" s="30"/>
      <c r="DC53" s="30"/>
      <c r="DD53" s="30"/>
      <c r="DE53" s="30"/>
      <c r="DF53" s="30"/>
      <c r="DG53" s="30"/>
      <c r="DH53" s="30"/>
      <c r="DI53" s="30"/>
      <c r="DJ53" s="30"/>
      <c r="DK53" s="30"/>
      <c r="DL53" s="30"/>
      <c r="DM53" s="30"/>
      <c r="DN53" s="30"/>
      <c r="DO53" s="30"/>
      <c r="DP53" s="30"/>
      <c r="DQ53" s="30"/>
      <c r="DR53" s="30"/>
      <c r="DS53" s="30"/>
      <c r="DT53" s="30"/>
      <c r="DU53" s="30"/>
      <c r="DV53" s="30"/>
      <c r="DW53" s="30"/>
      <c r="DX53" s="30"/>
      <c r="DY53" s="30"/>
      <c r="DZ53" s="30"/>
      <c r="EA53" s="30"/>
      <c r="EB53" s="30"/>
      <c r="EC53" s="30"/>
      <c r="ED53" s="30"/>
      <c r="EE53" s="30"/>
      <c r="EF53" s="30"/>
      <c r="EG53" s="30"/>
      <c r="EH53" s="30"/>
      <c r="EI53" s="30"/>
      <c r="EJ53" s="30"/>
      <c r="EK53" s="30"/>
      <c r="EL53" s="30"/>
      <c r="EM53" s="30"/>
      <c r="EN53" s="30"/>
      <c r="EO53" s="30"/>
      <c r="EP53" s="30"/>
      <c r="EQ53" s="30"/>
      <c r="ER53" s="30"/>
      <c r="ES53" s="30"/>
      <c r="ET53" s="30"/>
      <c r="EU53" s="30"/>
      <c r="EV53" s="30"/>
      <c r="EW53" s="30"/>
      <c r="EX53" s="30"/>
      <c r="EY53" s="30"/>
      <c r="EZ53" s="30"/>
      <c r="FA53" s="30"/>
      <c r="FB53" s="30"/>
      <c r="FC53" s="30"/>
      <c r="FD53" s="30"/>
      <c r="FE53" s="30"/>
      <c r="FF53" s="30"/>
      <c r="FG53" s="30"/>
      <c r="FH53" s="30"/>
      <c r="FI53" s="30"/>
      <c r="FJ53" s="30"/>
      <c r="FK53" s="30"/>
      <c r="FL53" s="30"/>
      <c r="FM53" s="30"/>
      <c r="FN53" s="30"/>
      <c r="FO53" s="30"/>
      <c r="FP53" s="30"/>
      <c r="FQ53" s="30"/>
      <c r="FR53" s="30"/>
      <c r="FS53" s="30"/>
      <c r="FT53" s="30"/>
      <c r="FU53" s="30"/>
      <c r="FV53" s="30"/>
      <c r="FW53" s="30"/>
      <c r="FX53" s="30"/>
      <c r="FY53" s="30"/>
      <c r="FZ53" s="30"/>
      <c r="GA53" s="30"/>
      <c r="GB53" s="30"/>
      <c r="GC53" s="30"/>
      <c r="GD53" s="30"/>
      <c r="GE53" s="30"/>
      <c r="GF53" s="30"/>
      <c r="GG53" s="30"/>
      <c r="GH53" s="30"/>
      <c r="GI53" s="30"/>
      <c r="GJ53" s="30"/>
      <c r="GK53" s="30"/>
      <c r="GL53" s="30"/>
      <c r="GM53" s="30"/>
      <c r="GN53" s="30"/>
      <c r="GO53" s="30"/>
      <c r="GP53" s="30"/>
      <c r="GQ53" s="30"/>
      <c r="GR53" s="30"/>
      <c r="GS53" s="30"/>
      <c r="GT53" s="30"/>
      <c r="GU53" s="30"/>
      <c r="GV53" s="30"/>
      <c r="GW53" s="30"/>
      <c r="GX53" s="30"/>
      <c r="GY53" s="30"/>
      <c r="GZ53" s="30"/>
      <c r="HA53" s="30"/>
      <c r="HB53" s="30"/>
      <c r="HC53" s="30"/>
      <c r="HD53" s="30"/>
      <c r="HE53" s="30"/>
      <c r="HF53" s="30"/>
      <c r="HG53" s="30"/>
      <c r="HH53" s="30"/>
      <c r="HI53" s="30"/>
      <c r="HJ53" s="30"/>
      <c r="HK53" s="30"/>
      <c r="HL53" s="30"/>
      <c r="HM53" s="30"/>
      <c r="HN53" s="30"/>
      <c r="HO53" s="30"/>
      <c r="HP53" s="30"/>
      <c r="HQ53" s="30"/>
      <c r="HR53" s="30"/>
      <c r="HS53" s="30"/>
      <c r="HT53" s="30"/>
      <c r="HU53" s="30"/>
      <c r="HV53" s="30"/>
      <c r="HW53" s="30"/>
      <c r="HX53" s="30"/>
      <c r="HY53" s="30"/>
      <c r="HZ53" s="30"/>
      <c r="IA53" s="30"/>
      <c r="IB53" s="30"/>
      <c r="IC53" s="30"/>
      <c r="ID53" s="30"/>
      <c r="IE53" s="30"/>
      <c r="IF53" s="30"/>
      <c r="IG53" s="30"/>
      <c r="IH53" s="30"/>
      <c r="II53" s="30"/>
      <c r="IJ53" s="30"/>
      <c r="IK53" s="30"/>
      <c r="IL53" s="30"/>
      <c r="IM53" s="30"/>
      <c r="IN53" s="30"/>
      <c r="IO53" s="30"/>
      <c r="IP53" s="30"/>
      <c r="IQ53" s="30"/>
      <c r="IR53" s="30"/>
      <c r="IS53" s="30"/>
      <c r="IT53" s="30"/>
      <c r="IU53" s="30"/>
      <c r="IV53" s="30"/>
      <c r="IW53" s="30"/>
      <c r="IX53" s="30"/>
      <c r="IY53" s="30"/>
      <c r="IZ53" s="30"/>
      <c r="JA53" s="30"/>
      <c r="JB53" s="30"/>
      <c r="JC53" s="30"/>
      <c r="JD53" s="30"/>
      <c r="JE53" s="30"/>
      <c r="JF53" s="30"/>
      <c r="JG53" s="30"/>
      <c r="JH53" s="30"/>
      <c r="JI53" s="30"/>
      <c r="JJ53" s="30"/>
      <c r="JK53" s="30"/>
      <c r="JL53" s="30"/>
      <c r="JM53" s="30"/>
      <c r="JN53" s="30"/>
      <c r="JO53" s="30"/>
      <c r="JP53" s="30"/>
      <c r="JQ53" s="30"/>
      <c r="JR53" s="30"/>
      <c r="JS53" s="30"/>
      <c r="JT53" s="30"/>
      <c r="JU53" s="30"/>
      <c r="JV53" s="30"/>
      <c r="JW53" s="30"/>
      <c r="JX53" s="30"/>
      <c r="JY53" s="30"/>
      <c r="JZ53" s="30"/>
      <c r="KA53" s="30"/>
      <c r="KB53" s="30"/>
      <c r="KC53" s="30"/>
      <c r="KD53" s="30"/>
      <c r="KE53" s="30"/>
      <c r="KF53" s="30"/>
      <c r="KG53" s="30"/>
      <c r="KH53" s="30"/>
      <c r="KI53" s="30"/>
      <c r="KJ53" s="30"/>
      <c r="KK53" s="30"/>
      <c r="KL53" s="30"/>
      <c r="KM53" s="30"/>
      <c r="KN53" s="30"/>
      <c r="KO53" s="30"/>
      <c r="KP53" s="30"/>
      <c r="KQ53" s="30"/>
      <c r="KR53" s="30"/>
      <c r="KS53" s="30"/>
      <c r="KT53" s="30"/>
      <c r="KU53" s="30"/>
      <c r="KV53" s="30"/>
      <c r="KW53" s="30"/>
      <c r="KX53" s="30"/>
      <c r="KY53" s="30"/>
      <c r="KZ53" s="30"/>
      <c r="LA53" s="30"/>
      <c r="LB53" s="30"/>
      <c r="LC53" s="30"/>
      <c r="LD53" s="30"/>
      <c r="LE53" s="30"/>
      <c r="LF53" s="30"/>
      <c r="LG53" s="30"/>
      <c r="LH53" s="30"/>
      <c r="LI53" s="30"/>
      <c r="LJ53" s="30"/>
      <c r="LK53" s="30"/>
      <c r="LL53" s="30"/>
      <c r="LM53" s="30"/>
      <c r="LN53" s="30"/>
      <c r="LO53" s="30"/>
      <c r="LP53" s="30"/>
      <c r="LQ53" s="30"/>
      <c r="LR53" s="30"/>
      <c r="LS53" s="30"/>
      <c r="LT53" s="30"/>
      <c r="LU53" s="30"/>
      <c r="LV53" s="30"/>
      <c r="LW53" s="30"/>
      <c r="LX53" s="30"/>
      <c r="LY53" s="30"/>
      <c r="LZ53" s="30"/>
      <c r="MA53" s="30"/>
      <c r="MB53" s="30"/>
      <c r="MC53" s="30"/>
      <c r="MD53" s="30"/>
      <c r="ME53" s="30"/>
      <c r="MF53" s="30"/>
      <c r="MG53" s="30"/>
      <c r="MH53" s="30"/>
      <c r="MI53" s="30"/>
      <c r="MJ53" s="30"/>
      <c r="MK53" s="30"/>
      <c r="ML53" s="30"/>
      <c r="MM53" s="30"/>
      <c r="MN53" s="30"/>
      <c r="MO53" s="30"/>
      <c r="MP53" s="30"/>
      <c r="MQ53" s="30"/>
      <c r="MR53" s="30"/>
      <c r="MS53" s="30"/>
      <c r="MT53" s="30"/>
      <c r="MU53" s="30"/>
      <c r="MV53" s="30"/>
      <c r="MW53" s="30"/>
      <c r="MX53" s="30"/>
      <c r="MY53" s="30"/>
      <c r="MZ53" s="30"/>
      <c r="NA53" s="30"/>
      <c r="NB53" s="30"/>
      <c r="NC53" s="30"/>
      <c r="ND53" s="30"/>
      <c r="NE53" s="30"/>
      <c r="NF53" s="30"/>
      <c r="NG53" s="30"/>
      <c r="NH53" s="30"/>
      <c r="NI53" s="30"/>
      <c r="NJ53" s="30"/>
      <c r="NK53" s="30"/>
      <c r="NL53" s="30"/>
      <c r="NM53" s="30"/>
      <c r="NN53" s="30"/>
      <c r="NO53" s="30"/>
      <c r="NP53" s="30"/>
      <c r="NQ53" s="30"/>
      <c r="NR53" s="30"/>
      <c r="NS53" s="30"/>
      <c r="NT53" s="30"/>
      <c r="NU53" s="30"/>
      <c r="NV53" s="30"/>
      <c r="NW53" s="30"/>
      <c r="NX53" s="30"/>
      <c r="NY53" s="30"/>
      <c r="NZ53" s="30"/>
      <c r="OA53" s="30"/>
      <c r="OB53" s="30"/>
      <c r="OC53" s="30"/>
      <c r="OD53" s="30"/>
      <c r="OE53" s="30"/>
      <c r="OF53" s="30"/>
      <c r="OG53" s="30"/>
      <c r="OH53" s="30"/>
      <c r="OI53" s="30"/>
      <c r="OJ53" s="30"/>
      <c r="OK53" s="30"/>
      <c r="OL53" s="30"/>
      <c r="OM53" s="30"/>
      <c r="ON53" s="30"/>
      <c r="OO53" s="30"/>
      <c r="OP53" s="30"/>
      <c r="OQ53" s="30"/>
      <c r="OR53" s="30"/>
      <c r="OS53" s="30"/>
      <c r="OT53" s="30"/>
      <c r="OU53" s="30"/>
      <c r="OV53" s="30"/>
      <c r="OW53" s="30"/>
      <c r="OX53" s="30"/>
      <c r="OY53" s="30"/>
      <c r="OZ53" s="30"/>
      <c r="PA53" s="30"/>
      <c r="PB53" s="30"/>
      <c r="PC53" s="30"/>
      <c r="PD53" s="30"/>
      <c r="PE53" s="30"/>
      <c r="PF53" s="30"/>
      <c r="PG53" s="30"/>
      <c r="PH53" s="30"/>
      <c r="PI53" s="30"/>
      <c r="PJ53" s="30"/>
      <c r="PK53" s="30"/>
      <c r="PL53" s="30"/>
      <c r="PM53" s="30"/>
      <c r="PN53" s="30"/>
      <c r="PO53" s="30"/>
      <c r="PP53" s="30"/>
      <c r="PQ53" s="30"/>
      <c r="PR53" s="30"/>
      <c r="PS53" s="30"/>
      <c r="PT53" s="30"/>
      <c r="PU53" s="30"/>
      <c r="PV53" s="30"/>
      <c r="PW53" s="30"/>
      <c r="PX53" s="30"/>
      <c r="PY53" s="30"/>
      <c r="PZ53" s="30"/>
      <c r="QA53" s="30"/>
      <c r="QB53" s="30"/>
      <c r="QC53" s="30"/>
      <c r="QD53" s="30"/>
      <c r="QE53" s="30"/>
      <c r="QF53" s="30"/>
      <c r="QG53" s="30"/>
      <c r="QH53" s="30"/>
      <c r="QI53" s="30"/>
      <c r="QJ53" s="30"/>
      <c r="QK53" s="30"/>
      <c r="QL53" s="30"/>
      <c r="QM53" s="30"/>
      <c r="QN53" s="30"/>
      <c r="QO53" s="30"/>
      <c r="QP53" s="30"/>
      <c r="QQ53" s="30"/>
      <c r="QR53" s="30"/>
      <c r="QS53" s="30"/>
      <c r="QT53" s="30"/>
      <c r="QU53" s="30"/>
      <c r="QV53" s="30"/>
      <c r="QW53" s="30"/>
      <c r="QX53" s="30"/>
      <c r="QY53" s="30"/>
      <c r="QZ53" s="30"/>
      <c r="RA53" s="30"/>
      <c r="RB53" s="30"/>
      <c r="RC53" s="30"/>
      <c r="RD53" s="30"/>
      <c r="RE53" s="30"/>
      <c r="RF53" s="30"/>
      <c r="RG53" s="30"/>
      <c r="RH53" s="30"/>
      <c r="RI53" s="30"/>
      <c r="RJ53" s="30"/>
      <c r="RK53" s="30"/>
      <c r="RL53" s="30"/>
      <c r="RM53" s="30"/>
      <c r="RN53" s="30"/>
      <c r="RO53" s="30"/>
      <c r="RP53" s="30"/>
      <c r="RQ53" s="30"/>
      <c r="RR53" s="30"/>
      <c r="RS53" s="30"/>
      <c r="RT53" s="30"/>
      <c r="RU53" s="30"/>
      <c r="RV53" s="30"/>
      <c r="RW53" s="30"/>
      <c r="RX53" s="30"/>
      <c r="RY53" s="30"/>
      <c r="RZ53" s="30"/>
      <c r="SA53" s="30"/>
      <c r="SB53" s="30"/>
      <c r="SC53" s="30"/>
      <c r="SD53" s="30"/>
      <c r="SE53" s="30"/>
      <c r="SF53" s="30"/>
      <c r="SG53" s="30"/>
      <c r="SH53" s="30"/>
      <c r="SI53" s="30"/>
      <c r="SJ53" s="30"/>
      <c r="SK53" s="30"/>
      <c r="SL53" s="30"/>
      <c r="SM53" s="30"/>
      <c r="SN53" s="30"/>
      <c r="SO53" s="30"/>
      <c r="SP53" s="30"/>
      <c r="SQ53" s="30"/>
      <c r="SR53" s="30"/>
      <c r="SS53" s="30"/>
      <c r="ST53" s="30"/>
      <c r="SU53" s="30"/>
      <c r="SV53" s="30"/>
      <c r="SW53" s="30"/>
      <c r="SX53" s="30"/>
      <c r="SY53" s="30"/>
      <c r="SZ53" s="30"/>
      <c r="TA53" s="30"/>
      <c r="TB53" s="30"/>
      <c r="TC53" s="30"/>
      <c r="TD53" s="30"/>
      <c r="TE53" s="30"/>
      <c r="TF53" s="30"/>
      <c r="TG53" s="30"/>
      <c r="TH53" s="30"/>
      <c r="TI53" s="30"/>
      <c r="TJ53" s="30"/>
      <c r="TK53" s="30"/>
      <c r="TL53" s="30"/>
      <c r="TM53" s="30"/>
      <c r="TN53" s="30"/>
      <c r="TO53" s="30"/>
      <c r="TP53" s="30"/>
      <c r="TQ53" s="30"/>
      <c r="TR53" s="30"/>
      <c r="TS53" s="30"/>
      <c r="TT53" s="30"/>
      <c r="TU53" s="30"/>
      <c r="TV53" s="30"/>
      <c r="TW53" s="30"/>
      <c r="TX53" s="30"/>
      <c r="TY53" s="30"/>
      <c r="TZ53" s="30"/>
      <c r="UA53" s="30"/>
      <c r="UB53" s="30"/>
      <c r="UC53" s="30"/>
      <c r="UD53" s="30"/>
      <c r="UE53" s="30"/>
      <c r="UF53" s="30"/>
      <c r="UG53" s="30"/>
      <c r="UH53" s="30"/>
      <c r="UI53" s="30"/>
      <c r="UJ53" s="30"/>
      <c r="UK53" s="30"/>
      <c r="UL53" s="30"/>
      <c r="UM53" s="30"/>
      <c r="UN53" s="30"/>
      <c r="UO53" s="30"/>
      <c r="UP53" s="30"/>
      <c r="UQ53" s="30"/>
      <c r="UR53" s="30"/>
      <c r="US53" s="30"/>
      <c r="UT53" s="30"/>
      <c r="UU53" s="30"/>
      <c r="UV53" s="30"/>
      <c r="UW53" s="30"/>
      <c r="UX53" s="30"/>
      <c r="UY53" s="30"/>
      <c r="UZ53" s="30"/>
      <c r="VA53" s="30"/>
      <c r="VB53" s="30"/>
      <c r="VC53" s="30"/>
      <c r="VD53" s="30"/>
      <c r="VE53" s="30"/>
      <c r="VF53" s="30"/>
      <c r="VG53" s="30"/>
      <c r="VH53" s="30"/>
      <c r="VI53" s="30"/>
      <c r="VJ53" s="30"/>
      <c r="VK53" s="30"/>
      <c r="VL53" s="30"/>
      <c r="VM53" s="30"/>
      <c r="VN53" s="30"/>
      <c r="VO53" s="30"/>
      <c r="VP53" s="30"/>
      <c r="VQ53" s="30"/>
      <c r="VR53" s="30"/>
      <c r="VS53" s="30"/>
      <c r="VT53" s="30"/>
      <c r="VU53" s="30"/>
      <c r="VV53" s="30"/>
      <c r="VW53" s="30"/>
      <c r="VX53" s="30"/>
      <c r="VY53" s="30"/>
      <c r="VZ53" s="30"/>
      <c r="WA53" s="30"/>
      <c r="WB53" s="30"/>
      <c r="WC53" s="30"/>
      <c r="WD53" s="30"/>
      <c r="WE53" s="30"/>
      <c r="WF53" s="30"/>
      <c r="WG53" s="30"/>
      <c r="WH53" s="30"/>
      <c r="WI53" s="30"/>
      <c r="WJ53" s="30"/>
      <c r="WK53" s="30"/>
      <c r="WL53" s="30"/>
      <c r="WM53" s="30"/>
      <c r="WN53" s="30"/>
      <c r="WO53" s="30"/>
      <c r="WP53" s="30"/>
      <c r="WQ53" s="30"/>
      <c r="WR53" s="30"/>
      <c r="WS53" s="30"/>
      <c r="WT53" s="30"/>
      <c r="WU53" s="30"/>
      <c r="WV53" s="30"/>
      <c r="WW53" s="30"/>
      <c r="WX53" s="30"/>
      <c r="WY53" s="30"/>
      <c r="WZ53" s="30"/>
      <c r="XA53" s="30"/>
      <c r="XB53" s="30"/>
      <c r="XC53" s="30"/>
      <c r="XD53" s="30"/>
      <c r="XE53" s="30"/>
      <c r="XF53" s="30"/>
      <c r="XG53" s="30"/>
      <c r="XH53" s="30"/>
      <c r="XI53" s="30"/>
      <c r="XJ53" s="30"/>
      <c r="XK53" s="30"/>
      <c r="XL53" s="30"/>
      <c r="XM53" s="30"/>
      <c r="XN53" s="30"/>
      <c r="XO53" s="30"/>
      <c r="XP53" s="30"/>
      <c r="XQ53" s="30"/>
      <c r="XR53" s="30"/>
      <c r="XS53" s="30"/>
      <c r="XT53" s="30"/>
      <c r="XU53" s="30"/>
      <c r="XV53" s="30"/>
      <c r="XW53" s="30"/>
      <c r="XX53" s="30"/>
      <c r="XY53" s="30"/>
      <c r="XZ53" s="30"/>
      <c r="YA53" s="30"/>
      <c r="YB53" s="30"/>
      <c r="YC53" s="30"/>
      <c r="YD53" s="30"/>
      <c r="YE53" s="30"/>
      <c r="YF53" s="30"/>
      <c r="YG53" s="30"/>
      <c r="YH53" s="30"/>
      <c r="YI53" s="30"/>
      <c r="YJ53" s="30"/>
      <c r="YK53" s="30"/>
      <c r="YL53" s="30"/>
      <c r="YM53" s="30"/>
      <c r="YN53" s="30"/>
      <c r="YO53" s="30"/>
      <c r="YP53" s="30"/>
      <c r="YQ53" s="30"/>
      <c r="YR53" s="30"/>
      <c r="YS53" s="30"/>
      <c r="YT53" s="30"/>
      <c r="YU53" s="30"/>
      <c r="YV53" s="30"/>
      <c r="YW53" s="30"/>
      <c r="YX53" s="30"/>
      <c r="YY53" s="30"/>
      <c r="YZ53" s="30"/>
      <c r="ZA53" s="30"/>
      <c r="ZB53" s="30"/>
      <c r="ZC53" s="30"/>
      <c r="ZD53" s="30"/>
      <c r="ZE53" s="30"/>
      <c r="ZF53" s="30"/>
      <c r="ZG53" s="30"/>
      <c r="ZH53" s="30"/>
      <c r="ZI53" s="30"/>
      <c r="ZJ53" s="30"/>
      <c r="ZK53" s="30"/>
      <c r="ZL53" s="30"/>
      <c r="ZM53" s="30"/>
      <c r="ZN53" s="30"/>
      <c r="ZO53" s="30"/>
      <c r="ZP53" s="30"/>
      <c r="ZQ53" s="30"/>
      <c r="ZR53" s="30"/>
      <c r="ZS53" s="30"/>
      <c r="ZT53" s="30"/>
      <c r="ZU53" s="30"/>
      <c r="ZV53" s="30"/>
      <c r="ZW53" s="30"/>
      <c r="ZX53" s="30"/>
      <c r="ZY53" s="30"/>
      <c r="ZZ53" s="30"/>
      <c r="AAA53" s="30"/>
      <c r="AAB53" s="30"/>
      <c r="AAC53" s="30"/>
      <c r="AAD53" s="30"/>
      <c r="AAE53" s="30"/>
      <c r="AAF53" s="30"/>
      <c r="AAG53" s="30"/>
      <c r="AAH53" s="30"/>
      <c r="AAI53" s="30"/>
      <c r="AAJ53" s="30"/>
      <c r="AAK53" s="30"/>
      <c r="AAL53" s="30"/>
      <c r="AAM53" s="30"/>
      <c r="AAN53" s="30"/>
      <c r="AAO53" s="30"/>
      <c r="AAP53" s="30"/>
      <c r="AAQ53" s="30"/>
      <c r="AAR53" s="30"/>
      <c r="AAS53" s="30"/>
      <c r="AAT53" s="30"/>
      <c r="AAU53" s="30"/>
      <c r="AAV53" s="30"/>
      <c r="AAW53" s="30"/>
      <c r="AAX53" s="30"/>
      <c r="AAY53" s="30"/>
      <c r="AAZ53" s="30"/>
      <c r="ABA53" s="30"/>
      <c r="ABB53" s="30"/>
      <c r="ABC53" s="30"/>
      <c r="ABD53" s="30"/>
      <c r="ABE53" s="30"/>
      <c r="ABF53" s="30"/>
      <c r="ABG53" s="30"/>
      <c r="ABH53" s="30"/>
      <c r="ABI53" s="30"/>
      <c r="ABJ53" s="30"/>
      <c r="ABK53" s="30"/>
      <c r="ABL53" s="30"/>
      <c r="ABM53" s="30"/>
      <c r="ABN53" s="30"/>
      <c r="ABO53" s="30"/>
      <c r="ABP53" s="30"/>
      <c r="ABQ53" s="30"/>
      <c r="ABR53" s="30"/>
      <c r="ABS53" s="30"/>
      <c r="ABT53" s="30"/>
      <c r="ABU53" s="30"/>
      <c r="ABV53" s="30"/>
      <c r="ABW53" s="30"/>
      <c r="ABX53" s="30"/>
      <c r="ABY53" s="30"/>
      <c r="ABZ53" s="30"/>
      <c r="ACA53" s="30"/>
      <c r="ACB53" s="30"/>
      <c r="ACC53" s="30"/>
      <c r="ACD53" s="30"/>
      <c r="ACE53" s="30"/>
      <c r="ACF53" s="30"/>
      <c r="ACG53" s="30"/>
      <c r="ACH53" s="30"/>
      <c r="ACI53" s="30"/>
      <c r="ACJ53" s="30"/>
      <c r="ACK53" s="30"/>
      <c r="ACL53" s="30"/>
      <c r="ACM53" s="30"/>
      <c r="ACN53" s="30"/>
      <c r="ACO53" s="30"/>
      <c r="ACP53" s="30"/>
      <c r="ACQ53" s="30"/>
      <c r="ACR53" s="30"/>
      <c r="ACS53" s="30"/>
      <c r="ACT53" s="30"/>
      <c r="ACU53" s="30"/>
      <c r="ACV53" s="30"/>
      <c r="ACW53" s="30"/>
      <c r="ACX53" s="30"/>
      <c r="ACY53" s="30"/>
      <c r="ACZ53" s="30"/>
      <c r="ADA53" s="30"/>
      <c r="ADB53" s="30"/>
      <c r="ADC53" s="30"/>
      <c r="ADD53" s="30"/>
      <c r="ADE53" s="30"/>
      <c r="ADF53" s="30"/>
      <c r="ADG53" s="30"/>
      <c r="ADH53" s="30"/>
      <c r="ADI53" s="30"/>
      <c r="ADJ53" s="30"/>
      <c r="ADK53" s="30"/>
      <c r="ADL53" s="30"/>
      <c r="ADM53" s="30"/>
      <c r="ADN53" s="30"/>
      <c r="ADO53" s="30"/>
      <c r="ADP53" s="30"/>
      <c r="ADQ53" s="30"/>
      <c r="ADR53" s="30"/>
      <c r="ADS53" s="30"/>
      <c r="ADT53" s="30"/>
      <c r="ADU53" s="30"/>
      <c r="ADV53" s="30"/>
      <c r="ADW53" s="30"/>
      <c r="ADX53" s="30"/>
      <c r="ADY53" s="30"/>
      <c r="ADZ53" s="30"/>
      <c r="AEA53" s="30"/>
      <c r="AEB53" s="30"/>
      <c r="AEC53" s="30"/>
      <c r="AED53" s="30"/>
      <c r="AEE53" s="30"/>
      <c r="AEF53" s="30"/>
      <c r="AEG53" s="30"/>
      <c r="AEH53" s="30"/>
      <c r="AEI53" s="30"/>
      <c r="AEJ53" s="30"/>
      <c r="AEK53" s="30"/>
      <c r="AEL53" s="30"/>
      <c r="AEM53" s="30"/>
      <c r="AEN53" s="30"/>
      <c r="AEO53" s="30"/>
      <c r="AEP53" s="30"/>
      <c r="AEQ53" s="30"/>
      <c r="AER53" s="30"/>
      <c r="AES53" s="30"/>
      <c r="AET53" s="30"/>
      <c r="AEU53" s="30"/>
      <c r="AEV53" s="30"/>
      <c r="AEW53" s="30"/>
      <c r="AEX53" s="30"/>
      <c r="AEY53" s="30"/>
      <c r="AEZ53" s="30"/>
      <c r="AFA53" s="30"/>
      <c r="AFB53" s="30"/>
      <c r="AFC53" s="30"/>
      <c r="AFD53" s="30"/>
      <c r="AFE53" s="30"/>
      <c r="AFF53" s="30"/>
      <c r="AFG53" s="30"/>
      <c r="AFH53" s="30"/>
      <c r="AFI53" s="30"/>
      <c r="AFJ53" s="30"/>
      <c r="AFK53" s="30"/>
      <c r="AFL53" s="30"/>
      <c r="AFM53" s="30"/>
      <c r="AFN53" s="30"/>
      <c r="AFO53" s="30"/>
      <c r="AFP53" s="30"/>
      <c r="AFQ53" s="30"/>
      <c r="AFR53" s="30"/>
      <c r="AFS53" s="30"/>
      <c r="AFT53" s="30"/>
      <c r="AFU53" s="30"/>
      <c r="AFV53" s="30"/>
      <c r="AFW53" s="30"/>
      <c r="AFX53" s="30"/>
      <c r="AFY53" s="30"/>
      <c r="AFZ53" s="30"/>
      <c r="AGA53" s="30"/>
      <c r="AGB53" s="30"/>
      <c r="AGC53" s="30"/>
      <c r="AGD53" s="30"/>
      <c r="AGE53" s="30"/>
      <c r="AGF53" s="30"/>
      <c r="AGG53" s="30"/>
      <c r="AGH53" s="30"/>
      <c r="AGI53" s="30"/>
      <c r="AGJ53" s="30"/>
      <c r="AGK53" s="30"/>
      <c r="AGL53" s="30"/>
      <c r="AGM53" s="30"/>
      <c r="AGN53" s="30"/>
      <c r="AGO53" s="30"/>
      <c r="AGP53" s="30"/>
      <c r="AGQ53" s="30"/>
      <c r="AGR53" s="30"/>
      <c r="AGS53" s="30"/>
      <c r="AGT53" s="30"/>
      <c r="AGU53" s="30"/>
      <c r="AGV53" s="30"/>
      <c r="AGW53" s="30"/>
      <c r="AGX53" s="30"/>
      <c r="AGY53" s="30"/>
      <c r="AGZ53" s="30"/>
      <c r="AHA53" s="30"/>
      <c r="AHB53" s="30"/>
      <c r="AHC53" s="30"/>
      <c r="AHD53" s="30"/>
      <c r="AHE53" s="30"/>
      <c r="AHF53" s="30"/>
      <c r="AHG53" s="30"/>
      <c r="AHH53" s="30"/>
      <c r="AHI53" s="30"/>
      <c r="AHJ53" s="30"/>
      <c r="AHK53" s="30"/>
      <c r="AHL53" s="30"/>
      <c r="AHM53" s="30"/>
      <c r="AHN53" s="30"/>
      <c r="AHO53" s="30"/>
      <c r="AHP53" s="30"/>
      <c r="AHQ53" s="30"/>
      <c r="AHR53" s="30"/>
      <c r="AHS53" s="30"/>
      <c r="AHT53" s="30"/>
      <c r="AHU53" s="30"/>
      <c r="AHV53" s="30"/>
      <c r="AHW53" s="30"/>
      <c r="AHX53" s="30"/>
      <c r="AHY53" s="30"/>
      <c r="AHZ53" s="30"/>
      <c r="AIA53" s="30"/>
      <c r="AIB53" s="30"/>
      <c r="AIC53" s="30"/>
      <c r="AID53" s="30"/>
      <c r="AIE53" s="30"/>
      <c r="AIF53" s="30"/>
      <c r="AIG53" s="30"/>
      <c r="AIH53" s="30"/>
      <c r="AII53" s="30"/>
      <c r="AIJ53" s="30"/>
      <c r="AIK53" s="30"/>
      <c r="AIL53" s="30"/>
      <c r="AIM53" s="30"/>
      <c r="AIN53" s="30"/>
      <c r="AIO53" s="30"/>
      <c r="AIP53" s="30"/>
      <c r="AIQ53" s="30"/>
      <c r="AIR53" s="30"/>
      <c r="AIS53" s="30"/>
      <c r="AIT53" s="30"/>
      <c r="AIU53" s="30"/>
      <c r="AIV53" s="30"/>
      <c r="AIW53" s="30"/>
      <c r="AIX53" s="30"/>
      <c r="AIY53" s="30"/>
      <c r="AIZ53" s="30"/>
      <c r="AJA53" s="30"/>
      <c r="AJB53" s="30"/>
      <c r="AJC53" s="30"/>
      <c r="AJD53" s="30"/>
      <c r="AJE53" s="30"/>
      <c r="AJF53" s="30"/>
      <c r="AJG53" s="30"/>
      <c r="AJH53" s="30"/>
      <c r="AJI53" s="30"/>
      <c r="AJJ53" s="30"/>
      <c r="AJK53" s="30"/>
      <c r="AJL53" s="30"/>
      <c r="AJM53" s="30"/>
      <c r="AJN53" s="30"/>
      <c r="AJO53" s="30"/>
      <c r="AJP53" s="30"/>
      <c r="AJQ53" s="30"/>
      <c r="AJR53" s="30"/>
      <c r="AJS53" s="30"/>
      <c r="AJT53" s="30"/>
      <c r="AJU53" s="30"/>
      <c r="AJV53" s="30"/>
      <c r="AJW53" s="30"/>
      <c r="AJX53" s="30"/>
      <c r="AJY53" s="30"/>
      <c r="AJZ53" s="30"/>
      <c r="AKA53" s="30"/>
      <c r="AKB53" s="30"/>
      <c r="AKC53" s="30"/>
      <c r="AKD53" s="30"/>
      <c r="AKE53" s="30"/>
      <c r="AKF53" s="30"/>
      <c r="AKG53" s="30"/>
      <c r="AKH53" s="30"/>
      <c r="AKI53" s="30"/>
      <c r="AKJ53" s="30"/>
      <c r="AKK53" s="30"/>
      <c r="AKL53" s="30"/>
      <c r="AKM53" s="30"/>
      <c r="AKN53" s="30"/>
      <c r="AKO53" s="30"/>
      <c r="AKP53" s="30"/>
      <c r="AKQ53" s="30"/>
      <c r="AKR53" s="30"/>
      <c r="AKS53" s="30"/>
      <c r="AKT53" s="30"/>
      <c r="AKU53" s="30"/>
      <c r="AKV53" s="30"/>
      <c r="AKW53" s="30"/>
      <c r="AKX53" s="30"/>
      <c r="AKY53" s="30"/>
      <c r="AKZ53" s="30"/>
      <c r="ALA53" s="30"/>
      <c r="ALB53" s="30"/>
      <c r="ALC53" s="30"/>
      <c r="ALD53" s="30"/>
      <c r="ALE53" s="30"/>
      <c r="ALF53" s="30"/>
      <c r="ALG53" s="30"/>
      <c r="ALH53" s="30"/>
      <c r="ALI53" s="30"/>
      <c r="ALJ53" s="30"/>
      <c r="ALK53" s="30"/>
      <c r="ALL53" s="30"/>
      <c r="ALM53" s="30"/>
      <c r="ALN53" s="30"/>
      <c r="ALO53" s="30"/>
      <c r="ALP53" s="30"/>
      <c r="ALQ53" s="30"/>
      <c r="ALR53" s="30"/>
      <c r="ALS53" s="30"/>
      <c r="ALT53" s="30"/>
      <c r="ALU53" s="30"/>
      <c r="ALV53" s="30"/>
      <c r="ALW53" s="30"/>
      <c r="ALX53" s="30"/>
      <c r="ALY53" s="30"/>
      <c r="ALZ53" s="30"/>
      <c r="AMA53" s="30"/>
      <c r="AMB53" s="30"/>
      <c r="AMC53" s="30"/>
      <c r="AMD53" s="30"/>
      <c r="AME53" s="30"/>
      <c r="AMF53" s="30"/>
      <c r="AMG53" s="30"/>
      <c r="AMH53" s="30"/>
      <c r="AMI53" s="30"/>
      <c r="AMJ53" s="30"/>
      <c r="AMK53" s="30"/>
      <c r="AML53" s="30"/>
      <c r="AMM53" s="30"/>
      <c r="AMN53" s="30"/>
      <c r="AMO53" s="30"/>
      <c r="AMP53" s="30"/>
      <c r="AMQ53" s="30"/>
      <c r="AMR53" s="30"/>
      <c r="AMS53" s="30"/>
      <c r="AMT53" s="30"/>
      <c r="AMU53" s="30"/>
      <c r="AMV53" s="30"/>
      <c r="AMW53" s="30"/>
      <c r="AMX53" s="30"/>
      <c r="AMY53" s="30"/>
      <c r="AMZ53" s="30"/>
      <c r="ANA53" s="30"/>
      <c r="ANB53" s="30"/>
      <c r="ANC53" s="30"/>
      <c r="AND53" s="30"/>
      <c r="ANE53" s="30"/>
      <c r="ANF53" s="30"/>
      <c r="ANG53" s="30"/>
      <c r="ANH53" s="30"/>
      <c r="ANI53" s="30"/>
      <c r="ANJ53" s="30"/>
      <c r="ANK53" s="30"/>
      <c r="ANL53" s="30"/>
      <c r="ANM53" s="30"/>
      <c r="ANN53" s="30"/>
      <c r="ANO53" s="30"/>
      <c r="ANP53" s="30"/>
      <c r="ANQ53" s="30"/>
      <c r="ANR53" s="30"/>
      <c r="ANS53" s="30"/>
      <c r="ANT53" s="30"/>
      <c r="ANU53" s="30"/>
      <c r="ANV53" s="30"/>
      <c r="ANW53" s="30"/>
      <c r="ANX53" s="30"/>
      <c r="ANY53" s="30"/>
      <c r="ANZ53" s="30"/>
      <c r="AOA53" s="30"/>
      <c r="AOB53" s="30"/>
      <c r="AOC53" s="30"/>
      <c r="AOD53" s="30"/>
      <c r="AOE53" s="30"/>
      <c r="AOF53" s="30"/>
      <c r="AOG53" s="30"/>
      <c r="AOH53" s="30"/>
      <c r="AOI53" s="30"/>
      <c r="AOJ53" s="30"/>
      <c r="AOK53" s="30"/>
      <c r="AOL53" s="30"/>
      <c r="AOM53" s="30"/>
      <c r="AON53" s="30"/>
      <c r="AOO53" s="30"/>
      <c r="AOP53" s="30"/>
      <c r="AOQ53" s="30"/>
      <c r="AOR53" s="30"/>
      <c r="AOS53" s="30"/>
      <c r="AOT53" s="30"/>
      <c r="AOU53" s="30"/>
      <c r="AOV53" s="30"/>
      <c r="AOW53" s="30"/>
      <c r="AOX53" s="30"/>
      <c r="AOY53" s="30"/>
      <c r="AOZ53" s="30"/>
      <c r="APA53" s="30"/>
      <c r="APB53" s="30"/>
      <c r="APC53" s="30"/>
      <c r="APD53" s="30"/>
      <c r="APE53" s="30"/>
      <c r="APF53" s="30"/>
      <c r="APG53" s="30"/>
      <c r="APH53" s="30"/>
      <c r="API53" s="30"/>
      <c r="APJ53" s="30"/>
      <c r="APK53" s="30"/>
      <c r="APL53" s="30"/>
      <c r="APM53" s="30"/>
      <c r="APN53" s="30"/>
      <c r="APO53" s="30"/>
      <c r="APP53" s="30"/>
      <c r="APQ53" s="30"/>
      <c r="APR53" s="30"/>
      <c r="APS53" s="30"/>
      <c r="APT53" s="30"/>
      <c r="APU53" s="30"/>
      <c r="APV53" s="30"/>
      <c r="APW53" s="30"/>
      <c r="APX53" s="30"/>
      <c r="APY53" s="30"/>
      <c r="APZ53" s="30"/>
      <c r="AQA53" s="30"/>
      <c r="AQB53" s="30"/>
      <c r="AQC53" s="30"/>
      <c r="AQD53" s="30"/>
      <c r="AQE53" s="30"/>
      <c r="AQF53" s="30"/>
      <c r="AQG53" s="30"/>
      <c r="AQH53" s="30"/>
      <c r="AQI53" s="30"/>
      <c r="AQJ53" s="30"/>
      <c r="AQK53" s="30"/>
      <c r="AQL53" s="30"/>
      <c r="AQM53" s="30"/>
      <c r="AQN53" s="30"/>
      <c r="AQO53" s="30"/>
      <c r="AQP53" s="30"/>
      <c r="AQQ53" s="30"/>
      <c r="AQR53" s="30"/>
      <c r="AQS53" s="30"/>
      <c r="AQT53" s="30"/>
      <c r="AQU53" s="30"/>
      <c r="AQV53" s="30"/>
      <c r="AQW53" s="30"/>
      <c r="AQX53" s="30"/>
      <c r="AQY53" s="30"/>
      <c r="AQZ53" s="30"/>
      <c r="ARA53" s="30"/>
      <c r="ARB53" s="30"/>
      <c r="ARC53" s="30"/>
      <c r="ARD53" s="30"/>
      <c r="ARE53" s="30"/>
      <c r="ARF53" s="30"/>
      <c r="ARG53" s="30"/>
      <c r="ARH53" s="30"/>
      <c r="ARI53" s="30"/>
      <c r="ARJ53" s="30"/>
      <c r="ARK53" s="30"/>
      <c r="ARL53" s="30"/>
      <c r="ARM53" s="30"/>
      <c r="ARN53" s="30"/>
      <c r="ARO53" s="30"/>
      <c r="ARP53" s="30"/>
      <c r="ARQ53" s="30"/>
      <c r="ARR53" s="30"/>
      <c r="ARS53" s="30"/>
      <c r="ART53" s="30"/>
      <c r="ARU53" s="30"/>
      <c r="ARV53" s="30"/>
      <c r="ARW53" s="30"/>
      <c r="ARX53" s="30"/>
      <c r="ARY53" s="30"/>
      <c r="ARZ53" s="30"/>
      <c r="ASA53" s="30"/>
      <c r="ASB53" s="30"/>
      <c r="ASC53" s="30"/>
      <c r="ASD53" s="30"/>
      <c r="ASE53" s="30"/>
      <c r="ASF53" s="30"/>
      <c r="ASG53" s="30"/>
      <c r="ASH53" s="30"/>
      <c r="ASI53" s="30"/>
      <c r="ASJ53" s="30"/>
      <c r="ASK53" s="30"/>
      <c r="ASL53" s="30"/>
      <c r="ASM53" s="30"/>
      <c r="ASN53" s="30"/>
      <c r="ASO53" s="30"/>
      <c r="ASP53" s="30"/>
      <c r="ASQ53" s="30"/>
      <c r="ASR53" s="30"/>
      <c r="ASS53" s="30"/>
      <c r="AST53" s="30"/>
      <c r="ASU53" s="30"/>
      <c r="ASV53" s="30"/>
      <c r="ASW53" s="30"/>
      <c r="ASX53" s="30"/>
      <c r="ASY53" s="30"/>
      <c r="ASZ53" s="30"/>
      <c r="ATA53" s="30"/>
      <c r="ATB53" s="30"/>
      <c r="ATC53" s="30"/>
      <c r="ATD53" s="30"/>
      <c r="ATE53" s="30"/>
      <c r="ATF53" s="30"/>
      <c r="ATG53" s="30"/>
      <c r="ATH53" s="30"/>
      <c r="ATI53" s="30"/>
      <c r="ATJ53" s="30"/>
      <c r="ATK53" s="30"/>
      <c r="ATL53" s="30"/>
      <c r="ATM53" s="30"/>
      <c r="ATN53" s="30"/>
      <c r="ATO53" s="30"/>
      <c r="ATP53" s="30"/>
      <c r="ATQ53" s="30"/>
      <c r="ATR53" s="30"/>
      <c r="ATS53" s="30"/>
      <c r="ATT53" s="30"/>
      <c r="ATU53" s="30"/>
      <c r="ATV53" s="30"/>
      <c r="ATW53" s="30"/>
      <c r="ATX53" s="30"/>
      <c r="ATY53" s="30"/>
      <c r="ATZ53" s="30"/>
      <c r="AUA53" s="30"/>
      <c r="AUB53" s="30"/>
      <c r="AUC53" s="30"/>
      <c r="AUD53" s="30"/>
      <c r="AUE53" s="30"/>
      <c r="AUF53" s="30"/>
      <c r="AUG53" s="30"/>
      <c r="AUH53" s="30"/>
      <c r="AUI53" s="30"/>
      <c r="AUJ53" s="30"/>
      <c r="AUK53" s="30"/>
      <c r="AUL53" s="30"/>
      <c r="AUM53" s="30"/>
      <c r="AUN53" s="30"/>
      <c r="AUO53" s="30"/>
      <c r="AUP53" s="30"/>
      <c r="AUQ53" s="30"/>
      <c r="AUR53" s="30"/>
      <c r="AUS53" s="30"/>
      <c r="AUT53" s="30"/>
      <c r="AUU53" s="30"/>
      <c r="AUV53" s="30"/>
      <c r="AUW53" s="30"/>
      <c r="AUX53" s="30"/>
      <c r="AUY53" s="30"/>
      <c r="AUZ53" s="30"/>
      <c r="AVA53" s="30"/>
      <c r="AVB53" s="30"/>
      <c r="AVC53" s="30"/>
      <c r="AVD53" s="30"/>
      <c r="AVE53" s="30"/>
      <c r="AVF53" s="30"/>
      <c r="AVG53" s="30"/>
      <c r="AVH53" s="30"/>
      <c r="AVI53" s="30"/>
      <c r="AVJ53" s="30"/>
      <c r="AVK53" s="30"/>
      <c r="AVL53" s="30"/>
      <c r="AVM53" s="30"/>
      <c r="AVN53" s="30"/>
      <c r="AVO53" s="30"/>
      <c r="AVP53" s="30"/>
      <c r="AVQ53" s="30"/>
      <c r="AVR53" s="30"/>
      <c r="AVS53" s="30"/>
      <c r="AVT53" s="30"/>
      <c r="AVU53" s="30"/>
      <c r="AVV53" s="30"/>
      <c r="AVW53" s="30"/>
      <c r="AVX53" s="30"/>
      <c r="AVY53" s="30"/>
      <c r="AVZ53" s="30"/>
      <c r="AWA53" s="30"/>
      <c r="AWB53" s="30"/>
      <c r="AWC53" s="30"/>
      <c r="AWD53" s="30"/>
      <c r="AWE53" s="30"/>
      <c r="AWF53" s="30"/>
      <c r="AWG53" s="30"/>
      <c r="AWH53" s="30"/>
      <c r="AWI53" s="30"/>
      <c r="AWJ53" s="30"/>
      <c r="AWK53" s="30"/>
      <c r="AWL53" s="30"/>
      <c r="AWM53" s="30"/>
      <c r="AWN53" s="30"/>
      <c r="AWO53" s="30"/>
      <c r="AWP53" s="30"/>
      <c r="AWQ53" s="30"/>
      <c r="AWR53" s="30"/>
      <c r="AWS53" s="30"/>
      <c r="AWT53" s="30"/>
      <c r="AWU53" s="30"/>
      <c r="AWV53" s="30"/>
      <c r="AWW53" s="30"/>
      <c r="AWX53" s="30"/>
      <c r="AWY53" s="30"/>
      <c r="AWZ53" s="30"/>
      <c r="AXA53" s="30"/>
      <c r="AXB53" s="30"/>
      <c r="AXC53" s="30"/>
      <c r="AXD53" s="30"/>
      <c r="AXE53" s="30"/>
      <c r="AXF53" s="30"/>
      <c r="AXG53" s="30"/>
      <c r="AXH53" s="30"/>
      <c r="AXI53" s="30"/>
      <c r="AXJ53" s="30"/>
      <c r="AXK53" s="30"/>
      <c r="AXL53" s="30"/>
      <c r="AXM53" s="30"/>
      <c r="AXN53" s="30"/>
      <c r="AXO53" s="30"/>
      <c r="AXP53" s="30"/>
      <c r="AXQ53" s="30"/>
      <c r="AXR53" s="30"/>
      <c r="AXS53" s="30"/>
      <c r="AXT53" s="30"/>
      <c r="AXU53" s="30"/>
      <c r="AXV53" s="30"/>
      <c r="AXW53" s="30"/>
      <c r="AXX53" s="30"/>
      <c r="AXY53" s="30"/>
      <c r="AXZ53" s="30"/>
      <c r="AYA53" s="30"/>
      <c r="AYB53" s="30"/>
      <c r="AYC53" s="30"/>
      <c r="AYD53" s="30"/>
      <c r="AYE53" s="30"/>
      <c r="AYF53" s="30"/>
      <c r="AYG53" s="30"/>
      <c r="AYH53" s="30"/>
      <c r="AYI53" s="30"/>
      <c r="AYJ53" s="30"/>
      <c r="AYK53" s="30"/>
      <c r="AYL53" s="30"/>
      <c r="AYM53" s="30"/>
      <c r="AYN53" s="30"/>
      <c r="AYO53" s="30"/>
      <c r="AYP53" s="30"/>
      <c r="AYQ53" s="30"/>
      <c r="AYR53" s="30"/>
      <c r="AYS53" s="30"/>
      <c r="AYT53" s="30"/>
      <c r="AYU53" s="30"/>
      <c r="AYV53" s="30"/>
      <c r="AYW53" s="30"/>
      <c r="AYX53" s="30"/>
      <c r="AYY53" s="30"/>
      <c r="AYZ53" s="30"/>
      <c r="AZA53" s="30"/>
      <c r="AZB53" s="30"/>
      <c r="AZC53" s="30"/>
      <c r="AZD53" s="30"/>
      <c r="AZE53" s="30"/>
      <c r="AZF53" s="30"/>
      <c r="AZG53" s="30"/>
      <c r="AZH53" s="30"/>
      <c r="AZI53" s="30"/>
      <c r="AZJ53" s="30"/>
      <c r="AZK53" s="30"/>
      <c r="AZL53" s="30"/>
      <c r="AZM53" s="30"/>
      <c r="AZN53" s="30"/>
      <c r="AZO53" s="30"/>
      <c r="AZP53" s="30"/>
      <c r="AZQ53" s="30"/>
      <c r="AZR53" s="30"/>
      <c r="AZS53" s="30"/>
      <c r="AZT53" s="30"/>
      <c r="AZU53" s="30"/>
      <c r="AZV53" s="30"/>
      <c r="AZW53" s="30"/>
      <c r="AZX53" s="30"/>
      <c r="AZY53" s="30"/>
      <c r="AZZ53" s="30"/>
      <c r="BAA53" s="30"/>
      <c r="BAB53" s="30"/>
      <c r="BAC53" s="30"/>
      <c r="BAD53" s="30"/>
      <c r="BAE53" s="30"/>
      <c r="BAF53" s="30"/>
      <c r="BAG53" s="30"/>
      <c r="BAH53" s="30"/>
      <c r="BAI53" s="30"/>
      <c r="BAJ53" s="30"/>
      <c r="BAK53" s="30"/>
      <c r="BAL53" s="30"/>
      <c r="BAM53" s="30"/>
      <c r="BAN53" s="30"/>
      <c r="BAO53" s="30"/>
      <c r="BAP53" s="30"/>
      <c r="BAQ53" s="30"/>
      <c r="BAR53" s="30"/>
      <c r="BAS53" s="30"/>
      <c r="BAT53" s="30"/>
      <c r="BAU53" s="30"/>
      <c r="BAV53" s="30"/>
      <c r="BAW53" s="30"/>
      <c r="BAX53" s="30"/>
      <c r="BAY53" s="30"/>
      <c r="BAZ53" s="30"/>
      <c r="BBA53" s="30"/>
      <c r="BBB53" s="30"/>
      <c r="BBC53" s="30"/>
      <c r="BBD53" s="30"/>
      <c r="BBE53" s="30"/>
      <c r="BBF53" s="30"/>
      <c r="BBG53" s="30"/>
      <c r="BBH53" s="30"/>
      <c r="BBI53" s="30"/>
      <c r="BBJ53" s="30"/>
      <c r="BBK53" s="30"/>
      <c r="BBL53" s="30"/>
      <c r="BBM53" s="30"/>
      <c r="BBN53" s="30"/>
      <c r="BBO53" s="30"/>
      <c r="BBP53" s="30"/>
      <c r="BBQ53" s="30"/>
      <c r="BBR53" s="30"/>
      <c r="BBS53" s="30"/>
      <c r="BBT53" s="30"/>
      <c r="BBU53" s="30"/>
      <c r="BBV53" s="30"/>
      <c r="BBW53" s="30"/>
      <c r="BBX53" s="30"/>
      <c r="BBY53" s="30"/>
      <c r="BBZ53" s="30"/>
      <c r="BCA53" s="30"/>
      <c r="BCB53" s="30"/>
      <c r="BCC53" s="30"/>
      <c r="BCD53" s="30"/>
      <c r="BCE53" s="30"/>
      <c r="BCF53" s="30"/>
      <c r="BCG53" s="30"/>
      <c r="BCH53" s="30"/>
      <c r="BCI53" s="30"/>
      <c r="BCJ53" s="30"/>
      <c r="BCK53" s="30"/>
      <c r="BCL53" s="30"/>
      <c r="BCM53" s="30"/>
      <c r="BCN53" s="30"/>
      <c r="BCO53" s="30"/>
      <c r="BCP53" s="30"/>
      <c r="BCQ53" s="30"/>
      <c r="BCR53" s="30"/>
      <c r="BCS53" s="30"/>
      <c r="BCT53" s="30"/>
      <c r="BCU53" s="30"/>
      <c r="BCV53" s="30"/>
      <c r="BCW53" s="30"/>
      <c r="BCX53" s="30"/>
      <c r="BCY53" s="30"/>
      <c r="BCZ53" s="30"/>
      <c r="BDA53" s="30"/>
      <c r="BDB53" s="30"/>
      <c r="BDC53" s="30"/>
      <c r="BDD53" s="30"/>
      <c r="BDE53" s="30"/>
      <c r="BDF53" s="30"/>
      <c r="BDG53" s="30"/>
      <c r="BDH53" s="30"/>
      <c r="BDI53" s="30"/>
      <c r="BDJ53" s="30"/>
      <c r="BDK53" s="30"/>
      <c r="BDL53" s="30"/>
      <c r="BDM53" s="30"/>
      <c r="BDN53" s="30"/>
      <c r="BDO53" s="30"/>
      <c r="BDP53" s="30"/>
      <c r="BDQ53" s="30"/>
      <c r="BDR53" s="30"/>
      <c r="BDS53" s="30"/>
      <c r="BDT53" s="30"/>
      <c r="BDU53" s="30"/>
      <c r="BDV53" s="30"/>
      <c r="BDW53" s="30"/>
      <c r="BDX53" s="30"/>
      <c r="BDY53" s="30"/>
      <c r="BDZ53" s="30"/>
      <c r="BEA53" s="30"/>
      <c r="BEB53" s="30"/>
      <c r="BEC53" s="30"/>
      <c r="BED53" s="30"/>
      <c r="BEE53" s="30"/>
      <c r="BEF53" s="30"/>
      <c r="BEG53" s="30"/>
      <c r="BEH53" s="30"/>
      <c r="BEI53" s="30"/>
      <c r="BEJ53" s="30"/>
      <c r="BEK53" s="30"/>
      <c r="BEL53" s="30"/>
      <c r="BEM53" s="30"/>
      <c r="BEN53" s="30"/>
      <c r="BEO53" s="30"/>
      <c r="BEP53" s="30"/>
      <c r="BEQ53" s="30"/>
      <c r="BER53" s="30"/>
      <c r="BES53" s="30"/>
      <c r="BET53" s="30"/>
      <c r="BEU53" s="30"/>
      <c r="BEV53" s="30"/>
      <c r="BEW53" s="30"/>
      <c r="BEX53" s="30"/>
      <c r="BEY53" s="30"/>
      <c r="BEZ53" s="30"/>
      <c r="BFA53" s="30"/>
      <c r="BFB53" s="30"/>
      <c r="BFC53" s="30"/>
      <c r="BFD53" s="30"/>
      <c r="BFE53" s="30"/>
      <c r="BFF53" s="30"/>
      <c r="BFG53" s="30"/>
      <c r="BFH53" s="30"/>
      <c r="BFI53" s="30"/>
      <c r="BFJ53" s="30"/>
      <c r="BFK53" s="30"/>
      <c r="BFL53" s="30"/>
      <c r="BFM53" s="30"/>
      <c r="BFN53" s="30"/>
      <c r="BFO53" s="30"/>
      <c r="BFP53" s="30"/>
      <c r="BFQ53" s="30"/>
      <c r="BFR53" s="30"/>
      <c r="BFS53" s="30"/>
      <c r="BFT53" s="30"/>
      <c r="BFU53" s="30"/>
      <c r="BFV53" s="30"/>
      <c r="BFW53" s="30"/>
      <c r="BFX53" s="30"/>
      <c r="BFY53" s="30"/>
      <c r="BFZ53" s="30"/>
      <c r="BGA53" s="30"/>
      <c r="BGB53" s="30"/>
      <c r="BGC53" s="30"/>
      <c r="BGD53" s="30"/>
      <c r="BGE53" s="30"/>
      <c r="BGF53" s="30"/>
      <c r="BGG53" s="30"/>
      <c r="BGH53" s="30"/>
      <c r="BGI53" s="30"/>
      <c r="BGJ53" s="30"/>
      <c r="BGK53" s="30"/>
      <c r="BGL53" s="30"/>
      <c r="BGM53" s="30"/>
      <c r="BGN53" s="30"/>
      <c r="BGO53" s="30"/>
      <c r="BGP53" s="30"/>
      <c r="BGQ53" s="30"/>
      <c r="BGR53" s="30"/>
      <c r="BGS53" s="30"/>
      <c r="BGT53" s="30"/>
      <c r="BGU53" s="30"/>
      <c r="BGV53" s="30"/>
      <c r="BGW53" s="30"/>
      <c r="BGX53" s="30"/>
      <c r="BGY53" s="30"/>
      <c r="BGZ53" s="30"/>
      <c r="BHA53" s="30"/>
      <c r="BHB53" s="30"/>
      <c r="BHC53" s="30"/>
      <c r="BHD53" s="30"/>
      <c r="BHE53" s="30"/>
      <c r="BHF53" s="30"/>
      <c r="BHG53" s="30"/>
      <c r="BHH53" s="30"/>
      <c r="BHI53" s="30"/>
      <c r="BHJ53" s="30"/>
      <c r="BHK53" s="30"/>
      <c r="BHL53" s="30"/>
      <c r="BHM53" s="30"/>
      <c r="BHN53" s="30"/>
      <c r="BHO53" s="30"/>
      <c r="BHP53" s="30"/>
      <c r="BHQ53" s="30"/>
      <c r="BHR53" s="30"/>
      <c r="BHS53" s="30"/>
      <c r="BHT53" s="30"/>
      <c r="BHU53" s="30"/>
      <c r="BHV53" s="30"/>
      <c r="BHW53" s="30"/>
      <c r="BHX53" s="30"/>
      <c r="BHY53" s="30"/>
      <c r="BHZ53" s="30"/>
      <c r="BIA53" s="30"/>
      <c r="BIB53" s="30"/>
      <c r="BIC53" s="30"/>
      <c r="BID53" s="30"/>
      <c r="BIE53" s="30"/>
      <c r="BIF53" s="30"/>
      <c r="BIG53" s="30"/>
      <c r="BIH53" s="30"/>
      <c r="BII53" s="30"/>
      <c r="BIJ53" s="30"/>
      <c r="BIK53" s="30"/>
      <c r="BIL53" s="30"/>
      <c r="BIM53" s="30"/>
      <c r="BIN53" s="30"/>
      <c r="BIO53" s="30"/>
      <c r="BIP53" s="30"/>
      <c r="BIQ53" s="30"/>
      <c r="BIR53" s="30"/>
      <c r="BIS53" s="30"/>
      <c r="BIT53" s="30"/>
      <c r="BIU53" s="30"/>
      <c r="BIV53" s="30"/>
      <c r="BIW53" s="30"/>
      <c r="BIX53" s="30"/>
      <c r="BIY53" s="30"/>
      <c r="BIZ53" s="30"/>
      <c r="BJA53" s="30"/>
      <c r="BJB53" s="30"/>
      <c r="BJC53" s="30"/>
      <c r="BJD53" s="30"/>
      <c r="BJE53" s="30"/>
      <c r="BJF53" s="30"/>
      <c r="BJG53" s="30"/>
      <c r="BJH53" s="30"/>
      <c r="BJI53" s="30"/>
      <c r="BJJ53" s="30"/>
      <c r="BJK53" s="30"/>
      <c r="BJL53" s="30"/>
      <c r="BJM53" s="30"/>
      <c r="BJN53" s="30"/>
      <c r="BJO53" s="30"/>
      <c r="BJP53" s="30"/>
      <c r="BJQ53" s="30"/>
      <c r="BJR53" s="30"/>
      <c r="BJS53" s="30"/>
      <c r="BJT53" s="30"/>
      <c r="BJU53" s="30"/>
      <c r="BJV53" s="30"/>
      <c r="BJW53" s="30"/>
      <c r="BJX53" s="30"/>
      <c r="BJY53" s="30"/>
      <c r="BJZ53" s="30"/>
      <c r="BKA53" s="30"/>
      <c r="BKB53" s="30"/>
      <c r="BKC53" s="30"/>
      <c r="BKD53" s="30"/>
      <c r="BKE53" s="30"/>
      <c r="BKF53" s="30"/>
      <c r="BKG53" s="30"/>
      <c r="BKH53" s="30"/>
      <c r="BKI53" s="30"/>
      <c r="BKJ53" s="30"/>
      <c r="BKK53" s="30"/>
      <c r="BKL53" s="30"/>
      <c r="BKM53" s="30"/>
      <c r="BKN53" s="30"/>
      <c r="BKO53" s="30"/>
      <c r="BKP53" s="30"/>
      <c r="BKQ53" s="30"/>
      <c r="BKR53" s="30"/>
      <c r="BKS53" s="30"/>
      <c r="BKT53" s="30"/>
      <c r="BKU53" s="30"/>
      <c r="BKV53" s="30"/>
      <c r="BKW53" s="30"/>
      <c r="BKX53" s="30"/>
      <c r="BKY53" s="30"/>
      <c r="BKZ53" s="30"/>
      <c r="BLA53" s="30"/>
      <c r="BLB53" s="30"/>
      <c r="BLC53" s="30"/>
      <c r="BLD53" s="30"/>
      <c r="BLE53" s="30"/>
      <c r="BLF53" s="30"/>
      <c r="BLG53" s="30"/>
      <c r="BLH53" s="30"/>
      <c r="BLI53" s="30"/>
      <c r="BLJ53" s="30"/>
      <c r="BLK53" s="30"/>
      <c r="BLL53" s="30"/>
      <c r="BLM53" s="30"/>
      <c r="BLN53" s="30"/>
      <c r="BLO53" s="30"/>
      <c r="BLP53" s="30"/>
      <c r="BLQ53" s="30"/>
      <c r="BLR53" s="30"/>
      <c r="BLS53" s="30"/>
      <c r="BLT53" s="30"/>
      <c r="BLU53" s="30"/>
      <c r="BLV53" s="30"/>
      <c r="BLW53" s="30"/>
      <c r="BLX53" s="30"/>
      <c r="BLY53" s="30"/>
      <c r="BLZ53" s="30"/>
      <c r="BMA53" s="30"/>
      <c r="BMB53" s="30"/>
      <c r="BMC53" s="30"/>
      <c r="BMD53" s="30"/>
      <c r="BME53" s="30"/>
      <c r="BMF53" s="30"/>
      <c r="BMG53" s="30"/>
      <c r="BMH53" s="30"/>
      <c r="BMI53" s="30"/>
      <c r="BMJ53" s="30"/>
      <c r="BMK53" s="30"/>
      <c r="BML53" s="30"/>
      <c r="BMM53" s="30"/>
      <c r="BMN53" s="30"/>
      <c r="BMO53" s="30"/>
      <c r="BMP53" s="30"/>
      <c r="BMQ53" s="30"/>
      <c r="BMR53" s="30"/>
      <c r="BMS53" s="30"/>
      <c r="BMT53" s="30"/>
      <c r="BMU53" s="30"/>
      <c r="BMV53" s="30"/>
      <c r="BMW53" s="30"/>
      <c r="BMX53" s="30"/>
      <c r="BMY53" s="30"/>
      <c r="BMZ53" s="30"/>
      <c r="BNA53" s="30"/>
      <c r="BNB53" s="30"/>
      <c r="BNC53" s="30"/>
      <c r="BND53" s="30"/>
      <c r="BNE53" s="30"/>
      <c r="BNF53" s="30"/>
      <c r="BNG53" s="30"/>
      <c r="BNH53" s="30"/>
      <c r="BNI53" s="30"/>
      <c r="BNJ53" s="30"/>
      <c r="BNK53" s="30"/>
      <c r="BNL53" s="30"/>
      <c r="BNM53" s="30"/>
      <c r="BNN53" s="30"/>
      <c r="BNO53" s="30"/>
      <c r="BNP53" s="30"/>
      <c r="BNQ53" s="30"/>
      <c r="BNR53" s="30"/>
      <c r="BNS53" s="30"/>
      <c r="BNT53" s="30"/>
      <c r="BNU53" s="30"/>
      <c r="BNV53" s="30"/>
      <c r="BNW53" s="30"/>
      <c r="BNX53" s="30"/>
      <c r="BNY53" s="30"/>
      <c r="BNZ53" s="30"/>
      <c r="BOA53" s="30"/>
      <c r="BOB53" s="30"/>
      <c r="BOC53" s="30"/>
      <c r="BOD53" s="30"/>
      <c r="BOE53" s="30"/>
      <c r="BOF53" s="30"/>
      <c r="BOG53" s="30"/>
      <c r="BOH53" s="30"/>
      <c r="BOI53" s="30"/>
      <c r="BOJ53" s="30"/>
      <c r="BOK53" s="30"/>
      <c r="BOL53" s="30"/>
      <c r="BOM53" s="30"/>
      <c r="BON53" s="30"/>
      <c r="BOO53" s="30"/>
      <c r="BOP53" s="30"/>
      <c r="BOQ53" s="30"/>
      <c r="BOR53" s="30"/>
      <c r="BOS53" s="30"/>
      <c r="BOT53" s="30"/>
      <c r="BOU53" s="30"/>
      <c r="BOV53" s="30"/>
      <c r="BOW53" s="30"/>
      <c r="BOX53" s="30"/>
      <c r="BOY53" s="30"/>
      <c r="BOZ53" s="30"/>
      <c r="BPA53" s="30"/>
      <c r="BPB53" s="30"/>
      <c r="BPC53" s="30"/>
      <c r="BPD53" s="30"/>
      <c r="BPE53" s="30"/>
      <c r="BPF53" s="30"/>
      <c r="BPG53" s="30"/>
      <c r="BPH53" s="30"/>
      <c r="BPI53" s="30"/>
      <c r="BPJ53" s="30"/>
      <c r="BPK53" s="30"/>
      <c r="BPL53" s="30"/>
      <c r="BPM53" s="30"/>
      <c r="BPN53" s="30"/>
      <c r="BPO53" s="30"/>
      <c r="BPP53" s="30"/>
      <c r="BPQ53" s="30"/>
      <c r="BPR53" s="30"/>
      <c r="BPS53" s="30"/>
      <c r="BPT53" s="30"/>
      <c r="BPU53" s="30"/>
      <c r="BPV53" s="30"/>
      <c r="BPW53" s="30"/>
      <c r="BPX53" s="30"/>
      <c r="BPY53" s="30"/>
      <c r="BPZ53" s="30"/>
      <c r="BQA53" s="30"/>
      <c r="BQB53" s="30"/>
      <c r="BQC53" s="30"/>
      <c r="BQD53" s="30"/>
      <c r="BQE53" s="30"/>
      <c r="BQF53" s="30"/>
      <c r="BQG53" s="30"/>
      <c r="BQH53" s="30"/>
      <c r="BQI53" s="30"/>
      <c r="BQJ53" s="30"/>
      <c r="BQK53" s="30"/>
      <c r="BQL53" s="30"/>
      <c r="BQM53" s="30"/>
      <c r="BQN53" s="30"/>
      <c r="BQO53" s="30"/>
      <c r="BQP53" s="30"/>
      <c r="BQQ53" s="30"/>
      <c r="BQR53" s="30"/>
      <c r="BQS53" s="30"/>
      <c r="BQT53" s="30"/>
      <c r="BQU53" s="30"/>
      <c r="BQV53" s="30"/>
      <c r="BQW53" s="30"/>
      <c r="BQX53" s="30"/>
      <c r="BQY53" s="30"/>
      <c r="BQZ53" s="30"/>
      <c r="BRA53" s="30"/>
      <c r="BRB53" s="30"/>
      <c r="BRC53" s="30"/>
      <c r="BRD53" s="30"/>
      <c r="BRE53" s="30"/>
      <c r="BRF53" s="30"/>
      <c r="BRG53" s="30"/>
      <c r="BRH53" s="30"/>
      <c r="BRI53" s="30"/>
      <c r="BRJ53" s="30"/>
      <c r="BRK53" s="30"/>
      <c r="BRL53" s="30"/>
      <c r="BRM53" s="30"/>
      <c r="BRN53" s="30"/>
      <c r="BRO53" s="30"/>
      <c r="BRP53" s="30"/>
      <c r="BRQ53" s="30"/>
      <c r="BRR53" s="30"/>
      <c r="BRS53" s="30"/>
      <c r="BRT53" s="30"/>
      <c r="BRU53" s="30"/>
      <c r="BRV53" s="30"/>
      <c r="BRW53" s="30"/>
      <c r="BRX53" s="30"/>
      <c r="BRY53" s="30"/>
      <c r="BRZ53" s="30"/>
      <c r="BSA53" s="30"/>
      <c r="BSB53" s="30"/>
      <c r="BSC53" s="30"/>
      <c r="BSD53" s="30"/>
      <c r="BSE53" s="30"/>
      <c r="BSF53" s="30"/>
      <c r="BSG53" s="30"/>
      <c r="BSH53" s="30"/>
      <c r="BSI53" s="30"/>
      <c r="BSJ53" s="30"/>
      <c r="BSK53" s="30"/>
      <c r="BSL53" s="30"/>
      <c r="BSM53" s="30"/>
      <c r="BSN53" s="30"/>
      <c r="BSO53" s="30"/>
      <c r="BSP53" s="30"/>
      <c r="BSQ53" s="30"/>
      <c r="BSR53" s="30"/>
      <c r="BSS53" s="30"/>
      <c r="BST53" s="30"/>
      <c r="BSU53" s="30"/>
      <c r="BSV53" s="30"/>
      <c r="BSW53" s="30"/>
      <c r="BSX53" s="30"/>
      <c r="BSY53" s="30"/>
      <c r="BSZ53" s="30"/>
      <c r="BTA53" s="30"/>
      <c r="BTB53" s="30"/>
      <c r="BTC53" s="30"/>
      <c r="BTD53" s="30"/>
      <c r="BTE53" s="30"/>
      <c r="BTF53" s="30"/>
      <c r="BTG53" s="30"/>
      <c r="BTH53" s="30"/>
      <c r="BTI53" s="30"/>
      <c r="BTJ53" s="30"/>
      <c r="BTK53" s="30"/>
      <c r="BTL53" s="30"/>
      <c r="BTM53" s="30"/>
      <c r="BTN53" s="30"/>
      <c r="BTO53" s="30"/>
      <c r="BTP53" s="30"/>
      <c r="BTQ53" s="30"/>
      <c r="BTR53" s="30"/>
      <c r="BTS53" s="30"/>
      <c r="BTT53" s="30"/>
      <c r="BTU53" s="30"/>
      <c r="BTV53" s="30"/>
      <c r="BTW53" s="30"/>
      <c r="BTX53" s="30"/>
      <c r="BTY53" s="30"/>
      <c r="BTZ53" s="30"/>
      <c r="BUA53" s="30"/>
      <c r="BUB53" s="30"/>
      <c r="BUC53" s="30"/>
      <c r="BUD53" s="30"/>
      <c r="BUE53" s="30"/>
      <c r="BUF53" s="30"/>
      <c r="BUG53" s="30"/>
      <c r="BUH53" s="30"/>
      <c r="BUI53" s="30"/>
      <c r="BUJ53" s="30"/>
      <c r="BUK53" s="30"/>
      <c r="BUL53" s="30"/>
      <c r="BUM53" s="30"/>
      <c r="BUN53" s="30"/>
      <c r="BUO53" s="30"/>
      <c r="BUP53" s="30"/>
      <c r="BUQ53" s="30"/>
      <c r="BUR53" s="30"/>
      <c r="BUS53" s="30"/>
      <c r="BUT53" s="30"/>
      <c r="BUU53" s="30"/>
      <c r="BUV53" s="30"/>
      <c r="BUW53" s="30"/>
      <c r="BUX53" s="30"/>
      <c r="BUY53" s="30"/>
      <c r="BUZ53" s="30"/>
      <c r="BVA53" s="30"/>
      <c r="BVB53" s="30"/>
      <c r="BVC53" s="30"/>
      <c r="BVD53" s="30"/>
      <c r="BVE53" s="30"/>
      <c r="BVF53" s="30"/>
      <c r="BVG53" s="30"/>
      <c r="BVH53" s="30"/>
      <c r="BVI53" s="30"/>
      <c r="BVJ53" s="30"/>
      <c r="BVK53" s="30"/>
      <c r="BVL53" s="30"/>
      <c r="BVM53" s="30"/>
      <c r="BVN53" s="30"/>
      <c r="BVO53" s="30"/>
      <c r="BVP53" s="30"/>
      <c r="BVQ53" s="30"/>
      <c r="BVR53" s="30"/>
      <c r="BVS53" s="30"/>
      <c r="BVT53" s="30"/>
      <c r="BVU53" s="30"/>
      <c r="BVV53" s="30"/>
      <c r="BVW53" s="30"/>
      <c r="BVX53" s="30"/>
      <c r="BVY53" s="30"/>
      <c r="BVZ53" s="30"/>
      <c r="BWA53" s="30"/>
      <c r="BWB53" s="30"/>
      <c r="BWC53" s="30"/>
      <c r="BWD53" s="30"/>
      <c r="BWE53" s="30"/>
      <c r="BWF53" s="30"/>
      <c r="BWG53" s="30"/>
      <c r="BWH53" s="30"/>
      <c r="BWI53" s="30"/>
      <c r="BWJ53" s="30"/>
      <c r="BWK53" s="30"/>
      <c r="BWL53" s="30"/>
      <c r="BWM53" s="30"/>
      <c r="BWN53" s="30"/>
      <c r="BWO53" s="30"/>
      <c r="BWP53" s="30"/>
      <c r="BWQ53" s="30"/>
      <c r="BWR53" s="30"/>
      <c r="BWS53" s="30"/>
      <c r="BWT53" s="30"/>
      <c r="BWU53" s="30"/>
      <c r="BWV53" s="30"/>
      <c r="BWW53" s="30"/>
      <c r="BWX53" s="30"/>
      <c r="BWY53" s="30"/>
      <c r="BWZ53" s="30"/>
      <c r="BXA53" s="30"/>
      <c r="BXB53" s="30"/>
      <c r="BXC53" s="30"/>
      <c r="BXD53" s="30"/>
      <c r="BXE53" s="30"/>
      <c r="BXF53" s="30"/>
      <c r="BXG53" s="30"/>
      <c r="BXH53" s="30"/>
      <c r="BXI53" s="30"/>
      <c r="BXJ53" s="30"/>
      <c r="BXK53" s="30"/>
      <c r="BXL53" s="30"/>
      <c r="BXM53" s="30"/>
      <c r="BXN53" s="30"/>
      <c r="BXO53" s="30"/>
      <c r="BXP53" s="30"/>
      <c r="BXQ53" s="30"/>
      <c r="BXR53" s="30"/>
      <c r="BXS53" s="30"/>
      <c r="BXT53" s="30"/>
      <c r="BXU53" s="30"/>
      <c r="BXV53" s="30"/>
      <c r="BXW53" s="30"/>
      <c r="BXX53" s="30"/>
      <c r="BXY53" s="30"/>
      <c r="BXZ53" s="30"/>
      <c r="BYA53" s="30"/>
      <c r="BYB53" s="30"/>
      <c r="BYC53" s="30"/>
      <c r="BYD53" s="30"/>
      <c r="BYE53" s="30"/>
      <c r="BYF53" s="30"/>
      <c r="BYG53" s="30"/>
      <c r="BYH53" s="30"/>
      <c r="BYI53" s="30"/>
      <c r="BYJ53" s="30"/>
      <c r="BYK53" s="30"/>
      <c r="BYL53" s="30"/>
      <c r="BYM53" s="30"/>
      <c r="BYN53" s="30"/>
      <c r="BYO53" s="30"/>
      <c r="BYP53" s="30"/>
      <c r="BYQ53" s="30"/>
      <c r="BYR53" s="30"/>
      <c r="BYS53" s="30"/>
      <c r="BYT53" s="30"/>
      <c r="BYU53" s="30"/>
      <c r="BYV53" s="30"/>
      <c r="BYW53" s="30"/>
      <c r="BYX53" s="30"/>
      <c r="BYY53" s="30"/>
      <c r="BYZ53" s="30"/>
      <c r="BZA53" s="30"/>
      <c r="BZB53" s="30"/>
      <c r="BZC53" s="30"/>
      <c r="BZD53" s="30"/>
      <c r="BZE53" s="30"/>
      <c r="BZF53" s="30"/>
      <c r="BZG53" s="30"/>
      <c r="BZH53" s="30"/>
      <c r="BZI53" s="30"/>
      <c r="BZJ53" s="30"/>
      <c r="BZK53" s="30"/>
      <c r="BZL53" s="30"/>
      <c r="BZM53" s="30"/>
      <c r="BZN53" s="30"/>
      <c r="BZO53" s="30"/>
      <c r="BZP53" s="30"/>
      <c r="BZQ53" s="30"/>
      <c r="BZR53" s="30"/>
      <c r="BZS53" s="30"/>
      <c r="BZT53" s="30"/>
      <c r="BZU53" s="30"/>
      <c r="BZV53" s="30"/>
      <c r="BZW53" s="30"/>
      <c r="BZX53" s="30"/>
      <c r="BZY53" s="30"/>
      <c r="BZZ53" s="30"/>
      <c r="CAA53" s="30"/>
      <c r="CAB53" s="30"/>
      <c r="CAC53" s="30"/>
      <c r="CAD53" s="30"/>
      <c r="CAE53" s="30"/>
      <c r="CAF53" s="30"/>
      <c r="CAG53" s="30"/>
      <c r="CAH53" s="30"/>
      <c r="CAI53" s="30"/>
      <c r="CAJ53" s="30"/>
      <c r="CAK53" s="30"/>
      <c r="CAL53" s="30"/>
      <c r="CAM53" s="30"/>
      <c r="CAN53" s="30"/>
      <c r="CAO53" s="30"/>
      <c r="CAP53" s="30"/>
      <c r="CAQ53" s="30"/>
      <c r="CAR53" s="30"/>
      <c r="CAS53" s="30"/>
      <c r="CAT53" s="30"/>
      <c r="CAU53" s="30"/>
      <c r="CAV53" s="30"/>
      <c r="CAW53" s="30"/>
      <c r="CAX53" s="30"/>
      <c r="CAY53" s="30"/>
      <c r="CAZ53" s="30"/>
      <c r="CBA53" s="30"/>
      <c r="CBB53" s="30"/>
      <c r="CBC53" s="30"/>
      <c r="CBD53" s="30"/>
      <c r="CBE53" s="30"/>
      <c r="CBF53" s="30"/>
      <c r="CBG53" s="30"/>
      <c r="CBH53" s="30"/>
      <c r="CBI53" s="30"/>
      <c r="CBJ53" s="30"/>
      <c r="CBK53" s="30"/>
      <c r="CBL53" s="30"/>
      <c r="CBM53" s="30"/>
      <c r="CBN53" s="30"/>
      <c r="CBO53" s="30"/>
      <c r="CBP53" s="30"/>
      <c r="CBQ53" s="30"/>
      <c r="CBR53" s="30"/>
      <c r="CBS53" s="30"/>
      <c r="CBT53" s="30"/>
      <c r="CBU53" s="30"/>
      <c r="CBV53" s="30"/>
      <c r="CBW53" s="30"/>
      <c r="CBX53" s="30"/>
      <c r="CBY53" s="30"/>
      <c r="CBZ53" s="30"/>
      <c r="CCA53" s="30"/>
      <c r="CCB53" s="30"/>
      <c r="CCC53" s="30"/>
      <c r="CCD53" s="30"/>
      <c r="CCE53" s="30"/>
      <c r="CCF53" s="30"/>
      <c r="CCG53" s="30"/>
      <c r="CCH53" s="30"/>
      <c r="CCI53" s="30"/>
      <c r="CCJ53" s="30"/>
      <c r="CCK53" s="30"/>
      <c r="CCL53" s="30"/>
      <c r="CCM53" s="30"/>
      <c r="CCN53" s="30"/>
      <c r="CCO53" s="30"/>
      <c r="CCP53" s="30"/>
      <c r="CCQ53" s="30"/>
      <c r="CCR53" s="30"/>
      <c r="CCS53" s="30"/>
      <c r="CCT53" s="30"/>
      <c r="CCU53" s="30"/>
      <c r="CCV53" s="30"/>
      <c r="CCW53" s="30"/>
      <c r="CCX53" s="30"/>
      <c r="CCY53" s="30"/>
      <c r="CCZ53" s="30"/>
      <c r="CDA53" s="30"/>
      <c r="CDB53" s="30"/>
      <c r="CDC53" s="30"/>
      <c r="CDD53" s="30"/>
      <c r="CDE53" s="30"/>
      <c r="CDF53" s="30"/>
      <c r="CDG53" s="30"/>
      <c r="CDH53" s="30"/>
      <c r="CDI53" s="30"/>
      <c r="CDJ53" s="30"/>
      <c r="CDK53" s="30"/>
      <c r="CDL53" s="30"/>
      <c r="CDM53" s="30"/>
      <c r="CDN53" s="30"/>
      <c r="CDO53" s="30"/>
      <c r="CDP53" s="30"/>
      <c r="CDQ53" s="30"/>
      <c r="CDR53" s="30"/>
      <c r="CDS53" s="30"/>
      <c r="CDT53" s="30"/>
      <c r="CDU53" s="30"/>
      <c r="CDV53" s="30"/>
      <c r="CDW53" s="30"/>
      <c r="CDX53" s="30"/>
      <c r="CDY53" s="30"/>
      <c r="CDZ53" s="30"/>
      <c r="CEA53" s="30"/>
      <c r="CEB53" s="30"/>
      <c r="CEC53" s="30"/>
      <c r="CED53" s="30"/>
      <c r="CEE53" s="30"/>
      <c r="CEF53" s="30"/>
      <c r="CEG53" s="30"/>
      <c r="CEH53" s="30"/>
      <c r="CEI53" s="30"/>
      <c r="CEJ53" s="30"/>
      <c r="CEK53" s="30"/>
      <c r="CEL53" s="30"/>
      <c r="CEM53" s="30"/>
      <c r="CEN53" s="30"/>
      <c r="CEO53" s="30"/>
      <c r="CEP53" s="30"/>
      <c r="CEQ53" s="30"/>
      <c r="CER53" s="30"/>
      <c r="CES53" s="30"/>
      <c r="CET53" s="30"/>
      <c r="CEU53" s="30"/>
      <c r="CEV53" s="30"/>
      <c r="CEW53" s="30"/>
      <c r="CEX53" s="30"/>
      <c r="CEY53" s="30"/>
      <c r="CEZ53" s="30"/>
      <c r="CFA53" s="30"/>
      <c r="CFB53" s="30"/>
      <c r="CFC53" s="30"/>
      <c r="CFD53" s="30"/>
      <c r="CFE53" s="30"/>
      <c r="CFF53" s="30"/>
      <c r="CFG53" s="30"/>
      <c r="CFH53" s="30"/>
      <c r="CFI53" s="30"/>
      <c r="CFJ53" s="30"/>
      <c r="CFK53" s="30"/>
      <c r="CFL53" s="30"/>
      <c r="CFM53" s="30"/>
      <c r="CFN53" s="30"/>
      <c r="CFO53" s="30"/>
      <c r="CFP53" s="30"/>
      <c r="CFQ53" s="30"/>
      <c r="CFR53" s="30"/>
      <c r="CFS53" s="30"/>
      <c r="CFT53" s="30"/>
      <c r="CFU53" s="30"/>
      <c r="CFV53" s="30"/>
      <c r="CFW53" s="30"/>
      <c r="CFX53" s="30"/>
      <c r="CFY53" s="30"/>
      <c r="CFZ53" s="30"/>
      <c r="CGA53" s="30"/>
      <c r="CGB53" s="30"/>
      <c r="CGC53" s="30"/>
      <c r="CGD53" s="30"/>
      <c r="CGE53" s="30"/>
      <c r="CGF53" s="30"/>
      <c r="CGG53" s="30"/>
      <c r="CGH53" s="30"/>
      <c r="CGI53" s="30"/>
      <c r="CGJ53" s="30"/>
      <c r="CGK53" s="30"/>
      <c r="CGL53" s="30"/>
      <c r="CGM53" s="30"/>
      <c r="CGN53" s="30"/>
      <c r="CGO53" s="30"/>
      <c r="CGP53" s="30"/>
      <c r="CGQ53" s="30"/>
      <c r="CGR53" s="30"/>
      <c r="CGS53" s="30"/>
      <c r="CGT53" s="30"/>
      <c r="CGU53" s="30"/>
      <c r="CGV53" s="30"/>
      <c r="CGW53" s="30"/>
      <c r="CGX53" s="30"/>
      <c r="CGY53" s="30"/>
      <c r="CGZ53" s="30"/>
      <c r="CHA53" s="30"/>
      <c r="CHB53" s="30"/>
      <c r="CHC53" s="30"/>
      <c r="CHD53" s="30"/>
      <c r="CHE53" s="30"/>
      <c r="CHF53" s="30"/>
      <c r="CHG53" s="30"/>
      <c r="CHH53" s="30"/>
      <c r="CHI53" s="30"/>
      <c r="CHJ53" s="30"/>
      <c r="CHK53" s="30"/>
      <c r="CHL53" s="30"/>
      <c r="CHM53" s="30"/>
      <c r="CHN53" s="30"/>
      <c r="CHO53" s="30"/>
      <c r="CHP53" s="30"/>
      <c r="CHQ53" s="30"/>
      <c r="CHR53" s="30"/>
      <c r="CHS53" s="30"/>
      <c r="CHT53" s="30"/>
      <c r="CHU53" s="30"/>
      <c r="CHV53" s="30"/>
      <c r="CHW53" s="30"/>
      <c r="CHX53" s="30"/>
      <c r="CHY53" s="30"/>
      <c r="CHZ53" s="30"/>
      <c r="CIA53" s="30"/>
      <c r="CIB53" s="30"/>
      <c r="CIC53" s="30"/>
      <c r="CID53" s="30"/>
      <c r="CIE53" s="30"/>
      <c r="CIF53" s="30"/>
      <c r="CIG53" s="30"/>
      <c r="CIH53" s="30"/>
      <c r="CII53" s="30"/>
      <c r="CIJ53" s="30"/>
      <c r="CIK53" s="30"/>
      <c r="CIL53" s="30"/>
      <c r="CIM53" s="30"/>
      <c r="CIN53" s="30"/>
      <c r="CIO53" s="30"/>
      <c r="CIP53" s="30"/>
      <c r="CIQ53" s="30"/>
      <c r="CIR53" s="30"/>
      <c r="CIS53" s="30"/>
      <c r="CIT53" s="30"/>
      <c r="CIU53" s="30"/>
      <c r="CIV53" s="30"/>
      <c r="CIW53" s="30"/>
      <c r="CIX53" s="30"/>
      <c r="CIY53" s="30"/>
      <c r="CIZ53" s="30"/>
      <c r="CJA53" s="30"/>
      <c r="CJB53" s="30"/>
      <c r="CJC53" s="30"/>
      <c r="CJD53" s="30"/>
      <c r="CJE53" s="30"/>
      <c r="CJF53" s="30"/>
      <c r="CJG53" s="30"/>
      <c r="CJH53" s="30"/>
      <c r="CJI53" s="30"/>
      <c r="CJJ53" s="30"/>
      <c r="CJK53" s="30"/>
      <c r="CJL53" s="30"/>
      <c r="CJM53" s="30"/>
      <c r="CJN53" s="30"/>
      <c r="CJO53" s="30"/>
      <c r="CJP53" s="30"/>
      <c r="CJQ53" s="30"/>
      <c r="CJR53" s="30"/>
      <c r="CJS53" s="30"/>
      <c r="CJT53" s="30"/>
      <c r="CJU53" s="30"/>
      <c r="CJV53" s="30"/>
      <c r="CJW53" s="30"/>
      <c r="CJX53" s="30"/>
      <c r="CJY53" s="30"/>
      <c r="CJZ53" s="30"/>
      <c r="CKA53" s="30"/>
      <c r="CKB53" s="30"/>
      <c r="CKC53" s="30"/>
      <c r="CKD53" s="30"/>
      <c r="CKE53" s="30"/>
      <c r="CKF53" s="30"/>
      <c r="CKG53" s="30"/>
      <c r="CKH53" s="30"/>
      <c r="CKI53" s="30"/>
      <c r="CKJ53" s="30"/>
      <c r="CKK53" s="30"/>
      <c r="CKL53" s="30"/>
      <c r="CKM53" s="30"/>
      <c r="CKN53" s="30"/>
      <c r="CKO53" s="30"/>
      <c r="CKP53" s="30"/>
      <c r="CKQ53" s="30"/>
      <c r="CKR53" s="30"/>
      <c r="CKS53" s="30"/>
      <c r="CKT53" s="30"/>
      <c r="CKU53" s="30"/>
      <c r="CKV53" s="30"/>
      <c r="CKW53" s="30"/>
      <c r="CKX53" s="30"/>
      <c r="CKY53" s="30"/>
      <c r="CKZ53" s="30"/>
      <c r="CLA53" s="30"/>
      <c r="CLB53" s="30"/>
      <c r="CLC53" s="30"/>
      <c r="CLD53" s="30"/>
      <c r="CLE53" s="30"/>
      <c r="CLF53" s="30"/>
      <c r="CLG53" s="30"/>
      <c r="CLH53" s="30"/>
      <c r="CLI53" s="30"/>
      <c r="CLJ53" s="30"/>
      <c r="CLK53" s="30"/>
      <c r="CLL53" s="30"/>
      <c r="CLM53" s="30"/>
      <c r="CLN53" s="30"/>
      <c r="CLO53" s="30"/>
      <c r="CLP53" s="30"/>
      <c r="CLQ53" s="30"/>
      <c r="CLR53" s="30"/>
      <c r="CLS53" s="30"/>
      <c r="CLT53" s="30"/>
      <c r="CLU53" s="30"/>
      <c r="CLV53" s="30"/>
      <c r="CLW53" s="30"/>
      <c r="CLX53" s="30"/>
      <c r="CLY53" s="30"/>
      <c r="CLZ53" s="30"/>
      <c r="CMA53" s="30"/>
      <c r="CMB53" s="30"/>
      <c r="CMC53" s="30"/>
      <c r="CMD53" s="30"/>
      <c r="CME53" s="30"/>
      <c r="CMF53" s="30"/>
      <c r="CMG53" s="30"/>
      <c r="CMH53" s="30"/>
      <c r="CMI53" s="30"/>
      <c r="CMJ53" s="30"/>
      <c r="CMK53" s="30"/>
      <c r="CML53" s="30"/>
      <c r="CMM53" s="30"/>
      <c r="CMN53" s="30"/>
      <c r="CMO53" s="30"/>
      <c r="CMP53" s="30"/>
      <c r="CMQ53" s="30"/>
      <c r="CMR53" s="30"/>
      <c r="CMS53" s="30"/>
      <c r="CMT53" s="30"/>
      <c r="CMU53" s="30"/>
      <c r="CMV53" s="30"/>
      <c r="CMW53" s="30"/>
      <c r="CMX53" s="30"/>
      <c r="CMY53" s="30"/>
      <c r="CMZ53" s="30"/>
      <c r="CNA53" s="30"/>
      <c r="CNB53" s="30"/>
      <c r="CNC53" s="30"/>
      <c r="CND53" s="30"/>
      <c r="CNE53" s="30"/>
      <c r="CNF53" s="30"/>
      <c r="CNG53" s="30"/>
      <c r="CNH53" s="30"/>
      <c r="CNI53" s="30"/>
      <c r="CNJ53" s="30"/>
      <c r="CNK53" s="30"/>
      <c r="CNL53" s="30"/>
      <c r="CNM53" s="30"/>
      <c r="CNN53" s="30"/>
      <c r="CNO53" s="30"/>
      <c r="CNP53" s="30"/>
      <c r="CNQ53" s="30"/>
      <c r="CNR53" s="30"/>
      <c r="CNS53" s="30"/>
      <c r="CNT53" s="30"/>
      <c r="CNU53" s="30"/>
      <c r="CNV53" s="30"/>
      <c r="CNW53" s="30"/>
      <c r="CNX53" s="30"/>
      <c r="CNY53" s="30"/>
      <c r="CNZ53" s="30"/>
      <c r="COA53" s="30"/>
      <c r="COB53" s="30"/>
      <c r="COC53" s="30"/>
      <c r="COD53" s="30"/>
      <c r="COE53" s="30"/>
      <c r="COF53" s="30"/>
      <c r="COG53" s="30"/>
      <c r="COH53" s="30"/>
      <c r="COI53" s="30"/>
      <c r="COJ53" s="30"/>
      <c r="COK53" s="30"/>
      <c r="COL53" s="30"/>
      <c r="COM53" s="30"/>
      <c r="CON53" s="30"/>
      <c r="COO53" s="30"/>
      <c r="COP53" s="30"/>
      <c r="COQ53" s="30"/>
      <c r="COR53" s="30"/>
      <c r="COS53" s="30"/>
      <c r="COT53" s="30"/>
      <c r="COU53" s="30"/>
      <c r="COV53" s="30"/>
      <c r="COW53" s="30"/>
      <c r="COX53" s="30"/>
      <c r="COY53" s="30"/>
      <c r="COZ53" s="30"/>
      <c r="CPA53" s="30"/>
      <c r="CPB53" s="30"/>
      <c r="CPC53" s="30"/>
      <c r="CPD53" s="30"/>
      <c r="CPE53" s="30"/>
      <c r="CPF53" s="30"/>
      <c r="CPG53" s="30"/>
      <c r="CPH53" s="30"/>
      <c r="CPI53" s="30"/>
      <c r="CPJ53" s="30"/>
      <c r="CPK53" s="30"/>
      <c r="CPL53" s="30"/>
      <c r="CPM53" s="30"/>
      <c r="CPN53" s="30"/>
      <c r="CPO53" s="30"/>
      <c r="CPP53" s="30"/>
      <c r="CPQ53" s="30"/>
      <c r="CPR53" s="30"/>
      <c r="CPS53" s="30"/>
      <c r="CPT53" s="30"/>
      <c r="CPU53" s="30"/>
      <c r="CPV53" s="30"/>
      <c r="CPW53" s="30"/>
      <c r="CPX53" s="30"/>
      <c r="CPY53" s="30"/>
      <c r="CPZ53" s="30"/>
      <c r="CQA53" s="30"/>
      <c r="CQB53" s="30"/>
      <c r="CQC53" s="30"/>
      <c r="CQD53" s="30"/>
      <c r="CQE53" s="30"/>
      <c r="CQF53" s="30"/>
      <c r="CQG53" s="30"/>
      <c r="CQH53" s="30"/>
      <c r="CQI53" s="30"/>
      <c r="CQJ53" s="30"/>
      <c r="CQK53" s="30"/>
      <c r="CQL53" s="30"/>
      <c r="CQM53" s="30"/>
      <c r="CQN53" s="30"/>
      <c r="CQO53" s="30"/>
      <c r="CQP53" s="30"/>
      <c r="CQQ53" s="30"/>
      <c r="CQR53" s="30"/>
      <c r="CQS53" s="30"/>
      <c r="CQT53" s="30"/>
      <c r="CQU53" s="30"/>
      <c r="CQV53" s="30"/>
      <c r="CQW53" s="30"/>
      <c r="CQX53" s="30"/>
      <c r="CQY53" s="30"/>
      <c r="CQZ53" s="30"/>
      <c r="CRA53" s="30"/>
      <c r="CRB53" s="30"/>
      <c r="CRC53" s="30"/>
      <c r="CRD53" s="30"/>
      <c r="CRE53" s="30"/>
      <c r="CRF53" s="30"/>
      <c r="CRG53" s="30"/>
      <c r="CRH53" s="30"/>
      <c r="CRI53" s="30"/>
      <c r="CRJ53" s="30"/>
      <c r="CRK53" s="30"/>
      <c r="CRL53" s="30"/>
      <c r="CRM53" s="30"/>
      <c r="CRN53" s="30"/>
      <c r="CRO53" s="30"/>
      <c r="CRP53" s="30"/>
      <c r="CRQ53" s="30"/>
      <c r="CRR53" s="30"/>
      <c r="CRS53" s="30"/>
      <c r="CRT53" s="30"/>
      <c r="CRU53" s="30"/>
      <c r="CRV53" s="30"/>
      <c r="CRW53" s="30"/>
      <c r="CRX53" s="30"/>
      <c r="CRY53" s="30"/>
      <c r="CRZ53" s="30"/>
      <c r="CSA53" s="30"/>
      <c r="CSB53" s="30"/>
      <c r="CSC53" s="30"/>
      <c r="CSD53" s="30"/>
      <c r="CSE53" s="30"/>
      <c r="CSF53" s="30"/>
      <c r="CSG53" s="30"/>
      <c r="CSH53" s="30"/>
      <c r="CSI53" s="30"/>
      <c r="CSJ53" s="30"/>
      <c r="CSK53" s="30"/>
      <c r="CSL53" s="30"/>
      <c r="CSM53" s="30"/>
      <c r="CSN53" s="30"/>
      <c r="CSO53" s="30"/>
      <c r="CSP53" s="30"/>
      <c r="CSQ53" s="30"/>
      <c r="CSR53" s="30"/>
      <c r="CSS53" s="30"/>
      <c r="CST53" s="30"/>
      <c r="CSU53" s="30"/>
      <c r="CSV53" s="30"/>
      <c r="CSW53" s="30"/>
      <c r="CSX53" s="30"/>
      <c r="CSY53" s="30"/>
      <c r="CSZ53" s="30"/>
      <c r="CTA53" s="30"/>
      <c r="CTB53" s="30"/>
      <c r="CTC53" s="30"/>
      <c r="CTD53" s="30"/>
      <c r="CTE53" s="30"/>
      <c r="CTF53" s="30"/>
      <c r="CTG53" s="30"/>
      <c r="CTH53" s="30"/>
      <c r="CTI53" s="30"/>
      <c r="CTJ53" s="30"/>
      <c r="CTK53" s="30"/>
      <c r="CTL53" s="30"/>
      <c r="CTM53" s="30"/>
      <c r="CTN53" s="30"/>
      <c r="CTO53" s="30"/>
      <c r="CTP53" s="30"/>
      <c r="CTQ53" s="30"/>
      <c r="CTR53" s="30"/>
      <c r="CTS53" s="30"/>
      <c r="CTT53" s="30"/>
      <c r="CTU53" s="30"/>
      <c r="CTV53" s="30"/>
      <c r="CTW53" s="30"/>
      <c r="CTX53" s="30"/>
      <c r="CTY53" s="30"/>
      <c r="CTZ53" s="30"/>
      <c r="CUA53" s="30"/>
      <c r="CUB53" s="30"/>
      <c r="CUC53" s="30"/>
      <c r="CUD53" s="30"/>
      <c r="CUE53" s="30"/>
      <c r="CUF53" s="30"/>
      <c r="CUG53" s="30"/>
      <c r="CUH53" s="30"/>
      <c r="CUI53" s="30"/>
      <c r="CUJ53" s="30"/>
      <c r="CUK53" s="30"/>
      <c r="CUL53" s="30"/>
      <c r="CUM53" s="30"/>
      <c r="CUN53" s="30"/>
      <c r="CUO53" s="30"/>
      <c r="CUP53" s="30"/>
      <c r="CUQ53" s="30"/>
      <c r="CUR53" s="30"/>
      <c r="CUS53" s="30"/>
      <c r="CUT53" s="30"/>
      <c r="CUU53" s="30"/>
      <c r="CUV53" s="30"/>
      <c r="CUW53" s="30"/>
      <c r="CUX53" s="30"/>
      <c r="CUY53" s="30"/>
      <c r="CUZ53" s="30"/>
      <c r="CVA53" s="30"/>
      <c r="CVB53" s="30"/>
      <c r="CVC53" s="30"/>
      <c r="CVD53" s="30"/>
      <c r="CVE53" s="30"/>
      <c r="CVF53" s="30"/>
      <c r="CVG53" s="30"/>
      <c r="CVH53" s="30"/>
      <c r="CVI53" s="30"/>
      <c r="CVJ53" s="30"/>
      <c r="CVK53" s="30"/>
      <c r="CVL53" s="30"/>
      <c r="CVM53" s="30"/>
      <c r="CVN53" s="30"/>
      <c r="CVO53" s="30"/>
      <c r="CVP53" s="30"/>
      <c r="CVQ53" s="30"/>
      <c r="CVR53" s="30"/>
      <c r="CVS53" s="30"/>
      <c r="CVT53" s="30"/>
      <c r="CVU53" s="30"/>
      <c r="CVV53" s="30"/>
      <c r="CVW53" s="30"/>
      <c r="CVX53" s="30"/>
      <c r="CVY53" s="30"/>
      <c r="CVZ53" s="30"/>
      <c r="CWA53" s="30"/>
      <c r="CWB53" s="30"/>
      <c r="CWC53" s="30"/>
      <c r="CWD53" s="30"/>
      <c r="CWE53" s="30"/>
      <c r="CWF53" s="30"/>
      <c r="CWG53" s="30"/>
      <c r="CWH53" s="30"/>
      <c r="CWI53" s="30"/>
      <c r="CWJ53" s="30"/>
      <c r="CWK53" s="30"/>
      <c r="CWL53" s="30"/>
      <c r="CWM53" s="30"/>
      <c r="CWN53" s="30"/>
      <c r="CWO53" s="30"/>
      <c r="CWP53" s="30"/>
      <c r="CWQ53" s="30"/>
      <c r="CWR53" s="30"/>
      <c r="CWS53" s="30"/>
      <c r="CWT53" s="30"/>
      <c r="CWU53" s="30"/>
      <c r="CWV53" s="30"/>
      <c r="CWW53" s="30"/>
      <c r="CWX53" s="30"/>
      <c r="CWY53" s="30"/>
      <c r="CWZ53" s="30"/>
      <c r="CXA53" s="30"/>
      <c r="CXB53" s="30"/>
      <c r="CXC53" s="30"/>
      <c r="CXD53" s="30"/>
      <c r="CXE53" s="30"/>
      <c r="CXF53" s="30"/>
      <c r="CXG53" s="30"/>
      <c r="CXH53" s="30"/>
      <c r="CXI53" s="30"/>
      <c r="CXJ53" s="30"/>
      <c r="CXK53" s="30"/>
      <c r="CXL53" s="30"/>
      <c r="CXM53" s="30"/>
      <c r="CXN53" s="30"/>
      <c r="CXO53" s="30"/>
      <c r="CXP53" s="30"/>
      <c r="CXQ53" s="30"/>
      <c r="CXR53" s="30"/>
      <c r="CXS53" s="30"/>
      <c r="CXT53" s="30"/>
      <c r="CXU53" s="30"/>
      <c r="CXV53" s="30"/>
      <c r="CXW53" s="30"/>
      <c r="CXX53" s="30"/>
      <c r="CXY53" s="30"/>
      <c r="CXZ53" s="30"/>
      <c r="CYA53" s="30"/>
      <c r="CYB53" s="30"/>
      <c r="CYC53" s="30"/>
      <c r="CYD53" s="30"/>
      <c r="CYE53" s="30"/>
      <c r="CYF53" s="30"/>
      <c r="CYG53" s="30"/>
      <c r="CYH53" s="30"/>
      <c r="CYI53" s="30"/>
      <c r="CYJ53" s="30"/>
      <c r="CYK53" s="30"/>
      <c r="CYL53" s="30"/>
      <c r="CYM53" s="30"/>
      <c r="CYN53" s="30"/>
      <c r="CYO53" s="30"/>
      <c r="CYP53" s="30"/>
      <c r="CYQ53" s="30"/>
      <c r="CYR53" s="30"/>
      <c r="CYS53" s="30"/>
      <c r="CYT53" s="30"/>
      <c r="CYU53" s="30"/>
      <c r="CYV53" s="30"/>
      <c r="CYW53" s="30"/>
      <c r="CYX53" s="30"/>
      <c r="CYY53" s="30"/>
      <c r="CYZ53" s="30"/>
      <c r="CZA53" s="30"/>
      <c r="CZB53" s="30"/>
      <c r="CZC53" s="30"/>
      <c r="CZD53" s="30"/>
      <c r="CZE53" s="30"/>
      <c r="CZF53" s="30"/>
      <c r="CZG53" s="30"/>
      <c r="CZH53" s="30"/>
      <c r="CZI53" s="30"/>
      <c r="CZJ53" s="30"/>
      <c r="CZK53" s="30"/>
      <c r="CZL53" s="30"/>
      <c r="CZM53" s="30"/>
      <c r="CZN53" s="30"/>
      <c r="CZO53" s="30"/>
      <c r="CZP53" s="30"/>
      <c r="CZQ53" s="30"/>
      <c r="CZR53" s="30"/>
      <c r="CZS53" s="30"/>
      <c r="CZT53" s="30"/>
      <c r="CZU53" s="30"/>
      <c r="CZV53" s="30"/>
      <c r="CZW53" s="30"/>
      <c r="CZX53" s="30"/>
      <c r="CZY53" s="30"/>
      <c r="CZZ53" s="30"/>
      <c r="DAA53" s="30"/>
      <c r="DAB53" s="30"/>
      <c r="DAC53" s="30"/>
      <c r="DAD53" s="30"/>
      <c r="DAE53" s="30"/>
      <c r="DAF53" s="30"/>
      <c r="DAG53" s="30"/>
      <c r="DAH53" s="30"/>
      <c r="DAI53" s="30"/>
      <c r="DAJ53" s="30"/>
      <c r="DAK53" s="30"/>
      <c r="DAL53" s="30"/>
      <c r="DAM53" s="30"/>
      <c r="DAN53" s="30"/>
      <c r="DAO53" s="30"/>
      <c r="DAP53" s="30"/>
      <c r="DAQ53" s="30"/>
      <c r="DAR53" s="30"/>
      <c r="DAS53" s="30"/>
      <c r="DAT53" s="30"/>
      <c r="DAU53" s="30"/>
      <c r="DAV53" s="30"/>
      <c r="DAW53" s="30"/>
      <c r="DAX53" s="30"/>
      <c r="DAY53" s="30"/>
      <c r="DAZ53" s="30"/>
      <c r="DBA53" s="30"/>
      <c r="DBB53" s="30"/>
      <c r="DBC53" s="30"/>
      <c r="DBD53" s="30"/>
      <c r="DBE53" s="30"/>
      <c r="DBF53" s="30"/>
      <c r="DBG53" s="30"/>
      <c r="DBH53" s="30"/>
      <c r="DBI53" s="30"/>
      <c r="DBJ53" s="30"/>
      <c r="DBK53" s="30"/>
      <c r="DBL53" s="30"/>
      <c r="DBM53" s="30"/>
      <c r="DBN53" s="30"/>
      <c r="DBO53" s="30"/>
      <c r="DBP53" s="30"/>
      <c r="DBQ53" s="30"/>
      <c r="DBR53" s="30"/>
      <c r="DBS53" s="30"/>
      <c r="DBT53" s="30"/>
      <c r="DBU53" s="30"/>
      <c r="DBV53" s="30"/>
      <c r="DBW53" s="30"/>
      <c r="DBX53" s="30"/>
      <c r="DBY53" s="30"/>
      <c r="DBZ53" s="30"/>
      <c r="DCA53" s="30"/>
      <c r="DCB53" s="30"/>
      <c r="DCC53" s="30"/>
      <c r="DCD53" s="30"/>
      <c r="DCE53" s="30"/>
      <c r="DCF53" s="30"/>
      <c r="DCG53" s="30"/>
      <c r="DCH53" s="30"/>
      <c r="DCI53" s="30"/>
      <c r="DCJ53" s="30"/>
      <c r="DCK53" s="30"/>
      <c r="DCL53" s="30"/>
      <c r="DCM53" s="30"/>
      <c r="DCN53" s="30"/>
      <c r="DCO53" s="30"/>
      <c r="DCP53" s="30"/>
      <c r="DCQ53" s="30"/>
      <c r="DCR53" s="30"/>
      <c r="DCS53" s="30"/>
      <c r="DCT53" s="30"/>
      <c r="DCU53" s="30"/>
      <c r="DCV53" s="30"/>
      <c r="DCW53" s="30"/>
      <c r="DCX53" s="30"/>
      <c r="DCY53" s="30"/>
      <c r="DCZ53" s="30"/>
      <c r="DDA53" s="30"/>
      <c r="DDB53" s="30"/>
      <c r="DDC53" s="30"/>
      <c r="DDD53" s="30"/>
      <c r="DDE53" s="30"/>
      <c r="DDF53" s="30"/>
      <c r="DDG53" s="30"/>
      <c r="DDH53" s="30"/>
      <c r="DDI53" s="30"/>
      <c r="DDJ53" s="30"/>
      <c r="DDK53" s="30"/>
      <c r="DDL53" s="30"/>
      <c r="DDM53" s="30"/>
      <c r="DDN53" s="30"/>
      <c r="DDO53" s="30"/>
      <c r="DDP53" s="30"/>
      <c r="DDQ53" s="30"/>
      <c r="DDR53" s="30"/>
      <c r="DDS53" s="30"/>
      <c r="DDT53" s="30"/>
      <c r="DDU53" s="30"/>
      <c r="DDV53" s="30"/>
      <c r="DDW53" s="30"/>
      <c r="DDX53" s="30"/>
      <c r="DDY53" s="30"/>
      <c r="DDZ53" s="30"/>
      <c r="DEA53" s="30"/>
      <c r="DEB53" s="30"/>
      <c r="DEC53" s="30"/>
      <c r="DED53" s="30"/>
      <c r="DEE53" s="30"/>
      <c r="DEF53" s="30"/>
      <c r="DEG53" s="30"/>
      <c r="DEH53" s="30"/>
      <c r="DEI53" s="30"/>
      <c r="DEJ53" s="30"/>
      <c r="DEK53" s="30"/>
      <c r="DEL53" s="30"/>
      <c r="DEM53" s="30"/>
      <c r="DEN53" s="30"/>
      <c r="DEO53" s="30"/>
      <c r="DEP53" s="30"/>
      <c r="DEQ53" s="30"/>
      <c r="DER53" s="30"/>
      <c r="DES53" s="30"/>
      <c r="DET53" s="30"/>
      <c r="DEU53" s="30"/>
      <c r="DEV53" s="30"/>
      <c r="DEW53" s="30"/>
      <c r="DEX53" s="30"/>
      <c r="DEY53" s="30"/>
      <c r="DEZ53" s="30"/>
      <c r="DFA53" s="30"/>
      <c r="DFB53" s="30"/>
      <c r="DFC53" s="30"/>
      <c r="DFD53" s="30"/>
      <c r="DFE53" s="30"/>
      <c r="DFF53" s="30"/>
      <c r="DFG53" s="30"/>
      <c r="DFH53" s="30"/>
      <c r="DFI53" s="30"/>
      <c r="DFJ53" s="30"/>
      <c r="DFK53" s="30"/>
      <c r="DFL53" s="30"/>
      <c r="DFM53" s="30"/>
      <c r="DFN53" s="30"/>
      <c r="DFO53" s="30"/>
      <c r="DFP53" s="30"/>
      <c r="DFQ53" s="30"/>
      <c r="DFR53" s="30"/>
      <c r="DFS53" s="30"/>
      <c r="DFT53" s="30"/>
      <c r="DFU53" s="30"/>
      <c r="DFV53" s="30"/>
      <c r="DFW53" s="30"/>
      <c r="DFX53" s="30"/>
      <c r="DFY53" s="30"/>
      <c r="DFZ53" s="30"/>
      <c r="DGA53" s="30"/>
      <c r="DGB53" s="30"/>
      <c r="DGC53" s="30"/>
      <c r="DGD53" s="30"/>
      <c r="DGE53" s="30"/>
      <c r="DGF53" s="30"/>
      <c r="DGG53" s="30"/>
      <c r="DGH53" s="30"/>
      <c r="DGI53" s="30"/>
      <c r="DGJ53" s="30"/>
      <c r="DGK53" s="30"/>
      <c r="DGL53" s="30"/>
      <c r="DGM53" s="30"/>
      <c r="DGN53" s="30"/>
      <c r="DGO53" s="30"/>
      <c r="DGP53" s="30"/>
      <c r="DGQ53" s="30"/>
      <c r="DGR53" s="30"/>
      <c r="DGS53" s="30"/>
      <c r="DGT53" s="30"/>
      <c r="DGU53" s="30"/>
      <c r="DGV53" s="30"/>
      <c r="DGW53" s="30"/>
      <c r="DGX53" s="30"/>
      <c r="DGY53" s="30"/>
      <c r="DGZ53" s="30"/>
      <c r="DHA53" s="30"/>
      <c r="DHB53" s="30"/>
      <c r="DHC53" s="30"/>
      <c r="DHD53" s="30"/>
      <c r="DHE53" s="30"/>
      <c r="DHF53" s="30"/>
      <c r="DHG53" s="30"/>
      <c r="DHH53" s="30"/>
      <c r="DHI53" s="30"/>
      <c r="DHJ53" s="30"/>
      <c r="DHK53" s="30"/>
      <c r="DHL53" s="30"/>
      <c r="DHM53" s="30"/>
      <c r="DHN53" s="30"/>
      <c r="DHO53" s="30"/>
      <c r="DHP53" s="30"/>
      <c r="DHQ53" s="30"/>
      <c r="DHR53" s="30"/>
      <c r="DHS53" s="30"/>
      <c r="DHT53" s="30"/>
      <c r="DHU53" s="30"/>
      <c r="DHV53" s="30"/>
      <c r="DHW53" s="30"/>
      <c r="DHX53" s="30"/>
      <c r="DHY53" s="30"/>
      <c r="DHZ53" s="30"/>
      <c r="DIA53" s="30"/>
      <c r="DIB53" s="30"/>
      <c r="DIC53" s="30"/>
      <c r="DID53" s="30"/>
      <c r="DIE53" s="30"/>
      <c r="DIF53" s="30"/>
      <c r="DIG53" s="30"/>
      <c r="DIH53" s="30"/>
      <c r="DII53" s="30"/>
      <c r="DIJ53" s="30"/>
      <c r="DIK53" s="30"/>
      <c r="DIL53" s="30"/>
      <c r="DIM53" s="30"/>
      <c r="DIN53" s="30"/>
      <c r="DIO53" s="30"/>
      <c r="DIP53" s="30"/>
      <c r="DIQ53" s="30"/>
      <c r="DIR53" s="30"/>
      <c r="DIS53" s="30"/>
      <c r="DIT53" s="30"/>
      <c r="DIU53" s="30"/>
      <c r="DIV53" s="30"/>
      <c r="DIW53" s="30"/>
      <c r="DIX53" s="30"/>
      <c r="DIY53" s="30"/>
      <c r="DIZ53" s="30"/>
      <c r="DJA53" s="30"/>
      <c r="DJB53" s="30"/>
      <c r="DJC53" s="30"/>
      <c r="DJD53" s="30"/>
      <c r="DJE53" s="30"/>
      <c r="DJF53" s="30"/>
      <c r="DJG53" s="30"/>
      <c r="DJH53" s="30"/>
      <c r="DJI53" s="30"/>
      <c r="DJJ53" s="30"/>
      <c r="DJK53" s="30"/>
      <c r="DJL53" s="30"/>
      <c r="DJM53" s="30"/>
      <c r="DJN53" s="30"/>
      <c r="DJO53" s="30"/>
      <c r="DJP53" s="30"/>
      <c r="DJQ53" s="30"/>
      <c r="DJR53" s="30"/>
      <c r="DJS53" s="30"/>
      <c r="DJT53" s="30"/>
      <c r="DJU53" s="30"/>
      <c r="DJV53" s="30"/>
      <c r="DJW53" s="30"/>
      <c r="DJX53" s="30"/>
      <c r="DJY53" s="30"/>
      <c r="DJZ53" s="30"/>
      <c r="DKA53" s="30"/>
      <c r="DKB53" s="30"/>
      <c r="DKC53" s="30"/>
      <c r="DKD53" s="30"/>
      <c r="DKE53" s="30"/>
      <c r="DKF53" s="30"/>
      <c r="DKG53" s="30"/>
      <c r="DKH53" s="30"/>
      <c r="DKI53" s="30"/>
      <c r="DKJ53" s="30"/>
      <c r="DKK53" s="30"/>
      <c r="DKL53" s="30"/>
      <c r="DKM53" s="30"/>
      <c r="DKN53" s="30"/>
      <c r="DKO53" s="30"/>
      <c r="DKP53" s="30"/>
      <c r="DKQ53" s="30"/>
      <c r="DKR53" s="30"/>
      <c r="DKS53" s="30"/>
      <c r="DKT53" s="30"/>
      <c r="DKU53" s="30"/>
      <c r="DKV53" s="30"/>
      <c r="DKW53" s="30"/>
      <c r="DKX53" s="30"/>
      <c r="DKY53" s="30"/>
      <c r="DKZ53" s="30"/>
      <c r="DLA53" s="30"/>
      <c r="DLB53" s="30"/>
      <c r="DLC53" s="30"/>
      <c r="DLD53" s="30"/>
      <c r="DLE53" s="30"/>
      <c r="DLF53" s="30"/>
      <c r="DLG53" s="30"/>
      <c r="DLH53" s="30"/>
      <c r="DLI53" s="30"/>
      <c r="DLJ53" s="30"/>
      <c r="DLK53" s="30"/>
      <c r="DLL53" s="30"/>
      <c r="DLM53" s="30"/>
      <c r="DLN53" s="30"/>
      <c r="DLO53" s="30"/>
      <c r="DLP53" s="30"/>
      <c r="DLQ53" s="30"/>
      <c r="DLR53" s="30"/>
      <c r="DLS53" s="30"/>
      <c r="DLT53" s="30"/>
      <c r="DLU53" s="30"/>
      <c r="DLV53" s="30"/>
      <c r="DLW53" s="30"/>
      <c r="DLX53" s="30"/>
      <c r="DLY53" s="30"/>
      <c r="DLZ53" s="30"/>
      <c r="DMA53" s="30"/>
      <c r="DMB53" s="30"/>
      <c r="DMC53" s="30"/>
      <c r="DMD53" s="30"/>
      <c r="DME53" s="30"/>
      <c r="DMF53" s="30"/>
      <c r="DMG53" s="30"/>
      <c r="DMH53" s="30"/>
      <c r="DMI53" s="30"/>
      <c r="DMJ53" s="30"/>
      <c r="DMK53" s="30"/>
      <c r="DML53" s="30"/>
      <c r="DMM53" s="30"/>
      <c r="DMN53" s="30"/>
      <c r="DMO53" s="30"/>
      <c r="DMP53" s="30"/>
      <c r="DMQ53" s="30"/>
      <c r="DMR53" s="30"/>
      <c r="DMS53" s="30"/>
      <c r="DMT53" s="30"/>
      <c r="DMU53" s="30"/>
      <c r="DMV53" s="30"/>
      <c r="DMW53" s="30"/>
      <c r="DMX53" s="30"/>
      <c r="DMY53" s="30"/>
      <c r="DMZ53" s="30"/>
      <c r="DNA53" s="30"/>
      <c r="DNB53" s="30"/>
      <c r="DNC53" s="30"/>
      <c r="DND53" s="30"/>
      <c r="DNE53" s="30"/>
      <c r="DNF53" s="30"/>
      <c r="DNG53" s="30"/>
      <c r="DNH53" s="30"/>
      <c r="DNI53" s="30"/>
      <c r="DNJ53" s="30"/>
      <c r="DNK53" s="30"/>
      <c r="DNL53" s="30"/>
      <c r="DNM53" s="30"/>
      <c r="DNN53" s="30"/>
      <c r="DNO53" s="30"/>
      <c r="DNP53" s="30"/>
      <c r="DNQ53" s="30"/>
      <c r="DNR53" s="30"/>
      <c r="DNS53" s="30"/>
      <c r="DNT53" s="30"/>
      <c r="DNU53" s="30"/>
      <c r="DNV53" s="30"/>
      <c r="DNW53" s="30"/>
      <c r="DNX53" s="30"/>
      <c r="DNY53" s="30"/>
      <c r="DNZ53" s="30"/>
      <c r="DOA53" s="30"/>
      <c r="DOB53" s="30"/>
      <c r="DOC53" s="30"/>
      <c r="DOD53" s="30"/>
      <c r="DOE53" s="30"/>
      <c r="DOF53" s="30"/>
      <c r="DOG53" s="30"/>
      <c r="DOH53" s="30"/>
      <c r="DOI53" s="30"/>
      <c r="DOJ53" s="30"/>
      <c r="DOK53" s="30"/>
      <c r="DOL53" s="30"/>
      <c r="DOM53" s="30"/>
      <c r="DON53" s="30"/>
      <c r="DOO53" s="30"/>
      <c r="DOP53" s="30"/>
      <c r="DOQ53" s="30"/>
      <c r="DOR53" s="30"/>
      <c r="DOS53" s="30"/>
      <c r="DOT53" s="30"/>
      <c r="DOU53" s="30"/>
      <c r="DOV53" s="30"/>
      <c r="DOW53" s="30"/>
      <c r="DOX53" s="30"/>
      <c r="DOY53" s="30"/>
      <c r="DOZ53" s="30"/>
      <c r="DPA53" s="30"/>
      <c r="DPB53" s="30"/>
      <c r="DPC53" s="30"/>
      <c r="DPD53" s="30"/>
      <c r="DPE53" s="30"/>
      <c r="DPF53" s="30"/>
      <c r="DPG53" s="30"/>
      <c r="DPH53" s="30"/>
      <c r="DPI53" s="30"/>
      <c r="DPJ53" s="30"/>
      <c r="DPK53" s="30"/>
      <c r="DPL53" s="30"/>
      <c r="DPM53" s="30"/>
      <c r="DPN53" s="30"/>
      <c r="DPO53" s="30"/>
      <c r="DPP53" s="30"/>
      <c r="DPQ53" s="30"/>
      <c r="DPR53" s="30"/>
      <c r="DPS53" s="30"/>
      <c r="DPT53" s="30"/>
      <c r="DPU53" s="30"/>
      <c r="DPV53" s="30"/>
      <c r="DPW53" s="30"/>
      <c r="DPX53" s="30"/>
      <c r="DPY53" s="30"/>
      <c r="DPZ53" s="30"/>
      <c r="DQA53" s="30"/>
      <c r="DQB53" s="30"/>
      <c r="DQC53" s="30"/>
      <c r="DQD53" s="30"/>
      <c r="DQE53" s="30"/>
      <c r="DQF53" s="30"/>
      <c r="DQG53" s="30"/>
      <c r="DQH53" s="30"/>
      <c r="DQI53" s="30"/>
      <c r="DQJ53" s="30"/>
      <c r="DQK53" s="30"/>
      <c r="DQL53" s="30"/>
      <c r="DQM53" s="30"/>
      <c r="DQN53" s="30"/>
      <c r="DQO53" s="30"/>
      <c r="DQP53" s="30"/>
      <c r="DQQ53" s="30"/>
      <c r="DQR53" s="30"/>
      <c r="DQS53" s="30"/>
      <c r="DQT53" s="30"/>
      <c r="DQU53" s="30"/>
      <c r="DQV53" s="30"/>
      <c r="DQW53" s="30"/>
      <c r="DQX53" s="30"/>
      <c r="DQY53" s="30"/>
      <c r="DQZ53" s="30"/>
      <c r="DRA53" s="30"/>
      <c r="DRB53" s="30"/>
      <c r="DRC53" s="30"/>
      <c r="DRD53" s="30"/>
      <c r="DRE53" s="30"/>
      <c r="DRF53" s="30"/>
      <c r="DRG53" s="30"/>
      <c r="DRH53" s="30"/>
      <c r="DRI53" s="30"/>
      <c r="DRJ53" s="30"/>
      <c r="DRK53" s="30"/>
      <c r="DRL53" s="30"/>
      <c r="DRM53" s="30"/>
      <c r="DRN53" s="30"/>
      <c r="DRO53" s="30"/>
      <c r="DRP53" s="30"/>
      <c r="DRQ53" s="30"/>
      <c r="DRR53" s="30"/>
      <c r="DRS53" s="30"/>
      <c r="DRT53" s="30"/>
      <c r="DRU53" s="30"/>
      <c r="DRV53" s="30"/>
      <c r="DRW53" s="30"/>
      <c r="DRX53" s="30"/>
      <c r="DRY53" s="30"/>
      <c r="DRZ53" s="30"/>
      <c r="DSA53" s="30"/>
      <c r="DSB53" s="30"/>
      <c r="DSC53" s="30"/>
      <c r="DSD53" s="30"/>
      <c r="DSE53" s="30"/>
      <c r="DSF53" s="30"/>
      <c r="DSG53" s="30"/>
      <c r="DSH53" s="30"/>
      <c r="DSI53" s="30"/>
      <c r="DSJ53" s="30"/>
      <c r="DSK53" s="30"/>
      <c r="DSL53" s="30"/>
      <c r="DSM53" s="30"/>
      <c r="DSN53" s="30"/>
      <c r="DSO53" s="30"/>
      <c r="DSP53" s="30"/>
      <c r="DSQ53" s="30"/>
      <c r="DSR53" s="30"/>
      <c r="DSS53" s="30"/>
      <c r="DST53" s="30"/>
      <c r="DSU53" s="30"/>
      <c r="DSV53" s="30"/>
      <c r="DSW53" s="30"/>
      <c r="DSX53" s="30"/>
      <c r="DSY53" s="30"/>
      <c r="DSZ53" s="30"/>
      <c r="DTA53" s="30"/>
      <c r="DTB53" s="30"/>
      <c r="DTC53" s="30"/>
      <c r="DTD53" s="30"/>
      <c r="DTE53" s="30"/>
      <c r="DTF53" s="30"/>
      <c r="DTG53" s="30"/>
      <c r="DTH53" s="30"/>
      <c r="DTI53" s="30"/>
      <c r="DTJ53" s="30"/>
      <c r="DTK53" s="30"/>
      <c r="DTL53" s="30"/>
      <c r="DTM53" s="30"/>
      <c r="DTN53" s="30"/>
      <c r="DTO53" s="30"/>
      <c r="DTP53" s="30"/>
      <c r="DTQ53" s="30"/>
      <c r="DTR53" s="30"/>
      <c r="DTS53" s="30"/>
      <c r="DTT53" s="30"/>
      <c r="DTU53" s="30"/>
      <c r="DTV53" s="30"/>
      <c r="DTW53" s="30"/>
      <c r="DTX53" s="30"/>
      <c r="DTY53" s="30"/>
      <c r="DTZ53" s="30"/>
      <c r="DUA53" s="30"/>
      <c r="DUB53" s="30"/>
      <c r="DUC53" s="30"/>
      <c r="DUD53" s="30"/>
      <c r="DUE53" s="30"/>
      <c r="DUF53" s="30"/>
      <c r="DUG53" s="30"/>
      <c r="DUH53" s="30"/>
      <c r="DUI53" s="30"/>
      <c r="DUJ53" s="30"/>
      <c r="DUK53" s="30"/>
      <c r="DUL53" s="30"/>
      <c r="DUM53" s="30"/>
      <c r="DUN53" s="30"/>
      <c r="DUO53" s="30"/>
      <c r="DUP53" s="30"/>
      <c r="DUQ53" s="30"/>
      <c r="DUR53" s="30"/>
      <c r="DUS53" s="30"/>
      <c r="DUT53" s="30"/>
      <c r="DUU53" s="30"/>
      <c r="DUV53" s="30"/>
      <c r="DUW53" s="30"/>
      <c r="DUX53" s="30"/>
      <c r="DUY53" s="30"/>
      <c r="DUZ53" s="30"/>
      <c r="DVA53" s="30"/>
      <c r="DVB53" s="30"/>
      <c r="DVC53" s="30"/>
      <c r="DVD53" s="30"/>
      <c r="DVE53" s="30"/>
      <c r="DVF53" s="30"/>
      <c r="DVG53" s="30"/>
      <c r="DVH53" s="30"/>
      <c r="DVI53" s="30"/>
      <c r="DVJ53" s="30"/>
      <c r="DVK53" s="30"/>
      <c r="DVL53" s="30"/>
      <c r="DVM53" s="30"/>
      <c r="DVN53" s="30"/>
      <c r="DVO53" s="30"/>
      <c r="DVP53" s="30"/>
      <c r="DVQ53" s="30"/>
      <c r="DVR53" s="30"/>
      <c r="DVS53" s="30"/>
      <c r="DVT53" s="30"/>
      <c r="DVU53" s="30"/>
      <c r="DVV53" s="30"/>
      <c r="DVW53" s="30"/>
      <c r="DVX53" s="30"/>
      <c r="DVY53" s="30"/>
      <c r="DVZ53" s="30"/>
      <c r="DWA53" s="30"/>
      <c r="DWB53" s="30"/>
      <c r="DWC53" s="30"/>
      <c r="DWD53" s="30"/>
      <c r="DWE53" s="30"/>
      <c r="DWF53" s="30"/>
      <c r="DWG53" s="30"/>
      <c r="DWH53" s="30"/>
      <c r="DWI53" s="30"/>
      <c r="DWJ53" s="30"/>
      <c r="DWK53" s="30"/>
      <c r="DWL53" s="30"/>
      <c r="DWM53" s="30"/>
      <c r="DWN53" s="30"/>
      <c r="DWO53" s="30"/>
      <c r="DWP53" s="30"/>
      <c r="DWQ53" s="30"/>
      <c r="DWR53" s="30"/>
      <c r="DWS53" s="30"/>
      <c r="DWT53" s="30"/>
      <c r="DWU53" s="30"/>
      <c r="DWV53" s="30"/>
      <c r="DWW53" s="30"/>
      <c r="DWX53" s="30"/>
      <c r="DWY53" s="30"/>
      <c r="DWZ53" s="30"/>
      <c r="DXA53" s="30"/>
      <c r="DXB53" s="30"/>
      <c r="DXC53" s="30"/>
      <c r="DXD53" s="30"/>
      <c r="DXE53" s="30"/>
      <c r="DXF53" s="30"/>
      <c r="DXG53" s="30"/>
      <c r="DXH53" s="30"/>
      <c r="DXI53" s="30"/>
      <c r="DXJ53" s="30"/>
      <c r="DXK53" s="30"/>
      <c r="DXL53" s="30"/>
      <c r="DXM53" s="30"/>
      <c r="DXN53" s="30"/>
      <c r="DXO53" s="30"/>
      <c r="DXP53" s="30"/>
      <c r="DXQ53" s="30"/>
      <c r="DXR53" s="30"/>
      <c r="DXS53" s="30"/>
      <c r="DXT53" s="30"/>
      <c r="DXU53" s="30"/>
      <c r="DXV53" s="30"/>
      <c r="DXW53" s="30"/>
      <c r="DXX53" s="30"/>
      <c r="DXY53" s="30"/>
      <c r="DXZ53" s="30"/>
      <c r="DYA53" s="30"/>
      <c r="DYB53" s="30"/>
      <c r="DYC53" s="30"/>
      <c r="DYD53" s="30"/>
      <c r="DYE53" s="30"/>
      <c r="DYF53" s="30"/>
      <c r="DYG53" s="30"/>
      <c r="DYH53" s="30"/>
      <c r="DYI53" s="30"/>
      <c r="DYJ53" s="30"/>
      <c r="DYK53" s="30"/>
      <c r="DYL53" s="30"/>
      <c r="DYM53" s="30"/>
      <c r="DYN53" s="30"/>
      <c r="DYO53" s="30"/>
      <c r="DYP53" s="30"/>
      <c r="DYQ53" s="30"/>
      <c r="DYR53" s="30"/>
      <c r="DYS53" s="30"/>
      <c r="DYT53" s="30"/>
      <c r="DYU53" s="30"/>
      <c r="DYV53" s="30"/>
      <c r="DYW53" s="30"/>
      <c r="DYX53" s="30"/>
      <c r="DYY53" s="30"/>
      <c r="DYZ53" s="30"/>
      <c r="DZA53" s="30"/>
      <c r="DZB53" s="30"/>
      <c r="DZC53" s="30"/>
      <c r="DZD53" s="30"/>
      <c r="DZE53" s="30"/>
      <c r="DZF53" s="30"/>
      <c r="DZG53" s="30"/>
      <c r="DZH53" s="30"/>
      <c r="DZI53" s="30"/>
      <c r="DZJ53" s="30"/>
      <c r="DZK53" s="30"/>
      <c r="DZL53" s="30"/>
      <c r="DZM53" s="30"/>
      <c r="DZN53" s="30"/>
      <c r="DZO53" s="30"/>
      <c r="DZP53" s="30"/>
      <c r="DZQ53" s="30"/>
      <c r="DZR53" s="30"/>
      <c r="DZS53" s="30"/>
      <c r="DZT53" s="30"/>
      <c r="DZU53" s="30"/>
      <c r="DZV53" s="30"/>
      <c r="DZW53" s="30"/>
      <c r="DZX53" s="30"/>
      <c r="DZY53" s="30"/>
      <c r="DZZ53" s="30"/>
      <c r="EAA53" s="30"/>
      <c r="EAB53" s="30"/>
      <c r="EAC53" s="30"/>
      <c r="EAD53" s="30"/>
      <c r="EAE53" s="30"/>
      <c r="EAF53" s="30"/>
      <c r="EAG53" s="30"/>
      <c r="EAH53" s="30"/>
      <c r="EAI53" s="30"/>
      <c r="EAJ53" s="30"/>
      <c r="EAK53" s="30"/>
      <c r="EAL53" s="30"/>
      <c r="EAM53" s="30"/>
      <c r="EAN53" s="30"/>
      <c r="EAO53" s="30"/>
      <c r="EAP53" s="30"/>
      <c r="EAQ53" s="30"/>
      <c r="EAR53" s="30"/>
      <c r="EAS53" s="30"/>
      <c r="EAT53" s="30"/>
      <c r="EAU53" s="30"/>
      <c r="EAV53" s="30"/>
      <c r="EAW53" s="30"/>
      <c r="EAX53" s="30"/>
      <c r="EAY53" s="30"/>
      <c r="EAZ53" s="30"/>
      <c r="EBA53" s="30"/>
      <c r="EBB53" s="30"/>
      <c r="EBC53" s="30"/>
      <c r="EBD53" s="30"/>
      <c r="EBE53" s="30"/>
      <c r="EBF53" s="30"/>
      <c r="EBG53" s="30"/>
      <c r="EBH53" s="30"/>
      <c r="EBI53" s="30"/>
      <c r="EBJ53" s="30"/>
      <c r="EBK53" s="30"/>
      <c r="EBL53" s="30"/>
      <c r="EBM53" s="30"/>
      <c r="EBN53" s="30"/>
      <c r="EBO53" s="30"/>
      <c r="EBP53" s="30"/>
      <c r="EBQ53" s="30"/>
      <c r="EBR53" s="30"/>
      <c r="EBS53" s="30"/>
      <c r="EBT53" s="30"/>
      <c r="EBU53" s="30"/>
      <c r="EBV53" s="30"/>
      <c r="EBW53" s="30"/>
      <c r="EBX53" s="30"/>
      <c r="EBY53" s="30"/>
      <c r="EBZ53" s="30"/>
      <c r="ECA53" s="30"/>
      <c r="ECB53" s="30"/>
      <c r="ECC53" s="30"/>
      <c r="ECD53" s="30"/>
      <c r="ECE53" s="30"/>
      <c r="ECF53" s="30"/>
      <c r="ECG53" s="30"/>
      <c r="ECH53" s="30"/>
      <c r="ECI53" s="30"/>
      <c r="ECJ53" s="30"/>
      <c r="ECK53" s="30"/>
      <c r="ECL53" s="30"/>
      <c r="ECM53" s="30"/>
      <c r="ECN53" s="30"/>
      <c r="ECO53" s="30"/>
      <c r="ECP53" s="30"/>
      <c r="ECQ53" s="30"/>
      <c r="ECR53" s="30"/>
      <c r="ECS53" s="30"/>
      <c r="ECT53" s="30"/>
      <c r="ECU53" s="30"/>
      <c r="ECV53" s="30"/>
      <c r="ECW53" s="30"/>
      <c r="ECX53" s="30"/>
      <c r="ECY53" s="30"/>
      <c r="ECZ53" s="30"/>
      <c r="EDA53" s="30"/>
      <c r="EDB53" s="30"/>
      <c r="EDC53" s="30"/>
      <c r="EDD53" s="30"/>
      <c r="EDE53" s="30"/>
      <c r="EDF53" s="30"/>
      <c r="EDG53" s="30"/>
      <c r="EDH53" s="30"/>
      <c r="EDI53" s="30"/>
      <c r="EDJ53" s="30"/>
      <c r="EDK53" s="30"/>
      <c r="EDL53" s="30"/>
      <c r="EDM53" s="30"/>
      <c r="EDN53" s="30"/>
      <c r="EDO53" s="30"/>
      <c r="EDP53" s="30"/>
      <c r="EDQ53" s="30"/>
      <c r="EDR53" s="30"/>
      <c r="EDS53" s="30"/>
      <c r="EDT53" s="30"/>
      <c r="EDU53" s="30"/>
      <c r="EDV53" s="30"/>
      <c r="EDW53" s="30"/>
      <c r="EDX53" s="30"/>
      <c r="EDY53" s="30"/>
      <c r="EDZ53" s="30"/>
      <c r="EEA53" s="30"/>
      <c r="EEB53" s="30"/>
      <c r="EEC53" s="30"/>
      <c r="EED53" s="30"/>
      <c r="EEE53" s="30"/>
      <c r="EEF53" s="30"/>
      <c r="EEG53" s="30"/>
      <c r="EEH53" s="30"/>
      <c r="EEI53" s="30"/>
      <c r="EEJ53" s="30"/>
      <c r="EEK53" s="30"/>
      <c r="EEL53" s="30"/>
      <c r="EEM53" s="30"/>
      <c r="EEN53" s="30"/>
      <c r="EEO53" s="30"/>
      <c r="EEP53" s="30"/>
      <c r="EEQ53" s="30"/>
      <c r="EER53" s="30"/>
      <c r="EES53" s="30"/>
      <c r="EET53" s="30"/>
      <c r="EEU53" s="30"/>
      <c r="EEV53" s="30"/>
      <c r="EEW53" s="30"/>
      <c r="EEX53" s="30"/>
      <c r="EEY53" s="30"/>
      <c r="EEZ53" s="30"/>
      <c r="EFA53" s="30"/>
      <c r="EFB53" s="30"/>
      <c r="EFC53" s="30"/>
      <c r="EFD53" s="30"/>
      <c r="EFE53" s="30"/>
      <c r="EFF53" s="30"/>
      <c r="EFG53" s="30"/>
      <c r="EFH53" s="30"/>
      <c r="EFI53" s="30"/>
      <c r="EFJ53" s="30"/>
      <c r="EFK53" s="30"/>
      <c r="EFL53" s="30"/>
      <c r="EFM53" s="30"/>
      <c r="EFN53" s="30"/>
      <c r="EFO53" s="30"/>
      <c r="EFP53" s="30"/>
      <c r="EFQ53" s="30"/>
      <c r="EFR53" s="30"/>
      <c r="EFS53" s="30"/>
      <c r="EFT53" s="30"/>
      <c r="EFU53" s="30"/>
      <c r="EFV53" s="30"/>
      <c r="EFW53" s="30"/>
      <c r="EFX53" s="30"/>
      <c r="EFY53" s="30"/>
      <c r="EFZ53" s="30"/>
      <c r="EGA53" s="30"/>
      <c r="EGB53" s="30"/>
      <c r="EGC53" s="30"/>
      <c r="EGD53" s="30"/>
      <c r="EGE53" s="30"/>
      <c r="EGF53" s="30"/>
      <c r="EGG53" s="30"/>
      <c r="EGH53" s="30"/>
      <c r="EGI53" s="30"/>
      <c r="EGJ53" s="30"/>
      <c r="EGK53" s="30"/>
      <c r="EGL53" s="30"/>
      <c r="EGM53" s="30"/>
      <c r="EGN53" s="30"/>
      <c r="EGO53" s="30"/>
      <c r="EGP53" s="30"/>
      <c r="EGQ53" s="30"/>
      <c r="EGR53" s="30"/>
      <c r="EGS53" s="30"/>
      <c r="EGT53" s="30"/>
      <c r="EGU53" s="30"/>
      <c r="EGV53" s="30"/>
      <c r="EGW53" s="30"/>
      <c r="EGX53" s="30"/>
      <c r="EGY53" s="30"/>
      <c r="EGZ53" s="30"/>
      <c r="EHA53" s="30"/>
      <c r="EHB53" s="30"/>
      <c r="EHC53" s="30"/>
      <c r="EHD53" s="30"/>
      <c r="EHE53" s="30"/>
      <c r="EHF53" s="30"/>
      <c r="EHG53" s="30"/>
      <c r="EHH53" s="30"/>
      <c r="EHI53" s="30"/>
      <c r="EHJ53" s="30"/>
      <c r="EHK53" s="30"/>
      <c r="EHL53" s="30"/>
      <c r="EHM53" s="30"/>
      <c r="EHN53" s="30"/>
      <c r="EHO53" s="30"/>
      <c r="EHP53" s="30"/>
      <c r="EHQ53" s="30"/>
      <c r="EHR53" s="30"/>
      <c r="EHS53" s="30"/>
      <c r="EHT53" s="30"/>
      <c r="EHU53" s="30"/>
      <c r="EHV53" s="30"/>
      <c r="EHW53" s="30"/>
      <c r="EHX53" s="30"/>
      <c r="EHY53" s="30"/>
      <c r="EHZ53" s="30"/>
      <c r="EIA53" s="30"/>
      <c r="EIB53" s="30"/>
      <c r="EIC53" s="30"/>
      <c r="EID53" s="30"/>
      <c r="EIE53" s="30"/>
      <c r="EIF53" s="30"/>
      <c r="EIG53" s="30"/>
      <c r="EIH53" s="30"/>
      <c r="EII53" s="30"/>
      <c r="EIJ53" s="30"/>
      <c r="EIK53" s="30"/>
      <c r="EIL53" s="30"/>
      <c r="EIM53" s="30"/>
      <c r="EIN53" s="30"/>
      <c r="EIO53" s="30"/>
      <c r="EIP53" s="30"/>
      <c r="EIQ53" s="30"/>
      <c r="EIR53" s="30"/>
      <c r="EIS53" s="30"/>
      <c r="EIT53" s="30"/>
      <c r="EIU53" s="30"/>
      <c r="EIV53" s="30"/>
      <c r="EIW53" s="30"/>
      <c r="EIX53" s="30"/>
      <c r="EIY53" s="30"/>
      <c r="EIZ53" s="30"/>
      <c r="EJA53" s="30"/>
      <c r="EJB53" s="30"/>
      <c r="EJC53" s="30"/>
      <c r="EJD53" s="30"/>
      <c r="EJE53" s="30"/>
      <c r="EJF53" s="30"/>
      <c r="EJG53" s="30"/>
      <c r="EJH53" s="30"/>
      <c r="EJI53" s="30"/>
      <c r="EJJ53" s="30"/>
      <c r="EJK53" s="30"/>
      <c r="EJL53" s="30"/>
      <c r="EJM53" s="30"/>
      <c r="EJN53" s="30"/>
      <c r="EJO53" s="30"/>
      <c r="EJP53" s="30"/>
      <c r="EJQ53" s="30"/>
      <c r="EJR53" s="30"/>
      <c r="EJS53" s="30"/>
      <c r="EJT53" s="30"/>
      <c r="EJU53" s="30"/>
      <c r="EJV53" s="30"/>
      <c r="EJW53" s="30"/>
      <c r="EJX53" s="30"/>
      <c r="EJY53" s="30"/>
      <c r="EJZ53" s="30"/>
      <c r="EKA53" s="30"/>
      <c r="EKB53" s="30"/>
      <c r="EKC53" s="30"/>
      <c r="EKD53" s="30"/>
      <c r="EKE53" s="30"/>
      <c r="EKF53" s="30"/>
      <c r="EKG53" s="30"/>
      <c r="EKH53" s="30"/>
      <c r="EKI53" s="30"/>
      <c r="EKJ53" s="30"/>
      <c r="EKK53" s="30"/>
      <c r="EKL53" s="30"/>
      <c r="EKM53" s="30"/>
      <c r="EKN53" s="30"/>
      <c r="EKO53" s="30"/>
      <c r="EKP53" s="30"/>
      <c r="EKQ53" s="30"/>
      <c r="EKR53" s="30"/>
      <c r="EKS53" s="30"/>
      <c r="EKT53" s="30"/>
      <c r="EKU53" s="30"/>
      <c r="EKV53" s="30"/>
      <c r="EKW53" s="30"/>
      <c r="EKX53" s="30"/>
      <c r="EKY53" s="30"/>
      <c r="EKZ53" s="30"/>
      <c r="ELA53" s="30"/>
      <c r="ELB53" s="30"/>
      <c r="ELC53" s="30"/>
      <c r="ELD53" s="30"/>
      <c r="ELE53" s="30"/>
      <c r="ELF53" s="30"/>
      <c r="ELG53" s="30"/>
      <c r="ELH53" s="30"/>
      <c r="ELI53" s="30"/>
      <c r="ELJ53" s="30"/>
      <c r="ELK53" s="30"/>
      <c r="ELL53" s="30"/>
      <c r="ELM53" s="30"/>
      <c r="ELN53" s="30"/>
      <c r="ELO53" s="30"/>
      <c r="ELP53" s="30"/>
      <c r="ELQ53" s="30"/>
      <c r="ELR53" s="30"/>
      <c r="ELS53" s="30"/>
      <c r="ELT53" s="30"/>
      <c r="ELU53" s="30"/>
      <c r="ELV53" s="30"/>
      <c r="ELW53" s="30"/>
      <c r="ELX53" s="30"/>
      <c r="ELY53" s="30"/>
      <c r="ELZ53" s="30"/>
      <c r="EMA53" s="30"/>
      <c r="EMB53" s="30"/>
      <c r="EMC53" s="30"/>
      <c r="EMD53" s="30"/>
      <c r="EME53" s="30"/>
      <c r="EMF53" s="30"/>
      <c r="EMG53" s="30"/>
      <c r="EMH53" s="30"/>
      <c r="EMI53" s="30"/>
      <c r="EMJ53" s="30"/>
      <c r="EMK53" s="30"/>
      <c r="EML53" s="30"/>
      <c r="EMM53" s="30"/>
      <c r="EMN53" s="30"/>
      <c r="EMO53" s="30"/>
      <c r="EMP53" s="30"/>
      <c r="EMQ53" s="30"/>
      <c r="EMR53" s="30"/>
      <c r="EMS53" s="30"/>
      <c r="EMT53" s="30"/>
      <c r="EMU53" s="30"/>
      <c r="EMV53" s="30"/>
      <c r="EMW53" s="30"/>
      <c r="EMX53" s="30"/>
      <c r="EMY53" s="30"/>
      <c r="EMZ53" s="30"/>
      <c r="ENA53" s="30"/>
      <c r="ENB53" s="30"/>
      <c r="ENC53" s="30"/>
      <c r="END53" s="30"/>
      <c r="ENE53" s="30"/>
      <c r="ENF53" s="30"/>
      <c r="ENG53" s="30"/>
      <c r="ENH53" s="30"/>
      <c r="ENI53" s="30"/>
      <c r="ENJ53" s="30"/>
      <c r="ENK53" s="30"/>
      <c r="ENL53" s="30"/>
      <c r="ENM53" s="30"/>
      <c r="ENN53" s="30"/>
      <c r="ENO53" s="30"/>
      <c r="ENP53" s="30"/>
      <c r="ENQ53" s="30"/>
      <c r="ENR53" s="30"/>
      <c r="ENS53" s="30"/>
      <c r="ENT53" s="30"/>
      <c r="ENU53" s="30"/>
      <c r="ENV53" s="30"/>
      <c r="ENW53" s="30"/>
      <c r="ENX53" s="30"/>
      <c r="ENY53" s="30"/>
      <c r="ENZ53" s="30"/>
      <c r="EOA53" s="30"/>
      <c r="EOB53" s="30"/>
      <c r="EOC53" s="30"/>
      <c r="EOD53" s="30"/>
      <c r="EOE53" s="30"/>
      <c r="EOF53" s="30"/>
      <c r="EOG53" s="30"/>
      <c r="EOH53" s="30"/>
      <c r="EOI53" s="30"/>
      <c r="EOJ53" s="30"/>
      <c r="EOK53" s="30"/>
      <c r="EOL53" s="30"/>
      <c r="EOM53" s="30"/>
      <c r="EON53" s="30"/>
      <c r="EOO53" s="30"/>
      <c r="EOP53" s="30"/>
      <c r="EOQ53" s="30"/>
      <c r="EOR53" s="30"/>
      <c r="EOS53" s="30"/>
      <c r="EOT53" s="30"/>
      <c r="EOU53" s="30"/>
      <c r="EOV53" s="30"/>
      <c r="EOW53" s="30"/>
      <c r="EOX53" s="30"/>
      <c r="EOY53" s="30"/>
      <c r="EOZ53" s="30"/>
      <c r="EPA53" s="30"/>
      <c r="EPB53" s="30"/>
      <c r="EPC53" s="30"/>
      <c r="EPD53" s="30"/>
      <c r="EPE53" s="30"/>
      <c r="EPF53" s="30"/>
      <c r="EPG53" s="30"/>
      <c r="EPH53" s="30"/>
      <c r="EPI53" s="30"/>
      <c r="EPJ53" s="30"/>
      <c r="EPK53" s="30"/>
      <c r="EPL53" s="30"/>
      <c r="EPM53" s="30"/>
      <c r="EPN53" s="30"/>
      <c r="EPO53" s="30"/>
      <c r="EPP53" s="30"/>
      <c r="EPQ53" s="30"/>
      <c r="EPR53" s="30"/>
      <c r="EPS53" s="30"/>
      <c r="EPT53" s="30"/>
      <c r="EPU53" s="30"/>
      <c r="EPV53" s="30"/>
      <c r="EPW53" s="30"/>
      <c r="EPX53" s="30"/>
      <c r="EPY53" s="30"/>
      <c r="EPZ53" s="30"/>
      <c r="EQA53" s="30"/>
      <c r="EQB53" s="30"/>
      <c r="EQC53" s="30"/>
      <c r="EQD53" s="30"/>
      <c r="EQE53" s="30"/>
      <c r="EQF53" s="30"/>
      <c r="EQG53" s="30"/>
      <c r="EQH53" s="30"/>
      <c r="EQI53" s="30"/>
      <c r="EQJ53" s="30"/>
      <c r="EQK53" s="30"/>
      <c r="EQL53" s="30"/>
      <c r="EQM53" s="30"/>
      <c r="EQN53" s="30"/>
      <c r="EQO53" s="30"/>
      <c r="EQP53" s="30"/>
      <c r="EQQ53" s="30"/>
      <c r="EQR53" s="30"/>
      <c r="EQS53" s="30"/>
      <c r="EQT53" s="30"/>
      <c r="EQU53" s="30"/>
      <c r="EQV53" s="30"/>
      <c r="EQW53" s="30"/>
      <c r="EQX53" s="30"/>
      <c r="EQY53" s="30"/>
      <c r="EQZ53" s="30"/>
      <c r="ERA53" s="30"/>
      <c r="ERB53" s="30"/>
      <c r="ERC53" s="30"/>
      <c r="ERD53" s="30"/>
      <c r="ERE53" s="30"/>
      <c r="ERF53" s="30"/>
      <c r="ERG53" s="30"/>
      <c r="ERH53" s="30"/>
      <c r="ERI53" s="30"/>
      <c r="ERJ53" s="30"/>
      <c r="ERK53" s="30"/>
      <c r="ERL53" s="30"/>
      <c r="ERM53" s="30"/>
      <c r="ERN53" s="30"/>
      <c r="ERO53" s="30"/>
      <c r="ERP53" s="30"/>
      <c r="ERQ53" s="30"/>
      <c r="ERR53" s="30"/>
      <c r="ERS53" s="30"/>
      <c r="ERT53" s="30"/>
      <c r="ERU53" s="30"/>
      <c r="ERV53" s="30"/>
      <c r="ERW53" s="30"/>
      <c r="ERX53" s="30"/>
      <c r="ERY53" s="30"/>
      <c r="ERZ53" s="30"/>
      <c r="ESA53" s="30"/>
      <c r="ESB53" s="30"/>
      <c r="ESC53" s="30"/>
      <c r="ESD53" s="30"/>
      <c r="ESE53" s="30"/>
      <c r="ESF53" s="30"/>
      <c r="ESG53" s="30"/>
      <c r="ESH53" s="30"/>
      <c r="ESI53" s="30"/>
      <c r="ESJ53" s="30"/>
      <c r="ESK53" s="30"/>
      <c r="ESL53" s="30"/>
      <c r="ESM53" s="30"/>
      <c r="ESN53" s="30"/>
      <c r="ESO53" s="30"/>
      <c r="ESP53" s="30"/>
      <c r="ESQ53" s="30"/>
      <c r="ESR53" s="30"/>
      <c r="ESS53" s="30"/>
      <c r="EST53" s="30"/>
      <c r="ESU53" s="30"/>
      <c r="ESV53" s="30"/>
      <c r="ESW53" s="30"/>
      <c r="ESX53" s="30"/>
      <c r="ESY53" s="30"/>
      <c r="ESZ53" s="30"/>
      <c r="ETA53" s="30"/>
      <c r="ETB53" s="30"/>
      <c r="ETC53" s="30"/>
      <c r="ETD53" s="30"/>
      <c r="ETE53" s="30"/>
      <c r="ETF53" s="30"/>
      <c r="ETG53" s="30"/>
      <c r="ETH53" s="30"/>
      <c r="ETI53" s="30"/>
      <c r="ETJ53" s="30"/>
      <c r="ETK53" s="30"/>
      <c r="ETL53" s="30"/>
      <c r="ETM53" s="30"/>
      <c r="ETN53" s="30"/>
      <c r="ETO53" s="30"/>
      <c r="ETP53" s="30"/>
      <c r="ETQ53" s="30"/>
      <c r="ETR53" s="30"/>
      <c r="ETS53" s="30"/>
      <c r="ETT53" s="30"/>
      <c r="ETU53" s="30"/>
      <c r="ETV53" s="30"/>
      <c r="ETW53" s="30"/>
      <c r="ETX53" s="30"/>
      <c r="ETY53" s="30"/>
      <c r="ETZ53" s="30"/>
      <c r="EUA53" s="30"/>
      <c r="EUB53" s="30"/>
      <c r="EUC53" s="30"/>
      <c r="EUD53" s="30"/>
      <c r="EUE53" s="30"/>
      <c r="EUF53" s="30"/>
      <c r="EUG53" s="30"/>
      <c r="EUH53" s="30"/>
      <c r="EUI53" s="30"/>
      <c r="EUJ53" s="30"/>
      <c r="EUK53" s="30"/>
      <c r="EUL53" s="30"/>
      <c r="EUM53" s="30"/>
      <c r="EUN53" s="30"/>
      <c r="EUO53" s="30"/>
      <c r="EUP53" s="30"/>
      <c r="EUQ53" s="30"/>
      <c r="EUR53" s="30"/>
      <c r="EUS53" s="30"/>
      <c r="EUT53" s="30"/>
      <c r="EUU53" s="30"/>
      <c r="EUV53" s="30"/>
      <c r="EUW53" s="30"/>
      <c r="EUX53" s="30"/>
      <c r="EUY53" s="30"/>
      <c r="EUZ53" s="30"/>
      <c r="EVA53" s="30"/>
      <c r="EVB53" s="30"/>
      <c r="EVC53" s="30"/>
      <c r="EVD53" s="30"/>
      <c r="EVE53" s="30"/>
      <c r="EVF53" s="30"/>
      <c r="EVG53" s="30"/>
      <c r="EVH53" s="30"/>
      <c r="EVI53" s="30"/>
      <c r="EVJ53" s="30"/>
      <c r="EVK53" s="30"/>
      <c r="EVL53" s="30"/>
      <c r="EVM53" s="30"/>
      <c r="EVN53" s="30"/>
      <c r="EVO53" s="30"/>
      <c r="EVP53" s="30"/>
      <c r="EVQ53" s="30"/>
      <c r="EVR53" s="30"/>
      <c r="EVS53" s="30"/>
      <c r="EVT53" s="30"/>
      <c r="EVU53" s="30"/>
      <c r="EVV53" s="30"/>
      <c r="EVW53" s="30"/>
      <c r="EVX53" s="30"/>
      <c r="EVY53" s="30"/>
      <c r="EVZ53" s="30"/>
      <c r="EWA53" s="30"/>
      <c r="EWB53" s="30"/>
      <c r="EWC53" s="30"/>
      <c r="EWD53" s="30"/>
      <c r="EWE53" s="30"/>
      <c r="EWF53" s="30"/>
      <c r="EWG53" s="30"/>
      <c r="EWH53" s="30"/>
      <c r="EWI53" s="30"/>
      <c r="EWJ53" s="30"/>
      <c r="EWK53" s="30"/>
      <c r="EWL53" s="30"/>
      <c r="EWM53" s="30"/>
      <c r="EWN53" s="30"/>
      <c r="EWO53" s="30"/>
      <c r="EWP53" s="30"/>
      <c r="EWQ53" s="30"/>
      <c r="EWR53" s="30"/>
      <c r="EWS53" s="30"/>
      <c r="EWT53" s="30"/>
      <c r="EWU53" s="30"/>
      <c r="EWV53" s="30"/>
      <c r="EWW53" s="30"/>
      <c r="EWX53" s="30"/>
      <c r="EWY53" s="30"/>
      <c r="EWZ53" s="30"/>
      <c r="EXA53" s="30"/>
      <c r="EXB53" s="30"/>
      <c r="EXC53" s="30"/>
      <c r="EXD53" s="30"/>
      <c r="EXE53" s="30"/>
      <c r="EXF53" s="30"/>
      <c r="EXG53" s="30"/>
      <c r="EXH53" s="30"/>
      <c r="EXI53" s="30"/>
      <c r="EXJ53" s="30"/>
      <c r="EXK53" s="30"/>
      <c r="EXL53" s="30"/>
      <c r="EXM53" s="30"/>
      <c r="EXN53" s="30"/>
      <c r="EXO53" s="30"/>
      <c r="EXP53" s="30"/>
      <c r="EXQ53" s="30"/>
      <c r="EXR53" s="30"/>
      <c r="EXS53" s="30"/>
      <c r="EXT53" s="30"/>
      <c r="EXU53" s="30"/>
      <c r="EXV53" s="30"/>
      <c r="EXW53" s="30"/>
      <c r="EXX53" s="30"/>
      <c r="EXY53" s="30"/>
      <c r="EXZ53" s="30"/>
      <c r="EYA53" s="30"/>
      <c r="EYB53" s="30"/>
      <c r="EYC53" s="30"/>
      <c r="EYD53" s="30"/>
      <c r="EYE53" s="30"/>
      <c r="EYF53" s="30"/>
      <c r="EYG53" s="30"/>
      <c r="EYH53" s="30"/>
      <c r="EYI53" s="30"/>
      <c r="EYJ53" s="30"/>
      <c r="EYK53" s="30"/>
      <c r="EYL53" s="30"/>
      <c r="EYM53" s="30"/>
      <c r="EYN53" s="30"/>
      <c r="EYO53" s="30"/>
      <c r="EYP53" s="30"/>
      <c r="EYQ53" s="30"/>
      <c r="EYR53" s="30"/>
      <c r="EYS53" s="30"/>
      <c r="EYT53" s="30"/>
      <c r="EYU53" s="30"/>
      <c r="EYV53" s="30"/>
      <c r="EYW53" s="30"/>
      <c r="EYX53" s="30"/>
      <c r="EYY53" s="30"/>
      <c r="EYZ53" s="30"/>
      <c r="EZA53" s="30"/>
      <c r="EZB53" s="30"/>
      <c r="EZC53" s="30"/>
      <c r="EZD53" s="30"/>
      <c r="EZE53" s="30"/>
      <c r="EZF53" s="30"/>
      <c r="EZG53" s="30"/>
      <c r="EZH53" s="30"/>
      <c r="EZI53" s="30"/>
      <c r="EZJ53" s="30"/>
      <c r="EZK53" s="30"/>
      <c r="EZL53" s="30"/>
      <c r="EZM53" s="30"/>
      <c r="EZN53" s="30"/>
      <c r="EZO53" s="30"/>
      <c r="EZP53" s="30"/>
      <c r="EZQ53" s="30"/>
      <c r="EZR53" s="30"/>
      <c r="EZS53" s="30"/>
      <c r="EZT53" s="30"/>
      <c r="EZU53" s="30"/>
      <c r="EZV53" s="30"/>
      <c r="EZW53" s="30"/>
      <c r="EZX53" s="30"/>
      <c r="EZY53" s="30"/>
      <c r="EZZ53" s="30"/>
      <c r="FAA53" s="30"/>
      <c r="FAB53" s="30"/>
      <c r="FAC53" s="30"/>
      <c r="FAD53" s="30"/>
      <c r="FAE53" s="30"/>
      <c r="FAF53" s="30"/>
      <c r="FAG53" s="30"/>
      <c r="FAH53" s="30"/>
      <c r="FAI53" s="30"/>
      <c r="FAJ53" s="30"/>
      <c r="FAK53" s="30"/>
      <c r="FAL53" s="30"/>
      <c r="FAM53" s="30"/>
      <c r="FAN53" s="30"/>
      <c r="FAO53" s="30"/>
      <c r="FAP53" s="30"/>
      <c r="FAQ53" s="30"/>
      <c r="FAR53" s="30"/>
      <c r="FAS53" s="30"/>
      <c r="FAT53" s="30"/>
      <c r="FAU53" s="30"/>
      <c r="FAV53" s="30"/>
      <c r="FAW53" s="30"/>
      <c r="FAX53" s="30"/>
      <c r="FAY53" s="30"/>
      <c r="FAZ53" s="30"/>
      <c r="FBA53" s="30"/>
      <c r="FBB53" s="30"/>
      <c r="FBC53" s="30"/>
      <c r="FBD53" s="30"/>
      <c r="FBE53" s="30"/>
      <c r="FBF53" s="30"/>
      <c r="FBG53" s="30"/>
      <c r="FBH53" s="30"/>
      <c r="FBI53" s="30"/>
      <c r="FBJ53" s="30"/>
      <c r="FBK53" s="30"/>
      <c r="FBL53" s="30"/>
      <c r="FBM53" s="30"/>
      <c r="FBN53" s="30"/>
      <c r="FBO53" s="30"/>
      <c r="FBP53" s="30"/>
      <c r="FBQ53" s="30"/>
      <c r="FBR53" s="30"/>
      <c r="FBS53" s="30"/>
      <c r="FBT53" s="30"/>
      <c r="FBU53" s="30"/>
      <c r="FBV53" s="30"/>
      <c r="FBW53" s="30"/>
      <c r="FBX53" s="30"/>
      <c r="FBY53" s="30"/>
      <c r="FBZ53" s="30"/>
      <c r="FCA53" s="30"/>
      <c r="FCB53" s="30"/>
      <c r="FCC53" s="30"/>
      <c r="FCD53" s="30"/>
      <c r="FCE53" s="30"/>
      <c r="FCF53" s="30"/>
      <c r="FCG53" s="30"/>
      <c r="FCH53" s="30"/>
      <c r="FCI53" s="30"/>
      <c r="FCJ53" s="30"/>
      <c r="FCK53" s="30"/>
      <c r="FCL53" s="30"/>
      <c r="FCM53" s="30"/>
      <c r="FCN53" s="30"/>
      <c r="FCO53" s="30"/>
      <c r="FCP53" s="30"/>
      <c r="FCQ53" s="30"/>
      <c r="FCR53" s="30"/>
      <c r="FCS53" s="30"/>
      <c r="FCT53" s="30"/>
      <c r="FCU53" s="30"/>
      <c r="FCV53" s="30"/>
      <c r="FCW53" s="30"/>
      <c r="FCX53" s="30"/>
      <c r="FCY53" s="30"/>
      <c r="FCZ53" s="30"/>
      <c r="FDA53" s="30"/>
      <c r="FDB53" s="30"/>
      <c r="FDC53" s="30"/>
      <c r="FDD53" s="30"/>
      <c r="FDE53" s="30"/>
      <c r="FDF53" s="30"/>
      <c r="FDG53" s="30"/>
      <c r="FDH53" s="30"/>
      <c r="FDI53" s="30"/>
      <c r="FDJ53" s="30"/>
      <c r="FDK53" s="30"/>
      <c r="FDL53" s="30"/>
      <c r="FDM53" s="30"/>
      <c r="FDN53" s="30"/>
      <c r="FDO53" s="30"/>
      <c r="FDP53" s="30"/>
      <c r="FDQ53" s="30"/>
      <c r="FDR53" s="30"/>
      <c r="FDS53" s="30"/>
      <c r="FDT53" s="30"/>
      <c r="FDU53" s="30"/>
      <c r="FDV53" s="30"/>
      <c r="FDW53" s="30"/>
      <c r="FDX53" s="30"/>
      <c r="FDY53" s="30"/>
      <c r="FDZ53" s="30"/>
      <c r="FEA53" s="30"/>
      <c r="FEB53" s="30"/>
      <c r="FEC53" s="30"/>
      <c r="FED53" s="30"/>
      <c r="FEE53" s="30"/>
      <c r="FEF53" s="30"/>
      <c r="FEG53" s="30"/>
      <c r="FEH53" s="30"/>
      <c r="FEI53" s="30"/>
      <c r="FEJ53" s="30"/>
      <c r="FEK53" s="30"/>
      <c r="FEL53" s="30"/>
      <c r="FEM53" s="30"/>
      <c r="FEN53" s="30"/>
      <c r="FEO53" s="30"/>
      <c r="FEP53" s="30"/>
      <c r="FEQ53" s="30"/>
      <c r="FER53" s="30"/>
      <c r="FES53" s="30"/>
      <c r="FET53" s="30"/>
      <c r="FEU53" s="30"/>
      <c r="FEV53" s="30"/>
      <c r="FEW53" s="30"/>
      <c r="FEX53" s="30"/>
      <c r="FEY53" s="30"/>
      <c r="FEZ53" s="30"/>
      <c r="FFA53" s="30"/>
      <c r="FFB53" s="30"/>
      <c r="FFC53" s="30"/>
      <c r="FFD53" s="30"/>
      <c r="FFE53" s="30"/>
      <c r="FFF53" s="30"/>
      <c r="FFG53" s="30"/>
      <c r="FFH53" s="30"/>
      <c r="FFI53" s="30"/>
      <c r="FFJ53" s="30"/>
      <c r="FFK53" s="30"/>
      <c r="FFL53" s="30"/>
      <c r="FFM53" s="30"/>
      <c r="FFN53" s="30"/>
      <c r="FFO53" s="30"/>
      <c r="FFP53" s="30"/>
      <c r="FFQ53" s="30"/>
      <c r="FFR53" s="30"/>
      <c r="FFS53" s="30"/>
      <c r="FFT53" s="30"/>
      <c r="FFU53" s="30"/>
      <c r="FFV53" s="30"/>
      <c r="FFW53" s="30"/>
      <c r="FFX53" s="30"/>
      <c r="FFY53" s="30"/>
      <c r="FFZ53" s="30"/>
      <c r="FGA53" s="30"/>
      <c r="FGB53" s="30"/>
      <c r="FGC53" s="30"/>
      <c r="FGD53" s="30"/>
      <c r="FGE53" s="30"/>
      <c r="FGF53" s="30"/>
      <c r="FGG53" s="30"/>
      <c r="FGH53" s="30"/>
      <c r="FGI53" s="30"/>
      <c r="FGJ53" s="30"/>
      <c r="FGK53" s="30"/>
      <c r="FGL53" s="30"/>
      <c r="FGM53" s="30"/>
      <c r="FGN53" s="30"/>
      <c r="FGO53" s="30"/>
      <c r="FGP53" s="30"/>
      <c r="FGQ53" s="30"/>
      <c r="FGR53" s="30"/>
      <c r="FGS53" s="30"/>
      <c r="FGT53" s="30"/>
      <c r="FGU53" s="30"/>
      <c r="FGV53" s="30"/>
      <c r="FGW53" s="30"/>
      <c r="FGX53" s="30"/>
      <c r="FGY53" s="30"/>
      <c r="FGZ53" s="30"/>
      <c r="FHA53" s="30"/>
      <c r="FHB53" s="30"/>
      <c r="FHC53" s="30"/>
      <c r="FHD53" s="30"/>
      <c r="FHE53" s="30"/>
      <c r="FHF53" s="30"/>
      <c r="FHG53" s="30"/>
      <c r="FHH53" s="30"/>
      <c r="FHI53" s="30"/>
      <c r="FHJ53" s="30"/>
      <c r="FHK53" s="30"/>
      <c r="FHL53" s="30"/>
      <c r="FHM53" s="30"/>
      <c r="FHN53" s="30"/>
      <c r="FHO53" s="30"/>
      <c r="FHP53" s="30"/>
      <c r="FHQ53" s="30"/>
      <c r="FHR53" s="30"/>
      <c r="FHS53" s="30"/>
      <c r="FHT53" s="30"/>
      <c r="FHU53" s="30"/>
      <c r="FHV53" s="30"/>
      <c r="FHW53" s="30"/>
      <c r="FHX53" s="30"/>
      <c r="FHY53" s="30"/>
      <c r="FHZ53" s="30"/>
      <c r="FIA53" s="30"/>
      <c r="FIB53" s="30"/>
      <c r="FIC53" s="30"/>
      <c r="FID53" s="30"/>
      <c r="FIE53" s="30"/>
      <c r="FIF53" s="30"/>
      <c r="FIG53" s="30"/>
      <c r="FIH53" s="30"/>
      <c r="FII53" s="30"/>
      <c r="FIJ53" s="30"/>
      <c r="FIK53" s="30"/>
      <c r="FIL53" s="30"/>
      <c r="FIM53" s="30"/>
      <c r="FIN53" s="30"/>
      <c r="FIO53" s="30"/>
      <c r="FIP53" s="30"/>
      <c r="FIQ53" s="30"/>
      <c r="FIR53" s="30"/>
      <c r="FIS53" s="30"/>
      <c r="FIT53" s="30"/>
      <c r="FIU53" s="30"/>
      <c r="FIV53" s="30"/>
      <c r="FIW53" s="30"/>
      <c r="FIX53" s="30"/>
      <c r="FIY53" s="30"/>
      <c r="FIZ53" s="30"/>
      <c r="FJA53" s="30"/>
      <c r="FJB53" s="30"/>
      <c r="FJC53" s="30"/>
      <c r="FJD53" s="30"/>
      <c r="FJE53" s="30"/>
      <c r="FJF53" s="30"/>
      <c r="FJG53" s="30"/>
      <c r="FJH53" s="30"/>
      <c r="FJI53" s="30"/>
      <c r="FJJ53" s="30"/>
      <c r="FJK53" s="30"/>
      <c r="FJL53" s="30"/>
      <c r="FJM53" s="30"/>
      <c r="FJN53" s="30"/>
      <c r="FJO53" s="30"/>
      <c r="FJP53" s="30"/>
      <c r="FJQ53" s="30"/>
      <c r="FJR53" s="30"/>
      <c r="FJS53" s="30"/>
      <c r="FJT53" s="30"/>
      <c r="FJU53" s="30"/>
      <c r="FJV53" s="30"/>
      <c r="FJW53" s="30"/>
      <c r="FJX53" s="30"/>
      <c r="FJY53" s="30"/>
      <c r="FJZ53" s="30"/>
      <c r="FKA53" s="30"/>
      <c r="FKB53" s="30"/>
      <c r="FKC53" s="30"/>
      <c r="FKD53" s="30"/>
      <c r="FKE53" s="30"/>
      <c r="FKF53" s="30"/>
      <c r="FKG53" s="30"/>
      <c r="FKH53" s="30"/>
      <c r="FKI53" s="30"/>
      <c r="FKJ53" s="30"/>
      <c r="FKK53" s="30"/>
      <c r="FKL53" s="30"/>
      <c r="FKM53" s="30"/>
      <c r="FKN53" s="30"/>
      <c r="FKO53" s="30"/>
      <c r="FKP53" s="30"/>
      <c r="FKQ53" s="30"/>
      <c r="FKR53" s="30"/>
      <c r="FKS53" s="30"/>
      <c r="FKT53" s="30"/>
      <c r="FKU53" s="30"/>
      <c r="FKV53" s="30"/>
      <c r="FKW53" s="30"/>
      <c r="FKX53" s="30"/>
      <c r="FKY53" s="30"/>
      <c r="FKZ53" s="30"/>
      <c r="FLA53" s="30"/>
      <c r="FLB53" s="30"/>
      <c r="FLC53" s="30"/>
      <c r="FLD53" s="30"/>
      <c r="FLE53" s="30"/>
      <c r="FLF53" s="30"/>
      <c r="FLG53" s="30"/>
      <c r="FLH53" s="30"/>
      <c r="FLI53" s="30"/>
      <c r="FLJ53" s="30"/>
      <c r="FLK53" s="30"/>
      <c r="FLL53" s="30"/>
      <c r="FLM53" s="30"/>
      <c r="FLN53" s="30"/>
      <c r="FLO53" s="30"/>
      <c r="FLP53" s="30"/>
      <c r="FLQ53" s="30"/>
      <c r="FLR53" s="30"/>
      <c r="FLS53" s="30"/>
      <c r="FLT53" s="30"/>
      <c r="FLU53" s="30"/>
      <c r="FLV53" s="30"/>
      <c r="FLW53" s="30"/>
      <c r="FLX53" s="30"/>
      <c r="FLY53" s="30"/>
      <c r="FLZ53" s="30"/>
      <c r="FMA53" s="30"/>
      <c r="FMB53" s="30"/>
      <c r="FMC53" s="30"/>
      <c r="FMD53" s="30"/>
      <c r="FME53" s="30"/>
      <c r="FMF53" s="30"/>
      <c r="FMG53" s="30"/>
      <c r="FMH53" s="30"/>
      <c r="FMI53" s="30"/>
      <c r="FMJ53" s="30"/>
      <c r="FMK53" s="30"/>
      <c r="FML53" s="30"/>
      <c r="FMM53" s="30"/>
      <c r="FMN53" s="30"/>
      <c r="FMO53" s="30"/>
      <c r="FMP53" s="30"/>
      <c r="FMQ53" s="30"/>
      <c r="FMR53" s="30"/>
      <c r="FMS53" s="30"/>
      <c r="FMT53" s="30"/>
      <c r="FMU53" s="30"/>
      <c r="FMV53" s="30"/>
      <c r="FMW53" s="30"/>
      <c r="FMX53" s="30"/>
      <c r="FMY53" s="30"/>
      <c r="FMZ53" s="30"/>
      <c r="FNA53" s="30"/>
      <c r="FNB53" s="30"/>
      <c r="FNC53" s="30"/>
      <c r="FND53" s="30"/>
      <c r="FNE53" s="30"/>
      <c r="FNF53" s="30"/>
      <c r="FNG53" s="30"/>
      <c r="FNH53" s="30"/>
      <c r="FNI53" s="30"/>
      <c r="FNJ53" s="30"/>
      <c r="FNK53" s="30"/>
      <c r="FNL53" s="30"/>
      <c r="FNM53" s="30"/>
      <c r="FNN53" s="30"/>
      <c r="FNO53" s="30"/>
      <c r="FNP53" s="30"/>
      <c r="FNQ53" s="30"/>
      <c r="FNR53" s="30"/>
      <c r="FNS53" s="30"/>
      <c r="FNT53" s="30"/>
      <c r="FNU53" s="30"/>
      <c r="FNV53" s="30"/>
      <c r="FNW53" s="30"/>
      <c r="FNX53" s="30"/>
      <c r="FNY53" s="30"/>
      <c r="FNZ53" s="30"/>
      <c r="FOA53" s="30"/>
      <c r="FOB53" s="30"/>
      <c r="FOC53" s="30"/>
      <c r="FOD53" s="30"/>
      <c r="FOE53" s="30"/>
      <c r="FOF53" s="30"/>
      <c r="FOG53" s="30"/>
      <c r="FOH53" s="30"/>
      <c r="FOI53" s="30"/>
      <c r="FOJ53" s="30"/>
      <c r="FOK53" s="30"/>
      <c r="FOL53" s="30"/>
      <c r="FOM53" s="30"/>
      <c r="FON53" s="30"/>
      <c r="FOO53" s="30"/>
      <c r="FOP53" s="30"/>
      <c r="FOQ53" s="30"/>
      <c r="FOR53" s="30"/>
      <c r="FOS53" s="30"/>
      <c r="FOT53" s="30"/>
      <c r="FOU53" s="30"/>
      <c r="FOV53" s="30"/>
      <c r="FOW53" s="30"/>
      <c r="FOX53" s="30"/>
      <c r="FOY53" s="30"/>
      <c r="FOZ53" s="30"/>
      <c r="FPA53" s="30"/>
      <c r="FPB53" s="30"/>
      <c r="FPC53" s="30"/>
      <c r="FPD53" s="30"/>
      <c r="FPE53" s="30"/>
      <c r="FPF53" s="30"/>
      <c r="FPG53" s="30"/>
      <c r="FPH53" s="30"/>
      <c r="FPI53" s="30"/>
      <c r="FPJ53" s="30"/>
      <c r="FPK53" s="30"/>
      <c r="FPL53" s="30"/>
      <c r="FPM53" s="30"/>
      <c r="FPN53" s="30"/>
      <c r="FPO53" s="30"/>
      <c r="FPP53" s="30"/>
      <c r="FPQ53" s="30"/>
      <c r="FPR53" s="30"/>
      <c r="FPS53" s="30"/>
      <c r="FPT53" s="30"/>
      <c r="FPU53" s="30"/>
      <c r="FPV53" s="30"/>
      <c r="FPW53" s="30"/>
      <c r="FPX53" s="30"/>
      <c r="FPY53" s="30"/>
      <c r="FPZ53" s="30"/>
      <c r="FQA53" s="30"/>
      <c r="FQB53" s="30"/>
      <c r="FQC53" s="30"/>
      <c r="FQD53" s="30"/>
      <c r="FQE53" s="30"/>
      <c r="FQF53" s="30"/>
      <c r="FQG53" s="30"/>
      <c r="FQH53" s="30"/>
      <c r="FQI53" s="30"/>
      <c r="FQJ53" s="30"/>
      <c r="FQK53" s="30"/>
      <c r="FQL53" s="30"/>
      <c r="FQM53" s="30"/>
      <c r="FQN53" s="30"/>
      <c r="FQO53" s="30"/>
      <c r="FQP53" s="30"/>
      <c r="FQQ53" s="30"/>
      <c r="FQR53" s="30"/>
      <c r="FQS53" s="30"/>
      <c r="FQT53" s="30"/>
      <c r="FQU53" s="30"/>
      <c r="FQV53" s="30"/>
      <c r="FQW53" s="30"/>
      <c r="FQX53" s="30"/>
      <c r="FQY53" s="30"/>
      <c r="FQZ53" s="30"/>
      <c r="FRA53" s="30"/>
      <c r="FRB53" s="30"/>
      <c r="FRC53" s="30"/>
      <c r="FRD53" s="30"/>
      <c r="FRE53" s="30"/>
      <c r="FRF53" s="30"/>
      <c r="FRG53" s="30"/>
      <c r="FRH53" s="30"/>
      <c r="FRI53" s="30"/>
      <c r="FRJ53" s="30"/>
      <c r="FRK53" s="30"/>
      <c r="FRL53" s="30"/>
      <c r="FRM53" s="30"/>
      <c r="FRN53" s="30"/>
      <c r="FRO53" s="30"/>
      <c r="FRP53" s="30"/>
      <c r="FRQ53" s="30"/>
      <c r="FRR53" s="30"/>
      <c r="FRS53" s="30"/>
      <c r="FRT53" s="30"/>
      <c r="FRU53" s="30"/>
      <c r="FRV53" s="30"/>
      <c r="FRW53" s="30"/>
      <c r="FRX53" s="30"/>
      <c r="FRY53" s="30"/>
      <c r="FRZ53" s="30"/>
      <c r="FSA53" s="30"/>
      <c r="FSB53" s="30"/>
      <c r="FSC53" s="30"/>
      <c r="FSD53" s="30"/>
      <c r="FSE53" s="30"/>
      <c r="FSF53" s="30"/>
      <c r="FSG53" s="30"/>
      <c r="FSH53" s="30"/>
      <c r="FSI53" s="30"/>
      <c r="FSJ53" s="30"/>
      <c r="FSK53" s="30"/>
      <c r="FSL53" s="30"/>
      <c r="FSM53" s="30"/>
      <c r="FSN53" s="30"/>
      <c r="FSO53" s="30"/>
      <c r="FSP53" s="30"/>
      <c r="FSQ53" s="30"/>
      <c r="FSR53" s="30"/>
      <c r="FSS53" s="30"/>
      <c r="FST53" s="30"/>
      <c r="FSU53" s="30"/>
      <c r="FSV53" s="30"/>
      <c r="FSW53" s="30"/>
      <c r="FSX53" s="30"/>
      <c r="FSY53" s="30"/>
      <c r="FSZ53" s="30"/>
      <c r="FTA53" s="30"/>
      <c r="FTB53" s="30"/>
      <c r="FTC53" s="30"/>
      <c r="FTD53" s="30"/>
      <c r="FTE53" s="30"/>
      <c r="FTF53" s="30"/>
      <c r="FTG53" s="30"/>
      <c r="FTH53" s="30"/>
      <c r="FTI53" s="30"/>
      <c r="FTJ53" s="30"/>
      <c r="FTK53" s="30"/>
      <c r="FTL53" s="30"/>
      <c r="FTM53" s="30"/>
      <c r="FTN53" s="30"/>
      <c r="FTO53" s="30"/>
      <c r="FTP53" s="30"/>
      <c r="FTQ53" s="30"/>
      <c r="FTR53" s="30"/>
      <c r="FTS53" s="30"/>
      <c r="FTT53" s="30"/>
      <c r="FTU53" s="30"/>
      <c r="FTV53" s="30"/>
      <c r="FTW53" s="30"/>
      <c r="FTX53" s="30"/>
      <c r="FTY53" s="30"/>
      <c r="FTZ53" s="30"/>
      <c r="FUA53" s="30"/>
      <c r="FUB53" s="30"/>
      <c r="FUC53" s="30"/>
      <c r="FUD53" s="30"/>
      <c r="FUE53" s="30"/>
      <c r="FUF53" s="30"/>
      <c r="FUG53" s="30"/>
      <c r="FUH53" s="30"/>
      <c r="FUI53" s="30"/>
      <c r="FUJ53" s="30"/>
      <c r="FUK53" s="30"/>
      <c r="FUL53" s="30"/>
      <c r="FUM53" s="30"/>
      <c r="FUN53" s="30"/>
      <c r="FUO53" s="30"/>
      <c r="FUP53" s="30"/>
      <c r="FUQ53" s="30"/>
      <c r="FUR53" s="30"/>
      <c r="FUS53" s="30"/>
      <c r="FUT53" s="30"/>
      <c r="FUU53" s="30"/>
      <c r="FUV53" s="30"/>
      <c r="FUW53" s="30"/>
      <c r="FUX53" s="30"/>
      <c r="FUY53" s="30"/>
      <c r="FUZ53" s="30"/>
      <c r="FVA53" s="30"/>
      <c r="FVB53" s="30"/>
      <c r="FVC53" s="30"/>
      <c r="FVD53" s="30"/>
      <c r="FVE53" s="30"/>
      <c r="FVF53" s="30"/>
      <c r="FVG53" s="30"/>
      <c r="FVH53" s="30"/>
      <c r="FVI53" s="30"/>
      <c r="FVJ53" s="30"/>
      <c r="FVK53" s="30"/>
      <c r="FVL53" s="30"/>
      <c r="FVM53" s="30"/>
      <c r="FVN53" s="30"/>
      <c r="FVO53" s="30"/>
      <c r="FVP53" s="30"/>
      <c r="FVQ53" s="30"/>
      <c r="FVR53" s="30"/>
      <c r="FVS53" s="30"/>
      <c r="FVT53" s="30"/>
      <c r="FVU53" s="30"/>
      <c r="FVV53" s="30"/>
      <c r="FVW53" s="30"/>
      <c r="FVX53" s="30"/>
      <c r="FVY53" s="30"/>
      <c r="FVZ53" s="30"/>
      <c r="FWA53" s="30"/>
      <c r="FWB53" s="30"/>
      <c r="FWC53" s="30"/>
      <c r="FWD53" s="30"/>
      <c r="FWE53" s="30"/>
      <c r="FWF53" s="30"/>
      <c r="FWG53" s="30"/>
      <c r="FWH53" s="30"/>
      <c r="FWI53" s="30"/>
      <c r="FWJ53" s="30"/>
      <c r="FWK53" s="30"/>
      <c r="FWL53" s="30"/>
      <c r="FWM53" s="30"/>
      <c r="FWN53" s="30"/>
      <c r="FWO53" s="30"/>
      <c r="FWP53" s="30"/>
      <c r="FWQ53" s="30"/>
      <c r="FWR53" s="30"/>
      <c r="FWS53" s="30"/>
      <c r="FWT53" s="30"/>
      <c r="FWU53" s="30"/>
      <c r="FWV53" s="30"/>
      <c r="FWW53" s="30"/>
      <c r="FWX53" s="30"/>
      <c r="FWY53" s="30"/>
      <c r="FWZ53" s="30"/>
      <c r="FXA53" s="30"/>
      <c r="FXB53" s="30"/>
      <c r="FXC53" s="30"/>
      <c r="FXD53" s="30"/>
      <c r="FXE53" s="30"/>
      <c r="FXF53" s="30"/>
      <c r="FXG53" s="30"/>
      <c r="FXH53" s="30"/>
      <c r="FXI53" s="30"/>
      <c r="FXJ53" s="30"/>
      <c r="FXK53" s="30"/>
      <c r="FXL53" s="30"/>
      <c r="FXM53" s="30"/>
      <c r="FXN53" s="30"/>
      <c r="FXO53" s="30"/>
      <c r="FXP53" s="30"/>
      <c r="FXQ53" s="30"/>
      <c r="FXR53" s="30"/>
      <c r="FXS53" s="30"/>
      <c r="FXT53" s="30"/>
      <c r="FXU53" s="30"/>
      <c r="FXV53" s="30"/>
      <c r="FXW53" s="30"/>
      <c r="FXX53" s="30"/>
      <c r="FXY53" s="30"/>
      <c r="FXZ53" s="30"/>
      <c r="FYA53" s="30"/>
      <c r="FYB53" s="30"/>
      <c r="FYC53" s="30"/>
      <c r="FYD53" s="30"/>
      <c r="FYE53" s="30"/>
      <c r="FYF53" s="30"/>
      <c r="FYG53" s="30"/>
      <c r="FYH53" s="30"/>
      <c r="FYI53" s="30"/>
      <c r="FYJ53" s="30"/>
      <c r="FYK53" s="30"/>
      <c r="FYL53" s="30"/>
      <c r="FYM53" s="30"/>
      <c r="FYN53" s="30"/>
      <c r="FYO53" s="30"/>
      <c r="FYP53" s="30"/>
      <c r="FYQ53" s="30"/>
      <c r="FYR53" s="30"/>
      <c r="FYS53" s="30"/>
      <c r="FYT53" s="30"/>
      <c r="FYU53" s="30"/>
      <c r="FYV53" s="30"/>
      <c r="FYW53" s="30"/>
      <c r="FYX53" s="30"/>
      <c r="FYY53" s="30"/>
      <c r="FYZ53" s="30"/>
      <c r="FZA53" s="30"/>
      <c r="FZB53" s="30"/>
      <c r="FZC53" s="30"/>
      <c r="FZD53" s="30"/>
      <c r="FZE53" s="30"/>
      <c r="FZF53" s="30"/>
      <c r="FZG53" s="30"/>
      <c r="FZH53" s="30"/>
      <c r="FZI53" s="30"/>
      <c r="FZJ53" s="30"/>
      <c r="FZK53" s="30"/>
      <c r="FZL53" s="30"/>
      <c r="FZM53" s="30"/>
      <c r="FZN53" s="30"/>
      <c r="FZO53" s="30"/>
      <c r="FZP53" s="30"/>
      <c r="FZQ53" s="30"/>
      <c r="FZR53" s="30"/>
      <c r="FZS53" s="30"/>
      <c r="FZT53" s="30"/>
      <c r="FZU53" s="30"/>
      <c r="FZV53" s="30"/>
      <c r="FZW53" s="30"/>
      <c r="FZX53" s="30"/>
      <c r="FZY53" s="30"/>
      <c r="FZZ53" s="30"/>
      <c r="GAA53" s="30"/>
      <c r="GAB53" s="30"/>
      <c r="GAC53" s="30"/>
      <c r="GAD53" s="30"/>
      <c r="GAE53" s="30"/>
      <c r="GAF53" s="30"/>
      <c r="GAG53" s="30"/>
      <c r="GAH53" s="30"/>
      <c r="GAI53" s="30"/>
      <c r="GAJ53" s="30"/>
      <c r="GAK53" s="30"/>
      <c r="GAL53" s="30"/>
      <c r="GAM53" s="30"/>
      <c r="GAN53" s="30"/>
      <c r="GAO53" s="30"/>
      <c r="GAP53" s="30"/>
      <c r="GAQ53" s="30"/>
      <c r="GAR53" s="30"/>
      <c r="GAS53" s="30"/>
      <c r="GAT53" s="30"/>
      <c r="GAU53" s="30"/>
      <c r="GAV53" s="30"/>
      <c r="GAW53" s="30"/>
      <c r="GAX53" s="30"/>
      <c r="GAY53" s="30"/>
      <c r="GAZ53" s="30"/>
      <c r="GBA53" s="30"/>
      <c r="GBB53" s="30"/>
      <c r="GBC53" s="30"/>
      <c r="GBD53" s="30"/>
      <c r="GBE53" s="30"/>
      <c r="GBF53" s="30"/>
      <c r="GBG53" s="30"/>
      <c r="GBH53" s="30"/>
      <c r="GBI53" s="30"/>
      <c r="GBJ53" s="30"/>
      <c r="GBK53" s="30"/>
      <c r="GBL53" s="30"/>
      <c r="GBM53" s="30"/>
      <c r="GBN53" s="30"/>
      <c r="GBO53" s="30"/>
      <c r="GBP53" s="30"/>
      <c r="GBQ53" s="30"/>
      <c r="GBR53" s="30"/>
      <c r="GBS53" s="30"/>
      <c r="GBT53" s="30"/>
      <c r="GBU53" s="30"/>
      <c r="GBV53" s="30"/>
      <c r="GBW53" s="30"/>
      <c r="GBX53" s="30"/>
      <c r="GBY53" s="30"/>
      <c r="GBZ53" s="30"/>
      <c r="GCA53" s="30"/>
      <c r="GCB53" s="30"/>
      <c r="GCC53" s="30"/>
      <c r="GCD53" s="30"/>
      <c r="GCE53" s="30"/>
      <c r="GCF53" s="30"/>
      <c r="GCG53" s="30"/>
      <c r="GCH53" s="30"/>
      <c r="GCI53" s="30"/>
      <c r="GCJ53" s="30"/>
      <c r="GCK53" s="30"/>
      <c r="GCL53" s="30"/>
      <c r="GCM53" s="30"/>
      <c r="GCN53" s="30"/>
      <c r="GCO53" s="30"/>
      <c r="GCP53" s="30"/>
      <c r="GCQ53" s="30"/>
      <c r="GCR53" s="30"/>
      <c r="GCS53" s="30"/>
      <c r="GCT53" s="30"/>
      <c r="GCU53" s="30"/>
      <c r="GCV53" s="30"/>
      <c r="GCW53" s="30"/>
      <c r="GCX53" s="30"/>
      <c r="GCY53" s="30"/>
      <c r="GCZ53" s="30"/>
      <c r="GDA53" s="30"/>
      <c r="GDB53" s="30"/>
      <c r="GDC53" s="30"/>
      <c r="GDD53" s="30"/>
      <c r="GDE53" s="30"/>
      <c r="GDF53" s="30"/>
      <c r="GDG53" s="30"/>
      <c r="GDH53" s="30"/>
      <c r="GDI53" s="30"/>
      <c r="GDJ53" s="30"/>
      <c r="GDK53" s="30"/>
      <c r="GDL53" s="30"/>
      <c r="GDM53" s="30"/>
      <c r="GDN53" s="30"/>
      <c r="GDO53" s="30"/>
      <c r="GDP53" s="30"/>
      <c r="GDQ53" s="30"/>
      <c r="GDR53" s="30"/>
      <c r="GDS53" s="30"/>
      <c r="GDT53" s="30"/>
      <c r="GDU53" s="30"/>
      <c r="GDV53" s="30"/>
      <c r="GDW53" s="30"/>
      <c r="GDX53" s="30"/>
      <c r="GDY53" s="30"/>
      <c r="GDZ53" s="30"/>
      <c r="GEA53" s="30"/>
      <c r="GEB53" s="30"/>
      <c r="GEC53" s="30"/>
      <c r="GED53" s="30"/>
      <c r="GEE53" s="30"/>
      <c r="GEF53" s="30"/>
      <c r="GEG53" s="30"/>
      <c r="GEH53" s="30"/>
      <c r="GEI53" s="30"/>
      <c r="GEJ53" s="30"/>
      <c r="GEK53" s="30"/>
      <c r="GEL53" s="30"/>
      <c r="GEM53" s="30"/>
      <c r="GEN53" s="30"/>
      <c r="GEO53" s="30"/>
      <c r="GEP53" s="30"/>
      <c r="GEQ53" s="30"/>
      <c r="GER53" s="30"/>
      <c r="GES53" s="30"/>
      <c r="GET53" s="30"/>
      <c r="GEU53" s="30"/>
      <c r="GEV53" s="30"/>
      <c r="GEW53" s="30"/>
      <c r="GEX53" s="30"/>
      <c r="GEY53" s="30"/>
      <c r="GEZ53" s="30"/>
      <c r="GFA53" s="30"/>
      <c r="GFB53" s="30"/>
      <c r="GFC53" s="30"/>
      <c r="GFD53" s="30"/>
      <c r="GFE53" s="30"/>
      <c r="GFF53" s="30"/>
      <c r="GFG53" s="30"/>
      <c r="GFH53" s="30"/>
      <c r="GFI53" s="30"/>
      <c r="GFJ53" s="30"/>
      <c r="GFK53" s="30"/>
      <c r="GFL53" s="30"/>
      <c r="GFM53" s="30"/>
      <c r="GFN53" s="30"/>
      <c r="GFO53" s="30"/>
      <c r="GFP53" s="30"/>
      <c r="GFQ53" s="30"/>
      <c r="GFR53" s="30"/>
      <c r="GFS53" s="30"/>
      <c r="GFT53" s="30"/>
      <c r="GFU53" s="30"/>
      <c r="GFV53" s="30"/>
      <c r="GFW53" s="30"/>
      <c r="GFX53" s="30"/>
      <c r="GFY53" s="30"/>
      <c r="GFZ53" s="30"/>
      <c r="GGA53" s="30"/>
      <c r="GGB53" s="30"/>
      <c r="GGC53" s="30"/>
      <c r="GGD53" s="30"/>
      <c r="GGE53" s="30"/>
      <c r="GGF53" s="30"/>
      <c r="GGG53" s="30"/>
      <c r="GGH53" s="30"/>
      <c r="GGI53" s="30"/>
      <c r="GGJ53" s="30"/>
      <c r="GGK53" s="30"/>
      <c r="GGL53" s="30"/>
      <c r="GGM53" s="30"/>
      <c r="GGN53" s="30"/>
      <c r="GGO53" s="30"/>
      <c r="GGP53" s="30"/>
      <c r="GGQ53" s="30"/>
      <c r="GGR53" s="30"/>
      <c r="GGS53" s="30"/>
      <c r="GGT53" s="30"/>
      <c r="GGU53" s="30"/>
      <c r="GGV53" s="30"/>
      <c r="GGW53" s="30"/>
      <c r="GGX53" s="30"/>
      <c r="GGY53" s="30"/>
      <c r="GGZ53" s="30"/>
      <c r="GHA53" s="30"/>
      <c r="GHB53" s="30"/>
      <c r="GHC53" s="30"/>
      <c r="GHD53" s="30"/>
      <c r="GHE53" s="30"/>
      <c r="GHF53" s="30"/>
      <c r="GHG53" s="30"/>
      <c r="GHH53" s="30"/>
      <c r="GHI53" s="30"/>
      <c r="GHJ53" s="30"/>
      <c r="GHK53" s="30"/>
      <c r="GHL53" s="30"/>
      <c r="GHM53" s="30"/>
      <c r="GHN53" s="30"/>
      <c r="GHO53" s="30"/>
      <c r="GHP53" s="30"/>
      <c r="GHQ53" s="30"/>
      <c r="GHR53" s="30"/>
      <c r="GHS53" s="30"/>
      <c r="GHT53" s="30"/>
      <c r="GHU53" s="30"/>
      <c r="GHV53" s="30"/>
      <c r="GHW53" s="30"/>
      <c r="GHX53" s="30"/>
      <c r="GHY53" s="30"/>
      <c r="GHZ53" s="30"/>
      <c r="GIA53" s="30"/>
      <c r="GIB53" s="30"/>
      <c r="GIC53" s="30"/>
      <c r="GID53" s="30"/>
      <c r="GIE53" s="30"/>
      <c r="GIF53" s="30"/>
      <c r="GIG53" s="30"/>
      <c r="GIH53" s="30"/>
      <c r="GII53" s="30"/>
      <c r="GIJ53" s="30"/>
      <c r="GIK53" s="30"/>
      <c r="GIL53" s="30"/>
      <c r="GIM53" s="30"/>
      <c r="GIN53" s="30"/>
      <c r="GIO53" s="30"/>
      <c r="GIP53" s="30"/>
      <c r="GIQ53" s="30"/>
      <c r="GIR53" s="30"/>
      <c r="GIS53" s="30"/>
      <c r="GIT53" s="30"/>
      <c r="GIU53" s="30"/>
      <c r="GIV53" s="30"/>
      <c r="GIW53" s="30"/>
      <c r="GIX53" s="30"/>
      <c r="GIY53" s="30"/>
      <c r="GIZ53" s="30"/>
      <c r="GJA53" s="30"/>
      <c r="GJB53" s="30"/>
      <c r="GJC53" s="30"/>
      <c r="GJD53" s="30"/>
      <c r="GJE53" s="30"/>
      <c r="GJF53" s="30"/>
      <c r="GJG53" s="30"/>
      <c r="GJH53" s="30"/>
      <c r="GJI53" s="30"/>
      <c r="GJJ53" s="30"/>
      <c r="GJK53" s="30"/>
      <c r="GJL53" s="30"/>
      <c r="GJM53" s="30"/>
      <c r="GJN53" s="30"/>
      <c r="GJO53" s="30"/>
      <c r="GJP53" s="30"/>
      <c r="GJQ53" s="30"/>
      <c r="GJR53" s="30"/>
      <c r="GJS53" s="30"/>
      <c r="GJT53" s="30"/>
      <c r="GJU53" s="30"/>
      <c r="GJV53" s="30"/>
      <c r="GJW53" s="30"/>
      <c r="GJX53" s="30"/>
      <c r="GJY53" s="30"/>
      <c r="GJZ53" s="30"/>
      <c r="GKA53" s="30"/>
      <c r="GKB53" s="30"/>
      <c r="GKC53" s="30"/>
      <c r="GKD53" s="30"/>
      <c r="GKE53" s="30"/>
      <c r="GKF53" s="30"/>
      <c r="GKG53" s="30"/>
      <c r="GKH53" s="30"/>
      <c r="GKI53" s="30"/>
      <c r="GKJ53" s="30"/>
      <c r="GKK53" s="30"/>
      <c r="GKL53" s="30"/>
      <c r="GKM53" s="30"/>
      <c r="GKN53" s="30"/>
      <c r="GKO53" s="30"/>
      <c r="GKP53" s="30"/>
      <c r="GKQ53" s="30"/>
      <c r="GKR53" s="30"/>
      <c r="GKS53" s="30"/>
      <c r="GKT53" s="30"/>
      <c r="GKU53" s="30"/>
      <c r="GKV53" s="30"/>
      <c r="GKW53" s="30"/>
      <c r="GKX53" s="30"/>
      <c r="GKY53" s="30"/>
      <c r="GKZ53" s="30"/>
      <c r="GLA53" s="30"/>
      <c r="GLB53" s="30"/>
      <c r="GLC53" s="30"/>
      <c r="GLD53" s="30"/>
      <c r="GLE53" s="30"/>
      <c r="GLF53" s="30"/>
      <c r="GLG53" s="30"/>
      <c r="GLH53" s="30"/>
      <c r="GLI53" s="30"/>
      <c r="GLJ53" s="30"/>
      <c r="GLK53" s="30"/>
      <c r="GLL53" s="30"/>
      <c r="GLM53" s="30"/>
      <c r="GLN53" s="30"/>
      <c r="GLO53" s="30"/>
      <c r="GLP53" s="30"/>
      <c r="GLQ53" s="30"/>
      <c r="GLR53" s="30"/>
      <c r="GLS53" s="30"/>
      <c r="GLT53" s="30"/>
      <c r="GLU53" s="30"/>
      <c r="GLV53" s="30"/>
      <c r="GLW53" s="30"/>
      <c r="GLX53" s="30"/>
      <c r="GLY53" s="30"/>
      <c r="GLZ53" s="30"/>
      <c r="GMA53" s="30"/>
      <c r="GMB53" s="30"/>
      <c r="GMC53" s="30"/>
      <c r="GMD53" s="30"/>
      <c r="GME53" s="30"/>
      <c r="GMF53" s="30"/>
      <c r="GMG53" s="30"/>
      <c r="GMH53" s="30"/>
      <c r="GMI53" s="30"/>
      <c r="GMJ53" s="30"/>
      <c r="GMK53" s="30"/>
      <c r="GML53" s="30"/>
      <c r="GMM53" s="30"/>
      <c r="GMN53" s="30"/>
      <c r="GMO53" s="30"/>
      <c r="GMP53" s="30"/>
      <c r="GMQ53" s="30"/>
      <c r="GMR53" s="30"/>
      <c r="GMS53" s="30"/>
      <c r="GMT53" s="30"/>
      <c r="GMU53" s="30"/>
      <c r="GMV53" s="30"/>
      <c r="GMW53" s="30"/>
      <c r="GMX53" s="30"/>
      <c r="GMY53" s="30"/>
      <c r="GMZ53" s="30"/>
      <c r="GNA53" s="30"/>
      <c r="GNB53" s="30"/>
      <c r="GNC53" s="30"/>
      <c r="GND53" s="30"/>
      <c r="GNE53" s="30"/>
      <c r="GNF53" s="30"/>
      <c r="GNG53" s="30"/>
      <c r="GNH53" s="30"/>
      <c r="GNI53" s="30"/>
      <c r="GNJ53" s="30"/>
      <c r="GNK53" s="30"/>
      <c r="GNL53" s="30"/>
      <c r="GNM53" s="30"/>
      <c r="GNN53" s="30"/>
      <c r="GNO53" s="30"/>
      <c r="GNP53" s="30"/>
      <c r="GNQ53" s="30"/>
      <c r="GNR53" s="30"/>
      <c r="GNS53" s="30"/>
      <c r="GNT53" s="30"/>
      <c r="GNU53" s="30"/>
      <c r="GNV53" s="30"/>
      <c r="GNW53" s="30"/>
      <c r="GNX53" s="30"/>
      <c r="GNY53" s="30"/>
      <c r="GNZ53" s="30"/>
      <c r="GOA53" s="30"/>
      <c r="GOB53" s="30"/>
      <c r="GOC53" s="30"/>
      <c r="GOD53" s="30"/>
      <c r="GOE53" s="30"/>
      <c r="GOF53" s="30"/>
      <c r="GOG53" s="30"/>
      <c r="GOH53" s="30"/>
      <c r="GOI53" s="30"/>
      <c r="GOJ53" s="30"/>
      <c r="GOK53" s="30"/>
      <c r="GOL53" s="30"/>
      <c r="GOM53" s="30"/>
      <c r="GON53" s="30"/>
      <c r="GOO53" s="30"/>
      <c r="GOP53" s="30"/>
      <c r="GOQ53" s="30"/>
      <c r="GOR53" s="30"/>
      <c r="GOS53" s="30"/>
      <c r="GOT53" s="30"/>
      <c r="GOU53" s="30"/>
      <c r="GOV53" s="30"/>
      <c r="GOW53" s="30"/>
      <c r="GOX53" s="30"/>
      <c r="GOY53" s="30"/>
      <c r="GOZ53" s="30"/>
      <c r="GPA53" s="30"/>
      <c r="GPB53" s="30"/>
      <c r="GPC53" s="30"/>
      <c r="GPD53" s="30"/>
      <c r="GPE53" s="30"/>
      <c r="GPF53" s="30"/>
      <c r="GPG53" s="30"/>
      <c r="GPH53" s="30"/>
      <c r="GPI53" s="30"/>
      <c r="GPJ53" s="30"/>
      <c r="GPK53" s="30"/>
      <c r="GPL53" s="30"/>
      <c r="GPM53" s="30"/>
      <c r="GPN53" s="30"/>
      <c r="GPO53" s="30"/>
      <c r="GPP53" s="30"/>
      <c r="GPQ53" s="30"/>
      <c r="GPR53" s="30"/>
      <c r="GPS53" s="30"/>
      <c r="GPT53" s="30"/>
      <c r="GPU53" s="30"/>
      <c r="GPV53" s="30"/>
      <c r="GPW53" s="30"/>
      <c r="GPX53" s="30"/>
      <c r="GPY53" s="30"/>
      <c r="GPZ53" s="30"/>
      <c r="GQA53" s="30"/>
      <c r="GQB53" s="30"/>
      <c r="GQC53" s="30"/>
      <c r="GQD53" s="30"/>
      <c r="GQE53" s="30"/>
      <c r="GQF53" s="30"/>
      <c r="GQG53" s="30"/>
      <c r="GQH53" s="30"/>
      <c r="GQI53" s="30"/>
      <c r="GQJ53" s="30"/>
      <c r="GQK53" s="30"/>
      <c r="GQL53" s="30"/>
      <c r="GQM53" s="30"/>
      <c r="GQN53" s="30"/>
      <c r="GQO53" s="30"/>
      <c r="GQP53" s="30"/>
      <c r="GQQ53" s="30"/>
      <c r="GQR53" s="30"/>
      <c r="GQS53" s="30"/>
      <c r="GQT53" s="30"/>
      <c r="GQU53" s="30"/>
      <c r="GQV53" s="30"/>
      <c r="GQW53" s="30"/>
      <c r="GQX53" s="30"/>
      <c r="GQY53" s="30"/>
      <c r="GQZ53" s="30"/>
      <c r="GRA53" s="30"/>
      <c r="GRB53" s="30"/>
      <c r="GRC53" s="30"/>
      <c r="GRD53" s="30"/>
      <c r="GRE53" s="30"/>
      <c r="GRF53" s="30"/>
      <c r="GRG53" s="30"/>
      <c r="GRH53" s="30"/>
      <c r="GRI53" s="30"/>
      <c r="GRJ53" s="30"/>
      <c r="GRK53" s="30"/>
      <c r="GRL53" s="30"/>
      <c r="GRM53" s="30"/>
      <c r="GRN53" s="30"/>
      <c r="GRO53" s="30"/>
      <c r="GRP53" s="30"/>
      <c r="GRQ53" s="30"/>
      <c r="GRR53" s="30"/>
      <c r="GRS53" s="30"/>
      <c r="GRT53" s="30"/>
      <c r="GRU53" s="30"/>
      <c r="GRV53" s="30"/>
      <c r="GRW53" s="30"/>
      <c r="GRX53" s="30"/>
      <c r="GRY53" s="30"/>
      <c r="GRZ53" s="30"/>
      <c r="GSA53" s="30"/>
      <c r="GSB53" s="30"/>
      <c r="GSC53" s="30"/>
      <c r="GSD53" s="30"/>
      <c r="GSE53" s="30"/>
      <c r="GSF53" s="30"/>
      <c r="GSG53" s="30"/>
      <c r="GSH53" s="30"/>
      <c r="GSI53" s="30"/>
      <c r="GSJ53" s="30"/>
      <c r="GSK53" s="30"/>
      <c r="GSL53" s="30"/>
      <c r="GSM53" s="30"/>
      <c r="GSN53" s="30"/>
      <c r="GSO53" s="30"/>
      <c r="GSP53" s="30"/>
      <c r="GSQ53" s="30"/>
      <c r="GSR53" s="30"/>
      <c r="GSS53" s="30"/>
      <c r="GST53" s="30"/>
      <c r="GSU53" s="30"/>
      <c r="GSV53" s="30"/>
      <c r="GSW53" s="30"/>
      <c r="GSX53" s="30"/>
      <c r="GSY53" s="30"/>
      <c r="GSZ53" s="30"/>
      <c r="GTA53" s="30"/>
      <c r="GTB53" s="30"/>
      <c r="GTC53" s="30"/>
      <c r="GTD53" s="30"/>
      <c r="GTE53" s="30"/>
      <c r="GTF53" s="30"/>
      <c r="GTG53" s="30"/>
      <c r="GTH53" s="30"/>
      <c r="GTI53" s="30"/>
      <c r="GTJ53" s="30"/>
      <c r="GTK53" s="30"/>
      <c r="GTL53" s="30"/>
      <c r="GTM53" s="30"/>
      <c r="GTN53" s="30"/>
      <c r="GTO53" s="30"/>
      <c r="GTP53" s="30"/>
      <c r="GTQ53" s="30"/>
      <c r="GTR53" s="30"/>
      <c r="GTS53" s="30"/>
      <c r="GTT53" s="30"/>
      <c r="GTU53" s="30"/>
      <c r="GTV53" s="30"/>
      <c r="GTW53" s="30"/>
      <c r="GTX53" s="30"/>
      <c r="GTY53" s="30"/>
      <c r="GTZ53" s="30"/>
      <c r="GUA53" s="30"/>
      <c r="GUB53" s="30"/>
      <c r="GUC53" s="30"/>
      <c r="GUD53" s="30"/>
      <c r="GUE53" s="30"/>
      <c r="GUF53" s="30"/>
      <c r="GUG53" s="30"/>
      <c r="GUH53" s="30"/>
      <c r="GUI53" s="30"/>
      <c r="GUJ53" s="30"/>
      <c r="GUK53" s="30"/>
      <c r="GUL53" s="30"/>
      <c r="GUM53" s="30"/>
      <c r="GUN53" s="30"/>
      <c r="GUO53" s="30"/>
      <c r="GUP53" s="30"/>
      <c r="GUQ53" s="30"/>
      <c r="GUR53" s="30"/>
      <c r="GUS53" s="30"/>
      <c r="GUT53" s="30"/>
      <c r="GUU53" s="30"/>
      <c r="GUV53" s="30"/>
      <c r="GUW53" s="30"/>
      <c r="GUX53" s="30"/>
      <c r="GUY53" s="30"/>
      <c r="GUZ53" s="30"/>
      <c r="GVA53" s="30"/>
      <c r="GVB53" s="30"/>
      <c r="GVC53" s="30"/>
      <c r="GVD53" s="30"/>
      <c r="GVE53" s="30"/>
      <c r="GVF53" s="30"/>
      <c r="GVG53" s="30"/>
      <c r="GVH53" s="30"/>
      <c r="GVI53" s="30"/>
      <c r="GVJ53" s="30"/>
      <c r="GVK53" s="30"/>
      <c r="GVL53" s="30"/>
      <c r="GVM53" s="30"/>
      <c r="GVN53" s="30"/>
      <c r="GVO53" s="30"/>
      <c r="GVP53" s="30"/>
      <c r="GVQ53" s="30"/>
      <c r="GVR53" s="30"/>
      <c r="GVS53" s="30"/>
      <c r="GVT53" s="30"/>
      <c r="GVU53" s="30"/>
      <c r="GVV53" s="30"/>
      <c r="GVW53" s="30"/>
      <c r="GVX53" s="30"/>
      <c r="GVY53" s="30"/>
      <c r="GVZ53" s="30"/>
      <c r="GWA53" s="30"/>
      <c r="GWB53" s="30"/>
      <c r="GWC53" s="30"/>
      <c r="GWD53" s="30"/>
      <c r="GWE53" s="30"/>
      <c r="GWF53" s="30"/>
      <c r="GWG53" s="30"/>
      <c r="GWH53" s="30"/>
      <c r="GWI53" s="30"/>
      <c r="GWJ53" s="30"/>
      <c r="GWK53" s="30"/>
      <c r="GWL53" s="30"/>
      <c r="GWM53" s="30"/>
      <c r="GWN53" s="30"/>
      <c r="GWO53" s="30"/>
      <c r="GWP53" s="30"/>
      <c r="GWQ53" s="30"/>
      <c r="GWR53" s="30"/>
      <c r="GWS53" s="30"/>
      <c r="GWT53" s="30"/>
      <c r="GWU53" s="30"/>
      <c r="GWV53" s="30"/>
      <c r="GWW53" s="30"/>
      <c r="GWX53" s="30"/>
      <c r="GWY53" s="30"/>
      <c r="GWZ53" s="30"/>
      <c r="GXA53" s="30"/>
      <c r="GXB53" s="30"/>
      <c r="GXC53" s="30"/>
      <c r="GXD53" s="30"/>
      <c r="GXE53" s="30"/>
      <c r="GXF53" s="30"/>
      <c r="GXG53" s="30"/>
      <c r="GXH53" s="30"/>
      <c r="GXI53" s="30"/>
      <c r="GXJ53" s="30"/>
      <c r="GXK53" s="30"/>
      <c r="GXL53" s="30"/>
      <c r="GXM53" s="30"/>
      <c r="GXN53" s="30"/>
      <c r="GXO53" s="30"/>
      <c r="GXP53" s="30"/>
      <c r="GXQ53" s="30"/>
      <c r="GXR53" s="30"/>
      <c r="GXS53" s="30"/>
      <c r="GXT53" s="30"/>
      <c r="GXU53" s="30"/>
      <c r="GXV53" s="30"/>
      <c r="GXW53" s="30"/>
      <c r="GXX53" s="30"/>
      <c r="GXY53" s="30"/>
      <c r="GXZ53" s="30"/>
      <c r="GYA53" s="30"/>
      <c r="GYB53" s="30"/>
      <c r="GYC53" s="30"/>
      <c r="GYD53" s="30"/>
      <c r="GYE53" s="30"/>
      <c r="GYF53" s="30"/>
      <c r="GYG53" s="30"/>
      <c r="GYH53" s="30"/>
      <c r="GYI53" s="30"/>
      <c r="GYJ53" s="30"/>
      <c r="GYK53" s="30"/>
      <c r="GYL53" s="30"/>
      <c r="GYM53" s="30"/>
      <c r="GYN53" s="30"/>
      <c r="GYO53" s="30"/>
      <c r="GYP53" s="30"/>
      <c r="GYQ53" s="30"/>
      <c r="GYR53" s="30"/>
      <c r="GYS53" s="30"/>
      <c r="GYT53" s="30"/>
      <c r="GYU53" s="30"/>
      <c r="GYV53" s="30"/>
      <c r="GYW53" s="30"/>
      <c r="GYX53" s="30"/>
      <c r="GYY53" s="30"/>
      <c r="GYZ53" s="30"/>
      <c r="GZA53" s="30"/>
      <c r="GZB53" s="30"/>
      <c r="GZC53" s="30"/>
      <c r="GZD53" s="30"/>
      <c r="GZE53" s="30"/>
      <c r="GZF53" s="30"/>
      <c r="GZG53" s="30"/>
      <c r="GZH53" s="30"/>
      <c r="GZI53" s="30"/>
      <c r="GZJ53" s="30"/>
      <c r="GZK53" s="30"/>
      <c r="GZL53" s="30"/>
      <c r="GZM53" s="30"/>
      <c r="GZN53" s="30"/>
      <c r="GZO53" s="30"/>
      <c r="GZP53" s="30"/>
      <c r="GZQ53" s="30"/>
      <c r="GZR53" s="30"/>
      <c r="GZS53" s="30"/>
      <c r="GZT53" s="30"/>
      <c r="GZU53" s="30"/>
      <c r="GZV53" s="30"/>
      <c r="GZW53" s="30"/>
      <c r="GZX53" s="30"/>
      <c r="GZY53" s="30"/>
      <c r="GZZ53" s="30"/>
      <c r="HAA53" s="30"/>
      <c r="HAB53" s="30"/>
      <c r="HAC53" s="30"/>
      <c r="HAD53" s="30"/>
      <c r="HAE53" s="30"/>
      <c r="HAF53" s="30"/>
      <c r="HAG53" s="30"/>
      <c r="HAH53" s="30"/>
      <c r="HAI53" s="30"/>
      <c r="HAJ53" s="30"/>
      <c r="HAK53" s="30"/>
      <c r="HAL53" s="30"/>
      <c r="HAM53" s="30"/>
      <c r="HAN53" s="30"/>
      <c r="HAO53" s="30"/>
      <c r="HAP53" s="30"/>
      <c r="HAQ53" s="30"/>
      <c r="HAR53" s="30"/>
      <c r="HAS53" s="30"/>
      <c r="HAT53" s="30"/>
      <c r="HAU53" s="30"/>
      <c r="HAV53" s="30"/>
      <c r="HAW53" s="30"/>
      <c r="HAX53" s="30"/>
      <c r="HAY53" s="30"/>
      <c r="HAZ53" s="30"/>
      <c r="HBA53" s="30"/>
      <c r="HBB53" s="30"/>
      <c r="HBC53" s="30"/>
      <c r="HBD53" s="30"/>
      <c r="HBE53" s="30"/>
      <c r="HBF53" s="30"/>
      <c r="HBG53" s="30"/>
      <c r="HBH53" s="30"/>
      <c r="HBI53" s="30"/>
      <c r="HBJ53" s="30"/>
      <c r="HBK53" s="30"/>
      <c r="HBL53" s="30"/>
      <c r="HBM53" s="30"/>
      <c r="HBN53" s="30"/>
      <c r="HBO53" s="30"/>
      <c r="HBP53" s="30"/>
      <c r="HBQ53" s="30"/>
      <c r="HBR53" s="30"/>
      <c r="HBS53" s="30"/>
      <c r="HBT53" s="30"/>
      <c r="HBU53" s="30"/>
      <c r="HBV53" s="30"/>
      <c r="HBW53" s="30"/>
      <c r="HBX53" s="30"/>
      <c r="HBY53" s="30"/>
      <c r="HBZ53" s="30"/>
      <c r="HCA53" s="30"/>
      <c r="HCB53" s="30"/>
      <c r="HCC53" s="30"/>
      <c r="HCD53" s="30"/>
      <c r="HCE53" s="30"/>
      <c r="HCF53" s="30"/>
      <c r="HCG53" s="30"/>
      <c r="HCH53" s="30"/>
      <c r="HCI53" s="30"/>
      <c r="HCJ53" s="30"/>
      <c r="HCK53" s="30"/>
      <c r="HCL53" s="30"/>
      <c r="HCM53" s="30"/>
      <c r="HCN53" s="30"/>
      <c r="HCO53" s="30"/>
      <c r="HCP53" s="30"/>
      <c r="HCQ53" s="30"/>
      <c r="HCR53" s="30"/>
      <c r="HCS53" s="30"/>
      <c r="HCT53" s="30"/>
      <c r="HCU53" s="30"/>
      <c r="HCV53" s="30"/>
      <c r="HCW53" s="30"/>
      <c r="HCX53" s="30"/>
      <c r="HCY53" s="30"/>
      <c r="HCZ53" s="30"/>
      <c r="HDA53" s="30"/>
      <c r="HDB53" s="30"/>
      <c r="HDC53" s="30"/>
      <c r="HDD53" s="30"/>
      <c r="HDE53" s="30"/>
      <c r="HDF53" s="30"/>
      <c r="HDG53" s="30"/>
      <c r="HDH53" s="30"/>
      <c r="HDI53" s="30"/>
      <c r="HDJ53" s="30"/>
      <c r="HDK53" s="30"/>
      <c r="HDL53" s="30"/>
      <c r="HDM53" s="30"/>
      <c r="HDN53" s="30"/>
      <c r="HDO53" s="30"/>
      <c r="HDP53" s="30"/>
      <c r="HDQ53" s="30"/>
      <c r="HDR53" s="30"/>
      <c r="HDS53" s="30"/>
      <c r="HDT53" s="30"/>
      <c r="HDU53" s="30"/>
      <c r="HDV53" s="30"/>
      <c r="HDW53" s="30"/>
      <c r="HDX53" s="30"/>
      <c r="HDY53" s="30"/>
      <c r="HDZ53" s="30"/>
      <c r="HEA53" s="30"/>
      <c r="HEB53" s="30"/>
      <c r="HEC53" s="30"/>
      <c r="HED53" s="30"/>
      <c r="HEE53" s="30"/>
      <c r="HEF53" s="30"/>
      <c r="HEG53" s="30"/>
      <c r="HEH53" s="30"/>
      <c r="HEI53" s="30"/>
      <c r="HEJ53" s="30"/>
      <c r="HEK53" s="30"/>
      <c r="HEL53" s="30"/>
      <c r="HEM53" s="30"/>
      <c r="HEN53" s="30"/>
      <c r="HEO53" s="30"/>
      <c r="HEP53" s="30"/>
      <c r="HEQ53" s="30"/>
      <c r="HER53" s="30"/>
      <c r="HES53" s="30"/>
      <c r="HET53" s="30"/>
      <c r="HEU53" s="30"/>
      <c r="HEV53" s="30"/>
      <c r="HEW53" s="30"/>
      <c r="HEX53" s="30"/>
      <c r="HEY53" s="30"/>
      <c r="HEZ53" s="30"/>
      <c r="HFA53" s="30"/>
      <c r="HFB53" s="30"/>
      <c r="HFC53" s="30"/>
      <c r="HFD53" s="30"/>
      <c r="HFE53" s="30"/>
      <c r="HFF53" s="30"/>
      <c r="HFG53" s="30"/>
      <c r="HFH53" s="30"/>
      <c r="HFI53" s="30"/>
      <c r="HFJ53" s="30"/>
      <c r="HFK53" s="30"/>
      <c r="HFL53" s="30"/>
      <c r="HFM53" s="30"/>
      <c r="HFN53" s="30"/>
      <c r="HFO53" s="30"/>
      <c r="HFP53" s="30"/>
      <c r="HFQ53" s="30"/>
      <c r="HFR53" s="30"/>
      <c r="HFS53" s="30"/>
      <c r="HFT53" s="30"/>
      <c r="HFU53" s="30"/>
      <c r="HFV53" s="30"/>
      <c r="HFW53" s="30"/>
      <c r="HFX53" s="30"/>
      <c r="HFY53" s="30"/>
      <c r="HFZ53" s="30"/>
      <c r="HGA53" s="30"/>
      <c r="HGB53" s="30"/>
      <c r="HGC53" s="30"/>
      <c r="HGD53" s="30"/>
      <c r="HGE53" s="30"/>
      <c r="HGF53" s="30"/>
      <c r="HGG53" s="30"/>
      <c r="HGH53" s="30"/>
      <c r="HGI53" s="30"/>
      <c r="HGJ53" s="30"/>
      <c r="HGK53" s="30"/>
      <c r="HGL53" s="30"/>
      <c r="HGM53" s="30"/>
      <c r="HGN53" s="30"/>
      <c r="HGO53" s="30"/>
      <c r="HGP53" s="30"/>
      <c r="HGQ53" s="30"/>
      <c r="HGR53" s="30"/>
      <c r="HGS53" s="30"/>
      <c r="HGT53" s="30"/>
      <c r="HGU53" s="30"/>
      <c r="HGV53" s="30"/>
      <c r="HGW53" s="30"/>
      <c r="HGX53" s="30"/>
      <c r="HGY53" s="30"/>
      <c r="HGZ53" s="30"/>
      <c r="HHA53" s="30"/>
      <c r="HHB53" s="30"/>
      <c r="HHC53" s="30"/>
      <c r="HHD53" s="30"/>
      <c r="HHE53" s="30"/>
      <c r="HHF53" s="30"/>
      <c r="HHG53" s="30"/>
      <c r="HHH53" s="30"/>
      <c r="HHI53" s="30"/>
      <c r="HHJ53" s="30"/>
      <c r="HHK53" s="30"/>
      <c r="HHL53" s="30"/>
      <c r="HHM53" s="30"/>
      <c r="HHN53" s="30"/>
      <c r="HHO53" s="30"/>
      <c r="HHP53" s="30"/>
      <c r="HHQ53" s="30"/>
      <c r="HHR53" s="30"/>
      <c r="HHS53" s="30"/>
      <c r="HHT53" s="30"/>
      <c r="HHU53" s="30"/>
      <c r="HHV53" s="30"/>
      <c r="HHW53" s="30"/>
      <c r="HHX53" s="30"/>
      <c r="HHY53" s="30"/>
      <c r="HHZ53" s="30"/>
      <c r="HIA53" s="30"/>
      <c r="HIB53" s="30"/>
      <c r="HIC53" s="30"/>
      <c r="HID53" s="30"/>
      <c r="HIE53" s="30"/>
      <c r="HIF53" s="30"/>
      <c r="HIG53" s="30"/>
      <c r="HIH53" s="30"/>
      <c r="HII53" s="30"/>
      <c r="HIJ53" s="30"/>
      <c r="HIK53" s="30"/>
      <c r="HIL53" s="30"/>
      <c r="HIM53" s="30"/>
      <c r="HIN53" s="30"/>
      <c r="HIO53" s="30"/>
      <c r="HIP53" s="30"/>
      <c r="HIQ53" s="30"/>
      <c r="HIR53" s="30"/>
      <c r="HIS53" s="30"/>
      <c r="HIT53" s="30"/>
      <c r="HIU53" s="30"/>
      <c r="HIV53" s="30"/>
      <c r="HIW53" s="30"/>
      <c r="HIX53" s="30"/>
      <c r="HIY53" s="30"/>
      <c r="HIZ53" s="30"/>
      <c r="HJA53" s="30"/>
      <c r="HJB53" s="30"/>
      <c r="HJC53" s="30"/>
      <c r="HJD53" s="30"/>
      <c r="HJE53" s="30"/>
      <c r="HJF53" s="30"/>
      <c r="HJG53" s="30"/>
      <c r="HJH53" s="30"/>
      <c r="HJI53" s="30"/>
      <c r="HJJ53" s="30"/>
      <c r="HJK53" s="30"/>
      <c r="HJL53" s="30"/>
      <c r="HJM53" s="30"/>
      <c r="HJN53" s="30"/>
      <c r="HJO53" s="30"/>
      <c r="HJP53" s="30"/>
      <c r="HJQ53" s="30"/>
      <c r="HJR53" s="30"/>
      <c r="HJS53" s="30"/>
      <c r="HJT53" s="30"/>
      <c r="HJU53" s="30"/>
      <c r="HJV53" s="30"/>
      <c r="HJW53" s="30"/>
      <c r="HJX53" s="30"/>
      <c r="HJY53" s="30"/>
      <c r="HJZ53" s="30"/>
      <c r="HKA53" s="30"/>
      <c r="HKB53" s="30"/>
      <c r="HKC53" s="30"/>
      <c r="HKD53" s="30"/>
      <c r="HKE53" s="30"/>
      <c r="HKF53" s="30"/>
      <c r="HKG53" s="30"/>
      <c r="HKH53" s="30"/>
      <c r="HKI53" s="30"/>
      <c r="HKJ53" s="30"/>
      <c r="HKK53" s="30"/>
      <c r="HKL53" s="30"/>
      <c r="HKM53" s="30"/>
      <c r="HKN53" s="30"/>
      <c r="HKO53" s="30"/>
      <c r="HKP53" s="30"/>
      <c r="HKQ53" s="30"/>
      <c r="HKR53" s="30"/>
      <c r="HKS53" s="30"/>
      <c r="HKT53" s="30"/>
      <c r="HKU53" s="30"/>
      <c r="HKV53" s="30"/>
      <c r="HKW53" s="30"/>
      <c r="HKX53" s="30"/>
      <c r="HKY53" s="30"/>
      <c r="HKZ53" s="30"/>
      <c r="HLA53" s="30"/>
      <c r="HLB53" s="30"/>
      <c r="HLC53" s="30"/>
      <c r="HLD53" s="30"/>
      <c r="HLE53" s="30"/>
      <c r="HLF53" s="30"/>
      <c r="HLG53" s="30"/>
      <c r="HLH53" s="30"/>
      <c r="HLI53" s="30"/>
      <c r="HLJ53" s="30"/>
      <c r="HLK53" s="30"/>
      <c r="HLL53" s="30"/>
      <c r="HLM53" s="30"/>
      <c r="HLN53" s="30"/>
      <c r="HLO53" s="30"/>
      <c r="HLP53" s="30"/>
      <c r="HLQ53" s="30"/>
      <c r="HLR53" s="30"/>
      <c r="HLS53" s="30"/>
      <c r="HLT53" s="30"/>
      <c r="HLU53" s="30"/>
      <c r="HLV53" s="30"/>
      <c r="HLW53" s="30"/>
      <c r="HLX53" s="30"/>
      <c r="HLY53" s="30"/>
      <c r="HLZ53" s="30"/>
      <c r="HMA53" s="30"/>
      <c r="HMB53" s="30"/>
      <c r="HMC53" s="30"/>
      <c r="HMD53" s="30"/>
      <c r="HME53" s="30"/>
      <c r="HMF53" s="30"/>
      <c r="HMG53" s="30"/>
      <c r="HMH53" s="30"/>
      <c r="HMI53" s="30"/>
      <c r="HMJ53" s="30"/>
      <c r="HMK53" s="30"/>
      <c r="HML53" s="30"/>
      <c r="HMM53" s="30"/>
      <c r="HMN53" s="30"/>
      <c r="HMO53" s="30"/>
      <c r="HMP53" s="30"/>
      <c r="HMQ53" s="30"/>
      <c r="HMR53" s="30"/>
      <c r="HMS53" s="30"/>
      <c r="HMT53" s="30"/>
      <c r="HMU53" s="30"/>
      <c r="HMV53" s="30"/>
      <c r="HMW53" s="30"/>
      <c r="HMX53" s="30"/>
      <c r="HMY53" s="30"/>
      <c r="HMZ53" s="30"/>
      <c r="HNA53" s="30"/>
      <c r="HNB53" s="30"/>
      <c r="HNC53" s="30"/>
      <c r="HND53" s="30"/>
      <c r="HNE53" s="30"/>
      <c r="HNF53" s="30"/>
      <c r="HNG53" s="30"/>
      <c r="HNH53" s="30"/>
      <c r="HNI53" s="30"/>
      <c r="HNJ53" s="30"/>
      <c r="HNK53" s="30"/>
      <c r="HNL53" s="30"/>
      <c r="HNM53" s="30"/>
      <c r="HNN53" s="30"/>
      <c r="HNO53" s="30"/>
      <c r="HNP53" s="30"/>
      <c r="HNQ53" s="30"/>
      <c r="HNR53" s="30"/>
      <c r="HNS53" s="30"/>
      <c r="HNT53" s="30"/>
      <c r="HNU53" s="30"/>
      <c r="HNV53" s="30"/>
      <c r="HNW53" s="30"/>
      <c r="HNX53" s="30"/>
      <c r="HNY53" s="30"/>
      <c r="HNZ53" s="30"/>
      <c r="HOA53" s="30"/>
      <c r="HOB53" s="30"/>
      <c r="HOC53" s="30"/>
      <c r="HOD53" s="30"/>
      <c r="HOE53" s="30"/>
      <c r="HOF53" s="30"/>
      <c r="HOG53" s="30"/>
      <c r="HOH53" s="30"/>
      <c r="HOI53" s="30"/>
      <c r="HOJ53" s="30"/>
      <c r="HOK53" s="30"/>
      <c r="HOL53" s="30"/>
      <c r="HOM53" s="30"/>
      <c r="HON53" s="30"/>
      <c r="HOO53" s="30"/>
      <c r="HOP53" s="30"/>
      <c r="HOQ53" s="30"/>
      <c r="HOR53" s="30"/>
      <c r="HOS53" s="30"/>
      <c r="HOT53" s="30"/>
      <c r="HOU53" s="30"/>
      <c r="HOV53" s="30"/>
      <c r="HOW53" s="30"/>
      <c r="HOX53" s="30"/>
      <c r="HOY53" s="30"/>
      <c r="HOZ53" s="30"/>
      <c r="HPA53" s="30"/>
      <c r="HPB53" s="30"/>
      <c r="HPC53" s="30"/>
      <c r="HPD53" s="30"/>
      <c r="HPE53" s="30"/>
      <c r="HPF53" s="30"/>
      <c r="HPG53" s="30"/>
      <c r="HPH53" s="30"/>
      <c r="HPI53" s="30"/>
      <c r="HPJ53" s="30"/>
      <c r="HPK53" s="30"/>
      <c r="HPL53" s="30"/>
      <c r="HPM53" s="30"/>
      <c r="HPN53" s="30"/>
      <c r="HPO53" s="30"/>
      <c r="HPP53" s="30"/>
      <c r="HPQ53" s="30"/>
      <c r="HPR53" s="30"/>
      <c r="HPS53" s="30"/>
      <c r="HPT53" s="30"/>
      <c r="HPU53" s="30"/>
      <c r="HPV53" s="30"/>
      <c r="HPW53" s="30"/>
      <c r="HPX53" s="30"/>
      <c r="HPY53" s="30"/>
      <c r="HPZ53" s="30"/>
      <c r="HQA53" s="30"/>
      <c r="HQB53" s="30"/>
      <c r="HQC53" s="30"/>
      <c r="HQD53" s="30"/>
      <c r="HQE53" s="30"/>
      <c r="HQF53" s="30"/>
      <c r="HQG53" s="30"/>
      <c r="HQH53" s="30"/>
      <c r="HQI53" s="30"/>
      <c r="HQJ53" s="30"/>
      <c r="HQK53" s="30"/>
      <c r="HQL53" s="30"/>
      <c r="HQM53" s="30"/>
      <c r="HQN53" s="30"/>
      <c r="HQO53" s="30"/>
      <c r="HQP53" s="30"/>
      <c r="HQQ53" s="30"/>
      <c r="HQR53" s="30"/>
      <c r="HQS53" s="30"/>
      <c r="HQT53" s="30"/>
      <c r="HQU53" s="30"/>
      <c r="HQV53" s="30"/>
      <c r="HQW53" s="30"/>
      <c r="HQX53" s="30"/>
      <c r="HQY53" s="30"/>
      <c r="HQZ53" s="30"/>
      <c r="HRA53" s="30"/>
      <c r="HRB53" s="30"/>
      <c r="HRC53" s="30"/>
      <c r="HRD53" s="30"/>
      <c r="HRE53" s="30"/>
      <c r="HRF53" s="30"/>
      <c r="HRG53" s="30"/>
      <c r="HRH53" s="30"/>
      <c r="HRI53" s="30"/>
      <c r="HRJ53" s="30"/>
      <c r="HRK53" s="30"/>
      <c r="HRL53" s="30"/>
      <c r="HRM53" s="30"/>
      <c r="HRN53" s="30"/>
      <c r="HRO53" s="30"/>
      <c r="HRP53" s="30"/>
      <c r="HRQ53" s="30"/>
      <c r="HRR53" s="30"/>
      <c r="HRS53" s="30"/>
      <c r="HRT53" s="30"/>
      <c r="HRU53" s="30"/>
      <c r="HRV53" s="30"/>
      <c r="HRW53" s="30"/>
      <c r="HRX53" s="30"/>
      <c r="HRY53" s="30"/>
      <c r="HRZ53" s="30"/>
      <c r="HSA53" s="30"/>
      <c r="HSB53" s="30"/>
      <c r="HSC53" s="30"/>
      <c r="HSD53" s="30"/>
      <c r="HSE53" s="30"/>
      <c r="HSF53" s="30"/>
      <c r="HSG53" s="30"/>
      <c r="HSH53" s="30"/>
      <c r="HSI53" s="30"/>
      <c r="HSJ53" s="30"/>
      <c r="HSK53" s="30"/>
      <c r="HSL53" s="30"/>
      <c r="HSM53" s="30"/>
      <c r="HSN53" s="30"/>
      <c r="HSO53" s="30"/>
      <c r="HSP53" s="30"/>
      <c r="HSQ53" s="30"/>
      <c r="HSR53" s="30"/>
      <c r="HSS53" s="30"/>
      <c r="HST53" s="30"/>
      <c r="HSU53" s="30"/>
      <c r="HSV53" s="30"/>
      <c r="HSW53" s="30"/>
      <c r="HSX53" s="30"/>
      <c r="HSY53" s="30"/>
      <c r="HSZ53" s="30"/>
      <c r="HTA53" s="30"/>
      <c r="HTB53" s="30"/>
      <c r="HTC53" s="30"/>
      <c r="HTD53" s="30"/>
      <c r="HTE53" s="30"/>
      <c r="HTF53" s="30"/>
      <c r="HTG53" s="30"/>
      <c r="HTH53" s="30"/>
      <c r="HTI53" s="30"/>
      <c r="HTJ53" s="30"/>
      <c r="HTK53" s="30"/>
      <c r="HTL53" s="30"/>
      <c r="HTM53" s="30"/>
      <c r="HTN53" s="30"/>
      <c r="HTO53" s="30"/>
      <c r="HTP53" s="30"/>
      <c r="HTQ53" s="30"/>
      <c r="HTR53" s="30"/>
      <c r="HTS53" s="30"/>
      <c r="HTT53" s="30"/>
      <c r="HTU53" s="30"/>
      <c r="HTV53" s="30"/>
      <c r="HTW53" s="30"/>
      <c r="HTX53" s="30"/>
      <c r="HTY53" s="30"/>
      <c r="HTZ53" s="30"/>
      <c r="HUA53" s="30"/>
      <c r="HUB53" s="30"/>
      <c r="HUC53" s="30"/>
      <c r="HUD53" s="30"/>
      <c r="HUE53" s="30"/>
      <c r="HUF53" s="30"/>
      <c r="HUG53" s="30"/>
      <c r="HUH53" s="30"/>
      <c r="HUI53" s="30"/>
      <c r="HUJ53" s="30"/>
      <c r="HUK53" s="30"/>
      <c r="HUL53" s="30"/>
      <c r="HUM53" s="30"/>
      <c r="HUN53" s="30"/>
      <c r="HUO53" s="30"/>
      <c r="HUP53" s="30"/>
      <c r="HUQ53" s="30"/>
      <c r="HUR53" s="30"/>
      <c r="HUS53" s="30"/>
      <c r="HUT53" s="30"/>
      <c r="HUU53" s="30"/>
      <c r="HUV53" s="30"/>
      <c r="HUW53" s="30"/>
      <c r="HUX53" s="30"/>
      <c r="HUY53" s="30"/>
      <c r="HUZ53" s="30"/>
      <c r="HVA53" s="30"/>
      <c r="HVB53" s="30"/>
      <c r="HVC53" s="30"/>
      <c r="HVD53" s="30"/>
      <c r="HVE53" s="30"/>
      <c r="HVF53" s="30"/>
      <c r="HVG53" s="30"/>
      <c r="HVH53" s="30"/>
      <c r="HVI53" s="30"/>
      <c r="HVJ53" s="30"/>
      <c r="HVK53" s="30"/>
      <c r="HVL53" s="30"/>
      <c r="HVM53" s="30"/>
      <c r="HVN53" s="30"/>
      <c r="HVO53" s="30"/>
      <c r="HVP53" s="30"/>
      <c r="HVQ53" s="30"/>
      <c r="HVR53" s="30"/>
      <c r="HVS53" s="30"/>
      <c r="HVT53" s="30"/>
      <c r="HVU53" s="30"/>
      <c r="HVV53" s="30"/>
      <c r="HVW53" s="30"/>
      <c r="HVX53" s="30"/>
      <c r="HVY53" s="30"/>
      <c r="HVZ53" s="30"/>
      <c r="HWA53" s="30"/>
      <c r="HWB53" s="30"/>
      <c r="HWC53" s="30"/>
      <c r="HWD53" s="30"/>
      <c r="HWE53" s="30"/>
      <c r="HWF53" s="30"/>
      <c r="HWG53" s="30"/>
      <c r="HWH53" s="30"/>
      <c r="HWI53" s="30"/>
      <c r="HWJ53" s="30"/>
      <c r="HWK53" s="30"/>
      <c r="HWL53" s="30"/>
      <c r="HWM53" s="30"/>
      <c r="HWN53" s="30"/>
      <c r="HWO53" s="30"/>
      <c r="HWP53" s="30"/>
      <c r="HWQ53" s="30"/>
      <c r="HWR53" s="30"/>
      <c r="HWS53" s="30"/>
      <c r="HWT53" s="30"/>
      <c r="HWU53" s="30"/>
      <c r="HWV53" s="30"/>
      <c r="HWW53" s="30"/>
      <c r="HWX53" s="30"/>
      <c r="HWY53" s="30"/>
      <c r="HWZ53" s="30"/>
      <c r="HXA53" s="30"/>
      <c r="HXB53" s="30"/>
      <c r="HXC53" s="30"/>
      <c r="HXD53" s="30"/>
      <c r="HXE53" s="30"/>
      <c r="HXF53" s="30"/>
      <c r="HXG53" s="30"/>
      <c r="HXH53" s="30"/>
      <c r="HXI53" s="30"/>
      <c r="HXJ53" s="30"/>
      <c r="HXK53" s="30"/>
      <c r="HXL53" s="30"/>
      <c r="HXM53" s="30"/>
      <c r="HXN53" s="30"/>
      <c r="HXO53" s="30"/>
      <c r="HXP53" s="30"/>
      <c r="HXQ53" s="30"/>
      <c r="HXR53" s="30"/>
      <c r="HXS53" s="30"/>
      <c r="HXT53" s="30"/>
      <c r="HXU53" s="30"/>
      <c r="HXV53" s="30"/>
      <c r="HXW53" s="30"/>
      <c r="HXX53" s="30"/>
      <c r="HXY53" s="30"/>
      <c r="HXZ53" s="30"/>
      <c r="HYA53" s="30"/>
      <c r="HYB53" s="30"/>
      <c r="HYC53" s="30"/>
      <c r="HYD53" s="30"/>
      <c r="HYE53" s="30"/>
      <c r="HYF53" s="30"/>
      <c r="HYG53" s="30"/>
      <c r="HYH53" s="30"/>
      <c r="HYI53" s="30"/>
      <c r="HYJ53" s="30"/>
      <c r="HYK53" s="30"/>
      <c r="HYL53" s="30"/>
      <c r="HYM53" s="30"/>
      <c r="HYN53" s="30"/>
      <c r="HYO53" s="30"/>
      <c r="HYP53" s="30"/>
      <c r="HYQ53" s="30"/>
      <c r="HYR53" s="30"/>
      <c r="HYS53" s="30"/>
      <c r="HYT53" s="30"/>
      <c r="HYU53" s="30"/>
      <c r="HYV53" s="30"/>
      <c r="HYW53" s="30"/>
      <c r="HYX53" s="30"/>
      <c r="HYY53" s="30"/>
      <c r="HYZ53" s="30"/>
      <c r="HZA53" s="30"/>
      <c r="HZB53" s="30"/>
      <c r="HZC53" s="30"/>
      <c r="HZD53" s="30"/>
      <c r="HZE53" s="30"/>
      <c r="HZF53" s="30"/>
      <c r="HZG53" s="30"/>
      <c r="HZH53" s="30"/>
      <c r="HZI53" s="30"/>
      <c r="HZJ53" s="30"/>
      <c r="HZK53" s="30"/>
      <c r="HZL53" s="30"/>
      <c r="HZM53" s="30"/>
      <c r="HZN53" s="30"/>
      <c r="HZO53" s="30"/>
      <c r="HZP53" s="30"/>
      <c r="HZQ53" s="30"/>
      <c r="HZR53" s="30"/>
      <c r="HZS53" s="30"/>
      <c r="HZT53" s="30"/>
      <c r="HZU53" s="30"/>
      <c r="HZV53" s="30"/>
      <c r="HZW53" s="30"/>
      <c r="HZX53" s="30"/>
      <c r="HZY53" s="30"/>
      <c r="HZZ53" s="30"/>
      <c r="IAA53" s="30"/>
      <c r="IAB53" s="30"/>
      <c r="IAC53" s="30"/>
      <c r="IAD53" s="30"/>
      <c r="IAE53" s="30"/>
      <c r="IAF53" s="30"/>
      <c r="IAG53" s="30"/>
      <c r="IAH53" s="30"/>
      <c r="IAI53" s="30"/>
      <c r="IAJ53" s="30"/>
      <c r="IAK53" s="30"/>
      <c r="IAL53" s="30"/>
      <c r="IAM53" s="30"/>
      <c r="IAN53" s="30"/>
      <c r="IAO53" s="30"/>
      <c r="IAP53" s="30"/>
      <c r="IAQ53" s="30"/>
      <c r="IAR53" s="30"/>
      <c r="IAS53" s="30"/>
      <c r="IAT53" s="30"/>
      <c r="IAU53" s="30"/>
      <c r="IAV53" s="30"/>
      <c r="IAW53" s="30"/>
      <c r="IAX53" s="30"/>
      <c r="IAY53" s="30"/>
      <c r="IAZ53" s="30"/>
      <c r="IBA53" s="30"/>
      <c r="IBB53" s="30"/>
      <c r="IBC53" s="30"/>
      <c r="IBD53" s="30"/>
      <c r="IBE53" s="30"/>
      <c r="IBF53" s="30"/>
      <c r="IBG53" s="30"/>
      <c r="IBH53" s="30"/>
      <c r="IBI53" s="30"/>
      <c r="IBJ53" s="30"/>
      <c r="IBK53" s="30"/>
      <c r="IBL53" s="30"/>
      <c r="IBM53" s="30"/>
      <c r="IBN53" s="30"/>
      <c r="IBO53" s="30"/>
      <c r="IBP53" s="30"/>
      <c r="IBQ53" s="30"/>
      <c r="IBR53" s="30"/>
      <c r="IBS53" s="30"/>
      <c r="IBT53" s="30"/>
      <c r="IBU53" s="30"/>
      <c r="IBV53" s="30"/>
      <c r="IBW53" s="30"/>
      <c r="IBX53" s="30"/>
      <c r="IBY53" s="30"/>
      <c r="IBZ53" s="30"/>
      <c r="ICA53" s="30"/>
      <c r="ICB53" s="30"/>
      <c r="ICC53" s="30"/>
      <c r="ICD53" s="30"/>
      <c r="ICE53" s="30"/>
      <c r="ICF53" s="30"/>
      <c r="ICG53" s="30"/>
      <c r="ICH53" s="30"/>
      <c r="ICI53" s="30"/>
      <c r="ICJ53" s="30"/>
      <c r="ICK53" s="30"/>
      <c r="ICL53" s="30"/>
      <c r="ICM53" s="30"/>
      <c r="ICN53" s="30"/>
      <c r="ICO53" s="30"/>
      <c r="ICP53" s="30"/>
      <c r="ICQ53" s="30"/>
      <c r="ICR53" s="30"/>
      <c r="ICS53" s="30"/>
      <c r="ICT53" s="30"/>
      <c r="ICU53" s="30"/>
      <c r="ICV53" s="30"/>
      <c r="ICW53" s="30"/>
      <c r="ICX53" s="30"/>
      <c r="ICY53" s="30"/>
      <c r="ICZ53" s="30"/>
      <c r="IDA53" s="30"/>
      <c r="IDB53" s="30"/>
      <c r="IDC53" s="30"/>
      <c r="IDD53" s="30"/>
      <c r="IDE53" s="30"/>
      <c r="IDF53" s="30"/>
      <c r="IDG53" s="30"/>
      <c r="IDH53" s="30"/>
      <c r="IDI53" s="30"/>
      <c r="IDJ53" s="30"/>
      <c r="IDK53" s="30"/>
      <c r="IDL53" s="30"/>
      <c r="IDM53" s="30"/>
      <c r="IDN53" s="30"/>
      <c r="IDO53" s="30"/>
      <c r="IDP53" s="30"/>
      <c r="IDQ53" s="30"/>
      <c r="IDR53" s="30"/>
      <c r="IDS53" s="30"/>
      <c r="IDT53" s="30"/>
      <c r="IDU53" s="30"/>
      <c r="IDV53" s="30"/>
      <c r="IDW53" s="30"/>
      <c r="IDX53" s="30"/>
      <c r="IDY53" s="30"/>
      <c r="IDZ53" s="30"/>
      <c r="IEA53" s="30"/>
      <c r="IEB53" s="30"/>
      <c r="IEC53" s="30"/>
      <c r="IED53" s="30"/>
      <c r="IEE53" s="30"/>
      <c r="IEF53" s="30"/>
      <c r="IEG53" s="30"/>
      <c r="IEH53" s="30"/>
      <c r="IEI53" s="30"/>
      <c r="IEJ53" s="30"/>
      <c r="IEK53" s="30"/>
      <c r="IEL53" s="30"/>
      <c r="IEM53" s="30"/>
      <c r="IEN53" s="30"/>
      <c r="IEO53" s="30"/>
      <c r="IEP53" s="30"/>
      <c r="IEQ53" s="30"/>
      <c r="IER53" s="30"/>
      <c r="IES53" s="30"/>
      <c r="IET53" s="30"/>
      <c r="IEU53" s="30"/>
      <c r="IEV53" s="30"/>
      <c r="IEW53" s="30"/>
      <c r="IEX53" s="30"/>
      <c r="IEY53" s="30"/>
      <c r="IEZ53" s="30"/>
      <c r="IFA53" s="30"/>
      <c r="IFB53" s="30"/>
      <c r="IFC53" s="30"/>
      <c r="IFD53" s="30"/>
      <c r="IFE53" s="30"/>
      <c r="IFF53" s="30"/>
      <c r="IFG53" s="30"/>
      <c r="IFH53" s="30"/>
      <c r="IFI53" s="30"/>
      <c r="IFJ53" s="30"/>
      <c r="IFK53" s="30"/>
      <c r="IFL53" s="30"/>
      <c r="IFM53" s="30"/>
      <c r="IFN53" s="30"/>
      <c r="IFO53" s="30"/>
      <c r="IFP53" s="30"/>
      <c r="IFQ53" s="30"/>
      <c r="IFR53" s="30"/>
      <c r="IFS53" s="30"/>
      <c r="IFT53" s="30"/>
      <c r="IFU53" s="30"/>
      <c r="IFV53" s="30"/>
      <c r="IFW53" s="30"/>
      <c r="IFX53" s="30"/>
      <c r="IFY53" s="30"/>
      <c r="IFZ53" s="30"/>
      <c r="IGA53" s="30"/>
      <c r="IGB53" s="30"/>
      <c r="IGC53" s="30"/>
      <c r="IGD53" s="30"/>
      <c r="IGE53" s="30"/>
      <c r="IGF53" s="30"/>
      <c r="IGG53" s="30"/>
      <c r="IGH53" s="30"/>
      <c r="IGI53" s="30"/>
      <c r="IGJ53" s="30"/>
      <c r="IGK53" s="30"/>
      <c r="IGL53" s="30"/>
      <c r="IGM53" s="30"/>
      <c r="IGN53" s="30"/>
      <c r="IGO53" s="30"/>
      <c r="IGP53" s="30"/>
      <c r="IGQ53" s="30"/>
      <c r="IGR53" s="30"/>
      <c r="IGS53" s="30"/>
      <c r="IGT53" s="30"/>
      <c r="IGU53" s="30"/>
      <c r="IGV53" s="30"/>
      <c r="IGW53" s="30"/>
      <c r="IGX53" s="30"/>
      <c r="IGY53" s="30"/>
      <c r="IGZ53" s="30"/>
      <c r="IHA53" s="30"/>
      <c r="IHB53" s="30"/>
      <c r="IHC53" s="30"/>
      <c r="IHD53" s="30"/>
      <c r="IHE53" s="30"/>
      <c r="IHF53" s="30"/>
      <c r="IHG53" s="30"/>
      <c r="IHH53" s="30"/>
      <c r="IHI53" s="30"/>
      <c r="IHJ53" s="30"/>
      <c r="IHK53" s="30"/>
      <c r="IHL53" s="30"/>
      <c r="IHM53" s="30"/>
      <c r="IHN53" s="30"/>
      <c r="IHO53" s="30"/>
      <c r="IHP53" s="30"/>
      <c r="IHQ53" s="30"/>
      <c r="IHR53" s="30"/>
      <c r="IHS53" s="30"/>
      <c r="IHT53" s="30"/>
      <c r="IHU53" s="30"/>
      <c r="IHV53" s="30"/>
      <c r="IHW53" s="30"/>
      <c r="IHX53" s="30"/>
      <c r="IHY53" s="30"/>
      <c r="IHZ53" s="30"/>
      <c r="IIA53" s="30"/>
      <c r="IIB53" s="30"/>
      <c r="IIC53" s="30"/>
      <c r="IID53" s="30"/>
      <c r="IIE53" s="30"/>
      <c r="IIF53" s="30"/>
      <c r="IIG53" s="30"/>
      <c r="IIH53" s="30"/>
      <c r="III53" s="30"/>
      <c r="IIJ53" s="30"/>
      <c r="IIK53" s="30"/>
      <c r="IIL53" s="30"/>
      <c r="IIM53" s="30"/>
      <c r="IIN53" s="30"/>
      <c r="IIO53" s="30"/>
      <c r="IIP53" s="30"/>
      <c r="IIQ53" s="30"/>
      <c r="IIR53" s="30"/>
      <c r="IIS53" s="30"/>
      <c r="IIT53" s="30"/>
      <c r="IIU53" s="30"/>
      <c r="IIV53" s="30"/>
      <c r="IIW53" s="30"/>
      <c r="IIX53" s="30"/>
      <c r="IIY53" s="30"/>
      <c r="IIZ53" s="30"/>
      <c r="IJA53" s="30"/>
      <c r="IJB53" s="30"/>
      <c r="IJC53" s="30"/>
      <c r="IJD53" s="30"/>
      <c r="IJE53" s="30"/>
      <c r="IJF53" s="30"/>
      <c r="IJG53" s="30"/>
      <c r="IJH53" s="30"/>
      <c r="IJI53" s="30"/>
      <c r="IJJ53" s="30"/>
      <c r="IJK53" s="30"/>
      <c r="IJL53" s="30"/>
      <c r="IJM53" s="30"/>
      <c r="IJN53" s="30"/>
      <c r="IJO53" s="30"/>
      <c r="IJP53" s="30"/>
      <c r="IJQ53" s="30"/>
      <c r="IJR53" s="30"/>
      <c r="IJS53" s="30"/>
      <c r="IJT53" s="30"/>
      <c r="IJU53" s="30"/>
      <c r="IJV53" s="30"/>
      <c r="IJW53" s="30"/>
      <c r="IJX53" s="30"/>
      <c r="IJY53" s="30"/>
      <c r="IJZ53" s="30"/>
      <c r="IKA53" s="30"/>
      <c r="IKB53" s="30"/>
      <c r="IKC53" s="30"/>
      <c r="IKD53" s="30"/>
      <c r="IKE53" s="30"/>
      <c r="IKF53" s="30"/>
      <c r="IKG53" s="30"/>
      <c r="IKH53" s="30"/>
      <c r="IKI53" s="30"/>
      <c r="IKJ53" s="30"/>
      <c r="IKK53" s="30"/>
      <c r="IKL53" s="30"/>
      <c r="IKM53" s="30"/>
      <c r="IKN53" s="30"/>
      <c r="IKO53" s="30"/>
      <c r="IKP53" s="30"/>
      <c r="IKQ53" s="30"/>
      <c r="IKR53" s="30"/>
      <c r="IKS53" s="30"/>
      <c r="IKT53" s="30"/>
      <c r="IKU53" s="30"/>
      <c r="IKV53" s="30"/>
      <c r="IKW53" s="30"/>
      <c r="IKX53" s="30"/>
      <c r="IKY53" s="30"/>
      <c r="IKZ53" s="30"/>
      <c r="ILA53" s="30"/>
      <c r="ILB53" s="30"/>
      <c r="ILC53" s="30"/>
      <c r="ILD53" s="30"/>
      <c r="ILE53" s="30"/>
      <c r="ILF53" s="30"/>
      <c r="ILG53" s="30"/>
      <c r="ILH53" s="30"/>
      <c r="ILI53" s="30"/>
      <c r="ILJ53" s="30"/>
      <c r="ILK53" s="30"/>
      <c r="ILL53" s="30"/>
      <c r="ILM53" s="30"/>
      <c r="ILN53" s="30"/>
      <c r="ILO53" s="30"/>
      <c r="ILP53" s="30"/>
      <c r="ILQ53" s="30"/>
      <c r="ILR53" s="30"/>
      <c r="ILS53" s="30"/>
      <c r="ILT53" s="30"/>
      <c r="ILU53" s="30"/>
      <c r="ILV53" s="30"/>
      <c r="ILW53" s="30"/>
      <c r="ILX53" s="30"/>
      <c r="ILY53" s="30"/>
      <c r="ILZ53" s="30"/>
      <c r="IMA53" s="30"/>
      <c r="IMB53" s="30"/>
      <c r="IMC53" s="30"/>
      <c r="IMD53" s="30"/>
      <c r="IME53" s="30"/>
      <c r="IMF53" s="30"/>
      <c r="IMG53" s="30"/>
      <c r="IMH53" s="30"/>
      <c r="IMI53" s="30"/>
      <c r="IMJ53" s="30"/>
      <c r="IMK53" s="30"/>
      <c r="IML53" s="30"/>
      <c r="IMM53" s="30"/>
      <c r="IMN53" s="30"/>
      <c r="IMO53" s="30"/>
      <c r="IMP53" s="30"/>
      <c r="IMQ53" s="30"/>
      <c r="IMR53" s="30"/>
      <c r="IMS53" s="30"/>
      <c r="IMT53" s="30"/>
      <c r="IMU53" s="30"/>
      <c r="IMV53" s="30"/>
      <c r="IMW53" s="30"/>
      <c r="IMX53" s="30"/>
      <c r="IMY53" s="30"/>
      <c r="IMZ53" s="30"/>
      <c r="INA53" s="30"/>
      <c r="INB53" s="30"/>
      <c r="INC53" s="30"/>
      <c r="IND53" s="30"/>
      <c r="INE53" s="30"/>
      <c r="INF53" s="30"/>
      <c r="ING53" s="30"/>
      <c r="INH53" s="30"/>
      <c r="INI53" s="30"/>
      <c r="INJ53" s="30"/>
      <c r="INK53" s="30"/>
      <c r="INL53" s="30"/>
      <c r="INM53" s="30"/>
      <c r="INN53" s="30"/>
      <c r="INO53" s="30"/>
      <c r="INP53" s="30"/>
      <c r="INQ53" s="30"/>
      <c r="INR53" s="30"/>
      <c r="INS53" s="30"/>
      <c r="INT53" s="30"/>
      <c r="INU53" s="30"/>
      <c r="INV53" s="30"/>
      <c r="INW53" s="30"/>
      <c r="INX53" s="30"/>
      <c r="INY53" s="30"/>
      <c r="INZ53" s="30"/>
      <c r="IOA53" s="30"/>
      <c r="IOB53" s="30"/>
      <c r="IOC53" s="30"/>
      <c r="IOD53" s="30"/>
      <c r="IOE53" s="30"/>
      <c r="IOF53" s="30"/>
      <c r="IOG53" s="30"/>
      <c r="IOH53" s="30"/>
      <c r="IOI53" s="30"/>
      <c r="IOJ53" s="30"/>
      <c r="IOK53" s="30"/>
      <c r="IOL53" s="30"/>
      <c r="IOM53" s="30"/>
      <c r="ION53" s="30"/>
      <c r="IOO53" s="30"/>
      <c r="IOP53" s="30"/>
      <c r="IOQ53" s="30"/>
      <c r="IOR53" s="30"/>
      <c r="IOS53" s="30"/>
      <c r="IOT53" s="30"/>
      <c r="IOU53" s="30"/>
      <c r="IOV53" s="30"/>
      <c r="IOW53" s="30"/>
      <c r="IOX53" s="30"/>
      <c r="IOY53" s="30"/>
      <c r="IOZ53" s="30"/>
      <c r="IPA53" s="30"/>
      <c r="IPB53" s="30"/>
      <c r="IPC53" s="30"/>
      <c r="IPD53" s="30"/>
      <c r="IPE53" s="30"/>
      <c r="IPF53" s="30"/>
      <c r="IPG53" s="30"/>
      <c r="IPH53" s="30"/>
      <c r="IPI53" s="30"/>
      <c r="IPJ53" s="30"/>
      <c r="IPK53" s="30"/>
      <c r="IPL53" s="30"/>
      <c r="IPM53" s="30"/>
      <c r="IPN53" s="30"/>
      <c r="IPO53" s="30"/>
      <c r="IPP53" s="30"/>
      <c r="IPQ53" s="30"/>
      <c r="IPR53" s="30"/>
      <c r="IPS53" s="30"/>
      <c r="IPT53" s="30"/>
      <c r="IPU53" s="30"/>
      <c r="IPV53" s="30"/>
      <c r="IPW53" s="30"/>
      <c r="IPX53" s="30"/>
      <c r="IPY53" s="30"/>
      <c r="IPZ53" s="30"/>
      <c r="IQA53" s="30"/>
      <c r="IQB53" s="30"/>
      <c r="IQC53" s="30"/>
      <c r="IQD53" s="30"/>
      <c r="IQE53" s="30"/>
      <c r="IQF53" s="30"/>
      <c r="IQG53" s="30"/>
      <c r="IQH53" s="30"/>
      <c r="IQI53" s="30"/>
      <c r="IQJ53" s="30"/>
      <c r="IQK53" s="30"/>
      <c r="IQL53" s="30"/>
      <c r="IQM53" s="30"/>
      <c r="IQN53" s="30"/>
      <c r="IQO53" s="30"/>
      <c r="IQP53" s="30"/>
      <c r="IQQ53" s="30"/>
      <c r="IQR53" s="30"/>
      <c r="IQS53" s="30"/>
      <c r="IQT53" s="30"/>
      <c r="IQU53" s="30"/>
      <c r="IQV53" s="30"/>
      <c r="IQW53" s="30"/>
      <c r="IQX53" s="30"/>
      <c r="IQY53" s="30"/>
      <c r="IQZ53" s="30"/>
      <c r="IRA53" s="30"/>
      <c r="IRB53" s="30"/>
      <c r="IRC53" s="30"/>
      <c r="IRD53" s="30"/>
      <c r="IRE53" s="30"/>
      <c r="IRF53" s="30"/>
      <c r="IRG53" s="30"/>
      <c r="IRH53" s="30"/>
      <c r="IRI53" s="30"/>
      <c r="IRJ53" s="30"/>
      <c r="IRK53" s="30"/>
      <c r="IRL53" s="30"/>
      <c r="IRM53" s="30"/>
      <c r="IRN53" s="30"/>
      <c r="IRO53" s="30"/>
      <c r="IRP53" s="30"/>
      <c r="IRQ53" s="30"/>
      <c r="IRR53" s="30"/>
      <c r="IRS53" s="30"/>
      <c r="IRT53" s="30"/>
      <c r="IRU53" s="30"/>
      <c r="IRV53" s="30"/>
      <c r="IRW53" s="30"/>
      <c r="IRX53" s="30"/>
      <c r="IRY53" s="30"/>
      <c r="IRZ53" s="30"/>
      <c r="ISA53" s="30"/>
      <c r="ISB53" s="30"/>
      <c r="ISC53" s="30"/>
      <c r="ISD53" s="30"/>
      <c r="ISE53" s="30"/>
      <c r="ISF53" s="30"/>
      <c r="ISG53" s="30"/>
      <c r="ISH53" s="30"/>
      <c r="ISI53" s="30"/>
      <c r="ISJ53" s="30"/>
      <c r="ISK53" s="30"/>
      <c r="ISL53" s="30"/>
      <c r="ISM53" s="30"/>
      <c r="ISN53" s="30"/>
      <c r="ISO53" s="30"/>
      <c r="ISP53" s="30"/>
      <c r="ISQ53" s="30"/>
      <c r="ISR53" s="30"/>
      <c r="ISS53" s="30"/>
      <c r="IST53" s="30"/>
      <c r="ISU53" s="30"/>
      <c r="ISV53" s="30"/>
      <c r="ISW53" s="30"/>
      <c r="ISX53" s="30"/>
      <c r="ISY53" s="30"/>
      <c r="ISZ53" s="30"/>
      <c r="ITA53" s="30"/>
      <c r="ITB53" s="30"/>
      <c r="ITC53" s="30"/>
      <c r="ITD53" s="30"/>
      <c r="ITE53" s="30"/>
      <c r="ITF53" s="30"/>
      <c r="ITG53" s="30"/>
      <c r="ITH53" s="30"/>
      <c r="ITI53" s="30"/>
      <c r="ITJ53" s="30"/>
      <c r="ITK53" s="30"/>
      <c r="ITL53" s="30"/>
      <c r="ITM53" s="30"/>
      <c r="ITN53" s="30"/>
      <c r="ITO53" s="30"/>
      <c r="ITP53" s="30"/>
      <c r="ITQ53" s="30"/>
      <c r="ITR53" s="30"/>
      <c r="ITS53" s="30"/>
      <c r="ITT53" s="30"/>
      <c r="ITU53" s="30"/>
      <c r="ITV53" s="30"/>
      <c r="ITW53" s="30"/>
      <c r="ITX53" s="30"/>
      <c r="ITY53" s="30"/>
      <c r="ITZ53" s="30"/>
      <c r="IUA53" s="30"/>
      <c r="IUB53" s="30"/>
      <c r="IUC53" s="30"/>
      <c r="IUD53" s="30"/>
      <c r="IUE53" s="30"/>
      <c r="IUF53" s="30"/>
      <c r="IUG53" s="30"/>
      <c r="IUH53" s="30"/>
      <c r="IUI53" s="30"/>
      <c r="IUJ53" s="30"/>
      <c r="IUK53" s="30"/>
      <c r="IUL53" s="30"/>
      <c r="IUM53" s="30"/>
      <c r="IUN53" s="30"/>
      <c r="IUO53" s="30"/>
      <c r="IUP53" s="30"/>
      <c r="IUQ53" s="30"/>
      <c r="IUR53" s="30"/>
      <c r="IUS53" s="30"/>
      <c r="IUT53" s="30"/>
      <c r="IUU53" s="30"/>
      <c r="IUV53" s="30"/>
      <c r="IUW53" s="30"/>
      <c r="IUX53" s="30"/>
      <c r="IUY53" s="30"/>
      <c r="IUZ53" s="30"/>
      <c r="IVA53" s="30"/>
      <c r="IVB53" s="30"/>
      <c r="IVC53" s="30"/>
      <c r="IVD53" s="30"/>
      <c r="IVE53" s="30"/>
      <c r="IVF53" s="30"/>
      <c r="IVG53" s="30"/>
      <c r="IVH53" s="30"/>
      <c r="IVI53" s="30"/>
      <c r="IVJ53" s="30"/>
      <c r="IVK53" s="30"/>
      <c r="IVL53" s="30"/>
      <c r="IVM53" s="30"/>
      <c r="IVN53" s="30"/>
      <c r="IVO53" s="30"/>
      <c r="IVP53" s="30"/>
      <c r="IVQ53" s="30"/>
      <c r="IVR53" s="30"/>
      <c r="IVS53" s="30"/>
      <c r="IVT53" s="30"/>
      <c r="IVU53" s="30"/>
      <c r="IVV53" s="30"/>
      <c r="IVW53" s="30"/>
      <c r="IVX53" s="30"/>
      <c r="IVY53" s="30"/>
      <c r="IVZ53" s="30"/>
      <c r="IWA53" s="30"/>
      <c r="IWB53" s="30"/>
      <c r="IWC53" s="30"/>
      <c r="IWD53" s="30"/>
      <c r="IWE53" s="30"/>
      <c r="IWF53" s="30"/>
      <c r="IWG53" s="30"/>
      <c r="IWH53" s="30"/>
      <c r="IWI53" s="30"/>
      <c r="IWJ53" s="30"/>
      <c r="IWK53" s="30"/>
      <c r="IWL53" s="30"/>
      <c r="IWM53" s="30"/>
      <c r="IWN53" s="30"/>
      <c r="IWO53" s="30"/>
      <c r="IWP53" s="30"/>
      <c r="IWQ53" s="30"/>
      <c r="IWR53" s="30"/>
      <c r="IWS53" s="30"/>
      <c r="IWT53" s="30"/>
      <c r="IWU53" s="30"/>
      <c r="IWV53" s="30"/>
      <c r="IWW53" s="30"/>
      <c r="IWX53" s="30"/>
      <c r="IWY53" s="30"/>
      <c r="IWZ53" s="30"/>
      <c r="IXA53" s="30"/>
      <c r="IXB53" s="30"/>
      <c r="IXC53" s="30"/>
      <c r="IXD53" s="30"/>
      <c r="IXE53" s="30"/>
      <c r="IXF53" s="30"/>
      <c r="IXG53" s="30"/>
      <c r="IXH53" s="30"/>
      <c r="IXI53" s="30"/>
      <c r="IXJ53" s="30"/>
      <c r="IXK53" s="30"/>
      <c r="IXL53" s="30"/>
      <c r="IXM53" s="30"/>
      <c r="IXN53" s="30"/>
      <c r="IXO53" s="30"/>
      <c r="IXP53" s="30"/>
      <c r="IXQ53" s="30"/>
      <c r="IXR53" s="30"/>
      <c r="IXS53" s="30"/>
      <c r="IXT53" s="30"/>
      <c r="IXU53" s="30"/>
      <c r="IXV53" s="30"/>
      <c r="IXW53" s="30"/>
      <c r="IXX53" s="30"/>
      <c r="IXY53" s="30"/>
      <c r="IXZ53" s="30"/>
      <c r="IYA53" s="30"/>
      <c r="IYB53" s="30"/>
      <c r="IYC53" s="30"/>
      <c r="IYD53" s="30"/>
      <c r="IYE53" s="30"/>
      <c r="IYF53" s="30"/>
      <c r="IYG53" s="30"/>
      <c r="IYH53" s="30"/>
      <c r="IYI53" s="30"/>
      <c r="IYJ53" s="30"/>
      <c r="IYK53" s="30"/>
      <c r="IYL53" s="30"/>
      <c r="IYM53" s="30"/>
      <c r="IYN53" s="30"/>
      <c r="IYO53" s="30"/>
      <c r="IYP53" s="30"/>
      <c r="IYQ53" s="30"/>
      <c r="IYR53" s="30"/>
      <c r="IYS53" s="30"/>
      <c r="IYT53" s="30"/>
      <c r="IYU53" s="30"/>
      <c r="IYV53" s="30"/>
      <c r="IYW53" s="30"/>
      <c r="IYX53" s="30"/>
      <c r="IYY53" s="30"/>
      <c r="IYZ53" s="30"/>
      <c r="IZA53" s="30"/>
      <c r="IZB53" s="30"/>
      <c r="IZC53" s="30"/>
      <c r="IZD53" s="30"/>
      <c r="IZE53" s="30"/>
      <c r="IZF53" s="30"/>
      <c r="IZG53" s="30"/>
      <c r="IZH53" s="30"/>
      <c r="IZI53" s="30"/>
      <c r="IZJ53" s="30"/>
      <c r="IZK53" s="30"/>
      <c r="IZL53" s="30"/>
      <c r="IZM53" s="30"/>
      <c r="IZN53" s="30"/>
      <c r="IZO53" s="30"/>
      <c r="IZP53" s="30"/>
      <c r="IZQ53" s="30"/>
      <c r="IZR53" s="30"/>
      <c r="IZS53" s="30"/>
      <c r="IZT53" s="30"/>
      <c r="IZU53" s="30"/>
      <c r="IZV53" s="30"/>
      <c r="IZW53" s="30"/>
      <c r="IZX53" s="30"/>
      <c r="IZY53" s="30"/>
      <c r="IZZ53" s="30"/>
      <c r="JAA53" s="30"/>
      <c r="JAB53" s="30"/>
      <c r="JAC53" s="30"/>
      <c r="JAD53" s="30"/>
      <c r="JAE53" s="30"/>
      <c r="JAF53" s="30"/>
      <c r="JAG53" s="30"/>
      <c r="JAH53" s="30"/>
      <c r="JAI53" s="30"/>
      <c r="JAJ53" s="30"/>
      <c r="JAK53" s="30"/>
      <c r="JAL53" s="30"/>
      <c r="JAM53" s="30"/>
      <c r="JAN53" s="30"/>
      <c r="JAO53" s="30"/>
      <c r="JAP53" s="30"/>
      <c r="JAQ53" s="30"/>
      <c r="JAR53" s="30"/>
      <c r="JAS53" s="30"/>
      <c r="JAT53" s="30"/>
      <c r="JAU53" s="30"/>
      <c r="JAV53" s="30"/>
      <c r="JAW53" s="30"/>
      <c r="JAX53" s="30"/>
      <c r="JAY53" s="30"/>
      <c r="JAZ53" s="30"/>
      <c r="JBA53" s="30"/>
      <c r="JBB53" s="30"/>
      <c r="JBC53" s="30"/>
      <c r="JBD53" s="30"/>
      <c r="JBE53" s="30"/>
      <c r="JBF53" s="30"/>
      <c r="JBG53" s="30"/>
      <c r="JBH53" s="30"/>
      <c r="JBI53" s="30"/>
      <c r="JBJ53" s="30"/>
      <c r="JBK53" s="30"/>
      <c r="JBL53" s="30"/>
      <c r="JBM53" s="30"/>
      <c r="JBN53" s="30"/>
      <c r="JBO53" s="30"/>
      <c r="JBP53" s="30"/>
      <c r="JBQ53" s="30"/>
      <c r="JBR53" s="30"/>
      <c r="JBS53" s="30"/>
      <c r="JBT53" s="30"/>
      <c r="JBU53" s="30"/>
      <c r="JBV53" s="30"/>
      <c r="JBW53" s="30"/>
      <c r="JBX53" s="30"/>
      <c r="JBY53" s="30"/>
      <c r="JBZ53" s="30"/>
      <c r="JCA53" s="30"/>
      <c r="JCB53" s="30"/>
      <c r="JCC53" s="30"/>
      <c r="JCD53" s="30"/>
      <c r="JCE53" s="30"/>
      <c r="JCF53" s="30"/>
      <c r="JCG53" s="30"/>
      <c r="JCH53" s="30"/>
      <c r="JCI53" s="30"/>
      <c r="JCJ53" s="30"/>
      <c r="JCK53" s="30"/>
      <c r="JCL53" s="30"/>
      <c r="JCM53" s="30"/>
      <c r="JCN53" s="30"/>
      <c r="JCO53" s="30"/>
      <c r="JCP53" s="30"/>
      <c r="JCQ53" s="30"/>
      <c r="JCR53" s="30"/>
      <c r="JCS53" s="30"/>
      <c r="JCT53" s="30"/>
      <c r="JCU53" s="30"/>
      <c r="JCV53" s="30"/>
      <c r="JCW53" s="30"/>
      <c r="JCX53" s="30"/>
      <c r="JCY53" s="30"/>
      <c r="JCZ53" s="30"/>
      <c r="JDA53" s="30"/>
      <c r="JDB53" s="30"/>
      <c r="JDC53" s="30"/>
      <c r="JDD53" s="30"/>
      <c r="JDE53" s="30"/>
      <c r="JDF53" s="30"/>
      <c r="JDG53" s="30"/>
      <c r="JDH53" s="30"/>
      <c r="JDI53" s="30"/>
      <c r="JDJ53" s="30"/>
      <c r="JDK53" s="30"/>
      <c r="JDL53" s="30"/>
      <c r="JDM53" s="30"/>
      <c r="JDN53" s="30"/>
      <c r="JDO53" s="30"/>
      <c r="JDP53" s="30"/>
      <c r="JDQ53" s="30"/>
      <c r="JDR53" s="30"/>
      <c r="JDS53" s="30"/>
      <c r="JDT53" s="30"/>
      <c r="JDU53" s="30"/>
      <c r="JDV53" s="30"/>
      <c r="JDW53" s="30"/>
      <c r="JDX53" s="30"/>
      <c r="JDY53" s="30"/>
      <c r="JDZ53" s="30"/>
      <c r="JEA53" s="30"/>
      <c r="JEB53" s="30"/>
      <c r="JEC53" s="30"/>
      <c r="JED53" s="30"/>
      <c r="JEE53" s="30"/>
      <c r="JEF53" s="30"/>
      <c r="JEG53" s="30"/>
      <c r="JEH53" s="30"/>
      <c r="JEI53" s="30"/>
      <c r="JEJ53" s="30"/>
      <c r="JEK53" s="30"/>
      <c r="JEL53" s="30"/>
      <c r="JEM53" s="30"/>
      <c r="JEN53" s="30"/>
      <c r="JEO53" s="30"/>
      <c r="JEP53" s="30"/>
      <c r="JEQ53" s="30"/>
      <c r="JER53" s="30"/>
      <c r="JES53" s="30"/>
      <c r="JET53" s="30"/>
      <c r="JEU53" s="30"/>
      <c r="JEV53" s="30"/>
      <c r="JEW53" s="30"/>
      <c r="JEX53" s="30"/>
      <c r="JEY53" s="30"/>
      <c r="JEZ53" s="30"/>
      <c r="JFA53" s="30"/>
      <c r="JFB53" s="30"/>
      <c r="JFC53" s="30"/>
      <c r="JFD53" s="30"/>
      <c r="JFE53" s="30"/>
      <c r="JFF53" s="30"/>
      <c r="JFG53" s="30"/>
      <c r="JFH53" s="30"/>
      <c r="JFI53" s="30"/>
      <c r="JFJ53" s="30"/>
      <c r="JFK53" s="30"/>
      <c r="JFL53" s="30"/>
      <c r="JFM53" s="30"/>
      <c r="JFN53" s="30"/>
      <c r="JFO53" s="30"/>
      <c r="JFP53" s="30"/>
      <c r="JFQ53" s="30"/>
      <c r="JFR53" s="30"/>
      <c r="JFS53" s="30"/>
      <c r="JFT53" s="30"/>
      <c r="JFU53" s="30"/>
      <c r="JFV53" s="30"/>
      <c r="JFW53" s="30"/>
      <c r="JFX53" s="30"/>
      <c r="JFY53" s="30"/>
      <c r="JFZ53" s="30"/>
      <c r="JGA53" s="30"/>
      <c r="JGB53" s="30"/>
      <c r="JGC53" s="30"/>
      <c r="JGD53" s="30"/>
      <c r="JGE53" s="30"/>
      <c r="JGF53" s="30"/>
      <c r="JGG53" s="30"/>
      <c r="JGH53" s="30"/>
      <c r="JGI53" s="30"/>
      <c r="JGJ53" s="30"/>
      <c r="JGK53" s="30"/>
      <c r="JGL53" s="30"/>
      <c r="JGM53" s="30"/>
      <c r="JGN53" s="30"/>
      <c r="JGO53" s="30"/>
      <c r="JGP53" s="30"/>
      <c r="JGQ53" s="30"/>
      <c r="JGR53" s="30"/>
      <c r="JGS53" s="30"/>
      <c r="JGT53" s="30"/>
      <c r="JGU53" s="30"/>
      <c r="JGV53" s="30"/>
      <c r="JGW53" s="30"/>
      <c r="JGX53" s="30"/>
      <c r="JGY53" s="30"/>
      <c r="JGZ53" s="30"/>
      <c r="JHA53" s="30"/>
      <c r="JHB53" s="30"/>
      <c r="JHC53" s="30"/>
      <c r="JHD53" s="30"/>
      <c r="JHE53" s="30"/>
      <c r="JHF53" s="30"/>
      <c r="JHG53" s="30"/>
      <c r="JHH53" s="30"/>
      <c r="JHI53" s="30"/>
      <c r="JHJ53" s="30"/>
      <c r="JHK53" s="30"/>
      <c r="JHL53" s="30"/>
      <c r="JHM53" s="30"/>
      <c r="JHN53" s="30"/>
      <c r="JHO53" s="30"/>
      <c r="JHP53" s="30"/>
      <c r="JHQ53" s="30"/>
      <c r="JHR53" s="30"/>
      <c r="JHS53" s="30"/>
      <c r="JHT53" s="30"/>
      <c r="JHU53" s="30"/>
      <c r="JHV53" s="30"/>
      <c r="JHW53" s="30"/>
      <c r="JHX53" s="30"/>
      <c r="JHY53" s="30"/>
      <c r="JHZ53" s="30"/>
      <c r="JIA53" s="30"/>
      <c r="JIB53" s="30"/>
      <c r="JIC53" s="30"/>
      <c r="JID53" s="30"/>
      <c r="JIE53" s="30"/>
      <c r="JIF53" s="30"/>
      <c r="JIG53" s="30"/>
      <c r="JIH53" s="30"/>
      <c r="JII53" s="30"/>
      <c r="JIJ53" s="30"/>
      <c r="JIK53" s="30"/>
      <c r="JIL53" s="30"/>
      <c r="JIM53" s="30"/>
      <c r="JIN53" s="30"/>
      <c r="JIO53" s="30"/>
      <c r="JIP53" s="30"/>
      <c r="JIQ53" s="30"/>
      <c r="JIR53" s="30"/>
      <c r="JIS53" s="30"/>
      <c r="JIT53" s="30"/>
      <c r="JIU53" s="30"/>
      <c r="JIV53" s="30"/>
      <c r="JIW53" s="30"/>
      <c r="JIX53" s="30"/>
      <c r="JIY53" s="30"/>
      <c r="JIZ53" s="30"/>
      <c r="JJA53" s="30"/>
      <c r="JJB53" s="30"/>
      <c r="JJC53" s="30"/>
      <c r="JJD53" s="30"/>
      <c r="JJE53" s="30"/>
      <c r="JJF53" s="30"/>
      <c r="JJG53" s="30"/>
      <c r="JJH53" s="30"/>
      <c r="JJI53" s="30"/>
      <c r="JJJ53" s="30"/>
      <c r="JJK53" s="30"/>
      <c r="JJL53" s="30"/>
      <c r="JJM53" s="30"/>
      <c r="JJN53" s="30"/>
      <c r="JJO53" s="30"/>
      <c r="JJP53" s="30"/>
      <c r="JJQ53" s="30"/>
      <c r="JJR53" s="30"/>
      <c r="JJS53" s="30"/>
      <c r="JJT53" s="30"/>
      <c r="JJU53" s="30"/>
      <c r="JJV53" s="30"/>
      <c r="JJW53" s="30"/>
      <c r="JJX53" s="30"/>
      <c r="JJY53" s="30"/>
      <c r="JJZ53" s="30"/>
      <c r="JKA53" s="30"/>
      <c r="JKB53" s="30"/>
      <c r="JKC53" s="30"/>
      <c r="JKD53" s="30"/>
      <c r="JKE53" s="30"/>
      <c r="JKF53" s="30"/>
      <c r="JKG53" s="30"/>
      <c r="JKH53" s="30"/>
      <c r="JKI53" s="30"/>
      <c r="JKJ53" s="30"/>
      <c r="JKK53" s="30"/>
      <c r="JKL53" s="30"/>
      <c r="JKM53" s="30"/>
      <c r="JKN53" s="30"/>
      <c r="JKO53" s="30"/>
      <c r="JKP53" s="30"/>
      <c r="JKQ53" s="30"/>
      <c r="JKR53" s="30"/>
      <c r="JKS53" s="30"/>
      <c r="JKT53" s="30"/>
      <c r="JKU53" s="30"/>
      <c r="JKV53" s="30"/>
      <c r="JKW53" s="30"/>
      <c r="JKX53" s="30"/>
      <c r="JKY53" s="30"/>
      <c r="JKZ53" s="30"/>
      <c r="JLA53" s="30"/>
      <c r="JLB53" s="30"/>
      <c r="JLC53" s="30"/>
      <c r="JLD53" s="30"/>
      <c r="JLE53" s="30"/>
      <c r="JLF53" s="30"/>
      <c r="JLG53" s="30"/>
      <c r="JLH53" s="30"/>
      <c r="JLI53" s="30"/>
      <c r="JLJ53" s="30"/>
      <c r="JLK53" s="30"/>
      <c r="JLL53" s="30"/>
      <c r="JLM53" s="30"/>
      <c r="JLN53" s="30"/>
      <c r="JLO53" s="30"/>
      <c r="JLP53" s="30"/>
      <c r="JLQ53" s="30"/>
      <c r="JLR53" s="30"/>
      <c r="JLS53" s="30"/>
      <c r="JLT53" s="30"/>
      <c r="JLU53" s="30"/>
      <c r="JLV53" s="30"/>
      <c r="JLW53" s="30"/>
      <c r="JLX53" s="30"/>
      <c r="JLY53" s="30"/>
      <c r="JLZ53" s="30"/>
      <c r="JMA53" s="30"/>
      <c r="JMB53" s="30"/>
      <c r="JMC53" s="30"/>
      <c r="JMD53" s="30"/>
      <c r="JME53" s="30"/>
      <c r="JMF53" s="30"/>
      <c r="JMG53" s="30"/>
      <c r="JMH53" s="30"/>
      <c r="JMI53" s="30"/>
      <c r="JMJ53" s="30"/>
      <c r="JMK53" s="30"/>
      <c r="JML53" s="30"/>
      <c r="JMM53" s="30"/>
      <c r="JMN53" s="30"/>
      <c r="JMO53" s="30"/>
      <c r="JMP53" s="30"/>
      <c r="JMQ53" s="30"/>
      <c r="JMR53" s="30"/>
      <c r="JMS53" s="30"/>
      <c r="JMT53" s="30"/>
      <c r="JMU53" s="30"/>
      <c r="JMV53" s="30"/>
      <c r="JMW53" s="30"/>
      <c r="JMX53" s="30"/>
      <c r="JMY53" s="30"/>
      <c r="JMZ53" s="30"/>
      <c r="JNA53" s="30"/>
      <c r="JNB53" s="30"/>
      <c r="JNC53" s="30"/>
      <c r="JND53" s="30"/>
      <c r="JNE53" s="30"/>
      <c r="JNF53" s="30"/>
      <c r="JNG53" s="30"/>
      <c r="JNH53" s="30"/>
      <c r="JNI53" s="30"/>
      <c r="JNJ53" s="30"/>
      <c r="JNK53" s="30"/>
      <c r="JNL53" s="30"/>
      <c r="JNM53" s="30"/>
      <c r="JNN53" s="30"/>
      <c r="JNO53" s="30"/>
      <c r="JNP53" s="30"/>
      <c r="JNQ53" s="30"/>
      <c r="JNR53" s="30"/>
      <c r="JNS53" s="30"/>
      <c r="JNT53" s="30"/>
      <c r="JNU53" s="30"/>
      <c r="JNV53" s="30"/>
      <c r="JNW53" s="30"/>
      <c r="JNX53" s="30"/>
      <c r="JNY53" s="30"/>
      <c r="JNZ53" s="30"/>
      <c r="JOA53" s="30"/>
      <c r="JOB53" s="30"/>
      <c r="JOC53" s="30"/>
      <c r="JOD53" s="30"/>
      <c r="JOE53" s="30"/>
      <c r="JOF53" s="30"/>
      <c r="JOG53" s="30"/>
      <c r="JOH53" s="30"/>
      <c r="JOI53" s="30"/>
      <c r="JOJ53" s="30"/>
      <c r="JOK53" s="30"/>
      <c r="JOL53" s="30"/>
      <c r="JOM53" s="30"/>
      <c r="JON53" s="30"/>
      <c r="JOO53" s="30"/>
      <c r="JOP53" s="30"/>
      <c r="JOQ53" s="30"/>
      <c r="JOR53" s="30"/>
      <c r="JOS53" s="30"/>
      <c r="JOT53" s="30"/>
      <c r="JOU53" s="30"/>
      <c r="JOV53" s="30"/>
      <c r="JOW53" s="30"/>
      <c r="JOX53" s="30"/>
      <c r="JOY53" s="30"/>
      <c r="JOZ53" s="30"/>
      <c r="JPA53" s="30"/>
      <c r="JPB53" s="30"/>
      <c r="JPC53" s="30"/>
      <c r="JPD53" s="30"/>
      <c r="JPE53" s="30"/>
      <c r="JPF53" s="30"/>
      <c r="JPG53" s="30"/>
      <c r="JPH53" s="30"/>
      <c r="JPI53" s="30"/>
      <c r="JPJ53" s="30"/>
      <c r="JPK53" s="30"/>
      <c r="JPL53" s="30"/>
      <c r="JPM53" s="30"/>
      <c r="JPN53" s="30"/>
      <c r="JPO53" s="30"/>
      <c r="JPP53" s="30"/>
      <c r="JPQ53" s="30"/>
      <c r="JPR53" s="30"/>
      <c r="JPS53" s="30"/>
      <c r="JPT53" s="30"/>
      <c r="JPU53" s="30"/>
      <c r="JPV53" s="30"/>
      <c r="JPW53" s="30"/>
      <c r="JPX53" s="30"/>
      <c r="JPY53" s="30"/>
      <c r="JPZ53" s="30"/>
      <c r="JQA53" s="30"/>
      <c r="JQB53" s="30"/>
      <c r="JQC53" s="30"/>
      <c r="JQD53" s="30"/>
      <c r="JQE53" s="30"/>
      <c r="JQF53" s="30"/>
      <c r="JQG53" s="30"/>
      <c r="JQH53" s="30"/>
      <c r="JQI53" s="30"/>
      <c r="JQJ53" s="30"/>
      <c r="JQK53" s="30"/>
      <c r="JQL53" s="30"/>
      <c r="JQM53" s="30"/>
      <c r="JQN53" s="30"/>
      <c r="JQO53" s="30"/>
      <c r="JQP53" s="30"/>
      <c r="JQQ53" s="30"/>
      <c r="JQR53" s="30"/>
      <c r="JQS53" s="30"/>
      <c r="JQT53" s="30"/>
      <c r="JQU53" s="30"/>
      <c r="JQV53" s="30"/>
      <c r="JQW53" s="30"/>
      <c r="JQX53" s="30"/>
      <c r="JQY53" s="30"/>
      <c r="JQZ53" s="30"/>
      <c r="JRA53" s="30"/>
      <c r="JRB53" s="30"/>
      <c r="JRC53" s="30"/>
      <c r="JRD53" s="30"/>
      <c r="JRE53" s="30"/>
      <c r="JRF53" s="30"/>
      <c r="JRG53" s="30"/>
      <c r="JRH53" s="30"/>
      <c r="JRI53" s="30"/>
      <c r="JRJ53" s="30"/>
      <c r="JRK53" s="30"/>
      <c r="JRL53" s="30"/>
      <c r="JRM53" s="30"/>
      <c r="JRN53" s="30"/>
      <c r="JRO53" s="30"/>
      <c r="JRP53" s="30"/>
      <c r="JRQ53" s="30"/>
      <c r="JRR53" s="30"/>
      <c r="JRS53" s="30"/>
      <c r="JRT53" s="30"/>
      <c r="JRU53" s="30"/>
      <c r="JRV53" s="30"/>
      <c r="JRW53" s="30"/>
      <c r="JRX53" s="30"/>
      <c r="JRY53" s="30"/>
      <c r="JRZ53" s="30"/>
      <c r="JSA53" s="30"/>
      <c r="JSB53" s="30"/>
      <c r="JSC53" s="30"/>
      <c r="JSD53" s="30"/>
      <c r="JSE53" s="30"/>
      <c r="JSF53" s="30"/>
      <c r="JSG53" s="30"/>
      <c r="JSH53" s="30"/>
      <c r="JSI53" s="30"/>
      <c r="JSJ53" s="30"/>
      <c r="JSK53" s="30"/>
      <c r="JSL53" s="30"/>
      <c r="JSM53" s="30"/>
      <c r="JSN53" s="30"/>
      <c r="JSO53" s="30"/>
      <c r="JSP53" s="30"/>
      <c r="JSQ53" s="30"/>
      <c r="JSR53" s="30"/>
      <c r="JSS53" s="30"/>
      <c r="JST53" s="30"/>
      <c r="JSU53" s="30"/>
      <c r="JSV53" s="30"/>
      <c r="JSW53" s="30"/>
      <c r="JSX53" s="30"/>
      <c r="JSY53" s="30"/>
      <c r="JSZ53" s="30"/>
      <c r="JTA53" s="30"/>
      <c r="JTB53" s="30"/>
      <c r="JTC53" s="30"/>
      <c r="JTD53" s="30"/>
      <c r="JTE53" s="30"/>
      <c r="JTF53" s="30"/>
      <c r="JTG53" s="30"/>
      <c r="JTH53" s="30"/>
      <c r="JTI53" s="30"/>
      <c r="JTJ53" s="30"/>
      <c r="JTK53" s="30"/>
      <c r="JTL53" s="30"/>
      <c r="JTM53" s="30"/>
      <c r="JTN53" s="30"/>
      <c r="JTO53" s="30"/>
      <c r="JTP53" s="30"/>
      <c r="JTQ53" s="30"/>
      <c r="JTR53" s="30"/>
      <c r="JTS53" s="30"/>
      <c r="JTT53" s="30"/>
      <c r="JTU53" s="30"/>
      <c r="JTV53" s="30"/>
      <c r="JTW53" s="30"/>
      <c r="JTX53" s="30"/>
      <c r="JTY53" s="30"/>
      <c r="JTZ53" s="30"/>
      <c r="JUA53" s="30"/>
      <c r="JUB53" s="30"/>
      <c r="JUC53" s="30"/>
      <c r="JUD53" s="30"/>
      <c r="JUE53" s="30"/>
      <c r="JUF53" s="30"/>
      <c r="JUG53" s="30"/>
      <c r="JUH53" s="30"/>
      <c r="JUI53" s="30"/>
      <c r="JUJ53" s="30"/>
      <c r="JUK53" s="30"/>
      <c r="JUL53" s="30"/>
      <c r="JUM53" s="30"/>
      <c r="JUN53" s="30"/>
      <c r="JUO53" s="30"/>
      <c r="JUP53" s="30"/>
      <c r="JUQ53" s="30"/>
      <c r="JUR53" s="30"/>
      <c r="JUS53" s="30"/>
      <c r="JUT53" s="30"/>
      <c r="JUU53" s="30"/>
      <c r="JUV53" s="30"/>
      <c r="JUW53" s="30"/>
      <c r="JUX53" s="30"/>
      <c r="JUY53" s="30"/>
      <c r="JUZ53" s="30"/>
      <c r="JVA53" s="30"/>
      <c r="JVB53" s="30"/>
      <c r="JVC53" s="30"/>
      <c r="JVD53" s="30"/>
      <c r="JVE53" s="30"/>
      <c r="JVF53" s="30"/>
      <c r="JVG53" s="30"/>
      <c r="JVH53" s="30"/>
      <c r="JVI53" s="30"/>
      <c r="JVJ53" s="30"/>
      <c r="JVK53" s="30"/>
      <c r="JVL53" s="30"/>
      <c r="JVM53" s="30"/>
      <c r="JVN53" s="30"/>
      <c r="JVO53" s="30"/>
      <c r="JVP53" s="30"/>
      <c r="JVQ53" s="30"/>
      <c r="JVR53" s="30"/>
      <c r="JVS53" s="30"/>
      <c r="JVT53" s="30"/>
      <c r="JVU53" s="30"/>
      <c r="JVV53" s="30"/>
      <c r="JVW53" s="30"/>
      <c r="JVX53" s="30"/>
      <c r="JVY53" s="30"/>
      <c r="JVZ53" s="30"/>
      <c r="JWA53" s="30"/>
      <c r="JWB53" s="30"/>
      <c r="JWC53" s="30"/>
      <c r="JWD53" s="30"/>
      <c r="JWE53" s="30"/>
      <c r="JWF53" s="30"/>
      <c r="JWG53" s="30"/>
      <c r="JWH53" s="30"/>
      <c r="JWI53" s="30"/>
      <c r="JWJ53" s="30"/>
      <c r="JWK53" s="30"/>
      <c r="JWL53" s="30"/>
      <c r="JWM53" s="30"/>
      <c r="JWN53" s="30"/>
      <c r="JWO53" s="30"/>
      <c r="JWP53" s="30"/>
      <c r="JWQ53" s="30"/>
      <c r="JWR53" s="30"/>
      <c r="JWS53" s="30"/>
      <c r="JWT53" s="30"/>
      <c r="JWU53" s="30"/>
      <c r="JWV53" s="30"/>
      <c r="JWW53" s="30"/>
      <c r="JWX53" s="30"/>
      <c r="JWY53" s="30"/>
      <c r="JWZ53" s="30"/>
      <c r="JXA53" s="30"/>
      <c r="JXB53" s="30"/>
      <c r="JXC53" s="30"/>
      <c r="JXD53" s="30"/>
      <c r="JXE53" s="30"/>
      <c r="JXF53" s="30"/>
      <c r="JXG53" s="30"/>
      <c r="JXH53" s="30"/>
      <c r="JXI53" s="30"/>
      <c r="JXJ53" s="30"/>
      <c r="JXK53" s="30"/>
      <c r="JXL53" s="30"/>
      <c r="JXM53" s="30"/>
      <c r="JXN53" s="30"/>
      <c r="JXO53" s="30"/>
      <c r="JXP53" s="30"/>
      <c r="JXQ53" s="30"/>
      <c r="JXR53" s="30"/>
      <c r="JXS53" s="30"/>
      <c r="JXT53" s="30"/>
      <c r="JXU53" s="30"/>
      <c r="JXV53" s="30"/>
      <c r="JXW53" s="30"/>
      <c r="JXX53" s="30"/>
      <c r="JXY53" s="30"/>
      <c r="JXZ53" s="30"/>
      <c r="JYA53" s="30"/>
      <c r="JYB53" s="30"/>
      <c r="JYC53" s="30"/>
      <c r="JYD53" s="30"/>
      <c r="JYE53" s="30"/>
      <c r="JYF53" s="30"/>
      <c r="JYG53" s="30"/>
      <c r="JYH53" s="30"/>
      <c r="JYI53" s="30"/>
      <c r="JYJ53" s="30"/>
      <c r="JYK53" s="30"/>
      <c r="JYL53" s="30"/>
      <c r="JYM53" s="30"/>
      <c r="JYN53" s="30"/>
      <c r="JYO53" s="30"/>
      <c r="JYP53" s="30"/>
      <c r="JYQ53" s="30"/>
      <c r="JYR53" s="30"/>
      <c r="JYS53" s="30"/>
      <c r="JYT53" s="30"/>
      <c r="JYU53" s="30"/>
      <c r="JYV53" s="30"/>
      <c r="JYW53" s="30"/>
      <c r="JYX53" s="30"/>
      <c r="JYY53" s="30"/>
      <c r="JYZ53" s="30"/>
      <c r="JZA53" s="30"/>
      <c r="JZB53" s="30"/>
      <c r="JZC53" s="30"/>
      <c r="JZD53" s="30"/>
      <c r="JZE53" s="30"/>
      <c r="JZF53" s="30"/>
      <c r="JZG53" s="30"/>
      <c r="JZH53" s="30"/>
      <c r="JZI53" s="30"/>
      <c r="JZJ53" s="30"/>
      <c r="JZK53" s="30"/>
      <c r="JZL53" s="30"/>
      <c r="JZM53" s="30"/>
      <c r="JZN53" s="30"/>
      <c r="JZO53" s="30"/>
      <c r="JZP53" s="30"/>
      <c r="JZQ53" s="30"/>
      <c r="JZR53" s="30"/>
      <c r="JZS53" s="30"/>
      <c r="JZT53" s="30"/>
      <c r="JZU53" s="30"/>
      <c r="JZV53" s="30"/>
      <c r="JZW53" s="30"/>
      <c r="JZX53" s="30"/>
      <c r="JZY53" s="30"/>
      <c r="JZZ53" s="30"/>
      <c r="KAA53" s="30"/>
      <c r="KAB53" s="30"/>
      <c r="KAC53" s="30"/>
      <c r="KAD53" s="30"/>
      <c r="KAE53" s="30"/>
      <c r="KAF53" s="30"/>
      <c r="KAG53" s="30"/>
      <c r="KAH53" s="30"/>
      <c r="KAI53" s="30"/>
      <c r="KAJ53" s="30"/>
      <c r="KAK53" s="30"/>
      <c r="KAL53" s="30"/>
      <c r="KAM53" s="30"/>
      <c r="KAN53" s="30"/>
      <c r="KAO53" s="30"/>
      <c r="KAP53" s="30"/>
      <c r="KAQ53" s="30"/>
      <c r="KAR53" s="30"/>
      <c r="KAS53" s="30"/>
      <c r="KAT53" s="30"/>
      <c r="KAU53" s="30"/>
      <c r="KAV53" s="30"/>
      <c r="KAW53" s="30"/>
      <c r="KAX53" s="30"/>
      <c r="KAY53" s="30"/>
      <c r="KAZ53" s="30"/>
      <c r="KBA53" s="30"/>
      <c r="KBB53" s="30"/>
      <c r="KBC53" s="30"/>
      <c r="KBD53" s="30"/>
      <c r="KBE53" s="30"/>
      <c r="KBF53" s="30"/>
      <c r="KBG53" s="30"/>
      <c r="KBH53" s="30"/>
      <c r="KBI53" s="30"/>
      <c r="KBJ53" s="30"/>
      <c r="KBK53" s="30"/>
      <c r="KBL53" s="30"/>
      <c r="KBM53" s="30"/>
      <c r="KBN53" s="30"/>
      <c r="KBO53" s="30"/>
      <c r="KBP53" s="30"/>
      <c r="KBQ53" s="30"/>
      <c r="KBR53" s="30"/>
      <c r="KBS53" s="30"/>
      <c r="KBT53" s="30"/>
      <c r="KBU53" s="30"/>
      <c r="KBV53" s="30"/>
      <c r="KBW53" s="30"/>
      <c r="KBX53" s="30"/>
      <c r="KBY53" s="30"/>
      <c r="KBZ53" s="30"/>
      <c r="KCA53" s="30"/>
      <c r="KCB53" s="30"/>
      <c r="KCC53" s="30"/>
      <c r="KCD53" s="30"/>
      <c r="KCE53" s="30"/>
      <c r="KCF53" s="30"/>
      <c r="KCG53" s="30"/>
      <c r="KCH53" s="30"/>
      <c r="KCI53" s="30"/>
      <c r="KCJ53" s="30"/>
      <c r="KCK53" s="30"/>
      <c r="KCL53" s="30"/>
      <c r="KCM53" s="30"/>
      <c r="KCN53" s="30"/>
      <c r="KCO53" s="30"/>
      <c r="KCP53" s="30"/>
      <c r="KCQ53" s="30"/>
      <c r="KCR53" s="30"/>
      <c r="KCS53" s="30"/>
      <c r="KCT53" s="30"/>
      <c r="KCU53" s="30"/>
      <c r="KCV53" s="30"/>
      <c r="KCW53" s="30"/>
      <c r="KCX53" s="30"/>
      <c r="KCY53" s="30"/>
      <c r="KCZ53" s="30"/>
      <c r="KDA53" s="30"/>
      <c r="KDB53" s="30"/>
      <c r="KDC53" s="30"/>
      <c r="KDD53" s="30"/>
      <c r="KDE53" s="30"/>
      <c r="KDF53" s="30"/>
      <c r="KDG53" s="30"/>
      <c r="KDH53" s="30"/>
      <c r="KDI53" s="30"/>
      <c r="KDJ53" s="30"/>
      <c r="KDK53" s="30"/>
      <c r="KDL53" s="30"/>
      <c r="KDM53" s="30"/>
      <c r="KDN53" s="30"/>
      <c r="KDO53" s="30"/>
      <c r="KDP53" s="30"/>
      <c r="KDQ53" s="30"/>
      <c r="KDR53" s="30"/>
      <c r="KDS53" s="30"/>
      <c r="KDT53" s="30"/>
      <c r="KDU53" s="30"/>
      <c r="KDV53" s="30"/>
      <c r="KDW53" s="30"/>
      <c r="KDX53" s="30"/>
      <c r="KDY53" s="30"/>
      <c r="KDZ53" s="30"/>
      <c r="KEA53" s="30"/>
      <c r="KEB53" s="30"/>
      <c r="KEC53" s="30"/>
      <c r="KED53" s="30"/>
      <c r="KEE53" s="30"/>
      <c r="KEF53" s="30"/>
      <c r="KEG53" s="30"/>
      <c r="KEH53" s="30"/>
      <c r="KEI53" s="30"/>
      <c r="KEJ53" s="30"/>
      <c r="KEK53" s="30"/>
      <c r="KEL53" s="30"/>
      <c r="KEM53" s="30"/>
      <c r="KEN53" s="30"/>
      <c r="KEO53" s="30"/>
      <c r="KEP53" s="30"/>
      <c r="KEQ53" s="30"/>
      <c r="KER53" s="30"/>
      <c r="KES53" s="30"/>
      <c r="KET53" s="30"/>
      <c r="KEU53" s="30"/>
      <c r="KEV53" s="30"/>
      <c r="KEW53" s="30"/>
      <c r="KEX53" s="30"/>
      <c r="KEY53" s="30"/>
      <c r="KEZ53" s="30"/>
      <c r="KFA53" s="30"/>
      <c r="KFB53" s="30"/>
      <c r="KFC53" s="30"/>
      <c r="KFD53" s="30"/>
      <c r="KFE53" s="30"/>
      <c r="KFF53" s="30"/>
      <c r="KFG53" s="30"/>
      <c r="KFH53" s="30"/>
      <c r="KFI53" s="30"/>
      <c r="KFJ53" s="30"/>
      <c r="KFK53" s="30"/>
      <c r="KFL53" s="30"/>
      <c r="KFM53" s="30"/>
      <c r="KFN53" s="30"/>
      <c r="KFO53" s="30"/>
      <c r="KFP53" s="30"/>
      <c r="KFQ53" s="30"/>
      <c r="KFR53" s="30"/>
      <c r="KFS53" s="30"/>
      <c r="KFT53" s="30"/>
      <c r="KFU53" s="30"/>
      <c r="KFV53" s="30"/>
      <c r="KFW53" s="30"/>
      <c r="KFX53" s="30"/>
      <c r="KFY53" s="30"/>
      <c r="KFZ53" s="30"/>
      <c r="KGA53" s="30"/>
      <c r="KGB53" s="30"/>
      <c r="KGC53" s="30"/>
      <c r="KGD53" s="30"/>
      <c r="KGE53" s="30"/>
      <c r="KGF53" s="30"/>
      <c r="KGG53" s="30"/>
      <c r="KGH53" s="30"/>
      <c r="KGI53" s="30"/>
      <c r="KGJ53" s="30"/>
      <c r="KGK53" s="30"/>
      <c r="KGL53" s="30"/>
      <c r="KGM53" s="30"/>
      <c r="KGN53" s="30"/>
      <c r="KGO53" s="30"/>
      <c r="KGP53" s="30"/>
      <c r="KGQ53" s="30"/>
      <c r="KGR53" s="30"/>
      <c r="KGS53" s="30"/>
      <c r="KGT53" s="30"/>
      <c r="KGU53" s="30"/>
      <c r="KGV53" s="30"/>
      <c r="KGW53" s="30"/>
      <c r="KGX53" s="30"/>
      <c r="KGY53" s="30"/>
      <c r="KGZ53" s="30"/>
      <c r="KHA53" s="30"/>
      <c r="KHB53" s="30"/>
      <c r="KHC53" s="30"/>
      <c r="KHD53" s="30"/>
      <c r="KHE53" s="30"/>
      <c r="KHF53" s="30"/>
      <c r="KHG53" s="30"/>
      <c r="KHH53" s="30"/>
      <c r="KHI53" s="30"/>
      <c r="KHJ53" s="30"/>
      <c r="KHK53" s="30"/>
      <c r="KHL53" s="30"/>
      <c r="KHM53" s="30"/>
      <c r="KHN53" s="30"/>
      <c r="KHO53" s="30"/>
      <c r="KHP53" s="30"/>
      <c r="KHQ53" s="30"/>
      <c r="KHR53" s="30"/>
      <c r="KHS53" s="30"/>
      <c r="KHT53" s="30"/>
      <c r="KHU53" s="30"/>
      <c r="KHV53" s="30"/>
      <c r="KHW53" s="30"/>
      <c r="KHX53" s="30"/>
      <c r="KHY53" s="30"/>
      <c r="KHZ53" s="30"/>
      <c r="KIA53" s="30"/>
      <c r="KIB53" s="30"/>
      <c r="KIC53" s="30"/>
      <c r="KID53" s="30"/>
      <c r="KIE53" s="30"/>
      <c r="KIF53" s="30"/>
      <c r="KIG53" s="30"/>
      <c r="KIH53" s="30"/>
      <c r="KII53" s="30"/>
      <c r="KIJ53" s="30"/>
      <c r="KIK53" s="30"/>
      <c r="KIL53" s="30"/>
      <c r="KIM53" s="30"/>
      <c r="KIN53" s="30"/>
      <c r="KIO53" s="30"/>
      <c r="KIP53" s="30"/>
      <c r="KIQ53" s="30"/>
      <c r="KIR53" s="30"/>
      <c r="KIS53" s="30"/>
      <c r="KIT53" s="30"/>
      <c r="KIU53" s="30"/>
      <c r="KIV53" s="30"/>
      <c r="KIW53" s="30"/>
      <c r="KIX53" s="30"/>
      <c r="KIY53" s="30"/>
      <c r="KIZ53" s="30"/>
      <c r="KJA53" s="30"/>
      <c r="KJB53" s="30"/>
      <c r="KJC53" s="30"/>
      <c r="KJD53" s="30"/>
      <c r="KJE53" s="30"/>
      <c r="KJF53" s="30"/>
      <c r="KJG53" s="30"/>
      <c r="KJH53" s="30"/>
      <c r="KJI53" s="30"/>
      <c r="KJJ53" s="30"/>
      <c r="KJK53" s="30"/>
      <c r="KJL53" s="30"/>
      <c r="KJM53" s="30"/>
      <c r="KJN53" s="30"/>
      <c r="KJO53" s="30"/>
      <c r="KJP53" s="30"/>
      <c r="KJQ53" s="30"/>
      <c r="KJR53" s="30"/>
      <c r="KJS53" s="30"/>
      <c r="KJT53" s="30"/>
      <c r="KJU53" s="30"/>
      <c r="KJV53" s="30"/>
      <c r="KJW53" s="30"/>
      <c r="KJX53" s="30"/>
      <c r="KJY53" s="30"/>
      <c r="KJZ53" s="30"/>
      <c r="KKA53" s="30"/>
      <c r="KKB53" s="30"/>
      <c r="KKC53" s="30"/>
      <c r="KKD53" s="30"/>
      <c r="KKE53" s="30"/>
      <c r="KKF53" s="30"/>
      <c r="KKG53" s="30"/>
      <c r="KKH53" s="30"/>
      <c r="KKI53" s="30"/>
      <c r="KKJ53" s="30"/>
      <c r="KKK53" s="30"/>
      <c r="KKL53" s="30"/>
      <c r="KKM53" s="30"/>
      <c r="KKN53" s="30"/>
      <c r="KKO53" s="30"/>
      <c r="KKP53" s="30"/>
      <c r="KKQ53" s="30"/>
      <c r="KKR53" s="30"/>
      <c r="KKS53" s="30"/>
      <c r="KKT53" s="30"/>
      <c r="KKU53" s="30"/>
      <c r="KKV53" s="30"/>
      <c r="KKW53" s="30"/>
      <c r="KKX53" s="30"/>
      <c r="KKY53" s="30"/>
      <c r="KKZ53" s="30"/>
      <c r="KLA53" s="30"/>
      <c r="KLB53" s="30"/>
      <c r="KLC53" s="30"/>
      <c r="KLD53" s="30"/>
      <c r="KLE53" s="30"/>
      <c r="KLF53" s="30"/>
      <c r="KLG53" s="30"/>
      <c r="KLH53" s="30"/>
      <c r="KLI53" s="30"/>
      <c r="KLJ53" s="30"/>
      <c r="KLK53" s="30"/>
      <c r="KLL53" s="30"/>
      <c r="KLM53" s="30"/>
      <c r="KLN53" s="30"/>
      <c r="KLO53" s="30"/>
      <c r="KLP53" s="30"/>
      <c r="KLQ53" s="30"/>
      <c r="KLR53" s="30"/>
      <c r="KLS53" s="30"/>
      <c r="KLT53" s="30"/>
      <c r="KLU53" s="30"/>
      <c r="KLV53" s="30"/>
      <c r="KLW53" s="30"/>
      <c r="KLX53" s="30"/>
      <c r="KLY53" s="30"/>
      <c r="KLZ53" s="30"/>
      <c r="KMA53" s="30"/>
      <c r="KMB53" s="30"/>
      <c r="KMC53" s="30"/>
      <c r="KMD53" s="30"/>
      <c r="KME53" s="30"/>
      <c r="KMF53" s="30"/>
      <c r="KMG53" s="30"/>
      <c r="KMH53" s="30"/>
      <c r="KMI53" s="30"/>
      <c r="KMJ53" s="30"/>
      <c r="KMK53" s="30"/>
      <c r="KML53" s="30"/>
      <c r="KMM53" s="30"/>
      <c r="KMN53" s="30"/>
      <c r="KMO53" s="30"/>
      <c r="KMP53" s="30"/>
      <c r="KMQ53" s="30"/>
      <c r="KMR53" s="30"/>
      <c r="KMS53" s="30"/>
      <c r="KMT53" s="30"/>
      <c r="KMU53" s="30"/>
      <c r="KMV53" s="30"/>
      <c r="KMW53" s="30"/>
      <c r="KMX53" s="30"/>
      <c r="KMY53" s="30"/>
      <c r="KMZ53" s="30"/>
      <c r="KNA53" s="30"/>
      <c r="KNB53" s="30"/>
      <c r="KNC53" s="30"/>
      <c r="KND53" s="30"/>
      <c r="KNE53" s="30"/>
      <c r="KNF53" s="30"/>
      <c r="KNG53" s="30"/>
      <c r="KNH53" s="30"/>
      <c r="KNI53" s="30"/>
      <c r="KNJ53" s="30"/>
      <c r="KNK53" s="30"/>
      <c r="KNL53" s="30"/>
      <c r="KNM53" s="30"/>
      <c r="KNN53" s="30"/>
      <c r="KNO53" s="30"/>
      <c r="KNP53" s="30"/>
      <c r="KNQ53" s="30"/>
      <c r="KNR53" s="30"/>
      <c r="KNS53" s="30"/>
      <c r="KNT53" s="30"/>
      <c r="KNU53" s="30"/>
      <c r="KNV53" s="30"/>
      <c r="KNW53" s="30"/>
      <c r="KNX53" s="30"/>
      <c r="KNY53" s="30"/>
      <c r="KNZ53" s="30"/>
      <c r="KOA53" s="30"/>
      <c r="KOB53" s="30"/>
      <c r="KOC53" s="30"/>
      <c r="KOD53" s="30"/>
      <c r="KOE53" s="30"/>
      <c r="KOF53" s="30"/>
      <c r="KOG53" s="30"/>
      <c r="KOH53" s="30"/>
      <c r="KOI53" s="30"/>
      <c r="KOJ53" s="30"/>
      <c r="KOK53" s="30"/>
      <c r="KOL53" s="30"/>
      <c r="KOM53" s="30"/>
      <c r="KON53" s="30"/>
      <c r="KOO53" s="30"/>
      <c r="KOP53" s="30"/>
      <c r="KOQ53" s="30"/>
      <c r="KOR53" s="30"/>
      <c r="KOS53" s="30"/>
      <c r="KOT53" s="30"/>
      <c r="KOU53" s="30"/>
      <c r="KOV53" s="30"/>
      <c r="KOW53" s="30"/>
      <c r="KOX53" s="30"/>
      <c r="KOY53" s="30"/>
      <c r="KOZ53" s="30"/>
      <c r="KPA53" s="30"/>
      <c r="KPB53" s="30"/>
      <c r="KPC53" s="30"/>
      <c r="KPD53" s="30"/>
      <c r="KPE53" s="30"/>
      <c r="KPF53" s="30"/>
      <c r="KPG53" s="30"/>
      <c r="KPH53" s="30"/>
      <c r="KPI53" s="30"/>
      <c r="KPJ53" s="30"/>
      <c r="KPK53" s="30"/>
      <c r="KPL53" s="30"/>
      <c r="KPM53" s="30"/>
      <c r="KPN53" s="30"/>
      <c r="KPO53" s="30"/>
      <c r="KPP53" s="30"/>
      <c r="KPQ53" s="30"/>
      <c r="KPR53" s="30"/>
      <c r="KPS53" s="30"/>
      <c r="KPT53" s="30"/>
      <c r="KPU53" s="30"/>
      <c r="KPV53" s="30"/>
      <c r="KPW53" s="30"/>
      <c r="KPX53" s="30"/>
      <c r="KPY53" s="30"/>
      <c r="KPZ53" s="30"/>
      <c r="KQA53" s="30"/>
      <c r="KQB53" s="30"/>
      <c r="KQC53" s="30"/>
      <c r="KQD53" s="30"/>
      <c r="KQE53" s="30"/>
      <c r="KQF53" s="30"/>
      <c r="KQG53" s="30"/>
      <c r="KQH53" s="30"/>
      <c r="KQI53" s="30"/>
      <c r="KQJ53" s="30"/>
      <c r="KQK53" s="30"/>
      <c r="KQL53" s="30"/>
      <c r="KQM53" s="30"/>
      <c r="KQN53" s="30"/>
      <c r="KQO53" s="30"/>
      <c r="KQP53" s="30"/>
      <c r="KQQ53" s="30"/>
      <c r="KQR53" s="30"/>
      <c r="KQS53" s="30"/>
      <c r="KQT53" s="30"/>
      <c r="KQU53" s="30"/>
      <c r="KQV53" s="30"/>
      <c r="KQW53" s="30"/>
      <c r="KQX53" s="30"/>
      <c r="KQY53" s="30"/>
      <c r="KQZ53" s="30"/>
      <c r="KRA53" s="30"/>
      <c r="KRB53" s="30"/>
      <c r="KRC53" s="30"/>
      <c r="KRD53" s="30"/>
      <c r="KRE53" s="30"/>
      <c r="KRF53" s="30"/>
      <c r="KRG53" s="30"/>
      <c r="KRH53" s="30"/>
      <c r="KRI53" s="30"/>
      <c r="KRJ53" s="30"/>
      <c r="KRK53" s="30"/>
      <c r="KRL53" s="30"/>
      <c r="KRM53" s="30"/>
      <c r="KRN53" s="30"/>
      <c r="KRO53" s="30"/>
      <c r="KRP53" s="30"/>
      <c r="KRQ53" s="30"/>
      <c r="KRR53" s="30"/>
      <c r="KRS53" s="30"/>
      <c r="KRT53" s="30"/>
      <c r="KRU53" s="30"/>
      <c r="KRV53" s="30"/>
      <c r="KRW53" s="30"/>
      <c r="KRX53" s="30"/>
      <c r="KRY53" s="30"/>
      <c r="KRZ53" s="30"/>
      <c r="KSA53" s="30"/>
      <c r="KSB53" s="30"/>
      <c r="KSC53" s="30"/>
      <c r="KSD53" s="30"/>
      <c r="KSE53" s="30"/>
      <c r="KSF53" s="30"/>
      <c r="KSG53" s="30"/>
      <c r="KSH53" s="30"/>
      <c r="KSI53" s="30"/>
      <c r="KSJ53" s="30"/>
      <c r="KSK53" s="30"/>
      <c r="KSL53" s="30"/>
      <c r="KSM53" s="30"/>
      <c r="KSN53" s="30"/>
      <c r="KSO53" s="30"/>
      <c r="KSP53" s="30"/>
      <c r="KSQ53" s="30"/>
      <c r="KSR53" s="30"/>
      <c r="KSS53" s="30"/>
      <c r="KST53" s="30"/>
      <c r="KSU53" s="30"/>
      <c r="KSV53" s="30"/>
      <c r="KSW53" s="30"/>
      <c r="KSX53" s="30"/>
      <c r="KSY53" s="30"/>
      <c r="KSZ53" s="30"/>
      <c r="KTA53" s="30"/>
      <c r="KTB53" s="30"/>
      <c r="KTC53" s="30"/>
      <c r="KTD53" s="30"/>
      <c r="KTE53" s="30"/>
      <c r="KTF53" s="30"/>
      <c r="KTG53" s="30"/>
      <c r="KTH53" s="30"/>
      <c r="KTI53" s="30"/>
      <c r="KTJ53" s="30"/>
      <c r="KTK53" s="30"/>
      <c r="KTL53" s="30"/>
      <c r="KTM53" s="30"/>
      <c r="KTN53" s="30"/>
      <c r="KTO53" s="30"/>
      <c r="KTP53" s="30"/>
      <c r="KTQ53" s="30"/>
      <c r="KTR53" s="30"/>
      <c r="KTS53" s="30"/>
      <c r="KTT53" s="30"/>
      <c r="KTU53" s="30"/>
      <c r="KTV53" s="30"/>
      <c r="KTW53" s="30"/>
      <c r="KTX53" s="30"/>
      <c r="KTY53" s="30"/>
      <c r="KTZ53" s="30"/>
      <c r="KUA53" s="30"/>
      <c r="KUB53" s="30"/>
      <c r="KUC53" s="30"/>
      <c r="KUD53" s="30"/>
      <c r="KUE53" s="30"/>
      <c r="KUF53" s="30"/>
      <c r="KUG53" s="30"/>
      <c r="KUH53" s="30"/>
      <c r="KUI53" s="30"/>
      <c r="KUJ53" s="30"/>
      <c r="KUK53" s="30"/>
      <c r="KUL53" s="30"/>
      <c r="KUM53" s="30"/>
      <c r="KUN53" s="30"/>
      <c r="KUO53" s="30"/>
      <c r="KUP53" s="30"/>
      <c r="KUQ53" s="30"/>
      <c r="KUR53" s="30"/>
      <c r="KUS53" s="30"/>
      <c r="KUT53" s="30"/>
      <c r="KUU53" s="30"/>
      <c r="KUV53" s="30"/>
      <c r="KUW53" s="30"/>
      <c r="KUX53" s="30"/>
      <c r="KUY53" s="30"/>
      <c r="KUZ53" s="30"/>
      <c r="KVA53" s="30"/>
      <c r="KVB53" s="30"/>
      <c r="KVC53" s="30"/>
      <c r="KVD53" s="30"/>
      <c r="KVE53" s="30"/>
      <c r="KVF53" s="30"/>
      <c r="KVG53" s="30"/>
      <c r="KVH53" s="30"/>
      <c r="KVI53" s="30"/>
      <c r="KVJ53" s="30"/>
      <c r="KVK53" s="30"/>
      <c r="KVL53" s="30"/>
      <c r="KVM53" s="30"/>
      <c r="KVN53" s="30"/>
      <c r="KVO53" s="30"/>
      <c r="KVP53" s="30"/>
      <c r="KVQ53" s="30"/>
      <c r="KVR53" s="30"/>
      <c r="KVS53" s="30"/>
      <c r="KVT53" s="30"/>
      <c r="KVU53" s="30"/>
      <c r="KVV53" s="30"/>
      <c r="KVW53" s="30"/>
      <c r="KVX53" s="30"/>
      <c r="KVY53" s="30"/>
      <c r="KVZ53" s="30"/>
      <c r="KWA53" s="30"/>
      <c r="KWB53" s="30"/>
      <c r="KWC53" s="30"/>
      <c r="KWD53" s="30"/>
      <c r="KWE53" s="30"/>
      <c r="KWF53" s="30"/>
      <c r="KWG53" s="30"/>
      <c r="KWH53" s="30"/>
      <c r="KWI53" s="30"/>
      <c r="KWJ53" s="30"/>
      <c r="KWK53" s="30"/>
      <c r="KWL53" s="30"/>
      <c r="KWM53" s="30"/>
      <c r="KWN53" s="30"/>
      <c r="KWO53" s="30"/>
      <c r="KWP53" s="30"/>
      <c r="KWQ53" s="30"/>
      <c r="KWR53" s="30"/>
      <c r="KWS53" s="30"/>
      <c r="KWT53" s="30"/>
      <c r="KWU53" s="30"/>
      <c r="KWV53" s="30"/>
      <c r="KWW53" s="30"/>
      <c r="KWX53" s="30"/>
      <c r="KWY53" s="30"/>
      <c r="KWZ53" s="30"/>
      <c r="KXA53" s="30"/>
      <c r="KXB53" s="30"/>
      <c r="KXC53" s="30"/>
      <c r="KXD53" s="30"/>
      <c r="KXE53" s="30"/>
      <c r="KXF53" s="30"/>
      <c r="KXG53" s="30"/>
      <c r="KXH53" s="30"/>
      <c r="KXI53" s="30"/>
      <c r="KXJ53" s="30"/>
      <c r="KXK53" s="30"/>
      <c r="KXL53" s="30"/>
      <c r="KXM53" s="30"/>
      <c r="KXN53" s="30"/>
      <c r="KXO53" s="30"/>
      <c r="KXP53" s="30"/>
      <c r="KXQ53" s="30"/>
      <c r="KXR53" s="30"/>
      <c r="KXS53" s="30"/>
      <c r="KXT53" s="30"/>
      <c r="KXU53" s="30"/>
      <c r="KXV53" s="30"/>
      <c r="KXW53" s="30"/>
      <c r="KXX53" s="30"/>
      <c r="KXY53" s="30"/>
      <c r="KXZ53" s="30"/>
      <c r="KYA53" s="30"/>
      <c r="KYB53" s="30"/>
      <c r="KYC53" s="30"/>
      <c r="KYD53" s="30"/>
      <c r="KYE53" s="30"/>
      <c r="KYF53" s="30"/>
      <c r="KYG53" s="30"/>
      <c r="KYH53" s="30"/>
      <c r="KYI53" s="30"/>
      <c r="KYJ53" s="30"/>
      <c r="KYK53" s="30"/>
      <c r="KYL53" s="30"/>
      <c r="KYM53" s="30"/>
      <c r="KYN53" s="30"/>
      <c r="KYO53" s="30"/>
      <c r="KYP53" s="30"/>
      <c r="KYQ53" s="30"/>
      <c r="KYR53" s="30"/>
      <c r="KYS53" s="30"/>
      <c r="KYT53" s="30"/>
      <c r="KYU53" s="30"/>
      <c r="KYV53" s="30"/>
      <c r="KYW53" s="30"/>
      <c r="KYX53" s="30"/>
      <c r="KYY53" s="30"/>
      <c r="KYZ53" s="30"/>
      <c r="KZA53" s="30"/>
      <c r="KZB53" s="30"/>
      <c r="KZC53" s="30"/>
      <c r="KZD53" s="30"/>
      <c r="KZE53" s="30"/>
      <c r="KZF53" s="30"/>
      <c r="KZG53" s="30"/>
      <c r="KZH53" s="30"/>
      <c r="KZI53" s="30"/>
      <c r="KZJ53" s="30"/>
      <c r="KZK53" s="30"/>
      <c r="KZL53" s="30"/>
      <c r="KZM53" s="30"/>
      <c r="KZN53" s="30"/>
      <c r="KZO53" s="30"/>
      <c r="KZP53" s="30"/>
      <c r="KZQ53" s="30"/>
      <c r="KZR53" s="30"/>
      <c r="KZS53" s="30"/>
      <c r="KZT53" s="30"/>
      <c r="KZU53" s="30"/>
      <c r="KZV53" s="30"/>
      <c r="KZW53" s="30"/>
      <c r="KZX53" s="30"/>
      <c r="KZY53" s="30"/>
      <c r="KZZ53" s="30"/>
      <c r="LAA53" s="30"/>
      <c r="LAB53" s="30"/>
      <c r="LAC53" s="30"/>
      <c r="LAD53" s="30"/>
      <c r="LAE53" s="30"/>
      <c r="LAF53" s="30"/>
      <c r="LAG53" s="30"/>
      <c r="LAH53" s="30"/>
      <c r="LAI53" s="30"/>
      <c r="LAJ53" s="30"/>
      <c r="LAK53" s="30"/>
      <c r="LAL53" s="30"/>
      <c r="LAM53" s="30"/>
      <c r="LAN53" s="30"/>
      <c r="LAO53" s="30"/>
      <c r="LAP53" s="30"/>
      <c r="LAQ53" s="30"/>
      <c r="LAR53" s="30"/>
      <c r="LAS53" s="30"/>
      <c r="LAT53" s="30"/>
      <c r="LAU53" s="30"/>
      <c r="LAV53" s="30"/>
      <c r="LAW53" s="30"/>
      <c r="LAX53" s="30"/>
      <c r="LAY53" s="30"/>
      <c r="LAZ53" s="30"/>
      <c r="LBA53" s="30"/>
      <c r="LBB53" s="30"/>
      <c r="LBC53" s="30"/>
      <c r="LBD53" s="30"/>
      <c r="LBE53" s="30"/>
      <c r="LBF53" s="30"/>
      <c r="LBG53" s="30"/>
      <c r="LBH53" s="30"/>
      <c r="LBI53" s="30"/>
      <c r="LBJ53" s="30"/>
      <c r="LBK53" s="30"/>
      <c r="LBL53" s="30"/>
      <c r="LBM53" s="30"/>
      <c r="LBN53" s="30"/>
      <c r="LBO53" s="30"/>
      <c r="LBP53" s="30"/>
      <c r="LBQ53" s="30"/>
      <c r="LBR53" s="30"/>
      <c r="LBS53" s="30"/>
      <c r="LBT53" s="30"/>
      <c r="LBU53" s="30"/>
      <c r="LBV53" s="30"/>
      <c r="LBW53" s="30"/>
      <c r="LBX53" s="30"/>
      <c r="LBY53" s="30"/>
      <c r="LBZ53" s="30"/>
      <c r="LCA53" s="30"/>
      <c r="LCB53" s="30"/>
      <c r="LCC53" s="30"/>
      <c r="LCD53" s="30"/>
      <c r="LCE53" s="30"/>
      <c r="LCF53" s="30"/>
      <c r="LCG53" s="30"/>
      <c r="LCH53" s="30"/>
      <c r="LCI53" s="30"/>
      <c r="LCJ53" s="30"/>
      <c r="LCK53" s="30"/>
      <c r="LCL53" s="30"/>
      <c r="LCM53" s="30"/>
      <c r="LCN53" s="30"/>
      <c r="LCO53" s="30"/>
      <c r="LCP53" s="30"/>
      <c r="LCQ53" s="30"/>
      <c r="LCR53" s="30"/>
      <c r="LCS53" s="30"/>
      <c r="LCT53" s="30"/>
      <c r="LCU53" s="30"/>
      <c r="LCV53" s="30"/>
      <c r="LCW53" s="30"/>
      <c r="LCX53" s="30"/>
      <c r="LCY53" s="30"/>
      <c r="LCZ53" s="30"/>
      <c r="LDA53" s="30"/>
      <c r="LDB53" s="30"/>
      <c r="LDC53" s="30"/>
      <c r="LDD53" s="30"/>
      <c r="LDE53" s="30"/>
      <c r="LDF53" s="30"/>
      <c r="LDG53" s="30"/>
      <c r="LDH53" s="30"/>
      <c r="LDI53" s="30"/>
      <c r="LDJ53" s="30"/>
      <c r="LDK53" s="30"/>
      <c r="LDL53" s="30"/>
      <c r="LDM53" s="30"/>
      <c r="LDN53" s="30"/>
      <c r="LDO53" s="30"/>
      <c r="LDP53" s="30"/>
      <c r="LDQ53" s="30"/>
      <c r="LDR53" s="30"/>
      <c r="LDS53" s="30"/>
      <c r="LDT53" s="30"/>
      <c r="LDU53" s="30"/>
      <c r="LDV53" s="30"/>
      <c r="LDW53" s="30"/>
      <c r="LDX53" s="30"/>
      <c r="LDY53" s="30"/>
      <c r="LDZ53" s="30"/>
      <c r="LEA53" s="30"/>
      <c r="LEB53" s="30"/>
      <c r="LEC53" s="30"/>
      <c r="LED53" s="30"/>
      <c r="LEE53" s="30"/>
      <c r="LEF53" s="30"/>
      <c r="LEG53" s="30"/>
      <c r="LEH53" s="30"/>
      <c r="LEI53" s="30"/>
      <c r="LEJ53" s="30"/>
      <c r="LEK53" s="30"/>
      <c r="LEL53" s="30"/>
      <c r="LEM53" s="30"/>
      <c r="LEN53" s="30"/>
      <c r="LEO53" s="30"/>
      <c r="LEP53" s="30"/>
      <c r="LEQ53" s="30"/>
      <c r="LER53" s="30"/>
      <c r="LES53" s="30"/>
      <c r="LET53" s="30"/>
      <c r="LEU53" s="30"/>
      <c r="LEV53" s="30"/>
      <c r="LEW53" s="30"/>
      <c r="LEX53" s="30"/>
      <c r="LEY53" s="30"/>
      <c r="LEZ53" s="30"/>
      <c r="LFA53" s="30"/>
      <c r="LFB53" s="30"/>
      <c r="LFC53" s="30"/>
      <c r="LFD53" s="30"/>
      <c r="LFE53" s="30"/>
      <c r="LFF53" s="30"/>
      <c r="LFG53" s="30"/>
      <c r="LFH53" s="30"/>
      <c r="LFI53" s="30"/>
      <c r="LFJ53" s="30"/>
      <c r="LFK53" s="30"/>
      <c r="LFL53" s="30"/>
      <c r="LFM53" s="30"/>
      <c r="LFN53" s="30"/>
      <c r="LFO53" s="30"/>
      <c r="LFP53" s="30"/>
      <c r="LFQ53" s="30"/>
      <c r="LFR53" s="30"/>
      <c r="LFS53" s="30"/>
      <c r="LFT53" s="30"/>
      <c r="LFU53" s="30"/>
      <c r="LFV53" s="30"/>
      <c r="LFW53" s="30"/>
      <c r="LFX53" s="30"/>
      <c r="LFY53" s="30"/>
      <c r="LFZ53" s="30"/>
      <c r="LGA53" s="30"/>
      <c r="LGB53" s="30"/>
      <c r="LGC53" s="30"/>
      <c r="LGD53" s="30"/>
      <c r="LGE53" s="30"/>
      <c r="LGF53" s="30"/>
      <c r="LGG53" s="30"/>
      <c r="LGH53" s="30"/>
      <c r="LGI53" s="30"/>
      <c r="LGJ53" s="30"/>
      <c r="LGK53" s="30"/>
      <c r="LGL53" s="30"/>
      <c r="LGM53" s="30"/>
      <c r="LGN53" s="30"/>
      <c r="LGO53" s="30"/>
      <c r="LGP53" s="30"/>
      <c r="LGQ53" s="30"/>
      <c r="LGR53" s="30"/>
      <c r="LGS53" s="30"/>
      <c r="LGT53" s="30"/>
      <c r="LGU53" s="30"/>
      <c r="LGV53" s="30"/>
      <c r="LGW53" s="30"/>
      <c r="LGX53" s="30"/>
      <c r="LGY53" s="30"/>
      <c r="LGZ53" s="30"/>
      <c r="LHA53" s="30"/>
      <c r="LHB53" s="30"/>
      <c r="LHC53" s="30"/>
      <c r="LHD53" s="30"/>
      <c r="LHE53" s="30"/>
      <c r="LHF53" s="30"/>
      <c r="LHG53" s="30"/>
      <c r="LHH53" s="30"/>
      <c r="LHI53" s="30"/>
      <c r="LHJ53" s="30"/>
      <c r="LHK53" s="30"/>
      <c r="LHL53" s="30"/>
      <c r="LHM53" s="30"/>
      <c r="LHN53" s="30"/>
      <c r="LHO53" s="30"/>
      <c r="LHP53" s="30"/>
      <c r="LHQ53" s="30"/>
      <c r="LHR53" s="30"/>
      <c r="LHS53" s="30"/>
      <c r="LHT53" s="30"/>
      <c r="LHU53" s="30"/>
      <c r="LHV53" s="30"/>
      <c r="LHW53" s="30"/>
      <c r="LHX53" s="30"/>
      <c r="LHY53" s="30"/>
      <c r="LHZ53" s="30"/>
      <c r="LIA53" s="30"/>
      <c r="LIB53" s="30"/>
      <c r="LIC53" s="30"/>
      <c r="LID53" s="30"/>
      <c r="LIE53" s="30"/>
      <c r="LIF53" s="30"/>
      <c r="LIG53" s="30"/>
      <c r="LIH53" s="30"/>
      <c r="LII53" s="30"/>
      <c r="LIJ53" s="30"/>
      <c r="LIK53" s="30"/>
      <c r="LIL53" s="30"/>
      <c r="LIM53" s="30"/>
      <c r="LIN53" s="30"/>
      <c r="LIO53" s="30"/>
      <c r="LIP53" s="30"/>
      <c r="LIQ53" s="30"/>
      <c r="LIR53" s="30"/>
      <c r="LIS53" s="30"/>
      <c r="LIT53" s="30"/>
      <c r="LIU53" s="30"/>
      <c r="LIV53" s="30"/>
      <c r="LIW53" s="30"/>
      <c r="LIX53" s="30"/>
      <c r="LIY53" s="30"/>
      <c r="LIZ53" s="30"/>
      <c r="LJA53" s="30"/>
      <c r="LJB53" s="30"/>
      <c r="LJC53" s="30"/>
      <c r="LJD53" s="30"/>
      <c r="LJE53" s="30"/>
      <c r="LJF53" s="30"/>
      <c r="LJG53" s="30"/>
      <c r="LJH53" s="30"/>
      <c r="LJI53" s="30"/>
      <c r="LJJ53" s="30"/>
      <c r="LJK53" s="30"/>
      <c r="LJL53" s="30"/>
      <c r="LJM53" s="30"/>
      <c r="LJN53" s="30"/>
      <c r="LJO53" s="30"/>
      <c r="LJP53" s="30"/>
      <c r="LJQ53" s="30"/>
      <c r="LJR53" s="30"/>
      <c r="LJS53" s="30"/>
      <c r="LJT53" s="30"/>
      <c r="LJU53" s="30"/>
      <c r="LJV53" s="30"/>
      <c r="LJW53" s="30"/>
      <c r="LJX53" s="30"/>
      <c r="LJY53" s="30"/>
      <c r="LJZ53" s="30"/>
      <c r="LKA53" s="30"/>
      <c r="LKB53" s="30"/>
      <c r="LKC53" s="30"/>
      <c r="LKD53" s="30"/>
      <c r="LKE53" s="30"/>
      <c r="LKF53" s="30"/>
      <c r="LKG53" s="30"/>
      <c r="LKH53" s="30"/>
      <c r="LKI53" s="30"/>
      <c r="LKJ53" s="30"/>
      <c r="LKK53" s="30"/>
      <c r="LKL53" s="30"/>
      <c r="LKM53" s="30"/>
      <c r="LKN53" s="30"/>
      <c r="LKO53" s="30"/>
      <c r="LKP53" s="30"/>
      <c r="LKQ53" s="30"/>
      <c r="LKR53" s="30"/>
      <c r="LKS53" s="30"/>
      <c r="LKT53" s="30"/>
      <c r="LKU53" s="30"/>
      <c r="LKV53" s="30"/>
      <c r="LKW53" s="30"/>
      <c r="LKX53" s="30"/>
      <c r="LKY53" s="30"/>
      <c r="LKZ53" s="30"/>
      <c r="LLA53" s="30"/>
      <c r="LLB53" s="30"/>
      <c r="LLC53" s="30"/>
      <c r="LLD53" s="30"/>
      <c r="LLE53" s="30"/>
      <c r="LLF53" s="30"/>
      <c r="LLG53" s="30"/>
      <c r="LLH53" s="30"/>
      <c r="LLI53" s="30"/>
      <c r="LLJ53" s="30"/>
      <c r="LLK53" s="30"/>
      <c r="LLL53" s="30"/>
      <c r="LLM53" s="30"/>
      <c r="LLN53" s="30"/>
      <c r="LLO53" s="30"/>
      <c r="LLP53" s="30"/>
      <c r="LLQ53" s="30"/>
      <c r="LLR53" s="30"/>
      <c r="LLS53" s="30"/>
      <c r="LLT53" s="30"/>
      <c r="LLU53" s="30"/>
      <c r="LLV53" s="30"/>
      <c r="LLW53" s="30"/>
      <c r="LLX53" s="30"/>
      <c r="LLY53" s="30"/>
      <c r="LLZ53" s="30"/>
      <c r="LMA53" s="30"/>
      <c r="LMB53" s="30"/>
      <c r="LMC53" s="30"/>
      <c r="LMD53" s="30"/>
      <c r="LME53" s="30"/>
      <c r="LMF53" s="30"/>
      <c r="LMG53" s="30"/>
      <c r="LMH53" s="30"/>
      <c r="LMI53" s="30"/>
      <c r="LMJ53" s="30"/>
      <c r="LMK53" s="30"/>
      <c r="LML53" s="30"/>
      <c r="LMM53" s="30"/>
      <c r="LMN53" s="30"/>
      <c r="LMO53" s="30"/>
      <c r="LMP53" s="30"/>
      <c r="LMQ53" s="30"/>
      <c r="LMR53" s="30"/>
      <c r="LMS53" s="30"/>
      <c r="LMT53" s="30"/>
      <c r="LMU53" s="30"/>
      <c r="LMV53" s="30"/>
      <c r="LMW53" s="30"/>
      <c r="LMX53" s="30"/>
      <c r="LMY53" s="30"/>
      <c r="LMZ53" s="30"/>
      <c r="LNA53" s="30"/>
      <c r="LNB53" s="30"/>
      <c r="LNC53" s="30"/>
      <c r="LND53" s="30"/>
      <c r="LNE53" s="30"/>
      <c r="LNF53" s="30"/>
      <c r="LNG53" s="30"/>
      <c r="LNH53" s="30"/>
      <c r="LNI53" s="30"/>
      <c r="LNJ53" s="30"/>
      <c r="LNK53" s="30"/>
      <c r="LNL53" s="30"/>
      <c r="LNM53" s="30"/>
      <c r="LNN53" s="30"/>
      <c r="LNO53" s="30"/>
      <c r="LNP53" s="30"/>
      <c r="LNQ53" s="30"/>
      <c r="LNR53" s="30"/>
      <c r="LNS53" s="30"/>
      <c r="LNT53" s="30"/>
      <c r="LNU53" s="30"/>
      <c r="LNV53" s="30"/>
      <c r="LNW53" s="30"/>
      <c r="LNX53" s="30"/>
      <c r="LNY53" s="30"/>
      <c r="LNZ53" s="30"/>
      <c r="LOA53" s="30"/>
      <c r="LOB53" s="30"/>
      <c r="LOC53" s="30"/>
      <c r="LOD53" s="30"/>
      <c r="LOE53" s="30"/>
      <c r="LOF53" s="30"/>
      <c r="LOG53" s="30"/>
      <c r="LOH53" s="30"/>
      <c r="LOI53" s="30"/>
      <c r="LOJ53" s="30"/>
      <c r="LOK53" s="30"/>
      <c r="LOL53" s="30"/>
      <c r="LOM53" s="30"/>
      <c r="LON53" s="30"/>
      <c r="LOO53" s="30"/>
      <c r="LOP53" s="30"/>
      <c r="LOQ53" s="30"/>
      <c r="LOR53" s="30"/>
      <c r="LOS53" s="30"/>
      <c r="LOT53" s="30"/>
      <c r="LOU53" s="30"/>
      <c r="LOV53" s="30"/>
      <c r="LOW53" s="30"/>
      <c r="LOX53" s="30"/>
      <c r="LOY53" s="30"/>
      <c r="LOZ53" s="30"/>
      <c r="LPA53" s="30"/>
      <c r="LPB53" s="30"/>
      <c r="LPC53" s="30"/>
      <c r="LPD53" s="30"/>
      <c r="LPE53" s="30"/>
      <c r="LPF53" s="30"/>
      <c r="LPG53" s="30"/>
      <c r="LPH53" s="30"/>
      <c r="LPI53" s="30"/>
      <c r="LPJ53" s="30"/>
      <c r="LPK53" s="30"/>
      <c r="LPL53" s="30"/>
      <c r="LPM53" s="30"/>
      <c r="LPN53" s="30"/>
      <c r="LPO53" s="30"/>
      <c r="LPP53" s="30"/>
      <c r="LPQ53" s="30"/>
      <c r="LPR53" s="30"/>
      <c r="LPS53" s="30"/>
      <c r="LPT53" s="30"/>
      <c r="LPU53" s="30"/>
      <c r="LPV53" s="30"/>
      <c r="LPW53" s="30"/>
      <c r="LPX53" s="30"/>
      <c r="LPY53" s="30"/>
      <c r="LPZ53" s="30"/>
      <c r="LQA53" s="30"/>
      <c r="LQB53" s="30"/>
      <c r="LQC53" s="30"/>
      <c r="LQD53" s="30"/>
      <c r="LQE53" s="30"/>
      <c r="LQF53" s="30"/>
      <c r="LQG53" s="30"/>
      <c r="LQH53" s="30"/>
      <c r="LQI53" s="30"/>
      <c r="LQJ53" s="30"/>
      <c r="LQK53" s="30"/>
      <c r="LQL53" s="30"/>
      <c r="LQM53" s="30"/>
      <c r="LQN53" s="30"/>
      <c r="LQO53" s="30"/>
      <c r="LQP53" s="30"/>
      <c r="LQQ53" s="30"/>
      <c r="LQR53" s="30"/>
      <c r="LQS53" s="30"/>
      <c r="LQT53" s="30"/>
      <c r="LQU53" s="30"/>
      <c r="LQV53" s="30"/>
      <c r="LQW53" s="30"/>
      <c r="LQX53" s="30"/>
      <c r="LQY53" s="30"/>
      <c r="LQZ53" s="30"/>
      <c r="LRA53" s="30"/>
      <c r="LRB53" s="30"/>
      <c r="LRC53" s="30"/>
      <c r="LRD53" s="30"/>
      <c r="LRE53" s="30"/>
      <c r="LRF53" s="30"/>
      <c r="LRG53" s="30"/>
      <c r="LRH53" s="30"/>
      <c r="LRI53" s="30"/>
      <c r="LRJ53" s="30"/>
      <c r="LRK53" s="30"/>
      <c r="LRL53" s="30"/>
      <c r="LRM53" s="30"/>
      <c r="LRN53" s="30"/>
      <c r="LRO53" s="30"/>
      <c r="LRP53" s="30"/>
      <c r="LRQ53" s="30"/>
      <c r="LRR53" s="30"/>
      <c r="LRS53" s="30"/>
      <c r="LRT53" s="30"/>
      <c r="LRU53" s="30"/>
      <c r="LRV53" s="30"/>
      <c r="LRW53" s="30"/>
      <c r="LRX53" s="30"/>
      <c r="LRY53" s="30"/>
      <c r="LRZ53" s="30"/>
      <c r="LSA53" s="30"/>
      <c r="LSB53" s="30"/>
      <c r="LSC53" s="30"/>
      <c r="LSD53" s="30"/>
      <c r="LSE53" s="30"/>
      <c r="LSF53" s="30"/>
      <c r="LSG53" s="30"/>
      <c r="LSH53" s="30"/>
      <c r="LSI53" s="30"/>
      <c r="LSJ53" s="30"/>
      <c r="LSK53" s="30"/>
      <c r="LSL53" s="30"/>
      <c r="LSM53" s="30"/>
      <c r="LSN53" s="30"/>
      <c r="LSO53" s="30"/>
      <c r="LSP53" s="30"/>
      <c r="LSQ53" s="30"/>
      <c r="LSR53" s="30"/>
      <c r="LSS53" s="30"/>
      <c r="LST53" s="30"/>
      <c r="LSU53" s="30"/>
      <c r="LSV53" s="30"/>
      <c r="LSW53" s="30"/>
      <c r="LSX53" s="30"/>
      <c r="LSY53" s="30"/>
      <c r="LSZ53" s="30"/>
      <c r="LTA53" s="30"/>
      <c r="LTB53" s="30"/>
      <c r="LTC53" s="30"/>
      <c r="LTD53" s="30"/>
      <c r="LTE53" s="30"/>
      <c r="LTF53" s="30"/>
      <c r="LTG53" s="30"/>
      <c r="LTH53" s="30"/>
      <c r="LTI53" s="30"/>
      <c r="LTJ53" s="30"/>
      <c r="LTK53" s="30"/>
      <c r="LTL53" s="30"/>
      <c r="LTM53" s="30"/>
      <c r="LTN53" s="30"/>
      <c r="LTO53" s="30"/>
      <c r="LTP53" s="30"/>
      <c r="LTQ53" s="30"/>
      <c r="LTR53" s="30"/>
      <c r="LTS53" s="30"/>
      <c r="LTT53" s="30"/>
      <c r="LTU53" s="30"/>
      <c r="LTV53" s="30"/>
      <c r="LTW53" s="30"/>
      <c r="LTX53" s="30"/>
      <c r="LTY53" s="30"/>
      <c r="LTZ53" s="30"/>
      <c r="LUA53" s="30"/>
      <c r="LUB53" s="30"/>
      <c r="LUC53" s="30"/>
      <c r="LUD53" s="30"/>
      <c r="LUE53" s="30"/>
      <c r="LUF53" s="30"/>
      <c r="LUG53" s="30"/>
      <c r="LUH53" s="30"/>
      <c r="LUI53" s="30"/>
      <c r="LUJ53" s="30"/>
      <c r="LUK53" s="30"/>
      <c r="LUL53" s="30"/>
      <c r="LUM53" s="30"/>
      <c r="LUN53" s="30"/>
      <c r="LUO53" s="30"/>
      <c r="LUP53" s="30"/>
      <c r="LUQ53" s="30"/>
      <c r="LUR53" s="30"/>
      <c r="LUS53" s="30"/>
      <c r="LUT53" s="30"/>
      <c r="LUU53" s="30"/>
      <c r="LUV53" s="30"/>
      <c r="LUW53" s="30"/>
      <c r="LUX53" s="30"/>
      <c r="LUY53" s="30"/>
      <c r="LUZ53" s="30"/>
      <c r="LVA53" s="30"/>
      <c r="LVB53" s="30"/>
      <c r="LVC53" s="30"/>
      <c r="LVD53" s="30"/>
      <c r="LVE53" s="30"/>
      <c r="LVF53" s="30"/>
      <c r="LVG53" s="30"/>
      <c r="LVH53" s="30"/>
      <c r="LVI53" s="30"/>
      <c r="LVJ53" s="30"/>
      <c r="LVK53" s="30"/>
      <c r="LVL53" s="30"/>
      <c r="LVM53" s="30"/>
      <c r="LVN53" s="30"/>
      <c r="LVO53" s="30"/>
      <c r="LVP53" s="30"/>
      <c r="LVQ53" s="30"/>
      <c r="LVR53" s="30"/>
      <c r="LVS53" s="30"/>
      <c r="LVT53" s="30"/>
      <c r="LVU53" s="30"/>
      <c r="LVV53" s="30"/>
      <c r="LVW53" s="30"/>
      <c r="LVX53" s="30"/>
      <c r="LVY53" s="30"/>
      <c r="LVZ53" s="30"/>
      <c r="LWA53" s="30"/>
      <c r="LWB53" s="30"/>
      <c r="LWC53" s="30"/>
      <c r="LWD53" s="30"/>
      <c r="LWE53" s="30"/>
      <c r="LWF53" s="30"/>
      <c r="LWG53" s="30"/>
      <c r="LWH53" s="30"/>
      <c r="LWI53" s="30"/>
      <c r="LWJ53" s="30"/>
      <c r="LWK53" s="30"/>
      <c r="LWL53" s="30"/>
      <c r="LWM53" s="30"/>
      <c r="LWN53" s="30"/>
      <c r="LWO53" s="30"/>
      <c r="LWP53" s="30"/>
      <c r="LWQ53" s="30"/>
      <c r="LWR53" s="30"/>
      <c r="LWS53" s="30"/>
      <c r="LWT53" s="30"/>
      <c r="LWU53" s="30"/>
      <c r="LWV53" s="30"/>
      <c r="LWW53" s="30"/>
      <c r="LWX53" s="30"/>
      <c r="LWY53" s="30"/>
      <c r="LWZ53" s="30"/>
      <c r="LXA53" s="30"/>
      <c r="LXB53" s="30"/>
      <c r="LXC53" s="30"/>
      <c r="LXD53" s="30"/>
      <c r="LXE53" s="30"/>
      <c r="LXF53" s="30"/>
      <c r="LXG53" s="30"/>
      <c r="LXH53" s="30"/>
      <c r="LXI53" s="30"/>
      <c r="LXJ53" s="30"/>
      <c r="LXK53" s="30"/>
      <c r="LXL53" s="30"/>
      <c r="LXM53" s="30"/>
      <c r="LXN53" s="30"/>
      <c r="LXO53" s="30"/>
      <c r="LXP53" s="30"/>
      <c r="LXQ53" s="30"/>
      <c r="LXR53" s="30"/>
      <c r="LXS53" s="30"/>
      <c r="LXT53" s="30"/>
      <c r="LXU53" s="30"/>
      <c r="LXV53" s="30"/>
      <c r="LXW53" s="30"/>
      <c r="LXX53" s="30"/>
      <c r="LXY53" s="30"/>
      <c r="LXZ53" s="30"/>
      <c r="LYA53" s="30"/>
      <c r="LYB53" s="30"/>
      <c r="LYC53" s="30"/>
      <c r="LYD53" s="30"/>
      <c r="LYE53" s="30"/>
      <c r="LYF53" s="30"/>
      <c r="LYG53" s="30"/>
      <c r="LYH53" s="30"/>
      <c r="LYI53" s="30"/>
      <c r="LYJ53" s="30"/>
      <c r="LYK53" s="30"/>
      <c r="LYL53" s="30"/>
      <c r="LYM53" s="30"/>
      <c r="LYN53" s="30"/>
      <c r="LYO53" s="30"/>
      <c r="LYP53" s="30"/>
      <c r="LYQ53" s="30"/>
      <c r="LYR53" s="30"/>
      <c r="LYS53" s="30"/>
      <c r="LYT53" s="30"/>
      <c r="LYU53" s="30"/>
      <c r="LYV53" s="30"/>
      <c r="LYW53" s="30"/>
      <c r="LYX53" s="30"/>
      <c r="LYY53" s="30"/>
      <c r="LYZ53" s="30"/>
      <c r="LZA53" s="30"/>
      <c r="LZB53" s="30"/>
      <c r="LZC53" s="30"/>
      <c r="LZD53" s="30"/>
      <c r="LZE53" s="30"/>
      <c r="LZF53" s="30"/>
      <c r="LZG53" s="30"/>
      <c r="LZH53" s="30"/>
      <c r="LZI53" s="30"/>
      <c r="LZJ53" s="30"/>
      <c r="LZK53" s="30"/>
      <c r="LZL53" s="30"/>
      <c r="LZM53" s="30"/>
      <c r="LZN53" s="30"/>
      <c r="LZO53" s="30"/>
      <c r="LZP53" s="30"/>
      <c r="LZQ53" s="30"/>
      <c r="LZR53" s="30"/>
      <c r="LZS53" s="30"/>
      <c r="LZT53" s="30"/>
      <c r="LZU53" s="30"/>
      <c r="LZV53" s="30"/>
      <c r="LZW53" s="30"/>
      <c r="LZX53" s="30"/>
      <c r="LZY53" s="30"/>
      <c r="LZZ53" s="30"/>
      <c r="MAA53" s="30"/>
      <c r="MAB53" s="30"/>
      <c r="MAC53" s="30"/>
      <c r="MAD53" s="30"/>
      <c r="MAE53" s="30"/>
      <c r="MAF53" s="30"/>
      <c r="MAG53" s="30"/>
      <c r="MAH53" s="30"/>
      <c r="MAI53" s="30"/>
      <c r="MAJ53" s="30"/>
      <c r="MAK53" s="30"/>
      <c r="MAL53" s="30"/>
      <c r="MAM53" s="30"/>
      <c r="MAN53" s="30"/>
      <c r="MAO53" s="30"/>
      <c r="MAP53" s="30"/>
      <c r="MAQ53" s="30"/>
      <c r="MAR53" s="30"/>
      <c r="MAS53" s="30"/>
      <c r="MAT53" s="30"/>
      <c r="MAU53" s="30"/>
      <c r="MAV53" s="30"/>
      <c r="MAW53" s="30"/>
      <c r="MAX53" s="30"/>
      <c r="MAY53" s="30"/>
      <c r="MAZ53" s="30"/>
      <c r="MBA53" s="30"/>
      <c r="MBB53" s="30"/>
      <c r="MBC53" s="30"/>
      <c r="MBD53" s="30"/>
      <c r="MBE53" s="30"/>
      <c r="MBF53" s="30"/>
      <c r="MBG53" s="30"/>
      <c r="MBH53" s="30"/>
      <c r="MBI53" s="30"/>
      <c r="MBJ53" s="30"/>
      <c r="MBK53" s="30"/>
      <c r="MBL53" s="30"/>
      <c r="MBM53" s="30"/>
      <c r="MBN53" s="30"/>
      <c r="MBO53" s="30"/>
      <c r="MBP53" s="30"/>
      <c r="MBQ53" s="30"/>
      <c r="MBR53" s="30"/>
      <c r="MBS53" s="30"/>
      <c r="MBT53" s="30"/>
      <c r="MBU53" s="30"/>
      <c r="MBV53" s="30"/>
      <c r="MBW53" s="30"/>
      <c r="MBX53" s="30"/>
      <c r="MBY53" s="30"/>
      <c r="MBZ53" s="30"/>
      <c r="MCA53" s="30"/>
      <c r="MCB53" s="30"/>
      <c r="MCC53" s="30"/>
      <c r="MCD53" s="30"/>
      <c r="MCE53" s="30"/>
      <c r="MCF53" s="30"/>
      <c r="MCG53" s="30"/>
      <c r="MCH53" s="30"/>
      <c r="MCI53" s="30"/>
      <c r="MCJ53" s="30"/>
      <c r="MCK53" s="30"/>
      <c r="MCL53" s="30"/>
      <c r="MCM53" s="30"/>
      <c r="MCN53" s="30"/>
      <c r="MCO53" s="30"/>
      <c r="MCP53" s="30"/>
      <c r="MCQ53" s="30"/>
      <c r="MCR53" s="30"/>
      <c r="MCS53" s="30"/>
      <c r="MCT53" s="30"/>
      <c r="MCU53" s="30"/>
      <c r="MCV53" s="30"/>
      <c r="MCW53" s="30"/>
      <c r="MCX53" s="30"/>
      <c r="MCY53" s="30"/>
      <c r="MCZ53" s="30"/>
      <c r="MDA53" s="30"/>
      <c r="MDB53" s="30"/>
      <c r="MDC53" s="30"/>
      <c r="MDD53" s="30"/>
      <c r="MDE53" s="30"/>
      <c r="MDF53" s="30"/>
      <c r="MDG53" s="30"/>
      <c r="MDH53" s="30"/>
      <c r="MDI53" s="30"/>
      <c r="MDJ53" s="30"/>
      <c r="MDK53" s="30"/>
      <c r="MDL53" s="30"/>
      <c r="MDM53" s="30"/>
      <c r="MDN53" s="30"/>
      <c r="MDO53" s="30"/>
      <c r="MDP53" s="30"/>
      <c r="MDQ53" s="30"/>
      <c r="MDR53" s="30"/>
      <c r="MDS53" s="30"/>
      <c r="MDT53" s="30"/>
      <c r="MDU53" s="30"/>
      <c r="MDV53" s="30"/>
      <c r="MDW53" s="30"/>
      <c r="MDX53" s="30"/>
      <c r="MDY53" s="30"/>
      <c r="MDZ53" s="30"/>
      <c r="MEA53" s="30"/>
      <c r="MEB53" s="30"/>
      <c r="MEC53" s="30"/>
      <c r="MED53" s="30"/>
      <c r="MEE53" s="30"/>
      <c r="MEF53" s="30"/>
      <c r="MEG53" s="30"/>
      <c r="MEH53" s="30"/>
      <c r="MEI53" s="30"/>
      <c r="MEJ53" s="30"/>
      <c r="MEK53" s="30"/>
      <c r="MEL53" s="30"/>
      <c r="MEM53" s="30"/>
      <c r="MEN53" s="30"/>
      <c r="MEO53" s="30"/>
      <c r="MEP53" s="30"/>
      <c r="MEQ53" s="30"/>
      <c r="MER53" s="30"/>
      <c r="MES53" s="30"/>
      <c r="MET53" s="30"/>
      <c r="MEU53" s="30"/>
      <c r="MEV53" s="30"/>
      <c r="MEW53" s="30"/>
      <c r="MEX53" s="30"/>
      <c r="MEY53" s="30"/>
      <c r="MEZ53" s="30"/>
      <c r="MFA53" s="30"/>
      <c r="MFB53" s="30"/>
      <c r="MFC53" s="30"/>
      <c r="MFD53" s="30"/>
      <c r="MFE53" s="30"/>
      <c r="MFF53" s="30"/>
      <c r="MFG53" s="30"/>
      <c r="MFH53" s="30"/>
      <c r="MFI53" s="30"/>
      <c r="MFJ53" s="30"/>
      <c r="MFK53" s="30"/>
      <c r="MFL53" s="30"/>
      <c r="MFM53" s="30"/>
      <c r="MFN53" s="30"/>
      <c r="MFO53" s="30"/>
      <c r="MFP53" s="30"/>
      <c r="MFQ53" s="30"/>
      <c r="MFR53" s="30"/>
      <c r="MFS53" s="30"/>
      <c r="MFT53" s="30"/>
      <c r="MFU53" s="30"/>
      <c r="MFV53" s="30"/>
      <c r="MFW53" s="30"/>
      <c r="MFX53" s="30"/>
      <c r="MFY53" s="30"/>
      <c r="MFZ53" s="30"/>
      <c r="MGA53" s="30"/>
      <c r="MGB53" s="30"/>
      <c r="MGC53" s="30"/>
      <c r="MGD53" s="30"/>
      <c r="MGE53" s="30"/>
      <c r="MGF53" s="30"/>
      <c r="MGG53" s="30"/>
      <c r="MGH53" s="30"/>
      <c r="MGI53" s="30"/>
      <c r="MGJ53" s="30"/>
      <c r="MGK53" s="30"/>
      <c r="MGL53" s="30"/>
      <c r="MGM53" s="30"/>
      <c r="MGN53" s="30"/>
      <c r="MGO53" s="30"/>
      <c r="MGP53" s="30"/>
      <c r="MGQ53" s="30"/>
      <c r="MGR53" s="30"/>
      <c r="MGS53" s="30"/>
      <c r="MGT53" s="30"/>
      <c r="MGU53" s="30"/>
      <c r="MGV53" s="30"/>
      <c r="MGW53" s="30"/>
      <c r="MGX53" s="30"/>
      <c r="MGY53" s="30"/>
      <c r="MGZ53" s="30"/>
      <c r="MHA53" s="30"/>
      <c r="MHB53" s="30"/>
      <c r="MHC53" s="30"/>
      <c r="MHD53" s="30"/>
      <c r="MHE53" s="30"/>
      <c r="MHF53" s="30"/>
      <c r="MHG53" s="30"/>
      <c r="MHH53" s="30"/>
      <c r="MHI53" s="30"/>
      <c r="MHJ53" s="30"/>
      <c r="MHK53" s="30"/>
      <c r="MHL53" s="30"/>
      <c r="MHM53" s="30"/>
      <c r="MHN53" s="30"/>
      <c r="MHO53" s="30"/>
      <c r="MHP53" s="30"/>
      <c r="MHQ53" s="30"/>
      <c r="MHR53" s="30"/>
      <c r="MHS53" s="30"/>
      <c r="MHT53" s="30"/>
      <c r="MHU53" s="30"/>
      <c r="MHV53" s="30"/>
      <c r="MHW53" s="30"/>
      <c r="MHX53" s="30"/>
      <c r="MHY53" s="30"/>
      <c r="MHZ53" s="30"/>
      <c r="MIA53" s="30"/>
      <c r="MIB53" s="30"/>
      <c r="MIC53" s="30"/>
      <c r="MID53" s="30"/>
      <c r="MIE53" s="30"/>
      <c r="MIF53" s="30"/>
      <c r="MIG53" s="30"/>
      <c r="MIH53" s="30"/>
      <c r="MII53" s="30"/>
      <c r="MIJ53" s="30"/>
      <c r="MIK53" s="30"/>
      <c r="MIL53" s="30"/>
      <c r="MIM53" s="30"/>
      <c r="MIN53" s="30"/>
      <c r="MIO53" s="30"/>
      <c r="MIP53" s="30"/>
      <c r="MIQ53" s="30"/>
      <c r="MIR53" s="30"/>
      <c r="MIS53" s="30"/>
      <c r="MIT53" s="30"/>
      <c r="MIU53" s="30"/>
      <c r="MIV53" s="30"/>
      <c r="MIW53" s="30"/>
      <c r="MIX53" s="30"/>
      <c r="MIY53" s="30"/>
      <c r="MIZ53" s="30"/>
      <c r="MJA53" s="30"/>
      <c r="MJB53" s="30"/>
      <c r="MJC53" s="30"/>
      <c r="MJD53" s="30"/>
      <c r="MJE53" s="30"/>
      <c r="MJF53" s="30"/>
      <c r="MJG53" s="30"/>
      <c r="MJH53" s="30"/>
      <c r="MJI53" s="30"/>
      <c r="MJJ53" s="30"/>
      <c r="MJK53" s="30"/>
      <c r="MJL53" s="30"/>
      <c r="MJM53" s="30"/>
      <c r="MJN53" s="30"/>
      <c r="MJO53" s="30"/>
      <c r="MJP53" s="30"/>
      <c r="MJQ53" s="30"/>
      <c r="MJR53" s="30"/>
      <c r="MJS53" s="30"/>
      <c r="MJT53" s="30"/>
      <c r="MJU53" s="30"/>
      <c r="MJV53" s="30"/>
      <c r="MJW53" s="30"/>
      <c r="MJX53" s="30"/>
      <c r="MJY53" s="30"/>
      <c r="MJZ53" s="30"/>
      <c r="MKA53" s="30"/>
      <c r="MKB53" s="30"/>
      <c r="MKC53" s="30"/>
      <c r="MKD53" s="30"/>
      <c r="MKE53" s="30"/>
      <c r="MKF53" s="30"/>
      <c r="MKG53" s="30"/>
      <c r="MKH53" s="30"/>
      <c r="MKI53" s="30"/>
      <c r="MKJ53" s="30"/>
      <c r="MKK53" s="30"/>
      <c r="MKL53" s="30"/>
      <c r="MKM53" s="30"/>
      <c r="MKN53" s="30"/>
      <c r="MKO53" s="30"/>
      <c r="MKP53" s="30"/>
      <c r="MKQ53" s="30"/>
      <c r="MKR53" s="30"/>
      <c r="MKS53" s="30"/>
      <c r="MKT53" s="30"/>
      <c r="MKU53" s="30"/>
      <c r="MKV53" s="30"/>
      <c r="MKW53" s="30"/>
      <c r="MKX53" s="30"/>
      <c r="MKY53" s="30"/>
      <c r="MKZ53" s="30"/>
      <c r="MLA53" s="30"/>
      <c r="MLB53" s="30"/>
      <c r="MLC53" s="30"/>
      <c r="MLD53" s="30"/>
      <c r="MLE53" s="30"/>
      <c r="MLF53" s="30"/>
      <c r="MLG53" s="30"/>
      <c r="MLH53" s="30"/>
      <c r="MLI53" s="30"/>
      <c r="MLJ53" s="30"/>
      <c r="MLK53" s="30"/>
      <c r="MLL53" s="30"/>
      <c r="MLM53" s="30"/>
      <c r="MLN53" s="30"/>
      <c r="MLO53" s="30"/>
      <c r="MLP53" s="30"/>
      <c r="MLQ53" s="30"/>
      <c r="MLR53" s="30"/>
      <c r="MLS53" s="30"/>
      <c r="MLT53" s="30"/>
      <c r="MLU53" s="30"/>
      <c r="MLV53" s="30"/>
      <c r="MLW53" s="30"/>
      <c r="MLX53" s="30"/>
      <c r="MLY53" s="30"/>
      <c r="MLZ53" s="30"/>
      <c r="MMA53" s="30"/>
      <c r="MMB53" s="30"/>
      <c r="MMC53" s="30"/>
      <c r="MMD53" s="30"/>
      <c r="MME53" s="30"/>
      <c r="MMF53" s="30"/>
      <c r="MMG53" s="30"/>
      <c r="MMH53" s="30"/>
      <c r="MMI53" s="30"/>
      <c r="MMJ53" s="30"/>
      <c r="MMK53" s="30"/>
      <c r="MML53" s="30"/>
      <c r="MMM53" s="30"/>
      <c r="MMN53" s="30"/>
      <c r="MMO53" s="30"/>
      <c r="MMP53" s="30"/>
      <c r="MMQ53" s="30"/>
      <c r="MMR53" s="30"/>
      <c r="MMS53" s="30"/>
      <c r="MMT53" s="30"/>
      <c r="MMU53" s="30"/>
      <c r="MMV53" s="30"/>
      <c r="MMW53" s="30"/>
      <c r="MMX53" s="30"/>
      <c r="MMY53" s="30"/>
      <c r="MMZ53" s="30"/>
      <c r="MNA53" s="30"/>
      <c r="MNB53" s="30"/>
      <c r="MNC53" s="30"/>
      <c r="MND53" s="30"/>
      <c r="MNE53" s="30"/>
      <c r="MNF53" s="30"/>
      <c r="MNG53" s="30"/>
      <c r="MNH53" s="30"/>
      <c r="MNI53" s="30"/>
      <c r="MNJ53" s="30"/>
      <c r="MNK53" s="30"/>
      <c r="MNL53" s="30"/>
      <c r="MNM53" s="30"/>
      <c r="MNN53" s="30"/>
      <c r="MNO53" s="30"/>
      <c r="MNP53" s="30"/>
      <c r="MNQ53" s="30"/>
      <c r="MNR53" s="30"/>
      <c r="MNS53" s="30"/>
      <c r="MNT53" s="30"/>
      <c r="MNU53" s="30"/>
      <c r="MNV53" s="30"/>
      <c r="MNW53" s="30"/>
      <c r="MNX53" s="30"/>
      <c r="MNY53" s="30"/>
      <c r="MNZ53" s="30"/>
      <c r="MOA53" s="30"/>
      <c r="MOB53" s="30"/>
      <c r="MOC53" s="30"/>
      <c r="MOD53" s="30"/>
      <c r="MOE53" s="30"/>
      <c r="MOF53" s="30"/>
      <c r="MOG53" s="30"/>
      <c r="MOH53" s="30"/>
      <c r="MOI53" s="30"/>
      <c r="MOJ53" s="30"/>
      <c r="MOK53" s="30"/>
      <c r="MOL53" s="30"/>
      <c r="MOM53" s="30"/>
      <c r="MON53" s="30"/>
      <c r="MOO53" s="30"/>
      <c r="MOP53" s="30"/>
      <c r="MOQ53" s="30"/>
      <c r="MOR53" s="30"/>
      <c r="MOS53" s="30"/>
      <c r="MOT53" s="30"/>
      <c r="MOU53" s="30"/>
      <c r="MOV53" s="30"/>
      <c r="MOW53" s="30"/>
      <c r="MOX53" s="30"/>
      <c r="MOY53" s="30"/>
      <c r="MOZ53" s="30"/>
      <c r="MPA53" s="30"/>
      <c r="MPB53" s="30"/>
      <c r="MPC53" s="30"/>
      <c r="MPD53" s="30"/>
      <c r="MPE53" s="30"/>
      <c r="MPF53" s="30"/>
      <c r="MPG53" s="30"/>
      <c r="MPH53" s="30"/>
      <c r="MPI53" s="30"/>
      <c r="MPJ53" s="30"/>
      <c r="MPK53" s="30"/>
      <c r="MPL53" s="30"/>
      <c r="MPM53" s="30"/>
      <c r="MPN53" s="30"/>
      <c r="MPO53" s="30"/>
      <c r="MPP53" s="30"/>
      <c r="MPQ53" s="30"/>
      <c r="MPR53" s="30"/>
      <c r="MPS53" s="30"/>
      <c r="MPT53" s="30"/>
      <c r="MPU53" s="30"/>
      <c r="MPV53" s="30"/>
      <c r="MPW53" s="30"/>
      <c r="MPX53" s="30"/>
      <c r="MPY53" s="30"/>
      <c r="MPZ53" s="30"/>
      <c r="MQA53" s="30"/>
      <c r="MQB53" s="30"/>
      <c r="MQC53" s="30"/>
      <c r="MQD53" s="30"/>
      <c r="MQE53" s="30"/>
      <c r="MQF53" s="30"/>
      <c r="MQG53" s="30"/>
      <c r="MQH53" s="30"/>
      <c r="MQI53" s="30"/>
      <c r="MQJ53" s="30"/>
      <c r="MQK53" s="30"/>
      <c r="MQL53" s="30"/>
      <c r="MQM53" s="30"/>
      <c r="MQN53" s="30"/>
      <c r="MQO53" s="30"/>
      <c r="MQP53" s="30"/>
      <c r="MQQ53" s="30"/>
      <c r="MQR53" s="30"/>
      <c r="MQS53" s="30"/>
      <c r="MQT53" s="30"/>
      <c r="MQU53" s="30"/>
      <c r="MQV53" s="30"/>
      <c r="MQW53" s="30"/>
      <c r="MQX53" s="30"/>
      <c r="MQY53" s="30"/>
      <c r="MQZ53" s="30"/>
      <c r="MRA53" s="30"/>
      <c r="MRB53" s="30"/>
      <c r="MRC53" s="30"/>
      <c r="MRD53" s="30"/>
      <c r="MRE53" s="30"/>
      <c r="MRF53" s="30"/>
      <c r="MRG53" s="30"/>
      <c r="MRH53" s="30"/>
      <c r="MRI53" s="30"/>
      <c r="MRJ53" s="30"/>
      <c r="MRK53" s="30"/>
      <c r="MRL53" s="30"/>
      <c r="MRM53" s="30"/>
      <c r="MRN53" s="30"/>
      <c r="MRO53" s="30"/>
      <c r="MRP53" s="30"/>
      <c r="MRQ53" s="30"/>
      <c r="MRR53" s="30"/>
      <c r="MRS53" s="30"/>
      <c r="MRT53" s="30"/>
      <c r="MRU53" s="30"/>
      <c r="MRV53" s="30"/>
      <c r="MRW53" s="30"/>
      <c r="MRX53" s="30"/>
      <c r="MRY53" s="30"/>
      <c r="MRZ53" s="30"/>
      <c r="MSA53" s="30"/>
      <c r="MSB53" s="30"/>
      <c r="MSC53" s="30"/>
      <c r="MSD53" s="30"/>
      <c r="MSE53" s="30"/>
      <c r="MSF53" s="30"/>
      <c r="MSG53" s="30"/>
      <c r="MSH53" s="30"/>
      <c r="MSI53" s="30"/>
      <c r="MSJ53" s="30"/>
      <c r="MSK53" s="30"/>
      <c r="MSL53" s="30"/>
      <c r="MSM53" s="30"/>
      <c r="MSN53" s="30"/>
      <c r="MSO53" s="30"/>
      <c r="MSP53" s="30"/>
      <c r="MSQ53" s="30"/>
      <c r="MSR53" s="30"/>
      <c r="MSS53" s="30"/>
      <c r="MST53" s="30"/>
      <c r="MSU53" s="30"/>
      <c r="MSV53" s="30"/>
      <c r="MSW53" s="30"/>
      <c r="MSX53" s="30"/>
      <c r="MSY53" s="30"/>
      <c r="MSZ53" s="30"/>
      <c r="MTA53" s="30"/>
      <c r="MTB53" s="30"/>
      <c r="MTC53" s="30"/>
      <c r="MTD53" s="30"/>
      <c r="MTE53" s="30"/>
      <c r="MTF53" s="30"/>
      <c r="MTG53" s="30"/>
      <c r="MTH53" s="30"/>
      <c r="MTI53" s="30"/>
      <c r="MTJ53" s="30"/>
      <c r="MTK53" s="30"/>
      <c r="MTL53" s="30"/>
      <c r="MTM53" s="30"/>
      <c r="MTN53" s="30"/>
      <c r="MTO53" s="30"/>
      <c r="MTP53" s="30"/>
      <c r="MTQ53" s="30"/>
      <c r="MTR53" s="30"/>
      <c r="MTS53" s="30"/>
      <c r="MTT53" s="30"/>
      <c r="MTU53" s="30"/>
      <c r="MTV53" s="30"/>
      <c r="MTW53" s="30"/>
      <c r="MTX53" s="30"/>
      <c r="MTY53" s="30"/>
      <c r="MTZ53" s="30"/>
      <c r="MUA53" s="30"/>
      <c r="MUB53" s="30"/>
      <c r="MUC53" s="30"/>
      <c r="MUD53" s="30"/>
      <c r="MUE53" s="30"/>
      <c r="MUF53" s="30"/>
      <c r="MUG53" s="30"/>
      <c r="MUH53" s="30"/>
      <c r="MUI53" s="30"/>
      <c r="MUJ53" s="30"/>
      <c r="MUK53" s="30"/>
      <c r="MUL53" s="30"/>
      <c r="MUM53" s="30"/>
      <c r="MUN53" s="30"/>
      <c r="MUO53" s="30"/>
      <c r="MUP53" s="30"/>
      <c r="MUQ53" s="30"/>
      <c r="MUR53" s="30"/>
      <c r="MUS53" s="30"/>
      <c r="MUT53" s="30"/>
      <c r="MUU53" s="30"/>
      <c r="MUV53" s="30"/>
      <c r="MUW53" s="30"/>
      <c r="MUX53" s="30"/>
      <c r="MUY53" s="30"/>
      <c r="MUZ53" s="30"/>
      <c r="MVA53" s="30"/>
      <c r="MVB53" s="30"/>
      <c r="MVC53" s="30"/>
      <c r="MVD53" s="30"/>
      <c r="MVE53" s="30"/>
      <c r="MVF53" s="30"/>
      <c r="MVG53" s="30"/>
      <c r="MVH53" s="30"/>
      <c r="MVI53" s="30"/>
      <c r="MVJ53" s="30"/>
      <c r="MVK53" s="30"/>
      <c r="MVL53" s="30"/>
      <c r="MVM53" s="30"/>
      <c r="MVN53" s="30"/>
      <c r="MVO53" s="30"/>
      <c r="MVP53" s="30"/>
      <c r="MVQ53" s="30"/>
      <c r="MVR53" s="30"/>
      <c r="MVS53" s="30"/>
      <c r="MVT53" s="30"/>
      <c r="MVU53" s="30"/>
      <c r="MVV53" s="30"/>
      <c r="MVW53" s="30"/>
      <c r="MVX53" s="30"/>
      <c r="MVY53" s="30"/>
      <c r="MVZ53" s="30"/>
      <c r="MWA53" s="30"/>
      <c r="MWB53" s="30"/>
      <c r="MWC53" s="30"/>
      <c r="MWD53" s="30"/>
      <c r="MWE53" s="30"/>
      <c r="MWF53" s="30"/>
      <c r="MWG53" s="30"/>
      <c r="MWH53" s="30"/>
      <c r="MWI53" s="30"/>
      <c r="MWJ53" s="30"/>
      <c r="MWK53" s="30"/>
      <c r="MWL53" s="30"/>
      <c r="MWM53" s="30"/>
      <c r="MWN53" s="30"/>
      <c r="MWO53" s="30"/>
      <c r="MWP53" s="30"/>
      <c r="MWQ53" s="30"/>
      <c r="MWR53" s="30"/>
      <c r="MWS53" s="30"/>
      <c r="MWT53" s="30"/>
      <c r="MWU53" s="30"/>
      <c r="MWV53" s="30"/>
      <c r="MWW53" s="30"/>
      <c r="MWX53" s="30"/>
      <c r="MWY53" s="30"/>
      <c r="MWZ53" s="30"/>
      <c r="MXA53" s="30"/>
      <c r="MXB53" s="30"/>
      <c r="MXC53" s="30"/>
      <c r="MXD53" s="30"/>
      <c r="MXE53" s="30"/>
      <c r="MXF53" s="30"/>
      <c r="MXG53" s="30"/>
      <c r="MXH53" s="30"/>
      <c r="MXI53" s="30"/>
      <c r="MXJ53" s="30"/>
      <c r="MXK53" s="30"/>
      <c r="MXL53" s="30"/>
      <c r="MXM53" s="30"/>
      <c r="MXN53" s="30"/>
      <c r="MXO53" s="30"/>
      <c r="MXP53" s="30"/>
      <c r="MXQ53" s="30"/>
      <c r="MXR53" s="30"/>
      <c r="MXS53" s="30"/>
      <c r="MXT53" s="30"/>
      <c r="MXU53" s="30"/>
      <c r="MXV53" s="30"/>
      <c r="MXW53" s="30"/>
      <c r="MXX53" s="30"/>
      <c r="MXY53" s="30"/>
      <c r="MXZ53" s="30"/>
      <c r="MYA53" s="30"/>
      <c r="MYB53" s="30"/>
      <c r="MYC53" s="30"/>
      <c r="MYD53" s="30"/>
      <c r="MYE53" s="30"/>
      <c r="MYF53" s="30"/>
      <c r="MYG53" s="30"/>
      <c r="MYH53" s="30"/>
      <c r="MYI53" s="30"/>
      <c r="MYJ53" s="30"/>
      <c r="MYK53" s="30"/>
      <c r="MYL53" s="30"/>
      <c r="MYM53" s="30"/>
      <c r="MYN53" s="30"/>
      <c r="MYO53" s="30"/>
      <c r="MYP53" s="30"/>
      <c r="MYQ53" s="30"/>
      <c r="MYR53" s="30"/>
      <c r="MYS53" s="30"/>
      <c r="MYT53" s="30"/>
      <c r="MYU53" s="30"/>
      <c r="MYV53" s="30"/>
      <c r="MYW53" s="30"/>
      <c r="MYX53" s="30"/>
      <c r="MYY53" s="30"/>
      <c r="MYZ53" s="30"/>
      <c r="MZA53" s="30"/>
      <c r="MZB53" s="30"/>
      <c r="MZC53" s="30"/>
      <c r="MZD53" s="30"/>
      <c r="MZE53" s="30"/>
      <c r="MZF53" s="30"/>
      <c r="MZG53" s="30"/>
      <c r="MZH53" s="30"/>
      <c r="MZI53" s="30"/>
      <c r="MZJ53" s="30"/>
      <c r="MZK53" s="30"/>
      <c r="MZL53" s="30"/>
      <c r="MZM53" s="30"/>
      <c r="MZN53" s="30"/>
      <c r="MZO53" s="30"/>
      <c r="MZP53" s="30"/>
      <c r="MZQ53" s="30"/>
      <c r="MZR53" s="30"/>
      <c r="MZS53" s="30"/>
      <c r="MZT53" s="30"/>
      <c r="MZU53" s="30"/>
      <c r="MZV53" s="30"/>
      <c r="MZW53" s="30"/>
      <c r="MZX53" s="30"/>
      <c r="MZY53" s="30"/>
      <c r="MZZ53" s="30"/>
      <c r="NAA53" s="30"/>
      <c r="NAB53" s="30"/>
      <c r="NAC53" s="30"/>
      <c r="NAD53" s="30"/>
      <c r="NAE53" s="30"/>
      <c r="NAF53" s="30"/>
      <c r="NAG53" s="30"/>
      <c r="NAH53" s="30"/>
      <c r="NAI53" s="30"/>
      <c r="NAJ53" s="30"/>
      <c r="NAK53" s="30"/>
      <c r="NAL53" s="30"/>
      <c r="NAM53" s="30"/>
      <c r="NAN53" s="30"/>
      <c r="NAO53" s="30"/>
      <c r="NAP53" s="30"/>
      <c r="NAQ53" s="30"/>
      <c r="NAR53" s="30"/>
      <c r="NAS53" s="30"/>
      <c r="NAT53" s="30"/>
      <c r="NAU53" s="30"/>
      <c r="NAV53" s="30"/>
      <c r="NAW53" s="30"/>
      <c r="NAX53" s="30"/>
      <c r="NAY53" s="30"/>
      <c r="NAZ53" s="30"/>
      <c r="NBA53" s="30"/>
      <c r="NBB53" s="30"/>
      <c r="NBC53" s="30"/>
      <c r="NBD53" s="30"/>
      <c r="NBE53" s="30"/>
      <c r="NBF53" s="30"/>
      <c r="NBG53" s="30"/>
      <c r="NBH53" s="30"/>
      <c r="NBI53" s="30"/>
      <c r="NBJ53" s="30"/>
      <c r="NBK53" s="30"/>
      <c r="NBL53" s="30"/>
      <c r="NBM53" s="30"/>
      <c r="NBN53" s="30"/>
      <c r="NBO53" s="30"/>
      <c r="NBP53" s="30"/>
      <c r="NBQ53" s="30"/>
      <c r="NBR53" s="30"/>
      <c r="NBS53" s="30"/>
      <c r="NBT53" s="30"/>
      <c r="NBU53" s="30"/>
      <c r="NBV53" s="30"/>
      <c r="NBW53" s="30"/>
      <c r="NBX53" s="30"/>
      <c r="NBY53" s="30"/>
      <c r="NBZ53" s="30"/>
      <c r="NCA53" s="30"/>
      <c r="NCB53" s="30"/>
      <c r="NCC53" s="30"/>
      <c r="NCD53" s="30"/>
      <c r="NCE53" s="30"/>
      <c r="NCF53" s="30"/>
      <c r="NCG53" s="30"/>
      <c r="NCH53" s="30"/>
      <c r="NCI53" s="30"/>
      <c r="NCJ53" s="30"/>
      <c r="NCK53" s="30"/>
      <c r="NCL53" s="30"/>
      <c r="NCM53" s="30"/>
      <c r="NCN53" s="30"/>
      <c r="NCO53" s="30"/>
      <c r="NCP53" s="30"/>
      <c r="NCQ53" s="30"/>
      <c r="NCR53" s="30"/>
      <c r="NCS53" s="30"/>
      <c r="NCT53" s="30"/>
      <c r="NCU53" s="30"/>
      <c r="NCV53" s="30"/>
      <c r="NCW53" s="30"/>
      <c r="NCX53" s="30"/>
      <c r="NCY53" s="30"/>
      <c r="NCZ53" s="30"/>
      <c r="NDA53" s="30"/>
      <c r="NDB53" s="30"/>
      <c r="NDC53" s="30"/>
      <c r="NDD53" s="30"/>
      <c r="NDE53" s="30"/>
      <c r="NDF53" s="30"/>
      <c r="NDG53" s="30"/>
      <c r="NDH53" s="30"/>
      <c r="NDI53" s="30"/>
      <c r="NDJ53" s="30"/>
      <c r="NDK53" s="30"/>
      <c r="NDL53" s="30"/>
      <c r="NDM53" s="30"/>
      <c r="NDN53" s="30"/>
      <c r="NDO53" s="30"/>
      <c r="NDP53" s="30"/>
      <c r="NDQ53" s="30"/>
      <c r="NDR53" s="30"/>
      <c r="NDS53" s="30"/>
      <c r="NDT53" s="30"/>
      <c r="NDU53" s="30"/>
      <c r="NDV53" s="30"/>
      <c r="NDW53" s="30"/>
      <c r="NDX53" s="30"/>
      <c r="NDY53" s="30"/>
      <c r="NDZ53" s="30"/>
      <c r="NEA53" s="30"/>
      <c r="NEB53" s="30"/>
      <c r="NEC53" s="30"/>
      <c r="NED53" s="30"/>
      <c r="NEE53" s="30"/>
      <c r="NEF53" s="30"/>
      <c r="NEG53" s="30"/>
      <c r="NEH53" s="30"/>
      <c r="NEI53" s="30"/>
      <c r="NEJ53" s="30"/>
      <c r="NEK53" s="30"/>
      <c r="NEL53" s="30"/>
      <c r="NEM53" s="30"/>
      <c r="NEN53" s="30"/>
      <c r="NEO53" s="30"/>
      <c r="NEP53" s="30"/>
      <c r="NEQ53" s="30"/>
      <c r="NER53" s="30"/>
      <c r="NES53" s="30"/>
      <c r="NET53" s="30"/>
      <c r="NEU53" s="30"/>
      <c r="NEV53" s="30"/>
      <c r="NEW53" s="30"/>
      <c r="NEX53" s="30"/>
      <c r="NEY53" s="30"/>
      <c r="NEZ53" s="30"/>
      <c r="NFA53" s="30"/>
      <c r="NFB53" s="30"/>
      <c r="NFC53" s="30"/>
      <c r="NFD53" s="30"/>
      <c r="NFE53" s="30"/>
      <c r="NFF53" s="30"/>
      <c r="NFG53" s="30"/>
      <c r="NFH53" s="30"/>
      <c r="NFI53" s="30"/>
      <c r="NFJ53" s="30"/>
      <c r="NFK53" s="30"/>
      <c r="NFL53" s="30"/>
      <c r="NFM53" s="30"/>
      <c r="NFN53" s="30"/>
      <c r="NFO53" s="30"/>
      <c r="NFP53" s="30"/>
      <c r="NFQ53" s="30"/>
      <c r="NFR53" s="30"/>
      <c r="NFS53" s="30"/>
      <c r="NFT53" s="30"/>
      <c r="NFU53" s="30"/>
      <c r="NFV53" s="30"/>
      <c r="NFW53" s="30"/>
      <c r="NFX53" s="30"/>
      <c r="NFY53" s="30"/>
      <c r="NFZ53" s="30"/>
      <c r="NGA53" s="30"/>
      <c r="NGB53" s="30"/>
      <c r="NGC53" s="30"/>
      <c r="NGD53" s="30"/>
      <c r="NGE53" s="30"/>
      <c r="NGF53" s="30"/>
      <c r="NGG53" s="30"/>
      <c r="NGH53" s="30"/>
      <c r="NGI53" s="30"/>
      <c r="NGJ53" s="30"/>
      <c r="NGK53" s="30"/>
      <c r="NGL53" s="30"/>
      <c r="NGM53" s="30"/>
      <c r="NGN53" s="30"/>
      <c r="NGO53" s="30"/>
      <c r="NGP53" s="30"/>
      <c r="NGQ53" s="30"/>
      <c r="NGR53" s="30"/>
      <c r="NGS53" s="30"/>
      <c r="NGT53" s="30"/>
      <c r="NGU53" s="30"/>
      <c r="NGV53" s="30"/>
      <c r="NGW53" s="30"/>
      <c r="NGX53" s="30"/>
      <c r="NGY53" s="30"/>
      <c r="NGZ53" s="30"/>
      <c r="NHA53" s="30"/>
      <c r="NHB53" s="30"/>
      <c r="NHC53" s="30"/>
      <c r="NHD53" s="30"/>
      <c r="NHE53" s="30"/>
      <c r="NHF53" s="30"/>
      <c r="NHG53" s="30"/>
      <c r="NHH53" s="30"/>
      <c r="NHI53" s="30"/>
      <c r="NHJ53" s="30"/>
      <c r="NHK53" s="30"/>
      <c r="NHL53" s="30"/>
      <c r="NHM53" s="30"/>
      <c r="NHN53" s="30"/>
      <c r="NHO53" s="30"/>
      <c r="NHP53" s="30"/>
      <c r="NHQ53" s="30"/>
      <c r="NHR53" s="30"/>
      <c r="NHS53" s="30"/>
      <c r="NHT53" s="30"/>
      <c r="NHU53" s="30"/>
      <c r="NHV53" s="30"/>
      <c r="NHW53" s="30"/>
      <c r="NHX53" s="30"/>
      <c r="NHY53" s="30"/>
      <c r="NHZ53" s="30"/>
      <c r="NIA53" s="30"/>
      <c r="NIB53" s="30"/>
      <c r="NIC53" s="30"/>
      <c r="NID53" s="30"/>
      <c r="NIE53" s="30"/>
      <c r="NIF53" s="30"/>
      <c r="NIG53" s="30"/>
      <c r="NIH53" s="30"/>
      <c r="NII53" s="30"/>
      <c r="NIJ53" s="30"/>
      <c r="NIK53" s="30"/>
      <c r="NIL53" s="30"/>
      <c r="NIM53" s="30"/>
      <c r="NIN53" s="30"/>
      <c r="NIO53" s="30"/>
      <c r="NIP53" s="30"/>
      <c r="NIQ53" s="30"/>
      <c r="NIR53" s="30"/>
      <c r="NIS53" s="30"/>
      <c r="NIT53" s="30"/>
      <c r="NIU53" s="30"/>
      <c r="NIV53" s="30"/>
      <c r="NIW53" s="30"/>
      <c r="NIX53" s="30"/>
      <c r="NIY53" s="30"/>
      <c r="NIZ53" s="30"/>
      <c r="NJA53" s="30"/>
      <c r="NJB53" s="30"/>
      <c r="NJC53" s="30"/>
      <c r="NJD53" s="30"/>
      <c r="NJE53" s="30"/>
      <c r="NJF53" s="30"/>
      <c r="NJG53" s="30"/>
      <c r="NJH53" s="30"/>
      <c r="NJI53" s="30"/>
      <c r="NJJ53" s="30"/>
      <c r="NJK53" s="30"/>
      <c r="NJL53" s="30"/>
      <c r="NJM53" s="30"/>
      <c r="NJN53" s="30"/>
      <c r="NJO53" s="30"/>
      <c r="NJP53" s="30"/>
      <c r="NJQ53" s="30"/>
      <c r="NJR53" s="30"/>
      <c r="NJS53" s="30"/>
      <c r="NJT53" s="30"/>
      <c r="NJU53" s="30"/>
      <c r="NJV53" s="30"/>
      <c r="NJW53" s="30"/>
      <c r="NJX53" s="30"/>
      <c r="NJY53" s="30"/>
      <c r="NJZ53" s="30"/>
      <c r="NKA53" s="30"/>
      <c r="NKB53" s="30"/>
      <c r="NKC53" s="30"/>
      <c r="NKD53" s="30"/>
      <c r="NKE53" s="30"/>
      <c r="NKF53" s="30"/>
      <c r="NKG53" s="30"/>
      <c r="NKH53" s="30"/>
      <c r="NKI53" s="30"/>
      <c r="NKJ53" s="30"/>
      <c r="NKK53" s="30"/>
      <c r="NKL53" s="30"/>
      <c r="NKM53" s="30"/>
      <c r="NKN53" s="30"/>
      <c r="NKO53" s="30"/>
      <c r="NKP53" s="30"/>
      <c r="NKQ53" s="30"/>
      <c r="NKR53" s="30"/>
      <c r="NKS53" s="30"/>
      <c r="NKT53" s="30"/>
      <c r="NKU53" s="30"/>
      <c r="NKV53" s="30"/>
      <c r="NKW53" s="30"/>
      <c r="NKX53" s="30"/>
      <c r="NKY53" s="30"/>
      <c r="NKZ53" s="30"/>
      <c r="NLA53" s="30"/>
      <c r="NLB53" s="30"/>
      <c r="NLC53" s="30"/>
      <c r="NLD53" s="30"/>
      <c r="NLE53" s="30"/>
      <c r="NLF53" s="30"/>
      <c r="NLG53" s="30"/>
      <c r="NLH53" s="30"/>
      <c r="NLI53" s="30"/>
      <c r="NLJ53" s="30"/>
      <c r="NLK53" s="30"/>
      <c r="NLL53" s="30"/>
      <c r="NLM53" s="30"/>
      <c r="NLN53" s="30"/>
      <c r="NLO53" s="30"/>
      <c r="NLP53" s="30"/>
      <c r="NLQ53" s="30"/>
      <c r="NLR53" s="30"/>
      <c r="NLS53" s="30"/>
      <c r="NLT53" s="30"/>
      <c r="NLU53" s="30"/>
      <c r="NLV53" s="30"/>
      <c r="NLW53" s="30"/>
      <c r="NLX53" s="30"/>
      <c r="NLY53" s="30"/>
      <c r="NLZ53" s="30"/>
      <c r="NMA53" s="30"/>
      <c r="NMB53" s="30"/>
      <c r="NMC53" s="30"/>
      <c r="NMD53" s="30"/>
      <c r="NME53" s="30"/>
      <c r="NMF53" s="30"/>
      <c r="NMG53" s="30"/>
      <c r="NMH53" s="30"/>
      <c r="NMI53" s="30"/>
      <c r="NMJ53" s="30"/>
      <c r="NMK53" s="30"/>
      <c r="NML53" s="30"/>
      <c r="NMM53" s="30"/>
      <c r="NMN53" s="30"/>
      <c r="NMO53" s="30"/>
      <c r="NMP53" s="30"/>
      <c r="NMQ53" s="30"/>
      <c r="NMR53" s="30"/>
      <c r="NMS53" s="30"/>
      <c r="NMT53" s="30"/>
      <c r="NMU53" s="30"/>
      <c r="NMV53" s="30"/>
      <c r="NMW53" s="30"/>
      <c r="NMX53" s="30"/>
      <c r="NMY53" s="30"/>
      <c r="NMZ53" s="30"/>
      <c r="NNA53" s="30"/>
      <c r="NNB53" s="30"/>
      <c r="NNC53" s="30"/>
      <c r="NND53" s="30"/>
      <c r="NNE53" s="30"/>
      <c r="NNF53" s="30"/>
      <c r="NNG53" s="30"/>
      <c r="NNH53" s="30"/>
      <c r="NNI53" s="30"/>
      <c r="NNJ53" s="30"/>
      <c r="NNK53" s="30"/>
      <c r="NNL53" s="30"/>
      <c r="NNM53" s="30"/>
      <c r="NNN53" s="30"/>
      <c r="NNO53" s="30"/>
      <c r="NNP53" s="30"/>
      <c r="NNQ53" s="30"/>
      <c r="NNR53" s="30"/>
      <c r="NNS53" s="30"/>
      <c r="NNT53" s="30"/>
      <c r="NNU53" s="30"/>
      <c r="NNV53" s="30"/>
      <c r="NNW53" s="30"/>
      <c r="NNX53" s="30"/>
      <c r="NNY53" s="30"/>
      <c r="NNZ53" s="30"/>
      <c r="NOA53" s="30"/>
      <c r="NOB53" s="30"/>
      <c r="NOC53" s="30"/>
      <c r="NOD53" s="30"/>
      <c r="NOE53" s="30"/>
      <c r="NOF53" s="30"/>
      <c r="NOG53" s="30"/>
      <c r="NOH53" s="30"/>
      <c r="NOI53" s="30"/>
      <c r="NOJ53" s="30"/>
      <c r="NOK53" s="30"/>
      <c r="NOL53" s="30"/>
      <c r="NOM53" s="30"/>
      <c r="NON53" s="30"/>
      <c r="NOO53" s="30"/>
      <c r="NOP53" s="30"/>
      <c r="NOQ53" s="30"/>
      <c r="NOR53" s="30"/>
      <c r="NOS53" s="30"/>
      <c r="NOT53" s="30"/>
      <c r="NOU53" s="30"/>
      <c r="NOV53" s="30"/>
      <c r="NOW53" s="30"/>
      <c r="NOX53" s="30"/>
      <c r="NOY53" s="30"/>
      <c r="NOZ53" s="30"/>
      <c r="NPA53" s="30"/>
      <c r="NPB53" s="30"/>
      <c r="NPC53" s="30"/>
      <c r="NPD53" s="30"/>
      <c r="NPE53" s="30"/>
      <c r="NPF53" s="30"/>
      <c r="NPG53" s="30"/>
      <c r="NPH53" s="30"/>
      <c r="NPI53" s="30"/>
      <c r="NPJ53" s="30"/>
      <c r="NPK53" s="30"/>
      <c r="NPL53" s="30"/>
      <c r="NPM53" s="30"/>
      <c r="NPN53" s="30"/>
      <c r="NPO53" s="30"/>
      <c r="NPP53" s="30"/>
      <c r="NPQ53" s="30"/>
      <c r="NPR53" s="30"/>
      <c r="NPS53" s="30"/>
      <c r="NPT53" s="30"/>
      <c r="NPU53" s="30"/>
      <c r="NPV53" s="30"/>
      <c r="NPW53" s="30"/>
      <c r="NPX53" s="30"/>
      <c r="NPY53" s="30"/>
      <c r="NPZ53" s="30"/>
      <c r="NQA53" s="30"/>
      <c r="NQB53" s="30"/>
      <c r="NQC53" s="30"/>
      <c r="NQD53" s="30"/>
      <c r="NQE53" s="30"/>
      <c r="NQF53" s="30"/>
      <c r="NQG53" s="30"/>
      <c r="NQH53" s="30"/>
      <c r="NQI53" s="30"/>
      <c r="NQJ53" s="30"/>
      <c r="NQK53" s="30"/>
      <c r="NQL53" s="30"/>
      <c r="NQM53" s="30"/>
      <c r="NQN53" s="30"/>
      <c r="NQO53" s="30"/>
      <c r="NQP53" s="30"/>
      <c r="NQQ53" s="30"/>
      <c r="NQR53" s="30"/>
      <c r="NQS53" s="30"/>
      <c r="NQT53" s="30"/>
      <c r="NQU53" s="30"/>
      <c r="NQV53" s="30"/>
      <c r="NQW53" s="30"/>
      <c r="NQX53" s="30"/>
      <c r="NQY53" s="30"/>
      <c r="NQZ53" s="30"/>
      <c r="NRA53" s="30"/>
      <c r="NRB53" s="30"/>
      <c r="NRC53" s="30"/>
      <c r="NRD53" s="30"/>
      <c r="NRE53" s="30"/>
      <c r="NRF53" s="30"/>
      <c r="NRG53" s="30"/>
      <c r="NRH53" s="30"/>
      <c r="NRI53" s="30"/>
      <c r="NRJ53" s="30"/>
      <c r="NRK53" s="30"/>
      <c r="NRL53" s="30"/>
      <c r="NRM53" s="30"/>
      <c r="NRN53" s="30"/>
      <c r="NRO53" s="30"/>
      <c r="NRP53" s="30"/>
      <c r="NRQ53" s="30"/>
      <c r="NRR53" s="30"/>
      <c r="NRS53" s="30"/>
      <c r="NRT53" s="30"/>
      <c r="NRU53" s="30"/>
      <c r="NRV53" s="30"/>
      <c r="NRW53" s="30"/>
      <c r="NRX53" s="30"/>
      <c r="NRY53" s="30"/>
      <c r="NRZ53" s="30"/>
      <c r="NSA53" s="30"/>
      <c r="NSB53" s="30"/>
      <c r="NSC53" s="30"/>
      <c r="NSD53" s="30"/>
      <c r="NSE53" s="30"/>
      <c r="NSF53" s="30"/>
      <c r="NSG53" s="30"/>
      <c r="NSH53" s="30"/>
      <c r="NSI53" s="30"/>
      <c r="NSJ53" s="30"/>
      <c r="NSK53" s="30"/>
      <c r="NSL53" s="30"/>
      <c r="NSM53" s="30"/>
      <c r="NSN53" s="30"/>
      <c r="NSO53" s="30"/>
      <c r="NSP53" s="30"/>
      <c r="NSQ53" s="30"/>
      <c r="NSR53" s="30"/>
      <c r="NSS53" s="30"/>
      <c r="NST53" s="30"/>
      <c r="NSU53" s="30"/>
      <c r="NSV53" s="30"/>
      <c r="NSW53" s="30"/>
      <c r="NSX53" s="30"/>
      <c r="NSY53" s="30"/>
      <c r="NSZ53" s="30"/>
      <c r="NTA53" s="30"/>
      <c r="NTB53" s="30"/>
      <c r="NTC53" s="30"/>
      <c r="NTD53" s="30"/>
      <c r="NTE53" s="30"/>
      <c r="NTF53" s="30"/>
      <c r="NTG53" s="30"/>
      <c r="NTH53" s="30"/>
      <c r="NTI53" s="30"/>
      <c r="NTJ53" s="30"/>
      <c r="NTK53" s="30"/>
      <c r="NTL53" s="30"/>
      <c r="NTM53" s="30"/>
      <c r="NTN53" s="30"/>
      <c r="NTO53" s="30"/>
      <c r="NTP53" s="30"/>
      <c r="NTQ53" s="30"/>
      <c r="NTR53" s="30"/>
      <c r="NTS53" s="30"/>
      <c r="NTT53" s="30"/>
      <c r="NTU53" s="30"/>
      <c r="NTV53" s="30"/>
      <c r="NTW53" s="30"/>
      <c r="NTX53" s="30"/>
      <c r="NTY53" s="30"/>
      <c r="NTZ53" s="30"/>
      <c r="NUA53" s="30"/>
      <c r="NUB53" s="30"/>
      <c r="NUC53" s="30"/>
      <c r="NUD53" s="30"/>
      <c r="NUE53" s="30"/>
      <c r="NUF53" s="30"/>
      <c r="NUG53" s="30"/>
      <c r="NUH53" s="30"/>
      <c r="NUI53" s="30"/>
      <c r="NUJ53" s="30"/>
      <c r="NUK53" s="30"/>
      <c r="NUL53" s="30"/>
      <c r="NUM53" s="30"/>
      <c r="NUN53" s="30"/>
      <c r="NUO53" s="30"/>
      <c r="NUP53" s="30"/>
      <c r="NUQ53" s="30"/>
      <c r="NUR53" s="30"/>
      <c r="NUS53" s="30"/>
      <c r="NUT53" s="30"/>
      <c r="NUU53" s="30"/>
      <c r="NUV53" s="30"/>
      <c r="NUW53" s="30"/>
      <c r="NUX53" s="30"/>
      <c r="NUY53" s="30"/>
      <c r="NUZ53" s="30"/>
      <c r="NVA53" s="30"/>
      <c r="NVB53" s="30"/>
      <c r="NVC53" s="30"/>
      <c r="NVD53" s="30"/>
      <c r="NVE53" s="30"/>
      <c r="NVF53" s="30"/>
      <c r="NVG53" s="30"/>
      <c r="NVH53" s="30"/>
      <c r="NVI53" s="30"/>
      <c r="NVJ53" s="30"/>
      <c r="NVK53" s="30"/>
      <c r="NVL53" s="30"/>
      <c r="NVM53" s="30"/>
      <c r="NVN53" s="30"/>
      <c r="NVO53" s="30"/>
      <c r="NVP53" s="30"/>
      <c r="NVQ53" s="30"/>
      <c r="NVR53" s="30"/>
      <c r="NVS53" s="30"/>
      <c r="NVT53" s="30"/>
      <c r="NVU53" s="30"/>
      <c r="NVV53" s="30"/>
      <c r="NVW53" s="30"/>
      <c r="NVX53" s="30"/>
      <c r="NVY53" s="30"/>
      <c r="NVZ53" s="30"/>
      <c r="NWA53" s="30"/>
      <c r="NWB53" s="30"/>
      <c r="NWC53" s="30"/>
      <c r="NWD53" s="30"/>
      <c r="NWE53" s="30"/>
      <c r="NWF53" s="30"/>
      <c r="NWG53" s="30"/>
      <c r="NWH53" s="30"/>
      <c r="NWI53" s="30"/>
      <c r="NWJ53" s="30"/>
      <c r="NWK53" s="30"/>
      <c r="NWL53" s="30"/>
      <c r="NWM53" s="30"/>
      <c r="NWN53" s="30"/>
      <c r="NWO53" s="30"/>
      <c r="NWP53" s="30"/>
      <c r="NWQ53" s="30"/>
      <c r="NWR53" s="30"/>
      <c r="NWS53" s="30"/>
      <c r="NWT53" s="30"/>
      <c r="NWU53" s="30"/>
      <c r="NWV53" s="30"/>
      <c r="NWW53" s="30"/>
      <c r="NWX53" s="30"/>
      <c r="NWY53" s="30"/>
      <c r="NWZ53" s="30"/>
      <c r="NXA53" s="30"/>
      <c r="NXB53" s="30"/>
      <c r="NXC53" s="30"/>
      <c r="NXD53" s="30"/>
      <c r="NXE53" s="30"/>
      <c r="NXF53" s="30"/>
      <c r="NXG53" s="30"/>
      <c r="NXH53" s="30"/>
      <c r="NXI53" s="30"/>
      <c r="NXJ53" s="30"/>
      <c r="NXK53" s="30"/>
      <c r="NXL53" s="30"/>
      <c r="NXM53" s="30"/>
      <c r="NXN53" s="30"/>
      <c r="NXO53" s="30"/>
      <c r="NXP53" s="30"/>
      <c r="NXQ53" s="30"/>
      <c r="NXR53" s="30"/>
      <c r="NXS53" s="30"/>
      <c r="NXT53" s="30"/>
      <c r="NXU53" s="30"/>
      <c r="NXV53" s="30"/>
      <c r="NXW53" s="30"/>
      <c r="NXX53" s="30"/>
      <c r="NXY53" s="30"/>
      <c r="NXZ53" s="30"/>
      <c r="NYA53" s="30"/>
      <c r="NYB53" s="30"/>
      <c r="NYC53" s="30"/>
      <c r="NYD53" s="30"/>
      <c r="NYE53" s="30"/>
      <c r="NYF53" s="30"/>
      <c r="NYG53" s="30"/>
      <c r="NYH53" s="30"/>
      <c r="NYI53" s="30"/>
      <c r="NYJ53" s="30"/>
      <c r="NYK53" s="30"/>
      <c r="NYL53" s="30"/>
      <c r="NYM53" s="30"/>
      <c r="NYN53" s="30"/>
      <c r="NYO53" s="30"/>
      <c r="NYP53" s="30"/>
      <c r="NYQ53" s="30"/>
      <c r="NYR53" s="30"/>
      <c r="NYS53" s="30"/>
      <c r="NYT53" s="30"/>
      <c r="NYU53" s="30"/>
      <c r="NYV53" s="30"/>
      <c r="NYW53" s="30"/>
      <c r="NYX53" s="30"/>
      <c r="NYY53" s="30"/>
      <c r="NYZ53" s="30"/>
      <c r="NZA53" s="30"/>
      <c r="NZB53" s="30"/>
      <c r="NZC53" s="30"/>
      <c r="NZD53" s="30"/>
      <c r="NZE53" s="30"/>
      <c r="NZF53" s="30"/>
      <c r="NZG53" s="30"/>
      <c r="NZH53" s="30"/>
      <c r="NZI53" s="30"/>
      <c r="NZJ53" s="30"/>
      <c r="NZK53" s="30"/>
      <c r="NZL53" s="30"/>
      <c r="NZM53" s="30"/>
      <c r="NZN53" s="30"/>
      <c r="NZO53" s="30"/>
      <c r="NZP53" s="30"/>
      <c r="NZQ53" s="30"/>
      <c r="NZR53" s="30"/>
      <c r="NZS53" s="30"/>
      <c r="NZT53" s="30"/>
      <c r="NZU53" s="30"/>
      <c r="NZV53" s="30"/>
      <c r="NZW53" s="30"/>
      <c r="NZX53" s="30"/>
      <c r="NZY53" s="30"/>
      <c r="NZZ53" s="30"/>
      <c r="OAA53" s="30"/>
      <c r="OAB53" s="30"/>
      <c r="OAC53" s="30"/>
      <c r="OAD53" s="30"/>
      <c r="OAE53" s="30"/>
      <c r="OAF53" s="30"/>
      <c r="OAG53" s="30"/>
      <c r="OAH53" s="30"/>
      <c r="OAI53" s="30"/>
      <c r="OAJ53" s="30"/>
      <c r="OAK53" s="30"/>
      <c r="OAL53" s="30"/>
      <c r="OAM53" s="30"/>
      <c r="OAN53" s="30"/>
      <c r="OAO53" s="30"/>
      <c r="OAP53" s="30"/>
      <c r="OAQ53" s="30"/>
      <c r="OAR53" s="30"/>
      <c r="OAS53" s="30"/>
      <c r="OAT53" s="30"/>
      <c r="OAU53" s="30"/>
      <c r="OAV53" s="30"/>
      <c r="OAW53" s="30"/>
      <c r="OAX53" s="30"/>
      <c r="OAY53" s="30"/>
      <c r="OAZ53" s="30"/>
      <c r="OBA53" s="30"/>
      <c r="OBB53" s="30"/>
      <c r="OBC53" s="30"/>
      <c r="OBD53" s="30"/>
      <c r="OBE53" s="30"/>
      <c r="OBF53" s="30"/>
      <c r="OBG53" s="30"/>
      <c r="OBH53" s="30"/>
      <c r="OBI53" s="30"/>
      <c r="OBJ53" s="30"/>
      <c r="OBK53" s="30"/>
      <c r="OBL53" s="30"/>
      <c r="OBM53" s="30"/>
      <c r="OBN53" s="30"/>
      <c r="OBO53" s="30"/>
      <c r="OBP53" s="30"/>
      <c r="OBQ53" s="30"/>
      <c r="OBR53" s="30"/>
      <c r="OBS53" s="30"/>
      <c r="OBT53" s="30"/>
      <c r="OBU53" s="30"/>
      <c r="OBV53" s="30"/>
      <c r="OBW53" s="30"/>
      <c r="OBX53" s="30"/>
      <c r="OBY53" s="30"/>
      <c r="OBZ53" s="30"/>
      <c r="OCA53" s="30"/>
      <c r="OCB53" s="30"/>
      <c r="OCC53" s="30"/>
      <c r="OCD53" s="30"/>
      <c r="OCE53" s="30"/>
      <c r="OCF53" s="30"/>
      <c r="OCG53" s="30"/>
      <c r="OCH53" s="30"/>
      <c r="OCI53" s="30"/>
      <c r="OCJ53" s="30"/>
      <c r="OCK53" s="30"/>
      <c r="OCL53" s="30"/>
      <c r="OCM53" s="30"/>
      <c r="OCN53" s="30"/>
      <c r="OCO53" s="30"/>
      <c r="OCP53" s="30"/>
      <c r="OCQ53" s="30"/>
      <c r="OCR53" s="30"/>
      <c r="OCS53" s="30"/>
      <c r="OCT53" s="30"/>
      <c r="OCU53" s="30"/>
      <c r="OCV53" s="30"/>
      <c r="OCW53" s="30"/>
      <c r="OCX53" s="30"/>
      <c r="OCY53" s="30"/>
      <c r="OCZ53" s="30"/>
      <c r="ODA53" s="30"/>
      <c r="ODB53" s="30"/>
      <c r="ODC53" s="30"/>
      <c r="ODD53" s="30"/>
      <c r="ODE53" s="30"/>
      <c r="ODF53" s="30"/>
      <c r="ODG53" s="30"/>
      <c r="ODH53" s="30"/>
      <c r="ODI53" s="30"/>
      <c r="ODJ53" s="30"/>
      <c r="ODK53" s="30"/>
      <c r="ODL53" s="30"/>
      <c r="ODM53" s="30"/>
      <c r="ODN53" s="30"/>
      <c r="ODO53" s="30"/>
      <c r="ODP53" s="30"/>
      <c r="ODQ53" s="30"/>
      <c r="ODR53" s="30"/>
      <c r="ODS53" s="30"/>
      <c r="ODT53" s="30"/>
      <c r="ODU53" s="30"/>
      <c r="ODV53" s="30"/>
      <c r="ODW53" s="30"/>
      <c r="ODX53" s="30"/>
      <c r="ODY53" s="30"/>
      <c r="ODZ53" s="30"/>
      <c r="OEA53" s="30"/>
      <c r="OEB53" s="30"/>
      <c r="OEC53" s="30"/>
      <c r="OED53" s="30"/>
      <c r="OEE53" s="30"/>
      <c r="OEF53" s="30"/>
      <c r="OEG53" s="30"/>
      <c r="OEH53" s="30"/>
      <c r="OEI53" s="30"/>
      <c r="OEJ53" s="30"/>
      <c r="OEK53" s="30"/>
      <c r="OEL53" s="30"/>
      <c r="OEM53" s="30"/>
      <c r="OEN53" s="30"/>
      <c r="OEO53" s="30"/>
      <c r="OEP53" s="30"/>
      <c r="OEQ53" s="30"/>
      <c r="OER53" s="30"/>
      <c r="OES53" s="30"/>
      <c r="OET53" s="30"/>
      <c r="OEU53" s="30"/>
      <c r="OEV53" s="30"/>
      <c r="OEW53" s="30"/>
      <c r="OEX53" s="30"/>
      <c r="OEY53" s="30"/>
      <c r="OEZ53" s="30"/>
      <c r="OFA53" s="30"/>
      <c r="OFB53" s="30"/>
      <c r="OFC53" s="30"/>
      <c r="OFD53" s="30"/>
      <c r="OFE53" s="30"/>
      <c r="OFF53" s="30"/>
      <c r="OFG53" s="30"/>
      <c r="OFH53" s="30"/>
      <c r="OFI53" s="30"/>
      <c r="OFJ53" s="30"/>
      <c r="OFK53" s="30"/>
      <c r="OFL53" s="30"/>
      <c r="OFM53" s="30"/>
      <c r="OFN53" s="30"/>
      <c r="OFO53" s="30"/>
      <c r="OFP53" s="30"/>
      <c r="OFQ53" s="30"/>
      <c r="OFR53" s="30"/>
      <c r="OFS53" s="30"/>
      <c r="OFT53" s="30"/>
      <c r="OFU53" s="30"/>
      <c r="OFV53" s="30"/>
      <c r="OFW53" s="30"/>
      <c r="OFX53" s="30"/>
      <c r="OFY53" s="30"/>
      <c r="OFZ53" s="30"/>
      <c r="OGA53" s="30"/>
      <c r="OGB53" s="30"/>
      <c r="OGC53" s="30"/>
      <c r="OGD53" s="30"/>
      <c r="OGE53" s="30"/>
      <c r="OGF53" s="30"/>
      <c r="OGG53" s="30"/>
      <c r="OGH53" s="30"/>
      <c r="OGI53" s="30"/>
      <c r="OGJ53" s="30"/>
      <c r="OGK53" s="30"/>
      <c r="OGL53" s="30"/>
      <c r="OGM53" s="30"/>
      <c r="OGN53" s="30"/>
      <c r="OGO53" s="30"/>
      <c r="OGP53" s="30"/>
      <c r="OGQ53" s="30"/>
      <c r="OGR53" s="30"/>
      <c r="OGS53" s="30"/>
      <c r="OGT53" s="30"/>
      <c r="OGU53" s="30"/>
      <c r="OGV53" s="30"/>
      <c r="OGW53" s="30"/>
      <c r="OGX53" s="30"/>
      <c r="OGY53" s="30"/>
      <c r="OGZ53" s="30"/>
      <c r="OHA53" s="30"/>
      <c r="OHB53" s="30"/>
      <c r="OHC53" s="30"/>
      <c r="OHD53" s="30"/>
      <c r="OHE53" s="30"/>
      <c r="OHF53" s="30"/>
      <c r="OHG53" s="30"/>
      <c r="OHH53" s="30"/>
      <c r="OHI53" s="30"/>
      <c r="OHJ53" s="30"/>
      <c r="OHK53" s="30"/>
      <c r="OHL53" s="30"/>
      <c r="OHM53" s="30"/>
      <c r="OHN53" s="30"/>
      <c r="OHO53" s="30"/>
      <c r="OHP53" s="30"/>
      <c r="OHQ53" s="30"/>
      <c r="OHR53" s="30"/>
      <c r="OHS53" s="30"/>
      <c r="OHT53" s="30"/>
      <c r="OHU53" s="30"/>
      <c r="OHV53" s="30"/>
      <c r="OHW53" s="30"/>
      <c r="OHX53" s="30"/>
      <c r="OHY53" s="30"/>
      <c r="OHZ53" s="30"/>
      <c r="OIA53" s="30"/>
      <c r="OIB53" s="30"/>
      <c r="OIC53" s="30"/>
      <c r="OID53" s="30"/>
      <c r="OIE53" s="30"/>
      <c r="OIF53" s="30"/>
      <c r="OIG53" s="30"/>
      <c r="OIH53" s="30"/>
      <c r="OII53" s="30"/>
      <c r="OIJ53" s="30"/>
      <c r="OIK53" s="30"/>
      <c r="OIL53" s="30"/>
      <c r="OIM53" s="30"/>
      <c r="OIN53" s="30"/>
      <c r="OIO53" s="30"/>
      <c r="OIP53" s="30"/>
      <c r="OIQ53" s="30"/>
      <c r="OIR53" s="30"/>
      <c r="OIS53" s="30"/>
      <c r="OIT53" s="30"/>
      <c r="OIU53" s="30"/>
      <c r="OIV53" s="30"/>
      <c r="OIW53" s="30"/>
      <c r="OIX53" s="30"/>
      <c r="OIY53" s="30"/>
      <c r="OIZ53" s="30"/>
      <c r="OJA53" s="30"/>
      <c r="OJB53" s="30"/>
      <c r="OJC53" s="30"/>
      <c r="OJD53" s="30"/>
      <c r="OJE53" s="30"/>
      <c r="OJF53" s="30"/>
      <c r="OJG53" s="30"/>
      <c r="OJH53" s="30"/>
      <c r="OJI53" s="30"/>
      <c r="OJJ53" s="30"/>
      <c r="OJK53" s="30"/>
      <c r="OJL53" s="30"/>
      <c r="OJM53" s="30"/>
      <c r="OJN53" s="30"/>
      <c r="OJO53" s="30"/>
      <c r="OJP53" s="30"/>
      <c r="OJQ53" s="30"/>
      <c r="OJR53" s="30"/>
      <c r="OJS53" s="30"/>
      <c r="OJT53" s="30"/>
      <c r="OJU53" s="30"/>
      <c r="OJV53" s="30"/>
      <c r="OJW53" s="30"/>
      <c r="OJX53" s="30"/>
      <c r="OJY53" s="30"/>
      <c r="OJZ53" s="30"/>
      <c r="OKA53" s="30"/>
      <c r="OKB53" s="30"/>
      <c r="OKC53" s="30"/>
      <c r="OKD53" s="30"/>
      <c r="OKE53" s="30"/>
      <c r="OKF53" s="30"/>
      <c r="OKG53" s="30"/>
      <c r="OKH53" s="30"/>
      <c r="OKI53" s="30"/>
      <c r="OKJ53" s="30"/>
      <c r="OKK53" s="30"/>
      <c r="OKL53" s="30"/>
      <c r="OKM53" s="30"/>
      <c r="OKN53" s="30"/>
      <c r="OKO53" s="30"/>
      <c r="OKP53" s="30"/>
      <c r="OKQ53" s="30"/>
      <c r="OKR53" s="30"/>
      <c r="OKS53" s="30"/>
      <c r="OKT53" s="30"/>
      <c r="OKU53" s="30"/>
      <c r="OKV53" s="30"/>
      <c r="OKW53" s="30"/>
      <c r="OKX53" s="30"/>
      <c r="OKY53" s="30"/>
      <c r="OKZ53" s="30"/>
      <c r="OLA53" s="30"/>
      <c r="OLB53" s="30"/>
      <c r="OLC53" s="30"/>
      <c r="OLD53" s="30"/>
      <c r="OLE53" s="30"/>
      <c r="OLF53" s="30"/>
      <c r="OLG53" s="30"/>
      <c r="OLH53" s="30"/>
      <c r="OLI53" s="30"/>
      <c r="OLJ53" s="30"/>
      <c r="OLK53" s="30"/>
      <c r="OLL53" s="30"/>
      <c r="OLM53" s="30"/>
      <c r="OLN53" s="30"/>
      <c r="OLO53" s="30"/>
      <c r="OLP53" s="30"/>
      <c r="OLQ53" s="30"/>
      <c r="OLR53" s="30"/>
      <c r="OLS53" s="30"/>
      <c r="OLT53" s="30"/>
      <c r="OLU53" s="30"/>
      <c r="OLV53" s="30"/>
      <c r="OLW53" s="30"/>
      <c r="OLX53" s="30"/>
      <c r="OLY53" s="30"/>
      <c r="OLZ53" s="30"/>
      <c r="OMA53" s="30"/>
      <c r="OMB53" s="30"/>
      <c r="OMC53" s="30"/>
      <c r="OMD53" s="30"/>
      <c r="OME53" s="30"/>
      <c r="OMF53" s="30"/>
      <c r="OMG53" s="30"/>
      <c r="OMH53" s="30"/>
      <c r="OMI53" s="30"/>
      <c r="OMJ53" s="30"/>
      <c r="OMK53" s="30"/>
      <c r="OML53" s="30"/>
      <c r="OMM53" s="30"/>
      <c r="OMN53" s="30"/>
      <c r="OMO53" s="30"/>
      <c r="OMP53" s="30"/>
      <c r="OMQ53" s="30"/>
      <c r="OMR53" s="30"/>
      <c r="OMS53" s="30"/>
      <c r="OMT53" s="30"/>
      <c r="OMU53" s="30"/>
      <c r="OMV53" s="30"/>
      <c r="OMW53" s="30"/>
      <c r="OMX53" s="30"/>
      <c r="OMY53" s="30"/>
      <c r="OMZ53" s="30"/>
      <c r="ONA53" s="30"/>
      <c r="ONB53" s="30"/>
      <c r="ONC53" s="30"/>
      <c r="OND53" s="30"/>
      <c r="ONE53" s="30"/>
      <c r="ONF53" s="30"/>
      <c r="ONG53" s="30"/>
      <c r="ONH53" s="30"/>
      <c r="ONI53" s="30"/>
      <c r="ONJ53" s="30"/>
      <c r="ONK53" s="30"/>
      <c r="ONL53" s="30"/>
      <c r="ONM53" s="30"/>
      <c r="ONN53" s="30"/>
      <c r="ONO53" s="30"/>
      <c r="ONP53" s="30"/>
      <c r="ONQ53" s="30"/>
      <c r="ONR53" s="30"/>
      <c r="ONS53" s="30"/>
      <c r="ONT53" s="30"/>
      <c r="ONU53" s="30"/>
      <c r="ONV53" s="30"/>
      <c r="ONW53" s="30"/>
      <c r="ONX53" s="30"/>
      <c r="ONY53" s="30"/>
      <c r="ONZ53" s="30"/>
      <c r="OOA53" s="30"/>
      <c r="OOB53" s="30"/>
      <c r="OOC53" s="30"/>
      <c r="OOD53" s="30"/>
      <c r="OOE53" s="30"/>
      <c r="OOF53" s="30"/>
      <c r="OOG53" s="30"/>
      <c r="OOH53" s="30"/>
      <c r="OOI53" s="30"/>
      <c r="OOJ53" s="30"/>
      <c r="OOK53" s="30"/>
      <c r="OOL53" s="30"/>
      <c r="OOM53" s="30"/>
      <c r="OON53" s="30"/>
      <c r="OOO53" s="30"/>
      <c r="OOP53" s="30"/>
      <c r="OOQ53" s="30"/>
      <c r="OOR53" s="30"/>
      <c r="OOS53" s="30"/>
      <c r="OOT53" s="30"/>
      <c r="OOU53" s="30"/>
      <c r="OOV53" s="30"/>
      <c r="OOW53" s="30"/>
      <c r="OOX53" s="30"/>
      <c r="OOY53" s="30"/>
      <c r="OOZ53" s="30"/>
      <c r="OPA53" s="30"/>
      <c r="OPB53" s="30"/>
      <c r="OPC53" s="30"/>
      <c r="OPD53" s="30"/>
      <c r="OPE53" s="30"/>
      <c r="OPF53" s="30"/>
      <c r="OPG53" s="30"/>
      <c r="OPH53" s="30"/>
      <c r="OPI53" s="30"/>
      <c r="OPJ53" s="30"/>
      <c r="OPK53" s="30"/>
      <c r="OPL53" s="30"/>
      <c r="OPM53" s="30"/>
      <c r="OPN53" s="30"/>
      <c r="OPO53" s="30"/>
      <c r="OPP53" s="30"/>
      <c r="OPQ53" s="30"/>
      <c r="OPR53" s="30"/>
      <c r="OPS53" s="30"/>
      <c r="OPT53" s="30"/>
      <c r="OPU53" s="30"/>
      <c r="OPV53" s="30"/>
      <c r="OPW53" s="30"/>
      <c r="OPX53" s="30"/>
      <c r="OPY53" s="30"/>
      <c r="OPZ53" s="30"/>
      <c r="OQA53" s="30"/>
      <c r="OQB53" s="30"/>
      <c r="OQC53" s="30"/>
      <c r="OQD53" s="30"/>
      <c r="OQE53" s="30"/>
      <c r="OQF53" s="30"/>
      <c r="OQG53" s="30"/>
      <c r="OQH53" s="30"/>
      <c r="OQI53" s="30"/>
      <c r="OQJ53" s="30"/>
      <c r="OQK53" s="30"/>
      <c r="OQL53" s="30"/>
      <c r="OQM53" s="30"/>
      <c r="OQN53" s="30"/>
      <c r="OQO53" s="30"/>
      <c r="OQP53" s="30"/>
      <c r="OQQ53" s="30"/>
      <c r="OQR53" s="30"/>
      <c r="OQS53" s="30"/>
      <c r="OQT53" s="30"/>
      <c r="OQU53" s="30"/>
      <c r="OQV53" s="30"/>
      <c r="OQW53" s="30"/>
      <c r="OQX53" s="30"/>
      <c r="OQY53" s="30"/>
      <c r="OQZ53" s="30"/>
      <c r="ORA53" s="30"/>
      <c r="ORB53" s="30"/>
      <c r="ORC53" s="30"/>
      <c r="ORD53" s="30"/>
      <c r="ORE53" s="30"/>
      <c r="ORF53" s="30"/>
      <c r="ORG53" s="30"/>
      <c r="ORH53" s="30"/>
      <c r="ORI53" s="30"/>
      <c r="ORJ53" s="30"/>
      <c r="ORK53" s="30"/>
      <c r="ORL53" s="30"/>
      <c r="ORM53" s="30"/>
      <c r="ORN53" s="30"/>
      <c r="ORO53" s="30"/>
      <c r="ORP53" s="30"/>
      <c r="ORQ53" s="30"/>
      <c r="ORR53" s="30"/>
      <c r="ORS53" s="30"/>
      <c r="ORT53" s="30"/>
      <c r="ORU53" s="30"/>
      <c r="ORV53" s="30"/>
      <c r="ORW53" s="30"/>
      <c r="ORX53" s="30"/>
      <c r="ORY53" s="30"/>
      <c r="ORZ53" s="30"/>
      <c r="OSA53" s="30"/>
      <c r="OSB53" s="30"/>
      <c r="OSC53" s="30"/>
      <c r="OSD53" s="30"/>
      <c r="OSE53" s="30"/>
      <c r="OSF53" s="30"/>
      <c r="OSG53" s="30"/>
      <c r="OSH53" s="30"/>
      <c r="OSI53" s="30"/>
      <c r="OSJ53" s="30"/>
      <c r="OSK53" s="30"/>
      <c r="OSL53" s="30"/>
      <c r="OSM53" s="30"/>
      <c r="OSN53" s="30"/>
      <c r="OSO53" s="30"/>
      <c r="OSP53" s="30"/>
      <c r="OSQ53" s="30"/>
      <c r="OSR53" s="30"/>
      <c r="OSS53" s="30"/>
      <c r="OST53" s="30"/>
      <c r="OSU53" s="30"/>
      <c r="OSV53" s="30"/>
      <c r="OSW53" s="30"/>
      <c r="OSX53" s="30"/>
      <c r="OSY53" s="30"/>
      <c r="OSZ53" s="30"/>
      <c r="OTA53" s="30"/>
      <c r="OTB53" s="30"/>
      <c r="OTC53" s="30"/>
      <c r="OTD53" s="30"/>
      <c r="OTE53" s="30"/>
      <c r="OTF53" s="30"/>
      <c r="OTG53" s="30"/>
      <c r="OTH53" s="30"/>
      <c r="OTI53" s="30"/>
      <c r="OTJ53" s="30"/>
      <c r="OTK53" s="30"/>
      <c r="OTL53" s="30"/>
      <c r="OTM53" s="30"/>
      <c r="OTN53" s="30"/>
      <c r="OTO53" s="30"/>
      <c r="OTP53" s="30"/>
      <c r="OTQ53" s="30"/>
      <c r="OTR53" s="30"/>
      <c r="OTS53" s="30"/>
      <c r="OTT53" s="30"/>
      <c r="OTU53" s="30"/>
      <c r="OTV53" s="30"/>
      <c r="OTW53" s="30"/>
      <c r="OTX53" s="30"/>
      <c r="OTY53" s="30"/>
      <c r="OTZ53" s="30"/>
      <c r="OUA53" s="30"/>
      <c r="OUB53" s="30"/>
      <c r="OUC53" s="30"/>
      <c r="OUD53" s="30"/>
      <c r="OUE53" s="30"/>
      <c r="OUF53" s="30"/>
      <c r="OUG53" s="30"/>
      <c r="OUH53" s="30"/>
      <c r="OUI53" s="30"/>
      <c r="OUJ53" s="30"/>
      <c r="OUK53" s="30"/>
      <c r="OUL53" s="30"/>
      <c r="OUM53" s="30"/>
      <c r="OUN53" s="30"/>
      <c r="OUO53" s="30"/>
      <c r="OUP53" s="30"/>
      <c r="OUQ53" s="30"/>
      <c r="OUR53" s="30"/>
      <c r="OUS53" s="30"/>
      <c r="OUT53" s="30"/>
      <c r="OUU53" s="30"/>
      <c r="OUV53" s="30"/>
      <c r="OUW53" s="30"/>
      <c r="OUX53" s="30"/>
      <c r="OUY53" s="30"/>
      <c r="OUZ53" s="30"/>
      <c r="OVA53" s="30"/>
      <c r="OVB53" s="30"/>
      <c r="OVC53" s="30"/>
      <c r="OVD53" s="30"/>
      <c r="OVE53" s="30"/>
      <c r="OVF53" s="30"/>
      <c r="OVG53" s="30"/>
      <c r="OVH53" s="30"/>
      <c r="OVI53" s="30"/>
      <c r="OVJ53" s="30"/>
      <c r="OVK53" s="30"/>
      <c r="OVL53" s="30"/>
      <c r="OVM53" s="30"/>
      <c r="OVN53" s="30"/>
      <c r="OVO53" s="30"/>
      <c r="OVP53" s="30"/>
      <c r="OVQ53" s="30"/>
      <c r="OVR53" s="30"/>
      <c r="OVS53" s="30"/>
      <c r="OVT53" s="30"/>
      <c r="OVU53" s="30"/>
      <c r="OVV53" s="30"/>
      <c r="OVW53" s="30"/>
      <c r="OVX53" s="30"/>
      <c r="OVY53" s="30"/>
      <c r="OVZ53" s="30"/>
      <c r="OWA53" s="30"/>
      <c r="OWB53" s="30"/>
      <c r="OWC53" s="30"/>
      <c r="OWD53" s="30"/>
      <c r="OWE53" s="30"/>
      <c r="OWF53" s="30"/>
      <c r="OWG53" s="30"/>
      <c r="OWH53" s="30"/>
      <c r="OWI53" s="30"/>
      <c r="OWJ53" s="30"/>
      <c r="OWK53" s="30"/>
      <c r="OWL53" s="30"/>
      <c r="OWM53" s="30"/>
      <c r="OWN53" s="30"/>
      <c r="OWO53" s="30"/>
      <c r="OWP53" s="30"/>
      <c r="OWQ53" s="30"/>
      <c r="OWR53" s="30"/>
      <c r="OWS53" s="30"/>
      <c r="OWT53" s="30"/>
      <c r="OWU53" s="30"/>
      <c r="OWV53" s="30"/>
      <c r="OWW53" s="30"/>
      <c r="OWX53" s="30"/>
      <c r="OWY53" s="30"/>
      <c r="OWZ53" s="30"/>
      <c r="OXA53" s="30"/>
      <c r="OXB53" s="30"/>
      <c r="OXC53" s="30"/>
      <c r="OXD53" s="30"/>
      <c r="OXE53" s="30"/>
      <c r="OXF53" s="30"/>
      <c r="OXG53" s="30"/>
      <c r="OXH53" s="30"/>
      <c r="OXI53" s="30"/>
      <c r="OXJ53" s="30"/>
      <c r="OXK53" s="30"/>
      <c r="OXL53" s="30"/>
      <c r="OXM53" s="30"/>
      <c r="OXN53" s="30"/>
      <c r="OXO53" s="30"/>
      <c r="OXP53" s="30"/>
      <c r="OXQ53" s="30"/>
      <c r="OXR53" s="30"/>
      <c r="OXS53" s="30"/>
      <c r="OXT53" s="30"/>
      <c r="OXU53" s="30"/>
      <c r="OXV53" s="30"/>
      <c r="OXW53" s="30"/>
      <c r="OXX53" s="30"/>
      <c r="OXY53" s="30"/>
      <c r="OXZ53" s="30"/>
      <c r="OYA53" s="30"/>
      <c r="OYB53" s="30"/>
      <c r="OYC53" s="30"/>
      <c r="OYD53" s="30"/>
      <c r="OYE53" s="30"/>
      <c r="OYF53" s="30"/>
      <c r="OYG53" s="30"/>
      <c r="OYH53" s="30"/>
      <c r="OYI53" s="30"/>
      <c r="OYJ53" s="30"/>
      <c r="OYK53" s="30"/>
      <c r="OYL53" s="30"/>
      <c r="OYM53" s="30"/>
      <c r="OYN53" s="30"/>
      <c r="OYO53" s="30"/>
      <c r="OYP53" s="30"/>
      <c r="OYQ53" s="30"/>
      <c r="OYR53" s="30"/>
      <c r="OYS53" s="30"/>
      <c r="OYT53" s="30"/>
      <c r="OYU53" s="30"/>
      <c r="OYV53" s="30"/>
      <c r="OYW53" s="30"/>
      <c r="OYX53" s="30"/>
      <c r="OYY53" s="30"/>
      <c r="OYZ53" s="30"/>
      <c r="OZA53" s="30"/>
      <c r="OZB53" s="30"/>
      <c r="OZC53" s="30"/>
      <c r="OZD53" s="30"/>
      <c r="OZE53" s="30"/>
      <c r="OZF53" s="30"/>
      <c r="OZG53" s="30"/>
      <c r="OZH53" s="30"/>
      <c r="OZI53" s="30"/>
      <c r="OZJ53" s="30"/>
      <c r="OZK53" s="30"/>
      <c r="OZL53" s="30"/>
      <c r="OZM53" s="30"/>
      <c r="OZN53" s="30"/>
      <c r="OZO53" s="30"/>
      <c r="OZP53" s="30"/>
      <c r="OZQ53" s="30"/>
      <c r="OZR53" s="30"/>
      <c r="OZS53" s="30"/>
      <c r="OZT53" s="30"/>
      <c r="OZU53" s="30"/>
      <c r="OZV53" s="30"/>
      <c r="OZW53" s="30"/>
      <c r="OZX53" s="30"/>
      <c r="OZY53" s="30"/>
      <c r="OZZ53" s="30"/>
      <c r="PAA53" s="30"/>
      <c r="PAB53" s="30"/>
      <c r="PAC53" s="30"/>
      <c r="PAD53" s="30"/>
      <c r="PAE53" s="30"/>
      <c r="PAF53" s="30"/>
      <c r="PAG53" s="30"/>
      <c r="PAH53" s="30"/>
      <c r="PAI53" s="30"/>
      <c r="PAJ53" s="30"/>
      <c r="PAK53" s="30"/>
      <c r="PAL53" s="30"/>
      <c r="PAM53" s="30"/>
      <c r="PAN53" s="30"/>
      <c r="PAO53" s="30"/>
      <c r="PAP53" s="30"/>
      <c r="PAQ53" s="30"/>
      <c r="PAR53" s="30"/>
      <c r="PAS53" s="30"/>
      <c r="PAT53" s="30"/>
      <c r="PAU53" s="30"/>
      <c r="PAV53" s="30"/>
      <c r="PAW53" s="30"/>
      <c r="PAX53" s="30"/>
      <c r="PAY53" s="30"/>
      <c r="PAZ53" s="30"/>
      <c r="PBA53" s="30"/>
      <c r="PBB53" s="30"/>
      <c r="PBC53" s="30"/>
      <c r="PBD53" s="30"/>
      <c r="PBE53" s="30"/>
      <c r="PBF53" s="30"/>
      <c r="PBG53" s="30"/>
      <c r="PBH53" s="30"/>
      <c r="PBI53" s="30"/>
      <c r="PBJ53" s="30"/>
      <c r="PBK53" s="30"/>
      <c r="PBL53" s="30"/>
      <c r="PBM53" s="30"/>
      <c r="PBN53" s="30"/>
      <c r="PBO53" s="30"/>
      <c r="PBP53" s="30"/>
      <c r="PBQ53" s="30"/>
      <c r="PBR53" s="30"/>
      <c r="PBS53" s="30"/>
      <c r="PBT53" s="30"/>
      <c r="PBU53" s="30"/>
      <c r="PBV53" s="30"/>
      <c r="PBW53" s="30"/>
      <c r="PBX53" s="30"/>
      <c r="PBY53" s="30"/>
      <c r="PBZ53" s="30"/>
      <c r="PCA53" s="30"/>
      <c r="PCB53" s="30"/>
      <c r="PCC53" s="30"/>
      <c r="PCD53" s="30"/>
      <c r="PCE53" s="30"/>
      <c r="PCF53" s="30"/>
      <c r="PCG53" s="30"/>
      <c r="PCH53" s="30"/>
      <c r="PCI53" s="30"/>
      <c r="PCJ53" s="30"/>
      <c r="PCK53" s="30"/>
      <c r="PCL53" s="30"/>
      <c r="PCM53" s="30"/>
      <c r="PCN53" s="30"/>
      <c r="PCO53" s="30"/>
      <c r="PCP53" s="30"/>
      <c r="PCQ53" s="30"/>
      <c r="PCR53" s="30"/>
      <c r="PCS53" s="30"/>
      <c r="PCT53" s="30"/>
      <c r="PCU53" s="30"/>
      <c r="PCV53" s="30"/>
      <c r="PCW53" s="30"/>
      <c r="PCX53" s="30"/>
      <c r="PCY53" s="30"/>
      <c r="PCZ53" s="30"/>
      <c r="PDA53" s="30"/>
      <c r="PDB53" s="30"/>
      <c r="PDC53" s="30"/>
      <c r="PDD53" s="30"/>
      <c r="PDE53" s="30"/>
      <c r="PDF53" s="30"/>
      <c r="PDG53" s="30"/>
      <c r="PDH53" s="30"/>
      <c r="PDI53" s="30"/>
      <c r="PDJ53" s="30"/>
      <c r="PDK53" s="30"/>
      <c r="PDL53" s="30"/>
      <c r="PDM53" s="30"/>
      <c r="PDN53" s="30"/>
      <c r="PDO53" s="30"/>
      <c r="PDP53" s="30"/>
      <c r="PDQ53" s="30"/>
      <c r="PDR53" s="30"/>
      <c r="PDS53" s="30"/>
      <c r="PDT53" s="30"/>
      <c r="PDU53" s="30"/>
      <c r="PDV53" s="30"/>
      <c r="PDW53" s="30"/>
      <c r="PDX53" s="30"/>
      <c r="PDY53" s="30"/>
      <c r="PDZ53" s="30"/>
      <c r="PEA53" s="30"/>
      <c r="PEB53" s="30"/>
      <c r="PEC53" s="30"/>
      <c r="PED53" s="30"/>
      <c r="PEE53" s="30"/>
      <c r="PEF53" s="30"/>
      <c r="PEG53" s="30"/>
      <c r="PEH53" s="30"/>
      <c r="PEI53" s="30"/>
      <c r="PEJ53" s="30"/>
      <c r="PEK53" s="30"/>
      <c r="PEL53" s="30"/>
      <c r="PEM53" s="30"/>
      <c r="PEN53" s="30"/>
      <c r="PEO53" s="30"/>
      <c r="PEP53" s="30"/>
      <c r="PEQ53" s="30"/>
      <c r="PER53" s="30"/>
      <c r="PES53" s="30"/>
      <c r="PET53" s="30"/>
      <c r="PEU53" s="30"/>
      <c r="PEV53" s="30"/>
      <c r="PEW53" s="30"/>
      <c r="PEX53" s="30"/>
      <c r="PEY53" s="30"/>
      <c r="PEZ53" s="30"/>
      <c r="PFA53" s="30"/>
      <c r="PFB53" s="30"/>
      <c r="PFC53" s="30"/>
      <c r="PFD53" s="30"/>
      <c r="PFE53" s="30"/>
      <c r="PFF53" s="30"/>
      <c r="PFG53" s="30"/>
      <c r="PFH53" s="30"/>
      <c r="PFI53" s="30"/>
      <c r="PFJ53" s="30"/>
      <c r="PFK53" s="30"/>
      <c r="PFL53" s="30"/>
      <c r="PFM53" s="30"/>
      <c r="PFN53" s="30"/>
      <c r="PFO53" s="30"/>
      <c r="PFP53" s="30"/>
      <c r="PFQ53" s="30"/>
      <c r="PFR53" s="30"/>
      <c r="PFS53" s="30"/>
      <c r="PFT53" s="30"/>
      <c r="PFU53" s="30"/>
      <c r="PFV53" s="30"/>
      <c r="PFW53" s="30"/>
      <c r="PFX53" s="30"/>
      <c r="PFY53" s="30"/>
      <c r="PFZ53" s="30"/>
      <c r="PGA53" s="30"/>
      <c r="PGB53" s="30"/>
      <c r="PGC53" s="30"/>
      <c r="PGD53" s="30"/>
      <c r="PGE53" s="30"/>
      <c r="PGF53" s="30"/>
      <c r="PGG53" s="30"/>
      <c r="PGH53" s="30"/>
      <c r="PGI53" s="30"/>
      <c r="PGJ53" s="30"/>
      <c r="PGK53" s="30"/>
      <c r="PGL53" s="30"/>
      <c r="PGM53" s="30"/>
      <c r="PGN53" s="30"/>
      <c r="PGO53" s="30"/>
      <c r="PGP53" s="30"/>
      <c r="PGQ53" s="30"/>
      <c r="PGR53" s="30"/>
      <c r="PGS53" s="30"/>
      <c r="PGT53" s="30"/>
      <c r="PGU53" s="30"/>
      <c r="PGV53" s="30"/>
      <c r="PGW53" s="30"/>
      <c r="PGX53" s="30"/>
      <c r="PGY53" s="30"/>
      <c r="PGZ53" s="30"/>
      <c r="PHA53" s="30"/>
      <c r="PHB53" s="30"/>
      <c r="PHC53" s="30"/>
      <c r="PHD53" s="30"/>
      <c r="PHE53" s="30"/>
      <c r="PHF53" s="30"/>
      <c r="PHG53" s="30"/>
      <c r="PHH53" s="30"/>
      <c r="PHI53" s="30"/>
      <c r="PHJ53" s="30"/>
      <c r="PHK53" s="30"/>
      <c r="PHL53" s="30"/>
      <c r="PHM53" s="30"/>
      <c r="PHN53" s="30"/>
      <c r="PHO53" s="30"/>
      <c r="PHP53" s="30"/>
      <c r="PHQ53" s="30"/>
      <c r="PHR53" s="30"/>
      <c r="PHS53" s="30"/>
      <c r="PHT53" s="30"/>
      <c r="PHU53" s="30"/>
      <c r="PHV53" s="30"/>
      <c r="PHW53" s="30"/>
      <c r="PHX53" s="30"/>
      <c r="PHY53" s="30"/>
      <c r="PHZ53" s="30"/>
      <c r="PIA53" s="30"/>
      <c r="PIB53" s="30"/>
      <c r="PIC53" s="30"/>
      <c r="PID53" s="30"/>
      <c r="PIE53" s="30"/>
      <c r="PIF53" s="30"/>
      <c r="PIG53" s="30"/>
      <c r="PIH53" s="30"/>
      <c r="PII53" s="30"/>
      <c r="PIJ53" s="30"/>
      <c r="PIK53" s="30"/>
      <c r="PIL53" s="30"/>
      <c r="PIM53" s="30"/>
      <c r="PIN53" s="30"/>
      <c r="PIO53" s="30"/>
      <c r="PIP53" s="30"/>
      <c r="PIQ53" s="30"/>
      <c r="PIR53" s="30"/>
      <c r="PIS53" s="30"/>
      <c r="PIT53" s="30"/>
      <c r="PIU53" s="30"/>
      <c r="PIV53" s="30"/>
      <c r="PIW53" s="30"/>
      <c r="PIX53" s="30"/>
      <c r="PIY53" s="30"/>
      <c r="PIZ53" s="30"/>
      <c r="PJA53" s="30"/>
      <c r="PJB53" s="30"/>
      <c r="PJC53" s="30"/>
      <c r="PJD53" s="30"/>
      <c r="PJE53" s="30"/>
      <c r="PJF53" s="30"/>
      <c r="PJG53" s="30"/>
      <c r="PJH53" s="30"/>
      <c r="PJI53" s="30"/>
      <c r="PJJ53" s="30"/>
      <c r="PJK53" s="30"/>
      <c r="PJL53" s="30"/>
      <c r="PJM53" s="30"/>
      <c r="PJN53" s="30"/>
      <c r="PJO53" s="30"/>
      <c r="PJP53" s="30"/>
      <c r="PJQ53" s="30"/>
      <c r="PJR53" s="30"/>
      <c r="PJS53" s="30"/>
      <c r="PJT53" s="30"/>
      <c r="PJU53" s="30"/>
      <c r="PJV53" s="30"/>
      <c r="PJW53" s="30"/>
      <c r="PJX53" s="30"/>
      <c r="PJY53" s="30"/>
      <c r="PJZ53" s="30"/>
      <c r="PKA53" s="30"/>
      <c r="PKB53" s="30"/>
      <c r="PKC53" s="30"/>
      <c r="PKD53" s="30"/>
      <c r="PKE53" s="30"/>
      <c r="PKF53" s="30"/>
      <c r="PKG53" s="30"/>
      <c r="PKH53" s="30"/>
      <c r="PKI53" s="30"/>
      <c r="PKJ53" s="30"/>
      <c r="PKK53" s="30"/>
      <c r="PKL53" s="30"/>
      <c r="PKM53" s="30"/>
      <c r="PKN53" s="30"/>
      <c r="PKO53" s="30"/>
      <c r="PKP53" s="30"/>
      <c r="PKQ53" s="30"/>
      <c r="PKR53" s="30"/>
      <c r="PKS53" s="30"/>
      <c r="PKT53" s="30"/>
      <c r="PKU53" s="30"/>
      <c r="PKV53" s="30"/>
      <c r="PKW53" s="30"/>
      <c r="PKX53" s="30"/>
      <c r="PKY53" s="30"/>
      <c r="PKZ53" s="30"/>
      <c r="PLA53" s="30"/>
      <c r="PLB53" s="30"/>
      <c r="PLC53" s="30"/>
      <c r="PLD53" s="30"/>
      <c r="PLE53" s="30"/>
      <c r="PLF53" s="30"/>
      <c r="PLG53" s="30"/>
      <c r="PLH53" s="30"/>
      <c r="PLI53" s="30"/>
      <c r="PLJ53" s="30"/>
      <c r="PLK53" s="30"/>
      <c r="PLL53" s="30"/>
      <c r="PLM53" s="30"/>
      <c r="PLN53" s="30"/>
      <c r="PLO53" s="30"/>
      <c r="PLP53" s="30"/>
      <c r="PLQ53" s="30"/>
      <c r="PLR53" s="30"/>
      <c r="PLS53" s="30"/>
      <c r="PLT53" s="30"/>
      <c r="PLU53" s="30"/>
      <c r="PLV53" s="30"/>
      <c r="PLW53" s="30"/>
      <c r="PLX53" s="30"/>
      <c r="PLY53" s="30"/>
      <c r="PLZ53" s="30"/>
      <c r="PMA53" s="30"/>
      <c r="PMB53" s="30"/>
      <c r="PMC53" s="30"/>
      <c r="PMD53" s="30"/>
      <c r="PME53" s="30"/>
      <c r="PMF53" s="30"/>
      <c r="PMG53" s="30"/>
      <c r="PMH53" s="30"/>
      <c r="PMI53" s="30"/>
      <c r="PMJ53" s="30"/>
      <c r="PMK53" s="30"/>
      <c r="PML53" s="30"/>
      <c r="PMM53" s="30"/>
      <c r="PMN53" s="30"/>
      <c r="PMO53" s="30"/>
      <c r="PMP53" s="30"/>
      <c r="PMQ53" s="30"/>
      <c r="PMR53" s="30"/>
      <c r="PMS53" s="30"/>
      <c r="PMT53" s="30"/>
      <c r="PMU53" s="30"/>
      <c r="PMV53" s="30"/>
      <c r="PMW53" s="30"/>
      <c r="PMX53" s="30"/>
      <c r="PMY53" s="30"/>
      <c r="PMZ53" s="30"/>
      <c r="PNA53" s="30"/>
      <c r="PNB53" s="30"/>
      <c r="PNC53" s="30"/>
      <c r="PND53" s="30"/>
      <c r="PNE53" s="30"/>
      <c r="PNF53" s="30"/>
      <c r="PNG53" s="30"/>
      <c r="PNH53" s="30"/>
      <c r="PNI53" s="30"/>
      <c r="PNJ53" s="30"/>
      <c r="PNK53" s="30"/>
      <c r="PNL53" s="30"/>
      <c r="PNM53" s="30"/>
      <c r="PNN53" s="30"/>
      <c r="PNO53" s="30"/>
      <c r="PNP53" s="30"/>
      <c r="PNQ53" s="30"/>
      <c r="PNR53" s="30"/>
      <c r="PNS53" s="30"/>
      <c r="PNT53" s="30"/>
      <c r="PNU53" s="30"/>
      <c r="PNV53" s="30"/>
      <c r="PNW53" s="30"/>
      <c r="PNX53" s="30"/>
      <c r="PNY53" s="30"/>
      <c r="PNZ53" s="30"/>
      <c r="POA53" s="30"/>
      <c r="POB53" s="30"/>
      <c r="POC53" s="30"/>
      <c r="POD53" s="30"/>
      <c r="POE53" s="30"/>
      <c r="POF53" s="30"/>
      <c r="POG53" s="30"/>
      <c r="POH53" s="30"/>
      <c r="POI53" s="30"/>
      <c r="POJ53" s="30"/>
      <c r="POK53" s="30"/>
      <c r="POL53" s="30"/>
      <c r="POM53" s="30"/>
      <c r="PON53" s="30"/>
      <c r="POO53" s="30"/>
      <c r="POP53" s="30"/>
      <c r="POQ53" s="30"/>
      <c r="POR53" s="30"/>
      <c r="POS53" s="30"/>
      <c r="POT53" s="30"/>
      <c r="POU53" s="30"/>
      <c r="POV53" s="30"/>
      <c r="POW53" s="30"/>
      <c r="POX53" s="30"/>
      <c r="POY53" s="30"/>
      <c r="POZ53" s="30"/>
      <c r="PPA53" s="30"/>
      <c r="PPB53" s="30"/>
      <c r="PPC53" s="30"/>
      <c r="PPD53" s="30"/>
      <c r="PPE53" s="30"/>
      <c r="PPF53" s="30"/>
      <c r="PPG53" s="30"/>
      <c r="PPH53" s="30"/>
      <c r="PPI53" s="30"/>
      <c r="PPJ53" s="30"/>
      <c r="PPK53" s="30"/>
      <c r="PPL53" s="30"/>
      <c r="PPM53" s="30"/>
      <c r="PPN53" s="30"/>
      <c r="PPO53" s="30"/>
      <c r="PPP53" s="30"/>
      <c r="PPQ53" s="30"/>
      <c r="PPR53" s="30"/>
      <c r="PPS53" s="30"/>
      <c r="PPT53" s="30"/>
      <c r="PPU53" s="30"/>
      <c r="PPV53" s="30"/>
      <c r="PPW53" s="30"/>
      <c r="PPX53" s="30"/>
      <c r="PPY53" s="30"/>
      <c r="PPZ53" s="30"/>
      <c r="PQA53" s="30"/>
      <c r="PQB53" s="30"/>
      <c r="PQC53" s="30"/>
      <c r="PQD53" s="30"/>
      <c r="PQE53" s="30"/>
      <c r="PQF53" s="30"/>
      <c r="PQG53" s="30"/>
      <c r="PQH53" s="30"/>
      <c r="PQI53" s="30"/>
      <c r="PQJ53" s="30"/>
      <c r="PQK53" s="30"/>
      <c r="PQL53" s="30"/>
      <c r="PQM53" s="30"/>
      <c r="PQN53" s="30"/>
      <c r="PQO53" s="30"/>
      <c r="PQP53" s="30"/>
      <c r="PQQ53" s="30"/>
      <c r="PQR53" s="30"/>
      <c r="PQS53" s="30"/>
      <c r="PQT53" s="30"/>
      <c r="PQU53" s="30"/>
      <c r="PQV53" s="30"/>
      <c r="PQW53" s="30"/>
      <c r="PQX53" s="30"/>
      <c r="PQY53" s="30"/>
      <c r="PQZ53" s="30"/>
      <c r="PRA53" s="30"/>
      <c r="PRB53" s="30"/>
      <c r="PRC53" s="30"/>
      <c r="PRD53" s="30"/>
      <c r="PRE53" s="30"/>
      <c r="PRF53" s="30"/>
      <c r="PRG53" s="30"/>
      <c r="PRH53" s="30"/>
      <c r="PRI53" s="30"/>
      <c r="PRJ53" s="30"/>
      <c r="PRK53" s="30"/>
      <c r="PRL53" s="30"/>
      <c r="PRM53" s="30"/>
      <c r="PRN53" s="30"/>
      <c r="PRO53" s="30"/>
      <c r="PRP53" s="30"/>
      <c r="PRQ53" s="30"/>
      <c r="PRR53" s="30"/>
      <c r="PRS53" s="30"/>
      <c r="PRT53" s="30"/>
      <c r="PRU53" s="30"/>
      <c r="PRV53" s="30"/>
      <c r="PRW53" s="30"/>
      <c r="PRX53" s="30"/>
      <c r="PRY53" s="30"/>
      <c r="PRZ53" s="30"/>
      <c r="PSA53" s="30"/>
      <c r="PSB53" s="30"/>
      <c r="PSC53" s="30"/>
      <c r="PSD53" s="30"/>
      <c r="PSE53" s="30"/>
      <c r="PSF53" s="30"/>
      <c r="PSG53" s="30"/>
      <c r="PSH53" s="30"/>
      <c r="PSI53" s="30"/>
      <c r="PSJ53" s="30"/>
      <c r="PSK53" s="30"/>
      <c r="PSL53" s="30"/>
      <c r="PSM53" s="30"/>
      <c r="PSN53" s="30"/>
      <c r="PSO53" s="30"/>
      <c r="PSP53" s="30"/>
      <c r="PSQ53" s="30"/>
      <c r="PSR53" s="30"/>
      <c r="PSS53" s="30"/>
      <c r="PST53" s="30"/>
      <c r="PSU53" s="30"/>
      <c r="PSV53" s="30"/>
      <c r="PSW53" s="30"/>
      <c r="PSX53" s="30"/>
      <c r="PSY53" s="30"/>
      <c r="PSZ53" s="30"/>
      <c r="PTA53" s="30"/>
      <c r="PTB53" s="30"/>
      <c r="PTC53" s="30"/>
      <c r="PTD53" s="30"/>
      <c r="PTE53" s="30"/>
      <c r="PTF53" s="30"/>
      <c r="PTG53" s="30"/>
      <c r="PTH53" s="30"/>
      <c r="PTI53" s="30"/>
      <c r="PTJ53" s="30"/>
      <c r="PTK53" s="30"/>
      <c r="PTL53" s="30"/>
      <c r="PTM53" s="30"/>
      <c r="PTN53" s="30"/>
      <c r="PTO53" s="30"/>
      <c r="PTP53" s="30"/>
      <c r="PTQ53" s="30"/>
      <c r="PTR53" s="30"/>
      <c r="PTS53" s="30"/>
      <c r="PTT53" s="30"/>
      <c r="PTU53" s="30"/>
      <c r="PTV53" s="30"/>
      <c r="PTW53" s="30"/>
      <c r="PTX53" s="30"/>
      <c r="PTY53" s="30"/>
      <c r="PTZ53" s="30"/>
      <c r="PUA53" s="30"/>
      <c r="PUB53" s="30"/>
      <c r="PUC53" s="30"/>
      <c r="PUD53" s="30"/>
      <c r="PUE53" s="30"/>
      <c r="PUF53" s="30"/>
      <c r="PUG53" s="30"/>
      <c r="PUH53" s="30"/>
      <c r="PUI53" s="30"/>
      <c r="PUJ53" s="30"/>
      <c r="PUK53" s="30"/>
      <c r="PUL53" s="30"/>
      <c r="PUM53" s="30"/>
      <c r="PUN53" s="30"/>
      <c r="PUO53" s="30"/>
      <c r="PUP53" s="30"/>
      <c r="PUQ53" s="30"/>
      <c r="PUR53" s="30"/>
      <c r="PUS53" s="30"/>
      <c r="PUT53" s="30"/>
      <c r="PUU53" s="30"/>
      <c r="PUV53" s="30"/>
      <c r="PUW53" s="30"/>
      <c r="PUX53" s="30"/>
      <c r="PUY53" s="30"/>
      <c r="PUZ53" s="30"/>
      <c r="PVA53" s="30"/>
      <c r="PVB53" s="30"/>
      <c r="PVC53" s="30"/>
      <c r="PVD53" s="30"/>
      <c r="PVE53" s="30"/>
      <c r="PVF53" s="30"/>
      <c r="PVG53" s="30"/>
      <c r="PVH53" s="30"/>
      <c r="PVI53" s="30"/>
      <c r="PVJ53" s="30"/>
      <c r="PVK53" s="30"/>
      <c r="PVL53" s="30"/>
      <c r="PVM53" s="30"/>
      <c r="PVN53" s="30"/>
      <c r="PVO53" s="30"/>
      <c r="PVP53" s="30"/>
      <c r="PVQ53" s="30"/>
      <c r="PVR53" s="30"/>
      <c r="PVS53" s="30"/>
      <c r="PVT53" s="30"/>
      <c r="PVU53" s="30"/>
      <c r="PVV53" s="30"/>
      <c r="PVW53" s="30"/>
      <c r="PVX53" s="30"/>
      <c r="PVY53" s="30"/>
      <c r="PVZ53" s="30"/>
      <c r="PWA53" s="30"/>
      <c r="PWB53" s="30"/>
      <c r="PWC53" s="30"/>
      <c r="PWD53" s="30"/>
      <c r="PWE53" s="30"/>
      <c r="PWF53" s="30"/>
      <c r="PWG53" s="30"/>
      <c r="PWH53" s="30"/>
      <c r="PWI53" s="30"/>
      <c r="PWJ53" s="30"/>
      <c r="PWK53" s="30"/>
      <c r="PWL53" s="30"/>
      <c r="PWM53" s="30"/>
      <c r="PWN53" s="30"/>
      <c r="PWO53" s="30"/>
      <c r="PWP53" s="30"/>
      <c r="PWQ53" s="30"/>
      <c r="PWR53" s="30"/>
      <c r="PWS53" s="30"/>
      <c r="PWT53" s="30"/>
      <c r="PWU53" s="30"/>
      <c r="PWV53" s="30"/>
      <c r="PWW53" s="30"/>
      <c r="PWX53" s="30"/>
      <c r="PWY53" s="30"/>
      <c r="PWZ53" s="30"/>
      <c r="PXA53" s="30"/>
      <c r="PXB53" s="30"/>
      <c r="PXC53" s="30"/>
      <c r="PXD53" s="30"/>
      <c r="PXE53" s="30"/>
      <c r="PXF53" s="30"/>
      <c r="PXG53" s="30"/>
      <c r="PXH53" s="30"/>
      <c r="PXI53" s="30"/>
      <c r="PXJ53" s="30"/>
      <c r="PXK53" s="30"/>
      <c r="PXL53" s="30"/>
      <c r="PXM53" s="30"/>
      <c r="PXN53" s="30"/>
      <c r="PXO53" s="30"/>
      <c r="PXP53" s="30"/>
      <c r="PXQ53" s="30"/>
      <c r="PXR53" s="30"/>
      <c r="PXS53" s="30"/>
      <c r="PXT53" s="30"/>
      <c r="PXU53" s="30"/>
      <c r="PXV53" s="30"/>
      <c r="PXW53" s="30"/>
      <c r="PXX53" s="30"/>
      <c r="PXY53" s="30"/>
      <c r="PXZ53" s="30"/>
      <c r="PYA53" s="30"/>
      <c r="PYB53" s="30"/>
      <c r="PYC53" s="30"/>
      <c r="PYD53" s="30"/>
      <c r="PYE53" s="30"/>
      <c r="PYF53" s="30"/>
      <c r="PYG53" s="30"/>
      <c r="PYH53" s="30"/>
      <c r="PYI53" s="30"/>
      <c r="PYJ53" s="30"/>
      <c r="PYK53" s="30"/>
      <c r="PYL53" s="30"/>
      <c r="PYM53" s="30"/>
      <c r="PYN53" s="30"/>
      <c r="PYO53" s="30"/>
      <c r="PYP53" s="30"/>
      <c r="PYQ53" s="30"/>
      <c r="PYR53" s="30"/>
      <c r="PYS53" s="30"/>
      <c r="PYT53" s="30"/>
      <c r="PYU53" s="30"/>
      <c r="PYV53" s="30"/>
      <c r="PYW53" s="30"/>
      <c r="PYX53" s="30"/>
      <c r="PYY53" s="30"/>
      <c r="PYZ53" s="30"/>
      <c r="PZA53" s="30"/>
      <c r="PZB53" s="30"/>
      <c r="PZC53" s="30"/>
      <c r="PZD53" s="30"/>
      <c r="PZE53" s="30"/>
      <c r="PZF53" s="30"/>
      <c r="PZG53" s="30"/>
      <c r="PZH53" s="30"/>
      <c r="PZI53" s="30"/>
      <c r="PZJ53" s="30"/>
      <c r="PZK53" s="30"/>
      <c r="PZL53" s="30"/>
      <c r="PZM53" s="30"/>
      <c r="PZN53" s="30"/>
      <c r="PZO53" s="30"/>
      <c r="PZP53" s="30"/>
      <c r="PZQ53" s="30"/>
      <c r="PZR53" s="30"/>
      <c r="PZS53" s="30"/>
      <c r="PZT53" s="30"/>
      <c r="PZU53" s="30"/>
      <c r="PZV53" s="30"/>
      <c r="PZW53" s="30"/>
      <c r="PZX53" s="30"/>
      <c r="PZY53" s="30"/>
      <c r="PZZ53" s="30"/>
      <c r="QAA53" s="30"/>
      <c r="QAB53" s="30"/>
      <c r="QAC53" s="30"/>
      <c r="QAD53" s="30"/>
      <c r="QAE53" s="30"/>
      <c r="QAF53" s="30"/>
      <c r="QAG53" s="30"/>
      <c r="QAH53" s="30"/>
      <c r="QAI53" s="30"/>
      <c r="QAJ53" s="30"/>
      <c r="QAK53" s="30"/>
      <c r="QAL53" s="30"/>
      <c r="QAM53" s="30"/>
      <c r="QAN53" s="30"/>
      <c r="QAO53" s="30"/>
      <c r="QAP53" s="30"/>
      <c r="QAQ53" s="30"/>
      <c r="QAR53" s="30"/>
      <c r="QAS53" s="30"/>
      <c r="QAT53" s="30"/>
      <c r="QAU53" s="30"/>
      <c r="QAV53" s="30"/>
      <c r="QAW53" s="30"/>
      <c r="QAX53" s="30"/>
      <c r="QAY53" s="30"/>
      <c r="QAZ53" s="30"/>
      <c r="QBA53" s="30"/>
      <c r="QBB53" s="30"/>
      <c r="QBC53" s="30"/>
      <c r="QBD53" s="30"/>
      <c r="QBE53" s="30"/>
      <c r="QBF53" s="30"/>
      <c r="QBG53" s="30"/>
      <c r="QBH53" s="30"/>
      <c r="QBI53" s="30"/>
      <c r="QBJ53" s="30"/>
      <c r="QBK53" s="30"/>
      <c r="QBL53" s="30"/>
      <c r="QBM53" s="30"/>
      <c r="QBN53" s="30"/>
      <c r="QBO53" s="30"/>
      <c r="QBP53" s="30"/>
      <c r="QBQ53" s="30"/>
      <c r="QBR53" s="30"/>
      <c r="QBS53" s="30"/>
      <c r="QBT53" s="30"/>
      <c r="QBU53" s="30"/>
      <c r="QBV53" s="30"/>
      <c r="QBW53" s="30"/>
      <c r="QBX53" s="30"/>
      <c r="QBY53" s="30"/>
      <c r="QBZ53" s="30"/>
      <c r="QCA53" s="30"/>
      <c r="QCB53" s="30"/>
      <c r="QCC53" s="30"/>
      <c r="QCD53" s="30"/>
      <c r="QCE53" s="30"/>
      <c r="QCF53" s="30"/>
      <c r="QCG53" s="30"/>
      <c r="QCH53" s="30"/>
      <c r="QCI53" s="30"/>
      <c r="QCJ53" s="30"/>
      <c r="QCK53" s="30"/>
      <c r="QCL53" s="30"/>
      <c r="QCM53" s="30"/>
      <c r="QCN53" s="30"/>
      <c r="QCO53" s="30"/>
      <c r="QCP53" s="30"/>
      <c r="QCQ53" s="30"/>
      <c r="QCR53" s="30"/>
      <c r="QCS53" s="30"/>
      <c r="QCT53" s="30"/>
      <c r="QCU53" s="30"/>
      <c r="QCV53" s="30"/>
      <c r="QCW53" s="30"/>
      <c r="QCX53" s="30"/>
      <c r="QCY53" s="30"/>
      <c r="QCZ53" s="30"/>
      <c r="QDA53" s="30"/>
      <c r="QDB53" s="30"/>
      <c r="QDC53" s="30"/>
      <c r="QDD53" s="30"/>
      <c r="QDE53" s="30"/>
      <c r="QDF53" s="30"/>
      <c r="QDG53" s="30"/>
      <c r="QDH53" s="30"/>
      <c r="QDI53" s="30"/>
      <c r="QDJ53" s="30"/>
      <c r="QDK53" s="30"/>
      <c r="QDL53" s="30"/>
      <c r="QDM53" s="30"/>
      <c r="QDN53" s="30"/>
      <c r="QDO53" s="30"/>
      <c r="QDP53" s="30"/>
      <c r="QDQ53" s="30"/>
      <c r="QDR53" s="30"/>
      <c r="QDS53" s="30"/>
      <c r="QDT53" s="30"/>
      <c r="QDU53" s="30"/>
      <c r="QDV53" s="30"/>
      <c r="QDW53" s="30"/>
      <c r="QDX53" s="30"/>
      <c r="QDY53" s="30"/>
      <c r="QDZ53" s="30"/>
      <c r="QEA53" s="30"/>
      <c r="QEB53" s="30"/>
      <c r="QEC53" s="30"/>
      <c r="QED53" s="30"/>
      <c r="QEE53" s="30"/>
      <c r="QEF53" s="30"/>
      <c r="QEG53" s="30"/>
      <c r="QEH53" s="30"/>
      <c r="QEI53" s="30"/>
      <c r="QEJ53" s="30"/>
      <c r="QEK53" s="30"/>
      <c r="QEL53" s="30"/>
      <c r="QEM53" s="30"/>
      <c r="QEN53" s="30"/>
      <c r="QEO53" s="30"/>
      <c r="QEP53" s="30"/>
      <c r="QEQ53" s="30"/>
      <c r="QER53" s="30"/>
      <c r="QES53" s="30"/>
      <c r="QET53" s="30"/>
      <c r="QEU53" s="30"/>
      <c r="QEV53" s="30"/>
      <c r="QEW53" s="30"/>
      <c r="QEX53" s="30"/>
      <c r="QEY53" s="30"/>
      <c r="QEZ53" s="30"/>
      <c r="QFA53" s="30"/>
      <c r="QFB53" s="30"/>
      <c r="QFC53" s="30"/>
      <c r="QFD53" s="30"/>
      <c r="QFE53" s="30"/>
      <c r="QFF53" s="30"/>
      <c r="QFG53" s="30"/>
      <c r="QFH53" s="30"/>
      <c r="QFI53" s="30"/>
      <c r="QFJ53" s="30"/>
      <c r="QFK53" s="30"/>
      <c r="QFL53" s="30"/>
      <c r="QFM53" s="30"/>
      <c r="QFN53" s="30"/>
      <c r="QFO53" s="30"/>
      <c r="QFP53" s="30"/>
      <c r="QFQ53" s="30"/>
      <c r="QFR53" s="30"/>
      <c r="QFS53" s="30"/>
      <c r="QFT53" s="30"/>
      <c r="QFU53" s="30"/>
      <c r="QFV53" s="30"/>
      <c r="QFW53" s="30"/>
      <c r="QFX53" s="30"/>
      <c r="QFY53" s="30"/>
      <c r="QFZ53" s="30"/>
      <c r="QGA53" s="30"/>
      <c r="QGB53" s="30"/>
      <c r="QGC53" s="30"/>
      <c r="QGD53" s="30"/>
      <c r="QGE53" s="30"/>
      <c r="QGF53" s="30"/>
      <c r="QGG53" s="30"/>
      <c r="QGH53" s="30"/>
      <c r="QGI53" s="30"/>
      <c r="QGJ53" s="30"/>
      <c r="QGK53" s="30"/>
      <c r="QGL53" s="30"/>
      <c r="QGM53" s="30"/>
      <c r="QGN53" s="30"/>
      <c r="QGO53" s="30"/>
      <c r="QGP53" s="30"/>
      <c r="QGQ53" s="30"/>
      <c r="QGR53" s="30"/>
      <c r="QGS53" s="30"/>
      <c r="QGT53" s="30"/>
      <c r="QGU53" s="30"/>
      <c r="QGV53" s="30"/>
      <c r="QGW53" s="30"/>
      <c r="QGX53" s="30"/>
      <c r="QGY53" s="30"/>
      <c r="QGZ53" s="30"/>
      <c r="QHA53" s="30"/>
      <c r="QHB53" s="30"/>
      <c r="QHC53" s="30"/>
      <c r="QHD53" s="30"/>
      <c r="QHE53" s="30"/>
      <c r="QHF53" s="30"/>
      <c r="QHG53" s="30"/>
      <c r="QHH53" s="30"/>
      <c r="QHI53" s="30"/>
      <c r="QHJ53" s="30"/>
      <c r="QHK53" s="30"/>
      <c r="QHL53" s="30"/>
      <c r="QHM53" s="30"/>
      <c r="QHN53" s="30"/>
      <c r="QHO53" s="30"/>
      <c r="QHP53" s="30"/>
      <c r="QHQ53" s="30"/>
      <c r="QHR53" s="30"/>
      <c r="QHS53" s="30"/>
      <c r="QHT53" s="30"/>
      <c r="QHU53" s="30"/>
      <c r="QHV53" s="30"/>
      <c r="QHW53" s="30"/>
      <c r="QHX53" s="30"/>
      <c r="QHY53" s="30"/>
      <c r="QHZ53" s="30"/>
      <c r="QIA53" s="30"/>
      <c r="QIB53" s="30"/>
      <c r="QIC53" s="30"/>
      <c r="QID53" s="30"/>
      <c r="QIE53" s="30"/>
      <c r="QIF53" s="30"/>
      <c r="QIG53" s="30"/>
      <c r="QIH53" s="30"/>
      <c r="QII53" s="30"/>
      <c r="QIJ53" s="30"/>
      <c r="QIK53" s="30"/>
      <c r="QIL53" s="30"/>
      <c r="QIM53" s="30"/>
      <c r="QIN53" s="30"/>
      <c r="QIO53" s="30"/>
      <c r="QIP53" s="30"/>
      <c r="QIQ53" s="30"/>
      <c r="QIR53" s="30"/>
      <c r="QIS53" s="30"/>
      <c r="QIT53" s="30"/>
      <c r="QIU53" s="30"/>
      <c r="QIV53" s="30"/>
      <c r="QIW53" s="30"/>
      <c r="QIX53" s="30"/>
      <c r="QIY53" s="30"/>
      <c r="QIZ53" s="30"/>
      <c r="QJA53" s="30"/>
      <c r="QJB53" s="30"/>
      <c r="QJC53" s="30"/>
      <c r="QJD53" s="30"/>
      <c r="QJE53" s="30"/>
      <c r="QJF53" s="30"/>
      <c r="QJG53" s="30"/>
      <c r="QJH53" s="30"/>
      <c r="QJI53" s="30"/>
      <c r="QJJ53" s="30"/>
      <c r="QJK53" s="30"/>
      <c r="QJL53" s="30"/>
      <c r="QJM53" s="30"/>
      <c r="QJN53" s="30"/>
      <c r="QJO53" s="30"/>
      <c r="QJP53" s="30"/>
      <c r="QJQ53" s="30"/>
      <c r="QJR53" s="30"/>
      <c r="QJS53" s="30"/>
      <c r="QJT53" s="30"/>
      <c r="QJU53" s="30"/>
      <c r="QJV53" s="30"/>
      <c r="QJW53" s="30"/>
      <c r="QJX53" s="30"/>
      <c r="QJY53" s="30"/>
      <c r="QJZ53" s="30"/>
      <c r="QKA53" s="30"/>
      <c r="QKB53" s="30"/>
      <c r="QKC53" s="30"/>
      <c r="QKD53" s="30"/>
      <c r="QKE53" s="30"/>
      <c r="QKF53" s="30"/>
      <c r="QKG53" s="30"/>
      <c r="QKH53" s="30"/>
      <c r="QKI53" s="30"/>
      <c r="QKJ53" s="30"/>
      <c r="QKK53" s="30"/>
      <c r="QKL53" s="30"/>
      <c r="QKM53" s="30"/>
      <c r="QKN53" s="30"/>
      <c r="QKO53" s="30"/>
      <c r="QKP53" s="30"/>
      <c r="QKQ53" s="30"/>
      <c r="QKR53" s="30"/>
      <c r="QKS53" s="30"/>
      <c r="QKT53" s="30"/>
      <c r="QKU53" s="30"/>
      <c r="QKV53" s="30"/>
      <c r="QKW53" s="30"/>
      <c r="QKX53" s="30"/>
      <c r="QKY53" s="30"/>
      <c r="QKZ53" s="30"/>
      <c r="QLA53" s="30"/>
      <c r="QLB53" s="30"/>
      <c r="QLC53" s="30"/>
      <c r="QLD53" s="30"/>
      <c r="QLE53" s="30"/>
      <c r="QLF53" s="30"/>
      <c r="QLG53" s="30"/>
      <c r="QLH53" s="30"/>
      <c r="QLI53" s="30"/>
      <c r="QLJ53" s="30"/>
      <c r="QLK53" s="30"/>
      <c r="QLL53" s="30"/>
      <c r="QLM53" s="30"/>
      <c r="QLN53" s="30"/>
      <c r="QLO53" s="30"/>
      <c r="QLP53" s="30"/>
      <c r="QLQ53" s="30"/>
      <c r="QLR53" s="30"/>
      <c r="QLS53" s="30"/>
      <c r="QLT53" s="30"/>
      <c r="QLU53" s="30"/>
      <c r="QLV53" s="30"/>
      <c r="QLW53" s="30"/>
      <c r="QLX53" s="30"/>
      <c r="QLY53" s="30"/>
      <c r="QLZ53" s="30"/>
      <c r="QMA53" s="30"/>
      <c r="QMB53" s="30"/>
      <c r="QMC53" s="30"/>
      <c r="QMD53" s="30"/>
      <c r="QME53" s="30"/>
      <c r="QMF53" s="30"/>
      <c r="QMG53" s="30"/>
      <c r="QMH53" s="30"/>
      <c r="QMI53" s="30"/>
      <c r="QMJ53" s="30"/>
      <c r="QMK53" s="30"/>
      <c r="QML53" s="30"/>
      <c r="QMM53" s="30"/>
      <c r="QMN53" s="30"/>
      <c r="QMO53" s="30"/>
      <c r="QMP53" s="30"/>
      <c r="QMQ53" s="30"/>
      <c r="QMR53" s="30"/>
      <c r="QMS53" s="30"/>
      <c r="QMT53" s="30"/>
      <c r="QMU53" s="30"/>
      <c r="QMV53" s="30"/>
      <c r="QMW53" s="30"/>
      <c r="QMX53" s="30"/>
      <c r="QMY53" s="30"/>
      <c r="QMZ53" s="30"/>
      <c r="QNA53" s="30"/>
      <c r="QNB53" s="30"/>
      <c r="QNC53" s="30"/>
      <c r="QND53" s="30"/>
      <c r="QNE53" s="30"/>
      <c r="QNF53" s="30"/>
      <c r="QNG53" s="30"/>
      <c r="QNH53" s="30"/>
      <c r="QNI53" s="30"/>
      <c r="QNJ53" s="30"/>
      <c r="QNK53" s="30"/>
      <c r="QNL53" s="30"/>
      <c r="QNM53" s="30"/>
      <c r="QNN53" s="30"/>
      <c r="QNO53" s="30"/>
      <c r="QNP53" s="30"/>
      <c r="QNQ53" s="30"/>
      <c r="QNR53" s="30"/>
      <c r="QNS53" s="30"/>
      <c r="QNT53" s="30"/>
      <c r="QNU53" s="30"/>
      <c r="QNV53" s="30"/>
      <c r="QNW53" s="30"/>
      <c r="QNX53" s="30"/>
      <c r="QNY53" s="30"/>
      <c r="QNZ53" s="30"/>
      <c r="QOA53" s="30"/>
      <c r="QOB53" s="30"/>
      <c r="QOC53" s="30"/>
      <c r="QOD53" s="30"/>
      <c r="QOE53" s="30"/>
      <c r="QOF53" s="30"/>
      <c r="QOG53" s="30"/>
      <c r="QOH53" s="30"/>
      <c r="QOI53" s="30"/>
      <c r="QOJ53" s="30"/>
      <c r="QOK53" s="30"/>
      <c r="QOL53" s="30"/>
      <c r="QOM53" s="30"/>
      <c r="QON53" s="30"/>
      <c r="QOO53" s="30"/>
      <c r="QOP53" s="30"/>
      <c r="QOQ53" s="30"/>
      <c r="QOR53" s="30"/>
      <c r="QOS53" s="30"/>
      <c r="QOT53" s="30"/>
      <c r="QOU53" s="30"/>
      <c r="QOV53" s="30"/>
      <c r="QOW53" s="30"/>
      <c r="QOX53" s="30"/>
      <c r="QOY53" s="30"/>
      <c r="QOZ53" s="30"/>
      <c r="QPA53" s="30"/>
      <c r="QPB53" s="30"/>
      <c r="QPC53" s="30"/>
      <c r="QPD53" s="30"/>
      <c r="QPE53" s="30"/>
      <c r="QPF53" s="30"/>
      <c r="QPG53" s="30"/>
      <c r="QPH53" s="30"/>
      <c r="QPI53" s="30"/>
      <c r="QPJ53" s="30"/>
      <c r="QPK53" s="30"/>
      <c r="QPL53" s="30"/>
      <c r="QPM53" s="30"/>
      <c r="QPN53" s="30"/>
      <c r="QPO53" s="30"/>
      <c r="QPP53" s="30"/>
      <c r="QPQ53" s="30"/>
      <c r="QPR53" s="30"/>
      <c r="QPS53" s="30"/>
      <c r="QPT53" s="30"/>
      <c r="QPU53" s="30"/>
      <c r="QPV53" s="30"/>
      <c r="QPW53" s="30"/>
      <c r="QPX53" s="30"/>
      <c r="QPY53" s="30"/>
      <c r="QPZ53" s="30"/>
      <c r="QQA53" s="30"/>
      <c r="QQB53" s="30"/>
      <c r="QQC53" s="30"/>
      <c r="QQD53" s="30"/>
      <c r="QQE53" s="30"/>
      <c r="QQF53" s="30"/>
      <c r="QQG53" s="30"/>
      <c r="QQH53" s="30"/>
      <c r="QQI53" s="30"/>
      <c r="QQJ53" s="30"/>
      <c r="QQK53" s="30"/>
      <c r="QQL53" s="30"/>
      <c r="QQM53" s="30"/>
      <c r="QQN53" s="30"/>
      <c r="QQO53" s="30"/>
      <c r="QQP53" s="30"/>
      <c r="QQQ53" s="30"/>
      <c r="QQR53" s="30"/>
      <c r="QQS53" s="30"/>
      <c r="QQT53" s="30"/>
      <c r="QQU53" s="30"/>
      <c r="QQV53" s="30"/>
      <c r="QQW53" s="30"/>
      <c r="QQX53" s="30"/>
      <c r="QQY53" s="30"/>
      <c r="QQZ53" s="30"/>
      <c r="QRA53" s="30"/>
      <c r="QRB53" s="30"/>
      <c r="QRC53" s="30"/>
      <c r="QRD53" s="30"/>
      <c r="QRE53" s="30"/>
      <c r="QRF53" s="30"/>
      <c r="QRG53" s="30"/>
      <c r="QRH53" s="30"/>
      <c r="QRI53" s="30"/>
      <c r="QRJ53" s="30"/>
      <c r="QRK53" s="30"/>
      <c r="QRL53" s="30"/>
      <c r="QRM53" s="30"/>
      <c r="QRN53" s="30"/>
      <c r="QRO53" s="30"/>
      <c r="QRP53" s="30"/>
      <c r="QRQ53" s="30"/>
      <c r="QRR53" s="30"/>
      <c r="QRS53" s="30"/>
      <c r="QRT53" s="30"/>
      <c r="QRU53" s="30"/>
      <c r="QRV53" s="30"/>
      <c r="QRW53" s="30"/>
      <c r="QRX53" s="30"/>
      <c r="QRY53" s="30"/>
      <c r="QRZ53" s="30"/>
      <c r="QSA53" s="30"/>
      <c r="QSB53" s="30"/>
      <c r="QSC53" s="30"/>
      <c r="QSD53" s="30"/>
      <c r="QSE53" s="30"/>
      <c r="QSF53" s="30"/>
      <c r="QSG53" s="30"/>
      <c r="QSH53" s="30"/>
      <c r="QSI53" s="30"/>
      <c r="QSJ53" s="30"/>
      <c r="QSK53" s="30"/>
      <c r="QSL53" s="30"/>
      <c r="QSM53" s="30"/>
      <c r="QSN53" s="30"/>
      <c r="QSO53" s="30"/>
      <c r="QSP53" s="30"/>
      <c r="QSQ53" s="30"/>
      <c r="QSR53" s="30"/>
      <c r="QSS53" s="30"/>
      <c r="QST53" s="30"/>
      <c r="QSU53" s="30"/>
      <c r="QSV53" s="30"/>
      <c r="QSW53" s="30"/>
      <c r="QSX53" s="30"/>
      <c r="QSY53" s="30"/>
      <c r="QSZ53" s="30"/>
      <c r="QTA53" s="30"/>
      <c r="QTB53" s="30"/>
      <c r="QTC53" s="30"/>
      <c r="QTD53" s="30"/>
      <c r="QTE53" s="30"/>
      <c r="QTF53" s="30"/>
      <c r="QTG53" s="30"/>
      <c r="QTH53" s="30"/>
      <c r="QTI53" s="30"/>
      <c r="QTJ53" s="30"/>
      <c r="QTK53" s="30"/>
      <c r="QTL53" s="30"/>
      <c r="QTM53" s="30"/>
      <c r="QTN53" s="30"/>
      <c r="QTO53" s="30"/>
      <c r="QTP53" s="30"/>
      <c r="QTQ53" s="30"/>
      <c r="QTR53" s="30"/>
      <c r="QTS53" s="30"/>
      <c r="QTT53" s="30"/>
      <c r="QTU53" s="30"/>
      <c r="QTV53" s="30"/>
      <c r="QTW53" s="30"/>
      <c r="QTX53" s="30"/>
      <c r="QTY53" s="30"/>
      <c r="QTZ53" s="30"/>
      <c r="QUA53" s="30"/>
      <c r="QUB53" s="30"/>
      <c r="QUC53" s="30"/>
      <c r="QUD53" s="30"/>
      <c r="QUE53" s="30"/>
      <c r="QUF53" s="30"/>
      <c r="QUG53" s="30"/>
      <c r="QUH53" s="30"/>
      <c r="QUI53" s="30"/>
      <c r="QUJ53" s="30"/>
      <c r="QUK53" s="30"/>
      <c r="QUL53" s="30"/>
      <c r="QUM53" s="30"/>
      <c r="QUN53" s="30"/>
      <c r="QUO53" s="30"/>
      <c r="QUP53" s="30"/>
      <c r="QUQ53" s="30"/>
      <c r="QUR53" s="30"/>
      <c r="QUS53" s="30"/>
      <c r="QUT53" s="30"/>
      <c r="QUU53" s="30"/>
      <c r="QUV53" s="30"/>
      <c r="QUW53" s="30"/>
      <c r="QUX53" s="30"/>
      <c r="QUY53" s="30"/>
      <c r="QUZ53" s="30"/>
      <c r="QVA53" s="30"/>
      <c r="QVB53" s="30"/>
      <c r="QVC53" s="30"/>
      <c r="QVD53" s="30"/>
      <c r="QVE53" s="30"/>
      <c r="QVF53" s="30"/>
      <c r="QVG53" s="30"/>
      <c r="QVH53" s="30"/>
      <c r="QVI53" s="30"/>
      <c r="QVJ53" s="30"/>
      <c r="QVK53" s="30"/>
      <c r="QVL53" s="30"/>
      <c r="QVM53" s="30"/>
      <c r="QVN53" s="30"/>
      <c r="QVO53" s="30"/>
      <c r="QVP53" s="30"/>
      <c r="QVQ53" s="30"/>
      <c r="QVR53" s="30"/>
      <c r="QVS53" s="30"/>
      <c r="QVT53" s="30"/>
      <c r="QVU53" s="30"/>
      <c r="QVV53" s="30"/>
      <c r="QVW53" s="30"/>
      <c r="QVX53" s="30"/>
      <c r="QVY53" s="30"/>
      <c r="QVZ53" s="30"/>
      <c r="QWA53" s="30"/>
      <c r="QWB53" s="30"/>
      <c r="QWC53" s="30"/>
      <c r="QWD53" s="30"/>
      <c r="QWE53" s="30"/>
      <c r="QWF53" s="30"/>
      <c r="QWG53" s="30"/>
      <c r="QWH53" s="30"/>
      <c r="QWI53" s="30"/>
      <c r="QWJ53" s="30"/>
      <c r="QWK53" s="30"/>
      <c r="QWL53" s="30"/>
      <c r="QWM53" s="30"/>
      <c r="QWN53" s="30"/>
      <c r="QWO53" s="30"/>
      <c r="QWP53" s="30"/>
      <c r="QWQ53" s="30"/>
      <c r="QWR53" s="30"/>
      <c r="QWS53" s="30"/>
      <c r="QWT53" s="30"/>
      <c r="QWU53" s="30"/>
      <c r="QWV53" s="30"/>
      <c r="QWW53" s="30"/>
      <c r="QWX53" s="30"/>
      <c r="QWY53" s="30"/>
      <c r="QWZ53" s="30"/>
      <c r="QXA53" s="30"/>
      <c r="QXB53" s="30"/>
      <c r="QXC53" s="30"/>
      <c r="QXD53" s="30"/>
      <c r="QXE53" s="30"/>
      <c r="QXF53" s="30"/>
      <c r="QXG53" s="30"/>
      <c r="QXH53" s="30"/>
      <c r="QXI53" s="30"/>
      <c r="QXJ53" s="30"/>
      <c r="QXK53" s="30"/>
      <c r="QXL53" s="30"/>
      <c r="QXM53" s="30"/>
      <c r="QXN53" s="30"/>
      <c r="QXO53" s="30"/>
      <c r="QXP53" s="30"/>
      <c r="QXQ53" s="30"/>
      <c r="QXR53" s="30"/>
      <c r="QXS53" s="30"/>
      <c r="QXT53" s="30"/>
      <c r="QXU53" s="30"/>
      <c r="QXV53" s="30"/>
      <c r="QXW53" s="30"/>
      <c r="QXX53" s="30"/>
      <c r="QXY53" s="30"/>
      <c r="QXZ53" s="30"/>
      <c r="QYA53" s="30"/>
      <c r="QYB53" s="30"/>
      <c r="QYC53" s="30"/>
      <c r="QYD53" s="30"/>
      <c r="QYE53" s="30"/>
      <c r="QYF53" s="30"/>
      <c r="QYG53" s="30"/>
      <c r="QYH53" s="30"/>
      <c r="QYI53" s="30"/>
      <c r="QYJ53" s="30"/>
      <c r="QYK53" s="30"/>
      <c r="QYL53" s="30"/>
      <c r="QYM53" s="30"/>
      <c r="QYN53" s="30"/>
      <c r="QYO53" s="30"/>
      <c r="QYP53" s="30"/>
      <c r="QYQ53" s="30"/>
      <c r="QYR53" s="30"/>
      <c r="QYS53" s="30"/>
      <c r="QYT53" s="30"/>
      <c r="QYU53" s="30"/>
      <c r="QYV53" s="30"/>
      <c r="QYW53" s="30"/>
      <c r="QYX53" s="30"/>
      <c r="QYY53" s="30"/>
      <c r="QYZ53" s="30"/>
      <c r="QZA53" s="30"/>
      <c r="QZB53" s="30"/>
      <c r="QZC53" s="30"/>
      <c r="QZD53" s="30"/>
      <c r="QZE53" s="30"/>
      <c r="QZF53" s="30"/>
      <c r="QZG53" s="30"/>
      <c r="QZH53" s="30"/>
      <c r="QZI53" s="30"/>
      <c r="QZJ53" s="30"/>
      <c r="QZK53" s="30"/>
      <c r="QZL53" s="30"/>
      <c r="QZM53" s="30"/>
      <c r="QZN53" s="30"/>
      <c r="QZO53" s="30"/>
      <c r="QZP53" s="30"/>
      <c r="QZQ53" s="30"/>
      <c r="QZR53" s="30"/>
      <c r="QZS53" s="30"/>
      <c r="QZT53" s="30"/>
      <c r="QZU53" s="30"/>
      <c r="QZV53" s="30"/>
      <c r="QZW53" s="30"/>
      <c r="QZX53" s="30"/>
      <c r="QZY53" s="30"/>
      <c r="QZZ53" s="30"/>
      <c r="RAA53" s="30"/>
      <c r="RAB53" s="30"/>
      <c r="RAC53" s="30"/>
      <c r="RAD53" s="30"/>
      <c r="RAE53" s="30"/>
      <c r="RAF53" s="30"/>
      <c r="RAG53" s="30"/>
      <c r="RAH53" s="30"/>
      <c r="RAI53" s="30"/>
      <c r="RAJ53" s="30"/>
      <c r="RAK53" s="30"/>
      <c r="RAL53" s="30"/>
      <c r="RAM53" s="30"/>
      <c r="RAN53" s="30"/>
      <c r="RAO53" s="30"/>
      <c r="RAP53" s="30"/>
      <c r="RAQ53" s="30"/>
      <c r="RAR53" s="30"/>
      <c r="RAS53" s="30"/>
      <c r="RAT53" s="30"/>
      <c r="RAU53" s="30"/>
      <c r="RAV53" s="30"/>
      <c r="RAW53" s="30"/>
      <c r="RAX53" s="30"/>
      <c r="RAY53" s="30"/>
      <c r="RAZ53" s="30"/>
      <c r="RBA53" s="30"/>
      <c r="RBB53" s="30"/>
      <c r="RBC53" s="30"/>
      <c r="RBD53" s="30"/>
      <c r="RBE53" s="30"/>
      <c r="RBF53" s="30"/>
      <c r="RBG53" s="30"/>
      <c r="RBH53" s="30"/>
      <c r="RBI53" s="30"/>
      <c r="RBJ53" s="30"/>
      <c r="RBK53" s="30"/>
      <c r="RBL53" s="30"/>
      <c r="RBM53" s="30"/>
      <c r="RBN53" s="30"/>
      <c r="RBO53" s="30"/>
      <c r="RBP53" s="30"/>
      <c r="RBQ53" s="30"/>
      <c r="RBR53" s="30"/>
      <c r="RBS53" s="30"/>
      <c r="RBT53" s="30"/>
      <c r="RBU53" s="30"/>
      <c r="RBV53" s="30"/>
      <c r="RBW53" s="30"/>
      <c r="RBX53" s="30"/>
      <c r="RBY53" s="30"/>
      <c r="RBZ53" s="30"/>
      <c r="RCA53" s="30"/>
      <c r="RCB53" s="30"/>
      <c r="RCC53" s="30"/>
      <c r="RCD53" s="30"/>
      <c r="RCE53" s="30"/>
      <c r="RCF53" s="30"/>
      <c r="RCG53" s="30"/>
      <c r="RCH53" s="30"/>
      <c r="RCI53" s="30"/>
      <c r="RCJ53" s="30"/>
      <c r="RCK53" s="30"/>
      <c r="RCL53" s="30"/>
      <c r="RCM53" s="30"/>
      <c r="RCN53" s="30"/>
      <c r="RCO53" s="30"/>
      <c r="RCP53" s="30"/>
      <c r="RCQ53" s="30"/>
      <c r="RCR53" s="30"/>
      <c r="RCS53" s="30"/>
      <c r="RCT53" s="30"/>
      <c r="RCU53" s="30"/>
      <c r="RCV53" s="30"/>
      <c r="RCW53" s="30"/>
      <c r="RCX53" s="30"/>
      <c r="RCY53" s="30"/>
      <c r="RCZ53" s="30"/>
      <c r="RDA53" s="30"/>
      <c r="RDB53" s="30"/>
      <c r="RDC53" s="30"/>
      <c r="RDD53" s="30"/>
      <c r="RDE53" s="30"/>
      <c r="RDF53" s="30"/>
      <c r="RDG53" s="30"/>
      <c r="RDH53" s="30"/>
      <c r="RDI53" s="30"/>
      <c r="RDJ53" s="30"/>
      <c r="RDK53" s="30"/>
      <c r="RDL53" s="30"/>
      <c r="RDM53" s="30"/>
      <c r="RDN53" s="30"/>
      <c r="RDO53" s="30"/>
      <c r="RDP53" s="30"/>
      <c r="RDQ53" s="30"/>
      <c r="RDR53" s="30"/>
      <c r="RDS53" s="30"/>
      <c r="RDT53" s="30"/>
      <c r="RDU53" s="30"/>
      <c r="RDV53" s="30"/>
      <c r="RDW53" s="30"/>
      <c r="RDX53" s="30"/>
      <c r="RDY53" s="30"/>
      <c r="RDZ53" s="30"/>
      <c r="REA53" s="30"/>
      <c r="REB53" s="30"/>
      <c r="REC53" s="30"/>
      <c r="RED53" s="30"/>
      <c r="REE53" s="30"/>
      <c r="REF53" s="30"/>
      <c r="REG53" s="30"/>
      <c r="REH53" s="30"/>
      <c r="REI53" s="30"/>
      <c r="REJ53" s="30"/>
      <c r="REK53" s="30"/>
      <c r="REL53" s="30"/>
      <c r="REM53" s="30"/>
      <c r="REN53" s="30"/>
      <c r="REO53" s="30"/>
      <c r="REP53" s="30"/>
      <c r="REQ53" s="30"/>
      <c r="RER53" s="30"/>
      <c r="RES53" s="30"/>
      <c r="RET53" s="30"/>
      <c r="REU53" s="30"/>
      <c r="REV53" s="30"/>
      <c r="REW53" s="30"/>
      <c r="REX53" s="30"/>
      <c r="REY53" s="30"/>
      <c r="REZ53" s="30"/>
      <c r="RFA53" s="30"/>
      <c r="RFB53" s="30"/>
      <c r="RFC53" s="30"/>
      <c r="RFD53" s="30"/>
      <c r="RFE53" s="30"/>
      <c r="RFF53" s="30"/>
      <c r="RFG53" s="30"/>
      <c r="RFH53" s="30"/>
      <c r="RFI53" s="30"/>
      <c r="RFJ53" s="30"/>
      <c r="RFK53" s="30"/>
      <c r="RFL53" s="30"/>
      <c r="RFM53" s="30"/>
      <c r="RFN53" s="30"/>
      <c r="RFO53" s="30"/>
      <c r="RFP53" s="30"/>
      <c r="RFQ53" s="30"/>
      <c r="RFR53" s="30"/>
      <c r="RFS53" s="30"/>
      <c r="RFT53" s="30"/>
      <c r="RFU53" s="30"/>
      <c r="RFV53" s="30"/>
      <c r="RFW53" s="30"/>
      <c r="RFX53" s="30"/>
      <c r="RFY53" s="30"/>
      <c r="RFZ53" s="30"/>
      <c r="RGA53" s="30"/>
      <c r="RGB53" s="30"/>
      <c r="RGC53" s="30"/>
      <c r="RGD53" s="30"/>
      <c r="RGE53" s="30"/>
      <c r="RGF53" s="30"/>
      <c r="RGG53" s="30"/>
      <c r="RGH53" s="30"/>
      <c r="RGI53" s="30"/>
      <c r="RGJ53" s="30"/>
      <c r="RGK53" s="30"/>
      <c r="RGL53" s="30"/>
      <c r="RGM53" s="30"/>
      <c r="RGN53" s="30"/>
      <c r="RGO53" s="30"/>
      <c r="RGP53" s="30"/>
      <c r="RGQ53" s="30"/>
      <c r="RGR53" s="30"/>
      <c r="RGS53" s="30"/>
      <c r="RGT53" s="30"/>
      <c r="RGU53" s="30"/>
      <c r="RGV53" s="30"/>
      <c r="RGW53" s="30"/>
      <c r="RGX53" s="30"/>
      <c r="RGY53" s="30"/>
      <c r="RGZ53" s="30"/>
      <c r="RHA53" s="30"/>
      <c r="RHB53" s="30"/>
      <c r="RHC53" s="30"/>
      <c r="RHD53" s="30"/>
      <c r="RHE53" s="30"/>
      <c r="RHF53" s="30"/>
      <c r="RHG53" s="30"/>
      <c r="RHH53" s="30"/>
      <c r="RHI53" s="30"/>
      <c r="RHJ53" s="30"/>
      <c r="RHK53" s="30"/>
      <c r="RHL53" s="30"/>
      <c r="RHM53" s="30"/>
      <c r="RHN53" s="30"/>
      <c r="RHO53" s="30"/>
      <c r="RHP53" s="30"/>
      <c r="RHQ53" s="30"/>
      <c r="RHR53" s="30"/>
      <c r="RHS53" s="30"/>
      <c r="RHT53" s="30"/>
      <c r="RHU53" s="30"/>
      <c r="RHV53" s="30"/>
      <c r="RHW53" s="30"/>
      <c r="RHX53" s="30"/>
      <c r="RHY53" s="30"/>
      <c r="RHZ53" s="30"/>
      <c r="RIA53" s="30"/>
      <c r="RIB53" s="30"/>
      <c r="RIC53" s="30"/>
      <c r="RID53" s="30"/>
      <c r="RIE53" s="30"/>
      <c r="RIF53" s="30"/>
      <c r="RIG53" s="30"/>
      <c r="RIH53" s="30"/>
      <c r="RII53" s="30"/>
      <c r="RIJ53" s="30"/>
      <c r="RIK53" s="30"/>
      <c r="RIL53" s="30"/>
      <c r="RIM53" s="30"/>
      <c r="RIN53" s="30"/>
      <c r="RIO53" s="30"/>
      <c r="RIP53" s="30"/>
      <c r="RIQ53" s="30"/>
      <c r="RIR53" s="30"/>
      <c r="RIS53" s="30"/>
      <c r="RIT53" s="30"/>
      <c r="RIU53" s="30"/>
      <c r="RIV53" s="30"/>
      <c r="RIW53" s="30"/>
      <c r="RIX53" s="30"/>
      <c r="RIY53" s="30"/>
      <c r="RIZ53" s="30"/>
      <c r="RJA53" s="30"/>
      <c r="RJB53" s="30"/>
      <c r="RJC53" s="30"/>
      <c r="RJD53" s="30"/>
      <c r="RJE53" s="30"/>
      <c r="RJF53" s="30"/>
      <c r="RJG53" s="30"/>
      <c r="RJH53" s="30"/>
      <c r="RJI53" s="30"/>
      <c r="RJJ53" s="30"/>
      <c r="RJK53" s="30"/>
      <c r="RJL53" s="30"/>
      <c r="RJM53" s="30"/>
      <c r="RJN53" s="30"/>
      <c r="RJO53" s="30"/>
      <c r="RJP53" s="30"/>
      <c r="RJQ53" s="30"/>
      <c r="RJR53" s="30"/>
      <c r="RJS53" s="30"/>
      <c r="RJT53" s="30"/>
      <c r="RJU53" s="30"/>
      <c r="RJV53" s="30"/>
      <c r="RJW53" s="30"/>
      <c r="RJX53" s="30"/>
      <c r="RJY53" s="30"/>
      <c r="RJZ53" s="30"/>
      <c r="RKA53" s="30"/>
      <c r="RKB53" s="30"/>
      <c r="RKC53" s="30"/>
      <c r="RKD53" s="30"/>
      <c r="RKE53" s="30"/>
      <c r="RKF53" s="30"/>
      <c r="RKG53" s="30"/>
      <c r="RKH53" s="30"/>
      <c r="RKI53" s="30"/>
      <c r="RKJ53" s="30"/>
      <c r="RKK53" s="30"/>
      <c r="RKL53" s="30"/>
      <c r="RKM53" s="30"/>
      <c r="RKN53" s="30"/>
      <c r="RKO53" s="30"/>
      <c r="RKP53" s="30"/>
      <c r="RKQ53" s="30"/>
      <c r="RKR53" s="30"/>
      <c r="RKS53" s="30"/>
      <c r="RKT53" s="30"/>
      <c r="RKU53" s="30"/>
      <c r="RKV53" s="30"/>
      <c r="RKW53" s="30"/>
      <c r="RKX53" s="30"/>
      <c r="RKY53" s="30"/>
      <c r="RKZ53" s="30"/>
      <c r="RLA53" s="30"/>
      <c r="RLB53" s="30"/>
      <c r="RLC53" s="30"/>
      <c r="RLD53" s="30"/>
      <c r="RLE53" s="30"/>
      <c r="RLF53" s="30"/>
      <c r="RLG53" s="30"/>
      <c r="RLH53" s="30"/>
      <c r="RLI53" s="30"/>
      <c r="RLJ53" s="30"/>
      <c r="RLK53" s="30"/>
      <c r="RLL53" s="30"/>
      <c r="RLM53" s="30"/>
      <c r="RLN53" s="30"/>
      <c r="RLO53" s="30"/>
      <c r="RLP53" s="30"/>
      <c r="RLQ53" s="30"/>
      <c r="RLR53" s="30"/>
      <c r="RLS53" s="30"/>
      <c r="RLT53" s="30"/>
      <c r="RLU53" s="30"/>
      <c r="RLV53" s="30"/>
      <c r="RLW53" s="30"/>
      <c r="RLX53" s="30"/>
      <c r="RLY53" s="30"/>
      <c r="RLZ53" s="30"/>
      <c r="RMA53" s="30"/>
      <c r="RMB53" s="30"/>
      <c r="RMC53" s="30"/>
      <c r="RMD53" s="30"/>
      <c r="RME53" s="30"/>
      <c r="RMF53" s="30"/>
      <c r="RMG53" s="30"/>
      <c r="RMH53" s="30"/>
      <c r="RMI53" s="30"/>
      <c r="RMJ53" s="30"/>
      <c r="RMK53" s="30"/>
      <c r="RML53" s="30"/>
      <c r="RMM53" s="30"/>
      <c r="RMN53" s="30"/>
      <c r="RMO53" s="30"/>
      <c r="RMP53" s="30"/>
      <c r="RMQ53" s="30"/>
      <c r="RMR53" s="30"/>
      <c r="RMS53" s="30"/>
      <c r="RMT53" s="30"/>
      <c r="RMU53" s="30"/>
      <c r="RMV53" s="30"/>
      <c r="RMW53" s="30"/>
      <c r="RMX53" s="30"/>
      <c r="RMY53" s="30"/>
      <c r="RMZ53" s="30"/>
      <c r="RNA53" s="30"/>
      <c r="RNB53" s="30"/>
      <c r="RNC53" s="30"/>
      <c r="RND53" s="30"/>
      <c r="RNE53" s="30"/>
      <c r="RNF53" s="30"/>
      <c r="RNG53" s="30"/>
      <c r="RNH53" s="30"/>
      <c r="RNI53" s="30"/>
      <c r="RNJ53" s="30"/>
      <c r="RNK53" s="30"/>
      <c r="RNL53" s="30"/>
      <c r="RNM53" s="30"/>
      <c r="RNN53" s="30"/>
      <c r="RNO53" s="30"/>
      <c r="RNP53" s="30"/>
      <c r="RNQ53" s="30"/>
      <c r="RNR53" s="30"/>
      <c r="RNS53" s="30"/>
      <c r="RNT53" s="30"/>
      <c r="RNU53" s="30"/>
      <c r="RNV53" s="30"/>
      <c r="RNW53" s="30"/>
      <c r="RNX53" s="30"/>
      <c r="RNY53" s="30"/>
      <c r="RNZ53" s="30"/>
      <c r="ROA53" s="30"/>
      <c r="ROB53" s="30"/>
      <c r="ROC53" s="30"/>
      <c r="ROD53" s="30"/>
      <c r="ROE53" s="30"/>
      <c r="ROF53" s="30"/>
      <c r="ROG53" s="30"/>
      <c r="ROH53" s="30"/>
      <c r="ROI53" s="30"/>
      <c r="ROJ53" s="30"/>
      <c r="ROK53" s="30"/>
      <c r="ROL53" s="30"/>
      <c r="ROM53" s="30"/>
      <c r="RON53" s="30"/>
      <c r="ROO53" s="30"/>
      <c r="ROP53" s="30"/>
      <c r="ROQ53" s="30"/>
      <c r="ROR53" s="30"/>
      <c r="ROS53" s="30"/>
      <c r="ROT53" s="30"/>
      <c r="ROU53" s="30"/>
      <c r="ROV53" s="30"/>
      <c r="ROW53" s="30"/>
      <c r="ROX53" s="30"/>
      <c r="ROY53" s="30"/>
      <c r="ROZ53" s="30"/>
      <c r="RPA53" s="30"/>
      <c r="RPB53" s="30"/>
      <c r="RPC53" s="30"/>
      <c r="RPD53" s="30"/>
      <c r="RPE53" s="30"/>
      <c r="RPF53" s="30"/>
      <c r="RPG53" s="30"/>
      <c r="RPH53" s="30"/>
      <c r="RPI53" s="30"/>
      <c r="RPJ53" s="30"/>
      <c r="RPK53" s="30"/>
      <c r="RPL53" s="30"/>
      <c r="RPM53" s="30"/>
      <c r="RPN53" s="30"/>
      <c r="RPO53" s="30"/>
      <c r="RPP53" s="30"/>
      <c r="RPQ53" s="30"/>
      <c r="RPR53" s="30"/>
      <c r="RPS53" s="30"/>
      <c r="RPT53" s="30"/>
      <c r="RPU53" s="30"/>
      <c r="RPV53" s="30"/>
      <c r="RPW53" s="30"/>
      <c r="RPX53" s="30"/>
      <c r="RPY53" s="30"/>
      <c r="RPZ53" s="30"/>
      <c r="RQA53" s="30"/>
      <c r="RQB53" s="30"/>
      <c r="RQC53" s="30"/>
      <c r="RQD53" s="30"/>
      <c r="RQE53" s="30"/>
      <c r="RQF53" s="30"/>
      <c r="RQG53" s="30"/>
      <c r="RQH53" s="30"/>
      <c r="RQI53" s="30"/>
      <c r="RQJ53" s="30"/>
      <c r="RQK53" s="30"/>
      <c r="RQL53" s="30"/>
      <c r="RQM53" s="30"/>
      <c r="RQN53" s="30"/>
      <c r="RQO53" s="30"/>
      <c r="RQP53" s="30"/>
      <c r="RQQ53" s="30"/>
      <c r="RQR53" s="30"/>
      <c r="RQS53" s="30"/>
      <c r="RQT53" s="30"/>
      <c r="RQU53" s="30"/>
      <c r="RQV53" s="30"/>
      <c r="RQW53" s="30"/>
      <c r="RQX53" s="30"/>
      <c r="RQY53" s="30"/>
      <c r="RQZ53" s="30"/>
      <c r="RRA53" s="30"/>
      <c r="RRB53" s="30"/>
      <c r="RRC53" s="30"/>
      <c r="RRD53" s="30"/>
      <c r="RRE53" s="30"/>
      <c r="RRF53" s="30"/>
      <c r="RRG53" s="30"/>
      <c r="RRH53" s="30"/>
      <c r="RRI53" s="30"/>
      <c r="RRJ53" s="30"/>
      <c r="RRK53" s="30"/>
      <c r="RRL53" s="30"/>
      <c r="RRM53" s="30"/>
      <c r="RRN53" s="30"/>
      <c r="RRO53" s="30"/>
      <c r="RRP53" s="30"/>
      <c r="RRQ53" s="30"/>
      <c r="RRR53" s="30"/>
      <c r="RRS53" s="30"/>
      <c r="RRT53" s="30"/>
      <c r="RRU53" s="30"/>
      <c r="RRV53" s="30"/>
      <c r="RRW53" s="30"/>
      <c r="RRX53" s="30"/>
      <c r="RRY53" s="30"/>
      <c r="RRZ53" s="30"/>
      <c r="RSA53" s="30"/>
      <c r="RSB53" s="30"/>
      <c r="RSC53" s="30"/>
      <c r="RSD53" s="30"/>
      <c r="RSE53" s="30"/>
      <c r="RSF53" s="30"/>
      <c r="RSG53" s="30"/>
      <c r="RSH53" s="30"/>
      <c r="RSI53" s="30"/>
      <c r="RSJ53" s="30"/>
      <c r="RSK53" s="30"/>
      <c r="RSL53" s="30"/>
      <c r="RSM53" s="30"/>
      <c r="RSN53" s="30"/>
      <c r="RSO53" s="30"/>
      <c r="RSP53" s="30"/>
      <c r="RSQ53" s="30"/>
      <c r="RSR53" s="30"/>
      <c r="RSS53" s="30"/>
      <c r="RST53" s="30"/>
      <c r="RSU53" s="30"/>
      <c r="RSV53" s="30"/>
      <c r="RSW53" s="30"/>
      <c r="RSX53" s="30"/>
      <c r="RSY53" s="30"/>
      <c r="RSZ53" s="30"/>
      <c r="RTA53" s="30"/>
      <c r="RTB53" s="30"/>
      <c r="RTC53" s="30"/>
      <c r="RTD53" s="30"/>
      <c r="RTE53" s="30"/>
      <c r="RTF53" s="30"/>
      <c r="RTG53" s="30"/>
      <c r="RTH53" s="30"/>
      <c r="RTI53" s="30"/>
      <c r="RTJ53" s="30"/>
      <c r="RTK53" s="30"/>
      <c r="RTL53" s="30"/>
      <c r="RTM53" s="30"/>
      <c r="RTN53" s="30"/>
      <c r="RTO53" s="30"/>
      <c r="RTP53" s="30"/>
      <c r="RTQ53" s="30"/>
      <c r="RTR53" s="30"/>
      <c r="RTS53" s="30"/>
      <c r="RTT53" s="30"/>
      <c r="RTU53" s="30"/>
      <c r="RTV53" s="30"/>
      <c r="RTW53" s="30"/>
      <c r="RTX53" s="30"/>
      <c r="RTY53" s="30"/>
      <c r="RTZ53" s="30"/>
      <c r="RUA53" s="30"/>
      <c r="RUB53" s="30"/>
      <c r="RUC53" s="30"/>
      <c r="RUD53" s="30"/>
      <c r="RUE53" s="30"/>
      <c r="RUF53" s="30"/>
      <c r="RUG53" s="30"/>
      <c r="RUH53" s="30"/>
      <c r="RUI53" s="30"/>
      <c r="RUJ53" s="30"/>
      <c r="RUK53" s="30"/>
      <c r="RUL53" s="30"/>
      <c r="RUM53" s="30"/>
      <c r="RUN53" s="30"/>
      <c r="RUO53" s="30"/>
      <c r="RUP53" s="30"/>
      <c r="RUQ53" s="30"/>
      <c r="RUR53" s="30"/>
      <c r="RUS53" s="30"/>
      <c r="RUT53" s="30"/>
      <c r="RUU53" s="30"/>
      <c r="RUV53" s="30"/>
      <c r="RUW53" s="30"/>
      <c r="RUX53" s="30"/>
      <c r="RUY53" s="30"/>
      <c r="RUZ53" s="30"/>
      <c r="RVA53" s="30"/>
      <c r="RVB53" s="30"/>
      <c r="RVC53" s="30"/>
      <c r="RVD53" s="30"/>
      <c r="RVE53" s="30"/>
      <c r="RVF53" s="30"/>
      <c r="RVG53" s="30"/>
      <c r="RVH53" s="30"/>
      <c r="RVI53" s="30"/>
      <c r="RVJ53" s="30"/>
      <c r="RVK53" s="30"/>
      <c r="RVL53" s="30"/>
      <c r="RVM53" s="30"/>
      <c r="RVN53" s="30"/>
      <c r="RVO53" s="30"/>
      <c r="RVP53" s="30"/>
      <c r="RVQ53" s="30"/>
      <c r="RVR53" s="30"/>
      <c r="RVS53" s="30"/>
      <c r="RVT53" s="30"/>
      <c r="RVU53" s="30"/>
      <c r="RVV53" s="30"/>
      <c r="RVW53" s="30"/>
      <c r="RVX53" s="30"/>
      <c r="RVY53" s="30"/>
      <c r="RVZ53" s="30"/>
      <c r="RWA53" s="30"/>
      <c r="RWB53" s="30"/>
      <c r="RWC53" s="30"/>
      <c r="RWD53" s="30"/>
      <c r="RWE53" s="30"/>
      <c r="RWF53" s="30"/>
      <c r="RWG53" s="30"/>
      <c r="RWH53" s="30"/>
      <c r="RWI53" s="30"/>
      <c r="RWJ53" s="30"/>
      <c r="RWK53" s="30"/>
      <c r="RWL53" s="30"/>
      <c r="RWM53" s="30"/>
      <c r="RWN53" s="30"/>
      <c r="RWO53" s="30"/>
      <c r="RWP53" s="30"/>
      <c r="RWQ53" s="30"/>
      <c r="RWR53" s="30"/>
      <c r="RWS53" s="30"/>
      <c r="RWT53" s="30"/>
      <c r="RWU53" s="30"/>
      <c r="RWV53" s="30"/>
      <c r="RWW53" s="30"/>
      <c r="RWX53" s="30"/>
      <c r="RWY53" s="30"/>
      <c r="RWZ53" s="30"/>
      <c r="RXA53" s="30"/>
      <c r="RXB53" s="30"/>
      <c r="RXC53" s="30"/>
      <c r="RXD53" s="30"/>
      <c r="RXE53" s="30"/>
      <c r="RXF53" s="30"/>
      <c r="RXG53" s="30"/>
      <c r="RXH53" s="30"/>
      <c r="RXI53" s="30"/>
      <c r="RXJ53" s="30"/>
      <c r="RXK53" s="30"/>
      <c r="RXL53" s="30"/>
      <c r="RXM53" s="30"/>
      <c r="RXN53" s="30"/>
      <c r="RXO53" s="30"/>
      <c r="RXP53" s="30"/>
      <c r="RXQ53" s="30"/>
      <c r="RXR53" s="30"/>
      <c r="RXS53" s="30"/>
      <c r="RXT53" s="30"/>
      <c r="RXU53" s="30"/>
      <c r="RXV53" s="30"/>
      <c r="RXW53" s="30"/>
      <c r="RXX53" s="30"/>
      <c r="RXY53" s="30"/>
      <c r="RXZ53" s="30"/>
      <c r="RYA53" s="30"/>
      <c r="RYB53" s="30"/>
      <c r="RYC53" s="30"/>
      <c r="RYD53" s="30"/>
      <c r="RYE53" s="30"/>
      <c r="RYF53" s="30"/>
      <c r="RYG53" s="30"/>
      <c r="RYH53" s="30"/>
      <c r="RYI53" s="30"/>
      <c r="RYJ53" s="30"/>
      <c r="RYK53" s="30"/>
      <c r="RYL53" s="30"/>
      <c r="RYM53" s="30"/>
      <c r="RYN53" s="30"/>
      <c r="RYO53" s="30"/>
      <c r="RYP53" s="30"/>
      <c r="RYQ53" s="30"/>
      <c r="RYR53" s="30"/>
      <c r="RYS53" s="30"/>
      <c r="RYT53" s="30"/>
      <c r="RYU53" s="30"/>
      <c r="RYV53" s="30"/>
      <c r="RYW53" s="30"/>
      <c r="RYX53" s="30"/>
      <c r="RYY53" s="30"/>
      <c r="RYZ53" s="30"/>
      <c r="RZA53" s="30"/>
      <c r="RZB53" s="30"/>
      <c r="RZC53" s="30"/>
      <c r="RZD53" s="30"/>
      <c r="RZE53" s="30"/>
      <c r="RZF53" s="30"/>
      <c r="RZG53" s="30"/>
      <c r="RZH53" s="30"/>
      <c r="RZI53" s="30"/>
      <c r="RZJ53" s="30"/>
      <c r="RZK53" s="30"/>
      <c r="RZL53" s="30"/>
      <c r="RZM53" s="30"/>
      <c r="RZN53" s="30"/>
      <c r="RZO53" s="30"/>
      <c r="RZP53" s="30"/>
      <c r="RZQ53" s="30"/>
      <c r="RZR53" s="30"/>
      <c r="RZS53" s="30"/>
      <c r="RZT53" s="30"/>
      <c r="RZU53" s="30"/>
      <c r="RZV53" s="30"/>
      <c r="RZW53" s="30"/>
      <c r="RZX53" s="30"/>
      <c r="RZY53" s="30"/>
      <c r="RZZ53" s="30"/>
      <c r="SAA53" s="30"/>
      <c r="SAB53" s="30"/>
      <c r="SAC53" s="30"/>
      <c r="SAD53" s="30"/>
      <c r="SAE53" s="30"/>
      <c r="SAF53" s="30"/>
      <c r="SAG53" s="30"/>
      <c r="SAH53" s="30"/>
      <c r="SAI53" s="30"/>
      <c r="SAJ53" s="30"/>
      <c r="SAK53" s="30"/>
      <c r="SAL53" s="30"/>
      <c r="SAM53" s="30"/>
      <c r="SAN53" s="30"/>
      <c r="SAO53" s="30"/>
      <c r="SAP53" s="30"/>
      <c r="SAQ53" s="30"/>
      <c r="SAR53" s="30"/>
      <c r="SAS53" s="30"/>
      <c r="SAT53" s="30"/>
      <c r="SAU53" s="30"/>
      <c r="SAV53" s="30"/>
      <c r="SAW53" s="30"/>
      <c r="SAX53" s="30"/>
      <c r="SAY53" s="30"/>
      <c r="SAZ53" s="30"/>
      <c r="SBA53" s="30"/>
      <c r="SBB53" s="30"/>
      <c r="SBC53" s="30"/>
      <c r="SBD53" s="30"/>
      <c r="SBE53" s="30"/>
      <c r="SBF53" s="30"/>
      <c r="SBG53" s="30"/>
      <c r="SBH53" s="30"/>
      <c r="SBI53" s="30"/>
      <c r="SBJ53" s="30"/>
      <c r="SBK53" s="30"/>
      <c r="SBL53" s="30"/>
      <c r="SBM53" s="30"/>
      <c r="SBN53" s="30"/>
      <c r="SBO53" s="30"/>
      <c r="SBP53" s="30"/>
      <c r="SBQ53" s="30"/>
      <c r="SBR53" s="30"/>
      <c r="SBS53" s="30"/>
      <c r="SBT53" s="30"/>
      <c r="SBU53" s="30"/>
      <c r="SBV53" s="30"/>
      <c r="SBW53" s="30"/>
      <c r="SBX53" s="30"/>
      <c r="SBY53" s="30"/>
      <c r="SBZ53" s="30"/>
      <c r="SCA53" s="30"/>
      <c r="SCB53" s="30"/>
      <c r="SCC53" s="30"/>
      <c r="SCD53" s="30"/>
      <c r="SCE53" s="30"/>
      <c r="SCF53" s="30"/>
      <c r="SCG53" s="30"/>
      <c r="SCH53" s="30"/>
      <c r="SCI53" s="30"/>
      <c r="SCJ53" s="30"/>
      <c r="SCK53" s="30"/>
      <c r="SCL53" s="30"/>
      <c r="SCM53" s="30"/>
      <c r="SCN53" s="30"/>
      <c r="SCO53" s="30"/>
      <c r="SCP53" s="30"/>
      <c r="SCQ53" s="30"/>
      <c r="SCR53" s="30"/>
      <c r="SCS53" s="30"/>
      <c r="SCT53" s="30"/>
      <c r="SCU53" s="30"/>
      <c r="SCV53" s="30"/>
      <c r="SCW53" s="30"/>
      <c r="SCX53" s="30"/>
      <c r="SCY53" s="30"/>
      <c r="SCZ53" s="30"/>
      <c r="SDA53" s="30"/>
      <c r="SDB53" s="30"/>
      <c r="SDC53" s="30"/>
      <c r="SDD53" s="30"/>
      <c r="SDE53" s="30"/>
      <c r="SDF53" s="30"/>
      <c r="SDG53" s="30"/>
      <c r="SDH53" s="30"/>
      <c r="SDI53" s="30"/>
      <c r="SDJ53" s="30"/>
      <c r="SDK53" s="30"/>
      <c r="SDL53" s="30"/>
      <c r="SDM53" s="30"/>
      <c r="SDN53" s="30"/>
      <c r="SDO53" s="30"/>
      <c r="SDP53" s="30"/>
      <c r="SDQ53" s="30"/>
      <c r="SDR53" s="30"/>
      <c r="SDS53" s="30"/>
      <c r="SDT53" s="30"/>
      <c r="SDU53" s="30"/>
      <c r="SDV53" s="30"/>
      <c r="SDW53" s="30"/>
      <c r="SDX53" s="30"/>
      <c r="SDY53" s="30"/>
      <c r="SDZ53" s="30"/>
      <c r="SEA53" s="30"/>
      <c r="SEB53" s="30"/>
      <c r="SEC53" s="30"/>
      <c r="SED53" s="30"/>
      <c r="SEE53" s="30"/>
      <c r="SEF53" s="30"/>
      <c r="SEG53" s="30"/>
      <c r="SEH53" s="30"/>
      <c r="SEI53" s="30"/>
      <c r="SEJ53" s="30"/>
      <c r="SEK53" s="30"/>
      <c r="SEL53" s="30"/>
      <c r="SEM53" s="30"/>
      <c r="SEN53" s="30"/>
      <c r="SEO53" s="30"/>
      <c r="SEP53" s="30"/>
      <c r="SEQ53" s="30"/>
      <c r="SER53" s="30"/>
      <c r="SES53" s="30"/>
      <c r="SET53" s="30"/>
      <c r="SEU53" s="30"/>
      <c r="SEV53" s="30"/>
      <c r="SEW53" s="30"/>
      <c r="SEX53" s="30"/>
      <c r="SEY53" s="30"/>
      <c r="SEZ53" s="30"/>
      <c r="SFA53" s="30"/>
      <c r="SFB53" s="30"/>
      <c r="SFC53" s="30"/>
      <c r="SFD53" s="30"/>
      <c r="SFE53" s="30"/>
      <c r="SFF53" s="30"/>
      <c r="SFG53" s="30"/>
      <c r="SFH53" s="30"/>
      <c r="SFI53" s="30"/>
      <c r="SFJ53" s="30"/>
      <c r="SFK53" s="30"/>
      <c r="SFL53" s="30"/>
      <c r="SFM53" s="30"/>
      <c r="SFN53" s="30"/>
      <c r="SFO53" s="30"/>
      <c r="SFP53" s="30"/>
      <c r="SFQ53" s="30"/>
      <c r="SFR53" s="30"/>
      <c r="SFS53" s="30"/>
      <c r="SFT53" s="30"/>
      <c r="SFU53" s="30"/>
      <c r="SFV53" s="30"/>
      <c r="SFW53" s="30"/>
      <c r="SFX53" s="30"/>
      <c r="SFY53" s="30"/>
      <c r="SFZ53" s="30"/>
      <c r="SGA53" s="30"/>
      <c r="SGB53" s="30"/>
      <c r="SGC53" s="30"/>
      <c r="SGD53" s="30"/>
      <c r="SGE53" s="30"/>
      <c r="SGF53" s="30"/>
      <c r="SGG53" s="30"/>
      <c r="SGH53" s="30"/>
      <c r="SGI53" s="30"/>
      <c r="SGJ53" s="30"/>
      <c r="SGK53" s="30"/>
      <c r="SGL53" s="30"/>
      <c r="SGM53" s="30"/>
      <c r="SGN53" s="30"/>
      <c r="SGO53" s="30"/>
      <c r="SGP53" s="30"/>
      <c r="SGQ53" s="30"/>
      <c r="SGR53" s="30"/>
      <c r="SGS53" s="30"/>
      <c r="SGT53" s="30"/>
      <c r="SGU53" s="30"/>
      <c r="SGV53" s="30"/>
      <c r="SGW53" s="30"/>
      <c r="SGX53" s="30"/>
      <c r="SGY53" s="30"/>
      <c r="SGZ53" s="30"/>
      <c r="SHA53" s="30"/>
      <c r="SHB53" s="30"/>
      <c r="SHC53" s="30"/>
      <c r="SHD53" s="30"/>
      <c r="SHE53" s="30"/>
      <c r="SHF53" s="30"/>
      <c r="SHG53" s="30"/>
      <c r="SHH53" s="30"/>
      <c r="SHI53" s="30"/>
      <c r="SHJ53" s="30"/>
      <c r="SHK53" s="30"/>
      <c r="SHL53" s="30"/>
      <c r="SHM53" s="30"/>
      <c r="SHN53" s="30"/>
      <c r="SHO53" s="30"/>
      <c r="SHP53" s="30"/>
      <c r="SHQ53" s="30"/>
      <c r="SHR53" s="30"/>
      <c r="SHS53" s="30"/>
      <c r="SHT53" s="30"/>
      <c r="SHU53" s="30"/>
      <c r="SHV53" s="30"/>
      <c r="SHW53" s="30"/>
      <c r="SHX53" s="30"/>
      <c r="SHY53" s="30"/>
      <c r="SHZ53" s="30"/>
      <c r="SIA53" s="30"/>
      <c r="SIB53" s="30"/>
      <c r="SIC53" s="30"/>
      <c r="SID53" s="30"/>
      <c r="SIE53" s="30"/>
      <c r="SIF53" s="30"/>
      <c r="SIG53" s="30"/>
      <c r="SIH53" s="30"/>
      <c r="SII53" s="30"/>
      <c r="SIJ53" s="30"/>
      <c r="SIK53" s="30"/>
      <c r="SIL53" s="30"/>
      <c r="SIM53" s="30"/>
      <c r="SIN53" s="30"/>
      <c r="SIO53" s="30"/>
      <c r="SIP53" s="30"/>
      <c r="SIQ53" s="30"/>
      <c r="SIR53" s="30"/>
      <c r="SIS53" s="30"/>
      <c r="SIT53" s="30"/>
      <c r="SIU53" s="30"/>
      <c r="SIV53" s="30"/>
      <c r="SIW53" s="30"/>
      <c r="SIX53" s="30"/>
      <c r="SIY53" s="30"/>
      <c r="SIZ53" s="30"/>
      <c r="SJA53" s="30"/>
      <c r="SJB53" s="30"/>
      <c r="SJC53" s="30"/>
      <c r="SJD53" s="30"/>
      <c r="SJE53" s="30"/>
      <c r="SJF53" s="30"/>
      <c r="SJG53" s="30"/>
      <c r="SJH53" s="30"/>
      <c r="SJI53" s="30"/>
      <c r="SJJ53" s="30"/>
      <c r="SJK53" s="30"/>
      <c r="SJL53" s="30"/>
      <c r="SJM53" s="30"/>
      <c r="SJN53" s="30"/>
      <c r="SJO53" s="30"/>
      <c r="SJP53" s="30"/>
      <c r="SJQ53" s="30"/>
      <c r="SJR53" s="30"/>
      <c r="SJS53" s="30"/>
      <c r="SJT53" s="30"/>
      <c r="SJU53" s="30"/>
      <c r="SJV53" s="30"/>
      <c r="SJW53" s="30"/>
      <c r="SJX53" s="30"/>
      <c r="SJY53" s="30"/>
      <c r="SJZ53" s="30"/>
      <c r="SKA53" s="30"/>
      <c r="SKB53" s="30"/>
      <c r="SKC53" s="30"/>
      <c r="SKD53" s="30"/>
      <c r="SKE53" s="30"/>
      <c r="SKF53" s="30"/>
      <c r="SKG53" s="30"/>
      <c r="SKH53" s="30"/>
      <c r="SKI53" s="30"/>
      <c r="SKJ53" s="30"/>
      <c r="SKK53" s="30"/>
      <c r="SKL53" s="30"/>
      <c r="SKM53" s="30"/>
      <c r="SKN53" s="30"/>
      <c r="SKO53" s="30"/>
      <c r="SKP53" s="30"/>
      <c r="SKQ53" s="30"/>
      <c r="SKR53" s="30"/>
      <c r="SKS53" s="30"/>
      <c r="SKT53" s="30"/>
      <c r="SKU53" s="30"/>
      <c r="SKV53" s="30"/>
      <c r="SKW53" s="30"/>
      <c r="SKX53" s="30"/>
      <c r="SKY53" s="30"/>
      <c r="SKZ53" s="30"/>
      <c r="SLA53" s="30"/>
      <c r="SLB53" s="30"/>
      <c r="SLC53" s="30"/>
      <c r="SLD53" s="30"/>
      <c r="SLE53" s="30"/>
      <c r="SLF53" s="30"/>
      <c r="SLG53" s="30"/>
      <c r="SLH53" s="30"/>
      <c r="SLI53" s="30"/>
      <c r="SLJ53" s="30"/>
      <c r="SLK53" s="30"/>
      <c r="SLL53" s="30"/>
      <c r="SLM53" s="30"/>
      <c r="SLN53" s="30"/>
      <c r="SLO53" s="30"/>
      <c r="SLP53" s="30"/>
      <c r="SLQ53" s="30"/>
      <c r="SLR53" s="30"/>
      <c r="SLS53" s="30"/>
      <c r="SLT53" s="30"/>
      <c r="SLU53" s="30"/>
      <c r="SLV53" s="30"/>
      <c r="SLW53" s="30"/>
      <c r="SLX53" s="30"/>
      <c r="SLY53" s="30"/>
      <c r="SLZ53" s="30"/>
      <c r="SMA53" s="30"/>
      <c r="SMB53" s="30"/>
      <c r="SMC53" s="30"/>
      <c r="SMD53" s="30"/>
      <c r="SME53" s="30"/>
      <c r="SMF53" s="30"/>
      <c r="SMG53" s="30"/>
      <c r="SMH53" s="30"/>
      <c r="SMI53" s="30"/>
      <c r="SMJ53" s="30"/>
      <c r="SMK53" s="30"/>
      <c r="SML53" s="30"/>
      <c r="SMM53" s="30"/>
      <c r="SMN53" s="30"/>
      <c r="SMO53" s="30"/>
      <c r="SMP53" s="30"/>
      <c r="SMQ53" s="30"/>
      <c r="SMR53" s="30"/>
      <c r="SMS53" s="30"/>
      <c r="SMT53" s="30"/>
      <c r="SMU53" s="30"/>
      <c r="SMV53" s="30"/>
      <c r="SMW53" s="30"/>
      <c r="SMX53" s="30"/>
      <c r="SMY53" s="30"/>
      <c r="SMZ53" s="30"/>
      <c r="SNA53" s="30"/>
      <c r="SNB53" s="30"/>
      <c r="SNC53" s="30"/>
      <c r="SND53" s="30"/>
      <c r="SNE53" s="30"/>
      <c r="SNF53" s="30"/>
      <c r="SNG53" s="30"/>
      <c r="SNH53" s="30"/>
      <c r="SNI53" s="30"/>
      <c r="SNJ53" s="30"/>
      <c r="SNK53" s="30"/>
      <c r="SNL53" s="30"/>
      <c r="SNM53" s="30"/>
      <c r="SNN53" s="30"/>
      <c r="SNO53" s="30"/>
      <c r="SNP53" s="30"/>
      <c r="SNQ53" s="30"/>
      <c r="SNR53" s="30"/>
      <c r="SNS53" s="30"/>
      <c r="SNT53" s="30"/>
      <c r="SNU53" s="30"/>
      <c r="SNV53" s="30"/>
      <c r="SNW53" s="30"/>
      <c r="SNX53" s="30"/>
      <c r="SNY53" s="30"/>
      <c r="SNZ53" s="30"/>
      <c r="SOA53" s="30"/>
      <c r="SOB53" s="30"/>
      <c r="SOC53" s="30"/>
      <c r="SOD53" s="30"/>
      <c r="SOE53" s="30"/>
      <c r="SOF53" s="30"/>
      <c r="SOG53" s="30"/>
      <c r="SOH53" s="30"/>
      <c r="SOI53" s="30"/>
      <c r="SOJ53" s="30"/>
      <c r="SOK53" s="30"/>
      <c r="SOL53" s="30"/>
      <c r="SOM53" s="30"/>
      <c r="SON53" s="30"/>
      <c r="SOO53" s="30"/>
      <c r="SOP53" s="30"/>
      <c r="SOQ53" s="30"/>
      <c r="SOR53" s="30"/>
      <c r="SOS53" s="30"/>
      <c r="SOT53" s="30"/>
      <c r="SOU53" s="30"/>
      <c r="SOV53" s="30"/>
      <c r="SOW53" s="30"/>
      <c r="SOX53" s="30"/>
      <c r="SOY53" s="30"/>
      <c r="SOZ53" s="30"/>
      <c r="SPA53" s="30"/>
      <c r="SPB53" s="30"/>
      <c r="SPC53" s="30"/>
      <c r="SPD53" s="30"/>
      <c r="SPE53" s="30"/>
      <c r="SPF53" s="30"/>
      <c r="SPG53" s="30"/>
      <c r="SPH53" s="30"/>
      <c r="SPI53" s="30"/>
      <c r="SPJ53" s="30"/>
      <c r="SPK53" s="30"/>
      <c r="SPL53" s="30"/>
      <c r="SPM53" s="30"/>
      <c r="SPN53" s="30"/>
      <c r="SPO53" s="30"/>
      <c r="SPP53" s="30"/>
      <c r="SPQ53" s="30"/>
      <c r="SPR53" s="30"/>
      <c r="SPS53" s="30"/>
      <c r="SPT53" s="30"/>
      <c r="SPU53" s="30"/>
      <c r="SPV53" s="30"/>
      <c r="SPW53" s="30"/>
      <c r="SPX53" s="30"/>
      <c r="SPY53" s="30"/>
      <c r="SPZ53" s="30"/>
      <c r="SQA53" s="30"/>
      <c r="SQB53" s="30"/>
      <c r="SQC53" s="30"/>
      <c r="SQD53" s="30"/>
      <c r="SQE53" s="30"/>
      <c r="SQF53" s="30"/>
      <c r="SQG53" s="30"/>
      <c r="SQH53" s="30"/>
      <c r="SQI53" s="30"/>
      <c r="SQJ53" s="30"/>
      <c r="SQK53" s="30"/>
      <c r="SQL53" s="30"/>
      <c r="SQM53" s="30"/>
      <c r="SQN53" s="30"/>
      <c r="SQO53" s="30"/>
      <c r="SQP53" s="30"/>
      <c r="SQQ53" s="30"/>
      <c r="SQR53" s="30"/>
      <c r="SQS53" s="30"/>
      <c r="SQT53" s="30"/>
      <c r="SQU53" s="30"/>
      <c r="SQV53" s="30"/>
      <c r="SQW53" s="30"/>
      <c r="SQX53" s="30"/>
      <c r="SQY53" s="30"/>
      <c r="SQZ53" s="30"/>
      <c r="SRA53" s="30"/>
      <c r="SRB53" s="30"/>
      <c r="SRC53" s="30"/>
      <c r="SRD53" s="30"/>
      <c r="SRE53" s="30"/>
      <c r="SRF53" s="30"/>
      <c r="SRG53" s="30"/>
      <c r="SRH53" s="30"/>
      <c r="SRI53" s="30"/>
      <c r="SRJ53" s="30"/>
      <c r="SRK53" s="30"/>
      <c r="SRL53" s="30"/>
      <c r="SRM53" s="30"/>
      <c r="SRN53" s="30"/>
      <c r="SRO53" s="30"/>
      <c r="SRP53" s="30"/>
      <c r="SRQ53" s="30"/>
      <c r="SRR53" s="30"/>
      <c r="SRS53" s="30"/>
      <c r="SRT53" s="30"/>
      <c r="SRU53" s="30"/>
      <c r="SRV53" s="30"/>
      <c r="SRW53" s="30"/>
      <c r="SRX53" s="30"/>
      <c r="SRY53" s="30"/>
      <c r="SRZ53" s="30"/>
      <c r="SSA53" s="30"/>
      <c r="SSB53" s="30"/>
      <c r="SSC53" s="30"/>
      <c r="SSD53" s="30"/>
      <c r="SSE53" s="30"/>
      <c r="SSF53" s="30"/>
      <c r="SSG53" s="30"/>
      <c r="SSH53" s="30"/>
      <c r="SSI53" s="30"/>
      <c r="SSJ53" s="30"/>
      <c r="SSK53" s="30"/>
      <c r="SSL53" s="30"/>
      <c r="SSM53" s="30"/>
      <c r="SSN53" s="30"/>
      <c r="SSO53" s="30"/>
      <c r="SSP53" s="30"/>
      <c r="SSQ53" s="30"/>
      <c r="SSR53" s="30"/>
      <c r="SSS53" s="30"/>
      <c r="SST53" s="30"/>
      <c r="SSU53" s="30"/>
      <c r="SSV53" s="30"/>
      <c r="SSW53" s="30"/>
      <c r="SSX53" s="30"/>
      <c r="SSY53" s="30"/>
      <c r="SSZ53" s="30"/>
      <c r="STA53" s="30"/>
      <c r="STB53" s="30"/>
      <c r="STC53" s="30"/>
      <c r="STD53" s="30"/>
      <c r="STE53" s="30"/>
      <c r="STF53" s="30"/>
      <c r="STG53" s="30"/>
      <c r="STH53" s="30"/>
      <c r="STI53" s="30"/>
      <c r="STJ53" s="30"/>
      <c r="STK53" s="30"/>
      <c r="STL53" s="30"/>
      <c r="STM53" s="30"/>
      <c r="STN53" s="30"/>
      <c r="STO53" s="30"/>
      <c r="STP53" s="30"/>
      <c r="STQ53" s="30"/>
      <c r="STR53" s="30"/>
      <c r="STS53" s="30"/>
      <c r="STT53" s="30"/>
      <c r="STU53" s="30"/>
      <c r="STV53" s="30"/>
      <c r="STW53" s="30"/>
      <c r="STX53" s="30"/>
      <c r="STY53" s="30"/>
      <c r="STZ53" s="30"/>
      <c r="SUA53" s="30"/>
      <c r="SUB53" s="30"/>
      <c r="SUC53" s="30"/>
      <c r="SUD53" s="30"/>
      <c r="SUE53" s="30"/>
      <c r="SUF53" s="30"/>
      <c r="SUG53" s="30"/>
      <c r="SUH53" s="30"/>
      <c r="SUI53" s="30"/>
      <c r="SUJ53" s="30"/>
      <c r="SUK53" s="30"/>
      <c r="SUL53" s="30"/>
      <c r="SUM53" s="30"/>
      <c r="SUN53" s="30"/>
      <c r="SUO53" s="30"/>
      <c r="SUP53" s="30"/>
      <c r="SUQ53" s="30"/>
      <c r="SUR53" s="30"/>
      <c r="SUS53" s="30"/>
      <c r="SUT53" s="30"/>
      <c r="SUU53" s="30"/>
      <c r="SUV53" s="30"/>
      <c r="SUW53" s="30"/>
      <c r="SUX53" s="30"/>
      <c r="SUY53" s="30"/>
      <c r="SUZ53" s="30"/>
      <c r="SVA53" s="30"/>
      <c r="SVB53" s="30"/>
      <c r="SVC53" s="30"/>
      <c r="SVD53" s="30"/>
      <c r="SVE53" s="30"/>
      <c r="SVF53" s="30"/>
      <c r="SVG53" s="30"/>
      <c r="SVH53" s="30"/>
      <c r="SVI53" s="30"/>
      <c r="SVJ53" s="30"/>
      <c r="SVK53" s="30"/>
      <c r="SVL53" s="30"/>
      <c r="SVM53" s="30"/>
      <c r="SVN53" s="30"/>
      <c r="SVO53" s="30"/>
      <c r="SVP53" s="30"/>
      <c r="SVQ53" s="30"/>
      <c r="SVR53" s="30"/>
      <c r="SVS53" s="30"/>
      <c r="SVT53" s="30"/>
      <c r="SVU53" s="30"/>
      <c r="SVV53" s="30"/>
      <c r="SVW53" s="30"/>
      <c r="SVX53" s="30"/>
      <c r="SVY53" s="30"/>
      <c r="SVZ53" s="30"/>
      <c r="SWA53" s="30"/>
      <c r="SWB53" s="30"/>
      <c r="SWC53" s="30"/>
      <c r="SWD53" s="30"/>
      <c r="SWE53" s="30"/>
      <c r="SWF53" s="30"/>
      <c r="SWG53" s="30"/>
      <c r="SWH53" s="30"/>
      <c r="SWI53" s="30"/>
      <c r="SWJ53" s="30"/>
      <c r="SWK53" s="30"/>
      <c r="SWL53" s="30"/>
      <c r="SWM53" s="30"/>
      <c r="SWN53" s="30"/>
      <c r="SWO53" s="30"/>
      <c r="SWP53" s="30"/>
      <c r="SWQ53" s="30"/>
      <c r="SWR53" s="30"/>
      <c r="SWS53" s="30"/>
      <c r="SWT53" s="30"/>
      <c r="SWU53" s="30"/>
      <c r="SWV53" s="30"/>
      <c r="SWW53" s="30"/>
      <c r="SWX53" s="30"/>
      <c r="SWY53" s="30"/>
      <c r="SWZ53" s="30"/>
      <c r="SXA53" s="30"/>
      <c r="SXB53" s="30"/>
      <c r="SXC53" s="30"/>
      <c r="SXD53" s="30"/>
      <c r="SXE53" s="30"/>
      <c r="SXF53" s="30"/>
      <c r="SXG53" s="30"/>
      <c r="SXH53" s="30"/>
      <c r="SXI53" s="30"/>
      <c r="SXJ53" s="30"/>
      <c r="SXK53" s="30"/>
      <c r="SXL53" s="30"/>
      <c r="SXM53" s="30"/>
      <c r="SXN53" s="30"/>
      <c r="SXO53" s="30"/>
      <c r="SXP53" s="30"/>
      <c r="SXQ53" s="30"/>
      <c r="SXR53" s="30"/>
      <c r="SXS53" s="30"/>
      <c r="SXT53" s="30"/>
      <c r="SXU53" s="30"/>
      <c r="SXV53" s="30"/>
      <c r="SXW53" s="30"/>
      <c r="SXX53" s="30"/>
      <c r="SXY53" s="30"/>
      <c r="SXZ53" s="30"/>
      <c r="SYA53" s="30"/>
      <c r="SYB53" s="30"/>
      <c r="SYC53" s="30"/>
      <c r="SYD53" s="30"/>
      <c r="SYE53" s="30"/>
      <c r="SYF53" s="30"/>
      <c r="SYG53" s="30"/>
      <c r="SYH53" s="30"/>
      <c r="SYI53" s="30"/>
      <c r="SYJ53" s="30"/>
      <c r="SYK53" s="30"/>
      <c r="SYL53" s="30"/>
      <c r="SYM53" s="30"/>
      <c r="SYN53" s="30"/>
      <c r="SYO53" s="30"/>
      <c r="SYP53" s="30"/>
      <c r="SYQ53" s="30"/>
      <c r="SYR53" s="30"/>
      <c r="SYS53" s="30"/>
      <c r="SYT53" s="30"/>
      <c r="SYU53" s="30"/>
      <c r="SYV53" s="30"/>
      <c r="SYW53" s="30"/>
      <c r="SYX53" s="30"/>
      <c r="SYY53" s="30"/>
      <c r="SYZ53" s="30"/>
      <c r="SZA53" s="30"/>
      <c r="SZB53" s="30"/>
      <c r="SZC53" s="30"/>
      <c r="SZD53" s="30"/>
      <c r="SZE53" s="30"/>
      <c r="SZF53" s="30"/>
      <c r="SZG53" s="30"/>
      <c r="SZH53" s="30"/>
      <c r="SZI53" s="30"/>
      <c r="SZJ53" s="30"/>
      <c r="SZK53" s="30"/>
      <c r="SZL53" s="30"/>
      <c r="SZM53" s="30"/>
      <c r="SZN53" s="30"/>
      <c r="SZO53" s="30"/>
      <c r="SZP53" s="30"/>
      <c r="SZQ53" s="30"/>
      <c r="SZR53" s="30"/>
      <c r="SZS53" s="30"/>
      <c r="SZT53" s="30"/>
      <c r="SZU53" s="30"/>
      <c r="SZV53" s="30"/>
      <c r="SZW53" s="30"/>
      <c r="SZX53" s="30"/>
      <c r="SZY53" s="30"/>
      <c r="SZZ53" s="30"/>
      <c r="TAA53" s="30"/>
      <c r="TAB53" s="30"/>
      <c r="TAC53" s="30"/>
      <c r="TAD53" s="30"/>
      <c r="TAE53" s="30"/>
      <c r="TAF53" s="30"/>
      <c r="TAG53" s="30"/>
      <c r="TAH53" s="30"/>
      <c r="TAI53" s="30"/>
      <c r="TAJ53" s="30"/>
      <c r="TAK53" s="30"/>
      <c r="TAL53" s="30"/>
      <c r="TAM53" s="30"/>
      <c r="TAN53" s="30"/>
      <c r="TAO53" s="30"/>
      <c r="TAP53" s="30"/>
      <c r="TAQ53" s="30"/>
      <c r="TAR53" s="30"/>
      <c r="TAS53" s="30"/>
      <c r="TAT53" s="30"/>
      <c r="TAU53" s="30"/>
      <c r="TAV53" s="30"/>
      <c r="TAW53" s="30"/>
      <c r="TAX53" s="30"/>
      <c r="TAY53" s="30"/>
      <c r="TAZ53" s="30"/>
      <c r="TBA53" s="30"/>
      <c r="TBB53" s="30"/>
      <c r="TBC53" s="30"/>
      <c r="TBD53" s="30"/>
      <c r="TBE53" s="30"/>
      <c r="TBF53" s="30"/>
      <c r="TBG53" s="30"/>
      <c r="TBH53" s="30"/>
      <c r="TBI53" s="30"/>
      <c r="TBJ53" s="30"/>
      <c r="TBK53" s="30"/>
      <c r="TBL53" s="30"/>
      <c r="TBM53" s="30"/>
      <c r="TBN53" s="30"/>
      <c r="TBO53" s="30"/>
      <c r="TBP53" s="30"/>
      <c r="TBQ53" s="30"/>
      <c r="TBR53" s="30"/>
      <c r="TBS53" s="30"/>
      <c r="TBT53" s="30"/>
      <c r="TBU53" s="30"/>
      <c r="TBV53" s="30"/>
      <c r="TBW53" s="30"/>
      <c r="TBX53" s="30"/>
      <c r="TBY53" s="30"/>
      <c r="TBZ53" s="30"/>
      <c r="TCA53" s="30"/>
      <c r="TCB53" s="30"/>
      <c r="TCC53" s="30"/>
      <c r="TCD53" s="30"/>
      <c r="TCE53" s="30"/>
      <c r="TCF53" s="30"/>
      <c r="TCG53" s="30"/>
      <c r="TCH53" s="30"/>
      <c r="TCI53" s="30"/>
      <c r="TCJ53" s="30"/>
      <c r="TCK53" s="30"/>
      <c r="TCL53" s="30"/>
      <c r="TCM53" s="30"/>
      <c r="TCN53" s="30"/>
      <c r="TCO53" s="30"/>
      <c r="TCP53" s="30"/>
      <c r="TCQ53" s="30"/>
      <c r="TCR53" s="30"/>
      <c r="TCS53" s="30"/>
      <c r="TCT53" s="30"/>
      <c r="TCU53" s="30"/>
      <c r="TCV53" s="30"/>
      <c r="TCW53" s="30"/>
      <c r="TCX53" s="30"/>
      <c r="TCY53" s="30"/>
      <c r="TCZ53" s="30"/>
      <c r="TDA53" s="30"/>
      <c r="TDB53" s="30"/>
      <c r="TDC53" s="30"/>
      <c r="TDD53" s="30"/>
      <c r="TDE53" s="30"/>
      <c r="TDF53" s="30"/>
      <c r="TDG53" s="30"/>
      <c r="TDH53" s="30"/>
      <c r="TDI53" s="30"/>
      <c r="TDJ53" s="30"/>
      <c r="TDK53" s="30"/>
      <c r="TDL53" s="30"/>
      <c r="TDM53" s="30"/>
      <c r="TDN53" s="30"/>
      <c r="TDO53" s="30"/>
      <c r="TDP53" s="30"/>
      <c r="TDQ53" s="30"/>
      <c r="TDR53" s="30"/>
      <c r="TDS53" s="30"/>
      <c r="TDT53" s="30"/>
      <c r="TDU53" s="30"/>
      <c r="TDV53" s="30"/>
      <c r="TDW53" s="30"/>
      <c r="TDX53" s="30"/>
      <c r="TDY53" s="30"/>
      <c r="TDZ53" s="30"/>
      <c r="TEA53" s="30"/>
      <c r="TEB53" s="30"/>
      <c r="TEC53" s="30"/>
      <c r="TED53" s="30"/>
      <c r="TEE53" s="30"/>
      <c r="TEF53" s="30"/>
      <c r="TEG53" s="30"/>
      <c r="TEH53" s="30"/>
      <c r="TEI53" s="30"/>
      <c r="TEJ53" s="30"/>
      <c r="TEK53" s="30"/>
      <c r="TEL53" s="30"/>
      <c r="TEM53" s="30"/>
      <c r="TEN53" s="30"/>
      <c r="TEO53" s="30"/>
      <c r="TEP53" s="30"/>
      <c r="TEQ53" s="30"/>
      <c r="TER53" s="30"/>
      <c r="TES53" s="30"/>
      <c r="TET53" s="30"/>
      <c r="TEU53" s="30"/>
      <c r="TEV53" s="30"/>
      <c r="TEW53" s="30"/>
      <c r="TEX53" s="30"/>
      <c r="TEY53" s="30"/>
      <c r="TEZ53" s="30"/>
      <c r="TFA53" s="30"/>
      <c r="TFB53" s="30"/>
      <c r="TFC53" s="30"/>
      <c r="TFD53" s="30"/>
      <c r="TFE53" s="30"/>
      <c r="TFF53" s="30"/>
      <c r="TFG53" s="30"/>
      <c r="TFH53" s="30"/>
      <c r="TFI53" s="30"/>
      <c r="TFJ53" s="30"/>
      <c r="TFK53" s="30"/>
      <c r="TFL53" s="30"/>
      <c r="TFM53" s="30"/>
      <c r="TFN53" s="30"/>
      <c r="TFO53" s="30"/>
      <c r="TFP53" s="30"/>
      <c r="TFQ53" s="30"/>
      <c r="TFR53" s="30"/>
      <c r="TFS53" s="30"/>
      <c r="TFT53" s="30"/>
      <c r="TFU53" s="30"/>
      <c r="TFV53" s="30"/>
      <c r="TFW53" s="30"/>
      <c r="TFX53" s="30"/>
      <c r="TFY53" s="30"/>
      <c r="TFZ53" s="30"/>
      <c r="TGA53" s="30"/>
      <c r="TGB53" s="30"/>
      <c r="TGC53" s="30"/>
      <c r="TGD53" s="30"/>
      <c r="TGE53" s="30"/>
      <c r="TGF53" s="30"/>
      <c r="TGG53" s="30"/>
      <c r="TGH53" s="30"/>
      <c r="TGI53" s="30"/>
      <c r="TGJ53" s="30"/>
      <c r="TGK53" s="30"/>
      <c r="TGL53" s="30"/>
      <c r="TGM53" s="30"/>
      <c r="TGN53" s="30"/>
      <c r="TGO53" s="30"/>
      <c r="TGP53" s="30"/>
      <c r="TGQ53" s="30"/>
      <c r="TGR53" s="30"/>
      <c r="TGS53" s="30"/>
      <c r="TGT53" s="30"/>
      <c r="TGU53" s="30"/>
      <c r="TGV53" s="30"/>
      <c r="TGW53" s="30"/>
      <c r="TGX53" s="30"/>
      <c r="TGY53" s="30"/>
      <c r="TGZ53" s="30"/>
      <c r="THA53" s="30"/>
      <c r="THB53" s="30"/>
      <c r="THC53" s="30"/>
      <c r="THD53" s="30"/>
      <c r="THE53" s="30"/>
      <c r="THF53" s="30"/>
      <c r="THG53" s="30"/>
      <c r="THH53" s="30"/>
      <c r="THI53" s="30"/>
      <c r="THJ53" s="30"/>
      <c r="THK53" s="30"/>
      <c r="THL53" s="30"/>
      <c r="THM53" s="30"/>
      <c r="THN53" s="30"/>
      <c r="THO53" s="30"/>
      <c r="THP53" s="30"/>
      <c r="THQ53" s="30"/>
      <c r="THR53" s="30"/>
      <c r="THS53" s="30"/>
      <c r="THT53" s="30"/>
      <c r="THU53" s="30"/>
      <c r="THV53" s="30"/>
      <c r="THW53" s="30"/>
      <c r="THX53" s="30"/>
      <c r="THY53" s="30"/>
      <c r="THZ53" s="30"/>
      <c r="TIA53" s="30"/>
      <c r="TIB53" s="30"/>
      <c r="TIC53" s="30"/>
      <c r="TID53" s="30"/>
      <c r="TIE53" s="30"/>
      <c r="TIF53" s="30"/>
      <c r="TIG53" s="30"/>
      <c r="TIH53" s="30"/>
      <c r="TII53" s="30"/>
      <c r="TIJ53" s="30"/>
      <c r="TIK53" s="30"/>
      <c r="TIL53" s="30"/>
      <c r="TIM53" s="30"/>
      <c r="TIN53" s="30"/>
      <c r="TIO53" s="30"/>
      <c r="TIP53" s="30"/>
      <c r="TIQ53" s="30"/>
      <c r="TIR53" s="30"/>
      <c r="TIS53" s="30"/>
      <c r="TIT53" s="30"/>
      <c r="TIU53" s="30"/>
      <c r="TIV53" s="30"/>
      <c r="TIW53" s="30"/>
      <c r="TIX53" s="30"/>
      <c r="TIY53" s="30"/>
      <c r="TIZ53" s="30"/>
      <c r="TJA53" s="30"/>
      <c r="TJB53" s="30"/>
      <c r="TJC53" s="30"/>
      <c r="TJD53" s="30"/>
      <c r="TJE53" s="30"/>
      <c r="TJF53" s="30"/>
      <c r="TJG53" s="30"/>
      <c r="TJH53" s="30"/>
      <c r="TJI53" s="30"/>
      <c r="TJJ53" s="30"/>
      <c r="TJK53" s="30"/>
      <c r="TJL53" s="30"/>
      <c r="TJM53" s="30"/>
      <c r="TJN53" s="30"/>
      <c r="TJO53" s="30"/>
      <c r="TJP53" s="30"/>
      <c r="TJQ53" s="30"/>
      <c r="TJR53" s="30"/>
      <c r="TJS53" s="30"/>
      <c r="TJT53" s="30"/>
      <c r="TJU53" s="30"/>
      <c r="TJV53" s="30"/>
      <c r="TJW53" s="30"/>
      <c r="TJX53" s="30"/>
      <c r="TJY53" s="30"/>
      <c r="TJZ53" s="30"/>
      <c r="TKA53" s="30"/>
      <c r="TKB53" s="30"/>
      <c r="TKC53" s="30"/>
      <c r="TKD53" s="30"/>
      <c r="TKE53" s="30"/>
      <c r="TKF53" s="30"/>
      <c r="TKG53" s="30"/>
      <c r="TKH53" s="30"/>
      <c r="TKI53" s="30"/>
      <c r="TKJ53" s="30"/>
      <c r="TKK53" s="30"/>
      <c r="TKL53" s="30"/>
      <c r="TKM53" s="30"/>
      <c r="TKN53" s="30"/>
      <c r="TKO53" s="30"/>
      <c r="TKP53" s="30"/>
      <c r="TKQ53" s="30"/>
      <c r="TKR53" s="30"/>
      <c r="TKS53" s="30"/>
      <c r="TKT53" s="30"/>
      <c r="TKU53" s="30"/>
      <c r="TKV53" s="30"/>
      <c r="TKW53" s="30"/>
      <c r="TKX53" s="30"/>
      <c r="TKY53" s="30"/>
      <c r="TKZ53" s="30"/>
      <c r="TLA53" s="30"/>
      <c r="TLB53" s="30"/>
      <c r="TLC53" s="30"/>
      <c r="TLD53" s="30"/>
      <c r="TLE53" s="30"/>
      <c r="TLF53" s="30"/>
      <c r="TLG53" s="30"/>
      <c r="TLH53" s="30"/>
      <c r="TLI53" s="30"/>
      <c r="TLJ53" s="30"/>
      <c r="TLK53" s="30"/>
      <c r="TLL53" s="30"/>
      <c r="TLM53" s="30"/>
      <c r="TLN53" s="30"/>
      <c r="TLO53" s="30"/>
      <c r="TLP53" s="30"/>
      <c r="TLQ53" s="30"/>
      <c r="TLR53" s="30"/>
      <c r="TLS53" s="30"/>
      <c r="TLT53" s="30"/>
      <c r="TLU53" s="30"/>
      <c r="TLV53" s="30"/>
      <c r="TLW53" s="30"/>
      <c r="TLX53" s="30"/>
      <c r="TLY53" s="30"/>
      <c r="TLZ53" s="30"/>
      <c r="TMA53" s="30"/>
      <c r="TMB53" s="30"/>
      <c r="TMC53" s="30"/>
      <c r="TMD53" s="30"/>
      <c r="TME53" s="30"/>
      <c r="TMF53" s="30"/>
      <c r="TMG53" s="30"/>
      <c r="TMH53" s="30"/>
      <c r="TMI53" s="30"/>
      <c r="TMJ53" s="30"/>
      <c r="TMK53" s="30"/>
      <c r="TML53" s="30"/>
      <c r="TMM53" s="30"/>
      <c r="TMN53" s="30"/>
      <c r="TMO53" s="30"/>
      <c r="TMP53" s="30"/>
      <c r="TMQ53" s="30"/>
      <c r="TMR53" s="30"/>
      <c r="TMS53" s="30"/>
      <c r="TMT53" s="30"/>
      <c r="TMU53" s="30"/>
      <c r="TMV53" s="30"/>
      <c r="TMW53" s="30"/>
      <c r="TMX53" s="30"/>
      <c r="TMY53" s="30"/>
      <c r="TMZ53" s="30"/>
      <c r="TNA53" s="30"/>
      <c r="TNB53" s="30"/>
      <c r="TNC53" s="30"/>
      <c r="TND53" s="30"/>
      <c r="TNE53" s="30"/>
      <c r="TNF53" s="30"/>
      <c r="TNG53" s="30"/>
      <c r="TNH53" s="30"/>
      <c r="TNI53" s="30"/>
      <c r="TNJ53" s="30"/>
      <c r="TNK53" s="30"/>
      <c r="TNL53" s="30"/>
      <c r="TNM53" s="30"/>
      <c r="TNN53" s="30"/>
      <c r="TNO53" s="30"/>
      <c r="TNP53" s="30"/>
      <c r="TNQ53" s="30"/>
      <c r="TNR53" s="30"/>
      <c r="TNS53" s="30"/>
      <c r="TNT53" s="30"/>
      <c r="TNU53" s="30"/>
      <c r="TNV53" s="30"/>
      <c r="TNW53" s="30"/>
      <c r="TNX53" s="30"/>
      <c r="TNY53" s="30"/>
      <c r="TNZ53" s="30"/>
      <c r="TOA53" s="30"/>
      <c r="TOB53" s="30"/>
      <c r="TOC53" s="30"/>
      <c r="TOD53" s="30"/>
      <c r="TOE53" s="30"/>
      <c r="TOF53" s="30"/>
      <c r="TOG53" s="30"/>
      <c r="TOH53" s="30"/>
      <c r="TOI53" s="30"/>
      <c r="TOJ53" s="30"/>
      <c r="TOK53" s="30"/>
      <c r="TOL53" s="30"/>
      <c r="TOM53" s="30"/>
      <c r="TON53" s="30"/>
      <c r="TOO53" s="30"/>
      <c r="TOP53" s="30"/>
      <c r="TOQ53" s="30"/>
      <c r="TOR53" s="30"/>
      <c r="TOS53" s="30"/>
      <c r="TOT53" s="30"/>
      <c r="TOU53" s="30"/>
      <c r="TOV53" s="30"/>
      <c r="TOW53" s="30"/>
      <c r="TOX53" s="30"/>
      <c r="TOY53" s="30"/>
      <c r="TOZ53" s="30"/>
      <c r="TPA53" s="30"/>
      <c r="TPB53" s="30"/>
      <c r="TPC53" s="30"/>
      <c r="TPD53" s="30"/>
      <c r="TPE53" s="30"/>
      <c r="TPF53" s="30"/>
      <c r="TPG53" s="30"/>
      <c r="TPH53" s="30"/>
      <c r="TPI53" s="30"/>
      <c r="TPJ53" s="30"/>
      <c r="TPK53" s="30"/>
      <c r="TPL53" s="30"/>
      <c r="TPM53" s="30"/>
      <c r="TPN53" s="30"/>
      <c r="TPO53" s="30"/>
      <c r="TPP53" s="30"/>
      <c r="TPQ53" s="30"/>
      <c r="TPR53" s="30"/>
      <c r="TPS53" s="30"/>
      <c r="TPT53" s="30"/>
      <c r="TPU53" s="30"/>
      <c r="TPV53" s="30"/>
      <c r="TPW53" s="30"/>
      <c r="TPX53" s="30"/>
      <c r="TPY53" s="30"/>
      <c r="TPZ53" s="30"/>
      <c r="TQA53" s="30"/>
      <c r="TQB53" s="30"/>
      <c r="TQC53" s="30"/>
      <c r="TQD53" s="30"/>
      <c r="TQE53" s="30"/>
      <c r="TQF53" s="30"/>
      <c r="TQG53" s="30"/>
      <c r="TQH53" s="30"/>
      <c r="TQI53" s="30"/>
      <c r="TQJ53" s="30"/>
      <c r="TQK53" s="30"/>
      <c r="TQL53" s="30"/>
      <c r="TQM53" s="30"/>
      <c r="TQN53" s="30"/>
      <c r="TQO53" s="30"/>
      <c r="TQP53" s="30"/>
      <c r="TQQ53" s="30"/>
      <c r="TQR53" s="30"/>
      <c r="TQS53" s="30"/>
      <c r="TQT53" s="30"/>
      <c r="TQU53" s="30"/>
      <c r="TQV53" s="30"/>
      <c r="TQW53" s="30"/>
      <c r="TQX53" s="30"/>
      <c r="TQY53" s="30"/>
      <c r="TQZ53" s="30"/>
      <c r="TRA53" s="30"/>
      <c r="TRB53" s="30"/>
      <c r="TRC53" s="30"/>
      <c r="TRD53" s="30"/>
      <c r="TRE53" s="30"/>
      <c r="TRF53" s="30"/>
      <c r="TRG53" s="30"/>
      <c r="TRH53" s="30"/>
      <c r="TRI53" s="30"/>
      <c r="TRJ53" s="30"/>
      <c r="TRK53" s="30"/>
      <c r="TRL53" s="30"/>
      <c r="TRM53" s="30"/>
      <c r="TRN53" s="30"/>
      <c r="TRO53" s="30"/>
      <c r="TRP53" s="30"/>
      <c r="TRQ53" s="30"/>
      <c r="TRR53" s="30"/>
      <c r="TRS53" s="30"/>
      <c r="TRT53" s="30"/>
      <c r="TRU53" s="30"/>
      <c r="TRV53" s="30"/>
      <c r="TRW53" s="30"/>
      <c r="TRX53" s="30"/>
      <c r="TRY53" s="30"/>
      <c r="TRZ53" s="30"/>
      <c r="TSA53" s="30"/>
      <c r="TSB53" s="30"/>
      <c r="TSC53" s="30"/>
      <c r="TSD53" s="30"/>
      <c r="TSE53" s="30"/>
      <c r="TSF53" s="30"/>
      <c r="TSG53" s="30"/>
      <c r="TSH53" s="30"/>
      <c r="TSI53" s="30"/>
      <c r="TSJ53" s="30"/>
      <c r="TSK53" s="30"/>
      <c r="TSL53" s="30"/>
      <c r="TSM53" s="30"/>
      <c r="TSN53" s="30"/>
      <c r="TSO53" s="30"/>
      <c r="TSP53" s="30"/>
      <c r="TSQ53" s="30"/>
      <c r="TSR53" s="30"/>
      <c r="TSS53" s="30"/>
      <c r="TST53" s="30"/>
      <c r="TSU53" s="30"/>
      <c r="TSV53" s="30"/>
      <c r="TSW53" s="30"/>
      <c r="TSX53" s="30"/>
      <c r="TSY53" s="30"/>
      <c r="TSZ53" s="30"/>
      <c r="TTA53" s="30"/>
      <c r="TTB53" s="30"/>
      <c r="TTC53" s="30"/>
      <c r="TTD53" s="30"/>
      <c r="TTE53" s="30"/>
      <c r="TTF53" s="30"/>
      <c r="TTG53" s="30"/>
      <c r="TTH53" s="30"/>
      <c r="TTI53" s="30"/>
      <c r="TTJ53" s="30"/>
      <c r="TTK53" s="30"/>
      <c r="TTL53" s="30"/>
      <c r="TTM53" s="30"/>
      <c r="TTN53" s="30"/>
      <c r="TTO53" s="30"/>
      <c r="TTP53" s="30"/>
      <c r="TTQ53" s="30"/>
      <c r="TTR53" s="30"/>
      <c r="TTS53" s="30"/>
      <c r="TTT53" s="30"/>
      <c r="TTU53" s="30"/>
      <c r="TTV53" s="30"/>
      <c r="TTW53" s="30"/>
      <c r="TTX53" s="30"/>
      <c r="TTY53" s="30"/>
      <c r="TTZ53" s="30"/>
      <c r="TUA53" s="30"/>
      <c r="TUB53" s="30"/>
      <c r="TUC53" s="30"/>
      <c r="TUD53" s="30"/>
      <c r="TUE53" s="30"/>
      <c r="TUF53" s="30"/>
      <c r="TUG53" s="30"/>
      <c r="TUH53" s="30"/>
      <c r="TUI53" s="30"/>
      <c r="TUJ53" s="30"/>
      <c r="TUK53" s="30"/>
      <c r="TUL53" s="30"/>
      <c r="TUM53" s="30"/>
      <c r="TUN53" s="30"/>
      <c r="TUO53" s="30"/>
      <c r="TUP53" s="30"/>
      <c r="TUQ53" s="30"/>
      <c r="TUR53" s="30"/>
      <c r="TUS53" s="30"/>
      <c r="TUT53" s="30"/>
      <c r="TUU53" s="30"/>
      <c r="TUV53" s="30"/>
      <c r="TUW53" s="30"/>
      <c r="TUX53" s="30"/>
      <c r="TUY53" s="30"/>
      <c r="TUZ53" s="30"/>
      <c r="TVA53" s="30"/>
      <c r="TVB53" s="30"/>
      <c r="TVC53" s="30"/>
      <c r="TVD53" s="30"/>
      <c r="TVE53" s="30"/>
      <c r="TVF53" s="30"/>
      <c r="TVG53" s="30"/>
      <c r="TVH53" s="30"/>
      <c r="TVI53" s="30"/>
      <c r="TVJ53" s="30"/>
      <c r="TVK53" s="30"/>
      <c r="TVL53" s="30"/>
      <c r="TVM53" s="30"/>
      <c r="TVN53" s="30"/>
      <c r="TVO53" s="30"/>
      <c r="TVP53" s="30"/>
      <c r="TVQ53" s="30"/>
      <c r="TVR53" s="30"/>
      <c r="TVS53" s="30"/>
      <c r="TVT53" s="30"/>
      <c r="TVU53" s="30"/>
      <c r="TVV53" s="30"/>
      <c r="TVW53" s="30"/>
      <c r="TVX53" s="30"/>
      <c r="TVY53" s="30"/>
      <c r="TVZ53" s="30"/>
      <c r="TWA53" s="30"/>
      <c r="TWB53" s="30"/>
      <c r="TWC53" s="30"/>
      <c r="TWD53" s="30"/>
      <c r="TWE53" s="30"/>
      <c r="TWF53" s="30"/>
      <c r="TWG53" s="30"/>
      <c r="TWH53" s="30"/>
      <c r="TWI53" s="30"/>
      <c r="TWJ53" s="30"/>
      <c r="TWK53" s="30"/>
      <c r="TWL53" s="30"/>
      <c r="TWM53" s="30"/>
      <c r="TWN53" s="30"/>
      <c r="TWO53" s="30"/>
      <c r="TWP53" s="30"/>
      <c r="TWQ53" s="30"/>
      <c r="TWR53" s="30"/>
      <c r="TWS53" s="30"/>
      <c r="TWT53" s="30"/>
      <c r="TWU53" s="30"/>
      <c r="TWV53" s="30"/>
      <c r="TWW53" s="30"/>
      <c r="TWX53" s="30"/>
      <c r="TWY53" s="30"/>
      <c r="TWZ53" s="30"/>
      <c r="TXA53" s="30"/>
      <c r="TXB53" s="30"/>
      <c r="TXC53" s="30"/>
      <c r="TXD53" s="30"/>
      <c r="TXE53" s="30"/>
      <c r="TXF53" s="30"/>
      <c r="TXG53" s="30"/>
      <c r="TXH53" s="30"/>
      <c r="TXI53" s="30"/>
      <c r="TXJ53" s="30"/>
      <c r="TXK53" s="30"/>
      <c r="TXL53" s="30"/>
      <c r="TXM53" s="30"/>
      <c r="TXN53" s="30"/>
      <c r="TXO53" s="30"/>
      <c r="TXP53" s="30"/>
      <c r="TXQ53" s="30"/>
      <c r="TXR53" s="30"/>
      <c r="TXS53" s="30"/>
      <c r="TXT53" s="30"/>
      <c r="TXU53" s="30"/>
      <c r="TXV53" s="30"/>
      <c r="TXW53" s="30"/>
      <c r="TXX53" s="30"/>
      <c r="TXY53" s="30"/>
      <c r="TXZ53" s="30"/>
      <c r="TYA53" s="30"/>
      <c r="TYB53" s="30"/>
      <c r="TYC53" s="30"/>
      <c r="TYD53" s="30"/>
      <c r="TYE53" s="30"/>
      <c r="TYF53" s="30"/>
      <c r="TYG53" s="30"/>
      <c r="TYH53" s="30"/>
      <c r="TYI53" s="30"/>
      <c r="TYJ53" s="30"/>
      <c r="TYK53" s="30"/>
      <c r="TYL53" s="30"/>
      <c r="TYM53" s="30"/>
      <c r="TYN53" s="30"/>
      <c r="TYO53" s="30"/>
      <c r="TYP53" s="30"/>
      <c r="TYQ53" s="30"/>
      <c r="TYR53" s="30"/>
      <c r="TYS53" s="30"/>
      <c r="TYT53" s="30"/>
      <c r="TYU53" s="30"/>
      <c r="TYV53" s="30"/>
      <c r="TYW53" s="30"/>
      <c r="TYX53" s="30"/>
      <c r="TYY53" s="30"/>
      <c r="TYZ53" s="30"/>
      <c r="TZA53" s="30"/>
      <c r="TZB53" s="30"/>
      <c r="TZC53" s="30"/>
      <c r="TZD53" s="30"/>
      <c r="TZE53" s="30"/>
      <c r="TZF53" s="30"/>
      <c r="TZG53" s="30"/>
      <c r="TZH53" s="30"/>
      <c r="TZI53" s="30"/>
      <c r="TZJ53" s="30"/>
      <c r="TZK53" s="30"/>
      <c r="TZL53" s="30"/>
      <c r="TZM53" s="30"/>
      <c r="TZN53" s="30"/>
      <c r="TZO53" s="30"/>
      <c r="TZP53" s="30"/>
      <c r="TZQ53" s="30"/>
      <c r="TZR53" s="30"/>
      <c r="TZS53" s="30"/>
      <c r="TZT53" s="30"/>
      <c r="TZU53" s="30"/>
      <c r="TZV53" s="30"/>
      <c r="TZW53" s="30"/>
      <c r="TZX53" s="30"/>
      <c r="TZY53" s="30"/>
      <c r="TZZ53" s="30"/>
      <c r="UAA53" s="30"/>
      <c r="UAB53" s="30"/>
      <c r="UAC53" s="30"/>
      <c r="UAD53" s="30"/>
      <c r="UAE53" s="30"/>
      <c r="UAF53" s="30"/>
      <c r="UAG53" s="30"/>
      <c r="UAH53" s="30"/>
      <c r="UAI53" s="30"/>
      <c r="UAJ53" s="30"/>
      <c r="UAK53" s="30"/>
      <c r="UAL53" s="30"/>
      <c r="UAM53" s="30"/>
      <c r="UAN53" s="30"/>
      <c r="UAO53" s="30"/>
      <c r="UAP53" s="30"/>
      <c r="UAQ53" s="30"/>
      <c r="UAR53" s="30"/>
      <c r="UAS53" s="30"/>
      <c r="UAT53" s="30"/>
      <c r="UAU53" s="30"/>
      <c r="UAV53" s="30"/>
      <c r="UAW53" s="30"/>
      <c r="UAX53" s="30"/>
      <c r="UAY53" s="30"/>
      <c r="UAZ53" s="30"/>
      <c r="UBA53" s="30"/>
      <c r="UBB53" s="30"/>
      <c r="UBC53" s="30"/>
      <c r="UBD53" s="30"/>
      <c r="UBE53" s="30"/>
      <c r="UBF53" s="30"/>
      <c r="UBG53" s="30"/>
      <c r="UBH53" s="30"/>
      <c r="UBI53" s="30"/>
      <c r="UBJ53" s="30"/>
      <c r="UBK53" s="30"/>
      <c r="UBL53" s="30"/>
      <c r="UBM53" s="30"/>
      <c r="UBN53" s="30"/>
      <c r="UBO53" s="30"/>
      <c r="UBP53" s="30"/>
      <c r="UBQ53" s="30"/>
      <c r="UBR53" s="30"/>
      <c r="UBS53" s="30"/>
      <c r="UBT53" s="30"/>
      <c r="UBU53" s="30"/>
      <c r="UBV53" s="30"/>
      <c r="UBW53" s="30"/>
      <c r="UBX53" s="30"/>
      <c r="UBY53" s="30"/>
      <c r="UBZ53" s="30"/>
      <c r="UCA53" s="30"/>
      <c r="UCB53" s="30"/>
      <c r="UCC53" s="30"/>
      <c r="UCD53" s="30"/>
      <c r="UCE53" s="30"/>
      <c r="UCF53" s="30"/>
      <c r="UCG53" s="30"/>
      <c r="UCH53" s="30"/>
      <c r="UCI53" s="30"/>
      <c r="UCJ53" s="30"/>
      <c r="UCK53" s="30"/>
      <c r="UCL53" s="30"/>
      <c r="UCM53" s="30"/>
      <c r="UCN53" s="30"/>
      <c r="UCO53" s="30"/>
      <c r="UCP53" s="30"/>
      <c r="UCQ53" s="30"/>
      <c r="UCR53" s="30"/>
      <c r="UCS53" s="30"/>
      <c r="UCT53" s="30"/>
      <c r="UCU53" s="30"/>
      <c r="UCV53" s="30"/>
      <c r="UCW53" s="30"/>
      <c r="UCX53" s="30"/>
      <c r="UCY53" s="30"/>
      <c r="UCZ53" s="30"/>
      <c r="UDA53" s="30"/>
      <c r="UDB53" s="30"/>
      <c r="UDC53" s="30"/>
      <c r="UDD53" s="30"/>
      <c r="UDE53" s="30"/>
      <c r="UDF53" s="30"/>
      <c r="UDG53" s="30"/>
      <c r="UDH53" s="30"/>
      <c r="UDI53" s="30"/>
      <c r="UDJ53" s="30"/>
      <c r="UDK53" s="30"/>
      <c r="UDL53" s="30"/>
      <c r="UDM53" s="30"/>
      <c r="UDN53" s="30"/>
      <c r="UDO53" s="30"/>
      <c r="UDP53" s="30"/>
      <c r="UDQ53" s="30"/>
      <c r="UDR53" s="30"/>
      <c r="UDS53" s="30"/>
      <c r="UDT53" s="30"/>
      <c r="UDU53" s="30"/>
      <c r="UDV53" s="30"/>
      <c r="UDW53" s="30"/>
      <c r="UDX53" s="30"/>
      <c r="UDY53" s="30"/>
      <c r="UDZ53" s="30"/>
      <c r="UEA53" s="30"/>
      <c r="UEB53" s="30"/>
      <c r="UEC53" s="30"/>
      <c r="UED53" s="30"/>
      <c r="UEE53" s="30"/>
      <c r="UEF53" s="30"/>
      <c r="UEG53" s="30"/>
      <c r="UEH53" s="30"/>
      <c r="UEI53" s="30"/>
      <c r="UEJ53" s="30"/>
      <c r="UEK53" s="30"/>
      <c r="UEL53" s="30"/>
      <c r="UEM53" s="30"/>
      <c r="UEN53" s="30"/>
      <c r="UEO53" s="30"/>
      <c r="UEP53" s="30"/>
      <c r="UEQ53" s="30"/>
      <c r="UER53" s="30"/>
      <c r="UES53" s="30"/>
      <c r="UET53" s="30"/>
      <c r="UEU53" s="30"/>
      <c r="UEV53" s="30"/>
      <c r="UEW53" s="30"/>
      <c r="UEX53" s="30"/>
      <c r="UEY53" s="30"/>
      <c r="UEZ53" s="30"/>
      <c r="UFA53" s="30"/>
      <c r="UFB53" s="30"/>
      <c r="UFC53" s="30"/>
      <c r="UFD53" s="30"/>
      <c r="UFE53" s="30"/>
      <c r="UFF53" s="30"/>
      <c r="UFG53" s="30"/>
      <c r="UFH53" s="30"/>
      <c r="UFI53" s="30"/>
      <c r="UFJ53" s="30"/>
      <c r="UFK53" s="30"/>
      <c r="UFL53" s="30"/>
      <c r="UFM53" s="30"/>
      <c r="UFN53" s="30"/>
      <c r="UFO53" s="30"/>
      <c r="UFP53" s="30"/>
      <c r="UFQ53" s="30"/>
      <c r="UFR53" s="30"/>
      <c r="UFS53" s="30"/>
      <c r="UFT53" s="30"/>
      <c r="UFU53" s="30"/>
      <c r="UFV53" s="30"/>
      <c r="UFW53" s="30"/>
      <c r="UFX53" s="30"/>
      <c r="UFY53" s="30"/>
      <c r="UFZ53" s="30"/>
      <c r="UGA53" s="30"/>
      <c r="UGB53" s="30"/>
      <c r="UGC53" s="30"/>
      <c r="UGD53" s="30"/>
      <c r="UGE53" s="30"/>
      <c r="UGF53" s="30"/>
      <c r="UGG53" s="30"/>
      <c r="UGH53" s="30"/>
      <c r="UGI53" s="30"/>
      <c r="UGJ53" s="30"/>
      <c r="UGK53" s="30"/>
      <c r="UGL53" s="30"/>
      <c r="UGM53" s="30"/>
      <c r="UGN53" s="30"/>
      <c r="UGO53" s="30"/>
      <c r="UGP53" s="30"/>
      <c r="UGQ53" s="30"/>
      <c r="UGR53" s="30"/>
      <c r="UGS53" s="30"/>
      <c r="UGT53" s="30"/>
      <c r="UGU53" s="30"/>
      <c r="UGV53" s="30"/>
      <c r="UGW53" s="30"/>
      <c r="UGX53" s="30"/>
      <c r="UGY53" s="30"/>
      <c r="UGZ53" s="30"/>
      <c r="UHA53" s="30"/>
      <c r="UHB53" s="30"/>
      <c r="UHC53" s="30"/>
      <c r="UHD53" s="30"/>
      <c r="UHE53" s="30"/>
      <c r="UHF53" s="30"/>
      <c r="UHG53" s="30"/>
      <c r="UHH53" s="30"/>
      <c r="UHI53" s="30"/>
      <c r="UHJ53" s="30"/>
      <c r="UHK53" s="30"/>
      <c r="UHL53" s="30"/>
      <c r="UHM53" s="30"/>
      <c r="UHN53" s="30"/>
      <c r="UHO53" s="30"/>
      <c r="UHP53" s="30"/>
      <c r="UHQ53" s="30"/>
      <c r="UHR53" s="30"/>
      <c r="UHS53" s="30"/>
      <c r="UHT53" s="30"/>
      <c r="UHU53" s="30"/>
      <c r="UHV53" s="30"/>
      <c r="UHW53" s="30"/>
      <c r="UHX53" s="30"/>
      <c r="UHY53" s="30"/>
      <c r="UHZ53" s="30"/>
      <c r="UIA53" s="30"/>
      <c r="UIB53" s="30"/>
      <c r="UIC53" s="30"/>
      <c r="UID53" s="30"/>
      <c r="UIE53" s="30"/>
      <c r="UIF53" s="30"/>
      <c r="UIG53" s="30"/>
      <c r="UIH53" s="30"/>
      <c r="UII53" s="30"/>
      <c r="UIJ53" s="30"/>
      <c r="UIK53" s="30"/>
      <c r="UIL53" s="30"/>
      <c r="UIM53" s="30"/>
      <c r="UIN53" s="30"/>
      <c r="UIO53" s="30"/>
      <c r="UIP53" s="30"/>
      <c r="UIQ53" s="30"/>
      <c r="UIR53" s="30"/>
      <c r="UIS53" s="30"/>
      <c r="UIT53" s="30"/>
      <c r="UIU53" s="30"/>
      <c r="UIV53" s="30"/>
      <c r="UIW53" s="30"/>
      <c r="UIX53" s="30"/>
      <c r="UIY53" s="30"/>
      <c r="UIZ53" s="30"/>
      <c r="UJA53" s="30"/>
      <c r="UJB53" s="30"/>
      <c r="UJC53" s="30"/>
      <c r="UJD53" s="30"/>
      <c r="UJE53" s="30"/>
      <c r="UJF53" s="30"/>
      <c r="UJG53" s="30"/>
      <c r="UJH53" s="30"/>
      <c r="UJI53" s="30"/>
      <c r="UJJ53" s="30"/>
      <c r="UJK53" s="30"/>
      <c r="UJL53" s="30"/>
      <c r="UJM53" s="30"/>
      <c r="UJN53" s="30"/>
      <c r="UJO53" s="30"/>
      <c r="UJP53" s="30"/>
      <c r="UJQ53" s="30"/>
      <c r="UJR53" s="30"/>
      <c r="UJS53" s="30"/>
      <c r="UJT53" s="30"/>
      <c r="UJU53" s="30"/>
      <c r="UJV53" s="30"/>
      <c r="UJW53" s="30"/>
      <c r="UJX53" s="30"/>
      <c r="UJY53" s="30"/>
      <c r="UJZ53" s="30"/>
      <c r="UKA53" s="30"/>
      <c r="UKB53" s="30"/>
      <c r="UKC53" s="30"/>
      <c r="UKD53" s="30"/>
      <c r="UKE53" s="30"/>
      <c r="UKF53" s="30"/>
      <c r="UKG53" s="30"/>
      <c r="UKH53" s="30"/>
      <c r="UKI53" s="30"/>
      <c r="UKJ53" s="30"/>
      <c r="UKK53" s="30"/>
      <c r="UKL53" s="30"/>
      <c r="UKM53" s="30"/>
      <c r="UKN53" s="30"/>
      <c r="UKO53" s="30"/>
      <c r="UKP53" s="30"/>
      <c r="UKQ53" s="30"/>
      <c r="UKR53" s="30"/>
      <c r="UKS53" s="30"/>
      <c r="UKT53" s="30"/>
      <c r="UKU53" s="30"/>
      <c r="UKV53" s="30"/>
      <c r="UKW53" s="30"/>
      <c r="UKX53" s="30"/>
      <c r="UKY53" s="30"/>
      <c r="UKZ53" s="30"/>
      <c r="ULA53" s="30"/>
      <c r="ULB53" s="30"/>
      <c r="ULC53" s="30"/>
      <c r="ULD53" s="30"/>
      <c r="ULE53" s="30"/>
      <c r="ULF53" s="30"/>
      <c r="ULG53" s="30"/>
      <c r="ULH53" s="30"/>
      <c r="ULI53" s="30"/>
      <c r="ULJ53" s="30"/>
      <c r="ULK53" s="30"/>
      <c r="ULL53" s="30"/>
      <c r="ULM53" s="30"/>
      <c r="ULN53" s="30"/>
      <c r="ULO53" s="30"/>
      <c r="ULP53" s="30"/>
      <c r="ULQ53" s="30"/>
      <c r="ULR53" s="30"/>
      <c r="ULS53" s="30"/>
      <c r="ULT53" s="30"/>
      <c r="ULU53" s="30"/>
      <c r="ULV53" s="30"/>
      <c r="ULW53" s="30"/>
      <c r="ULX53" s="30"/>
      <c r="ULY53" s="30"/>
      <c r="ULZ53" s="30"/>
      <c r="UMA53" s="30"/>
      <c r="UMB53" s="30"/>
      <c r="UMC53" s="30"/>
      <c r="UMD53" s="30"/>
      <c r="UME53" s="30"/>
      <c r="UMF53" s="30"/>
      <c r="UMG53" s="30"/>
      <c r="UMH53" s="30"/>
      <c r="UMI53" s="30"/>
      <c r="UMJ53" s="30"/>
      <c r="UMK53" s="30"/>
      <c r="UML53" s="30"/>
      <c r="UMM53" s="30"/>
      <c r="UMN53" s="30"/>
      <c r="UMO53" s="30"/>
      <c r="UMP53" s="30"/>
      <c r="UMQ53" s="30"/>
      <c r="UMR53" s="30"/>
      <c r="UMS53" s="30"/>
      <c r="UMT53" s="30"/>
      <c r="UMU53" s="30"/>
      <c r="UMV53" s="30"/>
      <c r="UMW53" s="30"/>
      <c r="UMX53" s="30"/>
      <c r="UMY53" s="30"/>
      <c r="UMZ53" s="30"/>
      <c r="UNA53" s="30"/>
      <c r="UNB53" s="30"/>
      <c r="UNC53" s="30"/>
      <c r="UND53" s="30"/>
      <c r="UNE53" s="30"/>
      <c r="UNF53" s="30"/>
      <c r="UNG53" s="30"/>
      <c r="UNH53" s="30"/>
      <c r="UNI53" s="30"/>
      <c r="UNJ53" s="30"/>
      <c r="UNK53" s="30"/>
      <c r="UNL53" s="30"/>
      <c r="UNM53" s="30"/>
      <c r="UNN53" s="30"/>
      <c r="UNO53" s="30"/>
      <c r="UNP53" s="30"/>
      <c r="UNQ53" s="30"/>
      <c r="UNR53" s="30"/>
      <c r="UNS53" s="30"/>
      <c r="UNT53" s="30"/>
      <c r="UNU53" s="30"/>
      <c r="UNV53" s="30"/>
      <c r="UNW53" s="30"/>
      <c r="UNX53" s="30"/>
      <c r="UNY53" s="30"/>
      <c r="UNZ53" s="30"/>
      <c r="UOA53" s="30"/>
      <c r="UOB53" s="30"/>
      <c r="UOC53" s="30"/>
      <c r="UOD53" s="30"/>
      <c r="UOE53" s="30"/>
      <c r="UOF53" s="30"/>
      <c r="UOG53" s="30"/>
      <c r="UOH53" s="30"/>
      <c r="UOI53" s="30"/>
      <c r="UOJ53" s="30"/>
      <c r="UOK53" s="30"/>
      <c r="UOL53" s="30"/>
      <c r="UOM53" s="30"/>
      <c r="UON53" s="30"/>
      <c r="UOO53" s="30"/>
      <c r="UOP53" s="30"/>
      <c r="UOQ53" s="30"/>
      <c r="UOR53" s="30"/>
      <c r="UOS53" s="30"/>
      <c r="UOT53" s="30"/>
      <c r="UOU53" s="30"/>
      <c r="UOV53" s="30"/>
      <c r="UOW53" s="30"/>
      <c r="UOX53" s="30"/>
      <c r="UOY53" s="30"/>
      <c r="UOZ53" s="30"/>
      <c r="UPA53" s="30"/>
      <c r="UPB53" s="30"/>
      <c r="UPC53" s="30"/>
      <c r="UPD53" s="30"/>
      <c r="UPE53" s="30"/>
      <c r="UPF53" s="30"/>
      <c r="UPG53" s="30"/>
      <c r="UPH53" s="30"/>
      <c r="UPI53" s="30"/>
      <c r="UPJ53" s="30"/>
      <c r="UPK53" s="30"/>
      <c r="UPL53" s="30"/>
      <c r="UPM53" s="30"/>
      <c r="UPN53" s="30"/>
      <c r="UPO53" s="30"/>
      <c r="UPP53" s="30"/>
      <c r="UPQ53" s="30"/>
      <c r="UPR53" s="30"/>
      <c r="UPS53" s="30"/>
      <c r="UPT53" s="30"/>
      <c r="UPU53" s="30"/>
      <c r="UPV53" s="30"/>
      <c r="UPW53" s="30"/>
      <c r="UPX53" s="30"/>
      <c r="UPY53" s="30"/>
      <c r="UPZ53" s="30"/>
      <c r="UQA53" s="30"/>
      <c r="UQB53" s="30"/>
      <c r="UQC53" s="30"/>
      <c r="UQD53" s="30"/>
      <c r="UQE53" s="30"/>
      <c r="UQF53" s="30"/>
      <c r="UQG53" s="30"/>
      <c r="UQH53" s="30"/>
      <c r="UQI53" s="30"/>
      <c r="UQJ53" s="30"/>
      <c r="UQK53" s="30"/>
      <c r="UQL53" s="30"/>
      <c r="UQM53" s="30"/>
      <c r="UQN53" s="30"/>
      <c r="UQO53" s="30"/>
      <c r="UQP53" s="30"/>
      <c r="UQQ53" s="30"/>
      <c r="UQR53" s="30"/>
      <c r="UQS53" s="30"/>
      <c r="UQT53" s="30"/>
      <c r="UQU53" s="30"/>
      <c r="UQV53" s="30"/>
      <c r="UQW53" s="30"/>
      <c r="UQX53" s="30"/>
      <c r="UQY53" s="30"/>
      <c r="UQZ53" s="30"/>
      <c r="URA53" s="30"/>
      <c r="URB53" s="30"/>
      <c r="URC53" s="30"/>
      <c r="URD53" s="30"/>
      <c r="URE53" s="30"/>
      <c r="URF53" s="30"/>
      <c r="URG53" s="30"/>
      <c r="URH53" s="30"/>
      <c r="URI53" s="30"/>
      <c r="URJ53" s="30"/>
      <c r="URK53" s="30"/>
      <c r="URL53" s="30"/>
      <c r="URM53" s="30"/>
      <c r="URN53" s="30"/>
      <c r="URO53" s="30"/>
      <c r="URP53" s="30"/>
      <c r="URQ53" s="30"/>
      <c r="URR53" s="30"/>
      <c r="URS53" s="30"/>
      <c r="URT53" s="30"/>
      <c r="URU53" s="30"/>
      <c r="URV53" s="30"/>
      <c r="URW53" s="30"/>
      <c r="URX53" s="30"/>
      <c r="URY53" s="30"/>
      <c r="URZ53" s="30"/>
      <c r="USA53" s="30"/>
      <c r="USB53" s="30"/>
      <c r="USC53" s="30"/>
      <c r="USD53" s="30"/>
      <c r="USE53" s="30"/>
      <c r="USF53" s="30"/>
      <c r="USG53" s="30"/>
      <c r="USH53" s="30"/>
      <c r="USI53" s="30"/>
      <c r="USJ53" s="30"/>
      <c r="USK53" s="30"/>
      <c r="USL53" s="30"/>
      <c r="USM53" s="30"/>
      <c r="USN53" s="30"/>
      <c r="USO53" s="30"/>
      <c r="USP53" s="30"/>
      <c r="USQ53" s="30"/>
      <c r="USR53" s="30"/>
      <c r="USS53" s="30"/>
      <c r="UST53" s="30"/>
      <c r="USU53" s="30"/>
      <c r="USV53" s="30"/>
      <c r="USW53" s="30"/>
      <c r="USX53" s="30"/>
      <c r="USY53" s="30"/>
      <c r="USZ53" s="30"/>
      <c r="UTA53" s="30"/>
      <c r="UTB53" s="30"/>
      <c r="UTC53" s="30"/>
      <c r="UTD53" s="30"/>
      <c r="UTE53" s="30"/>
      <c r="UTF53" s="30"/>
      <c r="UTG53" s="30"/>
      <c r="UTH53" s="30"/>
      <c r="UTI53" s="30"/>
      <c r="UTJ53" s="30"/>
      <c r="UTK53" s="30"/>
      <c r="UTL53" s="30"/>
      <c r="UTM53" s="30"/>
      <c r="UTN53" s="30"/>
      <c r="UTO53" s="30"/>
      <c r="UTP53" s="30"/>
      <c r="UTQ53" s="30"/>
      <c r="UTR53" s="30"/>
      <c r="UTS53" s="30"/>
      <c r="UTT53" s="30"/>
      <c r="UTU53" s="30"/>
      <c r="UTV53" s="30"/>
      <c r="UTW53" s="30"/>
      <c r="UTX53" s="30"/>
      <c r="UTY53" s="30"/>
      <c r="UTZ53" s="30"/>
      <c r="UUA53" s="30"/>
      <c r="UUB53" s="30"/>
      <c r="UUC53" s="30"/>
      <c r="UUD53" s="30"/>
      <c r="UUE53" s="30"/>
      <c r="UUF53" s="30"/>
      <c r="UUG53" s="30"/>
      <c r="UUH53" s="30"/>
      <c r="UUI53" s="30"/>
      <c r="UUJ53" s="30"/>
      <c r="UUK53" s="30"/>
      <c r="UUL53" s="30"/>
      <c r="UUM53" s="30"/>
      <c r="UUN53" s="30"/>
      <c r="UUO53" s="30"/>
      <c r="UUP53" s="30"/>
      <c r="UUQ53" s="30"/>
      <c r="UUR53" s="30"/>
      <c r="UUS53" s="30"/>
      <c r="UUT53" s="30"/>
      <c r="UUU53" s="30"/>
      <c r="UUV53" s="30"/>
      <c r="UUW53" s="30"/>
      <c r="UUX53" s="30"/>
      <c r="UUY53" s="30"/>
      <c r="UUZ53" s="30"/>
      <c r="UVA53" s="30"/>
      <c r="UVB53" s="30"/>
      <c r="UVC53" s="30"/>
      <c r="UVD53" s="30"/>
      <c r="UVE53" s="30"/>
      <c r="UVF53" s="30"/>
      <c r="UVG53" s="30"/>
      <c r="UVH53" s="30"/>
      <c r="UVI53" s="30"/>
      <c r="UVJ53" s="30"/>
      <c r="UVK53" s="30"/>
      <c r="UVL53" s="30"/>
      <c r="UVM53" s="30"/>
      <c r="UVN53" s="30"/>
      <c r="UVO53" s="30"/>
      <c r="UVP53" s="30"/>
      <c r="UVQ53" s="30"/>
      <c r="UVR53" s="30"/>
      <c r="UVS53" s="30"/>
      <c r="UVT53" s="30"/>
      <c r="UVU53" s="30"/>
      <c r="UVV53" s="30"/>
      <c r="UVW53" s="30"/>
      <c r="UVX53" s="30"/>
      <c r="UVY53" s="30"/>
      <c r="UVZ53" s="30"/>
      <c r="UWA53" s="30"/>
      <c r="UWB53" s="30"/>
      <c r="UWC53" s="30"/>
      <c r="UWD53" s="30"/>
      <c r="UWE53" s="30"/>
      <c r="UWF53" s="30"/>
      <c r="UWG53" s="30"/>
      <c r="UWH53" s="30"/>
      <c r="UWI53" s="30"/>
      <c r="UWJ53" s="30"/>
      <c r="UWK53" s="30"/>
      <c r="UWL53" s="30"/>
      <c r="UWM53" s="30"/>
      <c r="UWN53" s="30"/>
      <c r="UWO53" s="30"/>
      <c r="UWP53" s="30"/>
      <c r="UWQ53" s="30"/>
      <c r="UWR53" s="30"/>
      <c r="UWS53" s="30"/>
      <c r="UWT53" s="30"/>
      <c r="UWU53" s="30"/>
      <c r="UWV53" s="30"/>
      <c r="UWW53" s="30"/>
      <c r="UWX53" s="30"/>
      <c r="UWY53" s="30"/>
      <c r="UWZ53" s="30"/>
      <c r="UXA53" s="30"/>
      <c r="UXB53" s="30"/>
      <c r="UXC53" s="30"/>
      <c r="UXD53" s="30"/>
      <c r="UXE53" s="30"/>
      <c r="UXF53" s="30"/>
      <c r="UXG53" s="30"/>
      <c r="UXH53" s="30"/>
      <c r="UXI53" s="30"/>
      <c r="UXJ53" s="30"/>
      <c r="UXK53" s="30"/>
      <c r="UXL53" s="30"/>
      <c r="UXM53" s="30"/>
      <c r="UXN53" s="30"/>
      <c r="UXO53" s="30"/>
      <c r="UXP53" s="30"/>
      <c r="UXQ53" s="30"/>
      <c r="UXR53" s="30"/>
      <c r="UXS53" s="30"/>
      <c r="UXT53" s="30"/>
      <c r="UXU53" s="30"/>
      <c r="UXV53" s="30"/>
      <c r="UXW53" s="30"/>
      <c r="UXX53" s="30"/>
      <c r="UXY53" s="30"/>
      <c r="UXZ53" s="30"/>
      <c r="UYA53" s="30"/>
      <c r="UYB53" s="30"/>
      <c r="UYC53" s="30"/>
      <c r="UYD53" s="30"/>
      <c r="UYE53" s="30"/>
      <c r="UYF53" s="30"/>
      <c r="UYG53" s="30"/>
      <c r="UYH53" s="30"/>
      <c r="UYI53" s="30"/>
      <c r="UYJ53" s="30"/>
      <c r="UYK53" s="30"/>
      <c r="UYL53" s="30"/>
      <c r="UYM53" s="30"/>
      <c r="UYN53" s="30"/>
      <c r="UYO53" s="30"/>
      <c r="UYP53" s="30"/>
      <c r="UYQ53" s="30"/>
      <c r="UYR53" s="30"/>
      <c r="UYS53" s="30"/>
      <c r="UYT53" s="30"/>
      <c r="UYU53" s="30"/>
      <c r="UYV53" s="30"/>
      <c r="UYW53" s="30"/>
      <c r="UYX53" s="30"/>
      <c r="UYY53" s="30"/>
      <c r="UYZ53" s="30"/>
      <c r="UZA53" s="30"/>
      <c r="UZB53" s="30"/>
      <c r="UZC53" s="30"/>
      <c r="UZD53" s="30"/>
      <c r="UZE53" s="30"/>
      <c r="UZF53" s="30"/>
      <c r="UZG53" s="30"/>
      <c r="UZH53" s="30"/>
      <c r="UZI53" s="30"/>
      <c r="UZJ53" s="30"/>
      <c r="UZK53" s="30"/>
      <c r="UZL53" s="30"/>
      <c r="UZM53" s="30"/>
      <c r="UZN53" s="30"/>
      <c r="UZO53" s="30"/>
      <c r="UZP53" s="30"/>
      <c r="UZQ53" s="30"/>
      <c r="UZR53" s="30"/>
      <c r="UZS53" s="30"/>
      <c r="UZT53" s="30"/>
      <c r="UZU53" s="30"/>
      <c r="UZV53" s="30"/>
      <c r="UZW53" s="30"/>
      <c r="UZX53" s="30"/>
      <c r="UZY53" s="30"/>
      <c r="UZZ53" s="30"/>
      <c r="VAA53" s="30"/>
      <c r="VAB53" s="30"/>
      <c r="VAC53" s="30"/>
      <c r="VAD53" s="30"/>
      <c r="VAE53" s="30"/>
      <c r="VAF53" s="30"/>
      <c r="VAG53" s="30"/>
      <c r="VAH53" s="30"/>
      <c r="VAI53" s="30"/>
      <c r="VAJ53" s="30"/>
      <c r="VAK53" s="30"/>
      <c r="VAL53" s="30"/>
      <c r="VAM53" s="30"/>
      <c r="VAN53" s="30"/>
      <c r="VAO53" s="30"/>
      <c r="VAP53" s="30"/>
      <c r="VAQ53" s="30"/>
      <c r="VAR53" s="30"/>
      <c r="VAS53" s="30"/>
      <c r="VAT53" s="30"/>
      <c r="VAU53" s="30"/>
      <c r="VAV53" s="30"/>
      <c r="VAW53" s="30"/>
      <c r="VAX53" s="30"/>
      <c r="VAY53" s="30"/>
      <c r="VAZ53" s="30"/>
      <c r="VBA53" s="30"/>
      <c r="VBB53" s="30"/>
      <c r="VBC53" s="30"/>
      <c r="VBD53" s="30"/>
      <c r="VBE53" s="30"/>
      <c r="VBF53" s="30"/>
      <c r="VBG53" s="30"/>
      <c r="VBH53" s="30"/>
      <c r="VBI53" s="30"/>
      <c r="VBJ53" s="30"/>
      <c r="VBK53" s="30"/>
      <c r="VBL53" s="30"/>
      <c r="VBM53" s="30"/>
      <c r="VBN53" s="30"/>
      <c r="VBO53" s="30"/>
      <c r="VBP53" s="30"/>
      <c r="VBQ53" s="30"/>
      <c r="VBR53" s="30"/>
      <c r="VBS53" s="30"/>
      <c r="VBT53" s="30"/>
      <c r="VBU53" s="30"/>
      <c r="VBV53" s="30"/>
      <c r="VBW53" s="30"/>
      <c r="VBX53" s="30"/>
      <c r="VBY53" s="30"/>
      <c r="VBZ53" s="30"/>
      <c r="VCA53" s="30"/>
      <c r="VCB53" s="30"/>
      <c r="VCC53" s="30"/>
      <c r="VCD53" s="30"/>
      <c r="VCE53" s="30"/>
      <c r="VCF53" s="30"/>
      <c r="VCG53" s="30"/>
      <c r="VCH53" s="30"/>
      <c r="VCI53" s="30"/>
      <c r="VCJ53" s="30"/>
      <c r="VCK53" s="30"/>
      <c r="VCL53" s="30"/>
      <c r="VCM53" s="30"/>
      <c r="VCN53" s="30"/>
      <c r="VCO53" s="30"/>
      <c r="VCP53" s="30"/>
      <c r="VCQ53" s="30"/>
      <c r="VCR53" s="30"/>
      <c r="VCS53" s="30"/>
      <c r="VCT53" s="30"/>
      <c r="VCU53" s="30"/>
      <c r="VCV53" s="30"/>
      <c r="VCW53" s="30"/>
      <c r="VCX53" s="30"/>
      <c r="VCY53" s="30"/>
      <c r="VCZ53" s="30"/>
      <c r="VDA53" s="30"/>
      <c r="VDB53" s="30"/>
      <c r="VDC53" s="30"/>
      <c r="VDD53" s="30"/>
      <c r="VDE53" s="30"/>
      <c r="VDF53" s="30"/>
      <c r="VDG53" s="30"/>
      <c r="VDH53" s="30"/>
      <c r="VDI53" s="30"/>
      <c r="VDJ53" s="30"/>
      <c r="VDK53" s="30"/>
      <c r="VDL53" s="30"/>
      <c r="VDM53" s="30"/>
      <c r="VDN53" s="30"/>
      <c r="VDO53" s="30"/>
      <c r="VDP53" s="30"/>
      <c r="VDQ53" s="30"/>
      <c r="VDR53" s="30"/>
      <c r="VDS53" s="30"/>
      <c r="VDT53" s="30"/>
      <c r="VDU53" s="30"/>
      <c r="VDV53" s="30"/>
      <c r="VDW53" s="30"/>
      <c r="VDX53" s="30"/>
      <c r="VDY53" s="30"/>
      <c r="VDZ53" s="30"/>
      <c r="VEA53" s="30"/>
      <c r="VEB53" s="30"/>
      <c r="VEC53" s="30"/>
      <c r="VED53" s="30"/>
      <c r="VEE53" s="30"/>
      <c r="VEF53" s="30"/>
      <c r="VEG53" s="30"/>
      <c r="VEH53" s="30"/>
      <c r="VEI53" s="30"/>
      <c r="VEJ53" s="30"/>
      <c r="VEK53" s="30"/>
      <c r="VEL53" s="30"/>
      <c r="VEM53" s="30"/>
      <c r="VEN53" s="30"/>
      <c r="VEO53" s="30"/>
      <c r="VEP53" s="30"/>
      <c r="VEQ53" s="30"/>
      <c r="VER53" s="30"/>
      <c r="VES53" s="30"/>
      <c r="VET53" s="30"/>
      <c r="VEU53" s="30"/>
      <c r="VEV53" s="30"/>
      <c r="VEW53" s="30"/>
      <c r="VEX53" s="30"/>
      <c r="VEY53" s="30"/>
      <c r="VEZ53" s="30"/>
      <c r="VFA53" s="30"/>
      <c r="VFB53" s="30"/>
      <c r="VFC53" s="30"/>
      <c r="VFD53" s="30"/>
      <c r="VFE53" s="30"/>
      <c r="VFF53" s="30"/>
      <c r="VFG53" s="30"/>
      <c r="VFH53" s="30"/>
      <c r="VFI53" s="30"/>
      <c r="VFJ53" s="30"/>
      <c r="VFK53" s="30"/>
      <c r="VFL53" s="30"/>
      <c r="VFM53" s="30"/>
      <c r="VFN53" s="30"/>
      <c r="VFO53" s="30"/>
      <c r="VFP53" s="30"/>
      <c r="VFQ53" s="30"/>
      <c r="VFR53" s="30"/>
      <c r="VFS53" s="30"/>
      <c r="VFT53" s="30"/>
      <c r="VFU53" s="30"/>
      <c r="VFV53" s="30"/>
      <c r="VFW53" s="30"/>
      <c r="VFX53" s="30"/>
      <c r="VFY53" s="30"/>
      <c r="VFZ53" s="30"/>
      <c r="VGA53" s="30"/>
      <c r="VGB53" s="30"/>
      <c r="VGC53" s="30"/>
      <c r="VGD53" s="30"/>
      <c r="VGE53" s="30"/>
      <c r="VGF53" s="30"/>
      <c r="VGG53" s="30"/>
      <c r="VGH53" s="30"/>
      <c r="VGI53" s="30"/>
      <c r="VGJ53" s="30"/>
      <c r="VGK53" s="30"/>
      <c r="VGL53" s="30"/>
      <c r="VGM53" s="30"/>
      <c r="VGN53" s="30"/>
      <c r="VGO53" s="30"/>
      <c r="VGP53" s="30"/>
      <c r="VGQ53" s="30"/>
      <c r="VGR53" s="30"/>
      <c r="VGS53" s="30"/>
      <c r="VGT53" s="30"/>
      <c r="VGU53" s="30"/>
      <c r="VGV53" s="30"/>
      <c r="VGW53" s="30"/>
      <c r="VGX53" s="30"/>
      <c r="VGY53" s="30"/>
      <c r="VGZ53" s="30"/>
      <c r="VHA53" s="30"/>
      <c r="VHB53" s="30"/>
      <c r="VHC53" s="30"/>
      <c r="VHD53" s="30"/>
      <c r="VHE53" s="30"/>
      <c r="VHF53" s="30"/>
      <c r="VHG53" s="30"/>
      <c r="VHH53" s="30"/>
      <c r="VHI53" s="30"/>
      <c r="VHJ53" s="30"/>
      <c r="VHK53" s="30"/>
      <c r="VHL53" s="30"/>
      <c r="VHM53" s="30"/>
      <c r="VHN53" s="30"/>
      <c r="VHO53" s="30"/>
      <c r="VHP53" s="30"/>
      <c r="VHQ53" s="30"/>
      <c r="VHR53" s="30"/>
      <c r="VHS53" s="30"/>
      <c r="VHT53" s="30"/>
      <c r="VHU53" s="30"/>
      <c r="VHV53" s="30"/>
      <c r="VHW53" s="30"/>
      <c r="VHX53" s="30"/>
      <c r="VHY53" s="30"/>
      <c r="VHZ53" s="30"/>
      <c r="VIA53" s="30"/>
      <c r="VIB53" s="30"/>
      <c r="VIC53" s="30"/>
      <c r="VID53" s="30"/>
      <c r="VIE53" s="30"/>
      <c r="VIF53" s="30"/>
      <c r="VIG53" s="30"/>
      <c r="VIH53" s="30"/>
      <c r="VII53" s="30"/>
      <c r="VIJ53" s="30"/>
      <c r="VIK53" s="30"/>
      <c r="VIL53" s="30"/>
      <c r="VIM53" s="30"/>
      <c r="VIN53" s="30"/>
      <c r="VIO53" s="30"/>
      <c r="VIP53" s="30"/>
      <c r="VIQ53" s="30"/>
      <c r="VIR53" s="30"/>
      <c r="VIS53" s="30"/>
      <c r="VIT53" s="30"/>
      <c r="VIU53" s="30"/>
      <c r="VIV53" s="30"/>
      <c r="VIW53" s="30"/>
      <c r="VIX53" s="30"/>
      <c r="VIY53" s="30"/>
      <c r="VIZ53" s="30"/>
      <c r="VJA53" s="30"/>
      <c r="VJB53" s="30"/>
      <c r="VJC53" s="30"/>
      <c r="VJD53" s="30"/>
      <c r="VJE53" s="30"/>
      <c r="VJF53" s="30"/>
      <c r="VJG53" s="30"/>
      <c r="VJH53" s="30"/>
      <c r="VJI53" s="30"/>
      <c r="VJJ53" s="30"/>
      <c r="VJK53" s="30"/>
      <c r="VJL53" s="30"/>
      <c r="VJM53" s="30"/>
      <c r="VJN53" s="30"/>
      <c r="VJO53" s="30"/>
      <c r="VJP53" s="30"/>
      <c r="VJQ53" s="30"/>
      <c r="VJR53" s="30"/>
      <c r="VJS53" s="30"/>
      <c r="VJT53" s="30"/>
      <c r="VJU53" s="30"/>
      <c r="VJV53" s="30"/>
      <c r="VJW53" s="30"/>
      <c r="VJX53" s="30"/>
      <c r="VJY53" s="30"/>
      <c r="VJZ53" s="30"/>
      <c r="VKA53" s="30"/>
      <c r="VKB53" s="30"/>
      <c r="VKC53" s="30"/>
      <c r="VKD53" s="30"/>
      <c r="VKE53" s="30"/>
      <c r="VKF53" s="30"/>
      <c r="VKG53" s="30"/>
      <c r="VKH53" s="30"/>
      <c r="VKI53" s="30"/>
      <c r="VKJ53" s="30"/>
      <c r="VKK53" s="30"/>
      <c r="VKL53" s="30"/>
      <c r="VKM53" s="30"/>
      <c r="VKN53" s="30"/>
      <c r="VKO53" s="30"/>
      <c r="VKP53" s="30"/>
      <c r="VKQ53" s="30"/>
      <c r="VKR53" s="30"/>
      <c r="VKS53" s="30"/>
      <c r="VKT53" s="30"/>
      <c r="VKU53" s="30"/>
      <c r="VKV53" s="30"/>
      <c r="VKW53" s="30"/>
      <c r="VKX53" s="30"/>
      <c r="VKY53" s="30"/>
      <c r="VKZ53" s="30"/>
      <c r="VLA53" s="30"/>
      <c r="VLB53" s="30"/>
      <c r="VLC53" s="30"/>
      <c r="VLD53" s="30"/>
      <c r="VLE53" s="30"/>
      <c r="VLF53" s="30"/>
      <c r="VLG53" s="30"/>
      <c r="VLH53" s="30"/>
      <c r="VLI53" s="30"/>
      <c r="VLJ53" s="30"/>
      <c r="VLK53" s="30"/>
      <c r="VLL53" s="30"/>
      <c r="VLM53" s="30"/>
      <c r="VLN53" s="30"/>
      <c r="VLO53" s="30"/>
      <c r="VLP53" s="30"/>
      <c r="VLQ53" s="30"/>
      <c r="VLR53" s="30"/>
      <c r="VLS53" s="30"/>
      <c r="VLT53" s="30"/>
      <c r="VLU53" s="30"/>
      <c r="VLV53" s="30"/>
      <c r="VLW53" s="30"/>
      <c r="VLX53" s="30"/>
      <c r="VLY53" s="30"/>
      <c r="VLZ53" s="30"/>
      <c r="VMA53" s="30"/>
      <c r="VMB53" s="30"/>
      <c r="VMC53" s="30"/>
      <c r="VMD53" s="30"/>
      <c r="VME53" s="30"/>
      <c r="VMF53" s="30"/>
      <c r="VMG53" s="30"/>
      <c r="VMH53" s="30"/>
      <c r="VMI53" s="30"/>
      <c r="VMJ53" s="30"/>
      <c r="VMK53" s="30"/>
      <c r="VML53" s="30"/>
      <c r="VMM53" s="30"/>
      <c r="VMN53" s="30"/>
      <c r="VMO53" s="30"/>
      <c r="VMP53" s="30"/>
      <c r="VMQ53" s="30"/>
      <c r="VMR53" s="30"/>
      <c r="VMS53" s="30"/>
      <c r="VMT53" s="30"/>
      <c r="VMU53" s="30"/>
      <c r="VMV53" s="30"/>
      <c r="VMW53" s="30"/>
      <c r="VMX53" s="30"/>
      <c r="VMY53" s="30"/>
      <c r="VMZ53" s="30"/>
      <c r="VNA53" s="30"/>
      <c r="VNB53" s="30"/>
      <c r="VNC53" s="30"/>
      <c r="VND53" s="30"/>
      <c r="VNE53" s="30"/>
      <c r="VNF53" s="30"/>
      <c r="VNG53" s="30"/>
      <c r="VNH53" s="30"/>
      <c r="VNI53" s="30"/>
      <c r="VNJ53" s="30"/>
      <c r="VNK53" s="30"/>
      <c r="VNL53" s="30"/>
      <c r="VNM53" s="30"/>
      <c r="VNN53" s="30"/>
      <c r="VNO53" s="30"/>
      <c r="VNP53" s="30"/>
      <c r="VNQ53" s="30"/>
      <c r="VNR53" s="30"/>
      <c r="VNS53" s="30"/>
      <c r="VNT53" s="30"/>
      <c r="VNU53" s="30"/>
      <c r="VNV53" s="30"/>
      <c r="VNW53" s="30"/>
      <c r="VNX53" s="30"/>
      <c r="VNY53" s="30"/>
      <c r="VNZ53" s="30"/>
      <c r="VOA53" s="30"/>
      <c r="VOB53" s="30"/>
      <c r="VOC53" s="30"/>
      <c r="VOD53" s="30"/>
      <c r="VOE53" s="30"/>
      <c r="VOF53" s="30"/>
      <c r="VOG53" s="30"/>
      <c r="VOH53" s="30"/>
      <c r="VOI53" s="30"/>
      <c r="VOJ53" s="30"/>
      <c r="VOK53" s="30"/>
      <c r="VOL53" s="30"/>
      <c r="VOM53" s="30"/>
      <c r="VON53" s="30"/>
      <c r="VOO53" s="30"/>
      <c r="VOP53" s="30"/>
      <c r="VOQ53" s="30"/>
      <c r="VOR53" s="30"/>
      <c r="VOS53" s="30"/>
      <c r="VOT53" s="30"/>
      <c r="VOU53" s="30"/>
      <c r="VOV53" s="30"/>
      <c r="VOW53" s="30"/>
      <c r="VOX53" s="30"/>
      <c r="VOY53" s="30"/>
      <c r="VOZ53" s="30"/>
      <c r="VPA53" s="30"/>
      <c r="VPB53" s="30"/>
      <c r="VPC53" s="30"/>
      <c r="VPD53" s="30"/>
      <c r="VPE53" s="30"/>
      <c r="VPF53" s="30"/>
      <c r="VPG53" s="30"/>
      <c r="VPH53" s="30"/>
      <c r="VPI53" s="30"/>
      <c r="VPJ53" s="30"/>
      <c r="VPK53" s="30"/>
      <c r="VPL53" s="30"/>
      <c r="VPM53" s="30"/>
      <c r="VPN53" s="30"/>
      <c r="VPO53" s="30"/>
      <c r="VPP53" s="30"/>
      <c r="VPQ53" s="30"/>
      <c r="VPR53" s="30"/>
      <c r="VPS53" s="30"/>
      <c r="VPT53" s="30"/>
      <c r="VPU53" s="30"/>
      <c r="VPV53" s="30"/>
      <c r="VPW53" s="30"/>
      <c r="VPX53" s="30"/>
      <c r="VPY53" s="30"/>
      <c r="VPZ53" s="30"/>
      <c r="VQA53" s="30"/>
      <c r="VQB53" s="30"/>
      <c r="VQC53" s="30"/>
      <c r="VQD53" s="30"/>
      <c r="VQE53" s="30"/>
      <c r="VQF53" s="30"/>
      <c r="VQG53" s="30"/>
      <c r="VQH53" s="30"/>
      <c r="VQI53" s="30"/>
      <c r="VQJ53" s="30"/>
      <c r="VQK53" s="30"/>
      <c r="VQL53" s="30"/>
      <c r="VQM53" s="30"/>
      <c r="VQN53" s="30"/>
      <c r="VQO53" s="30"/>
      <c r="VQP53" s="30"/>
      <c r="VQQ53" s="30"/>
      <c r="VQR53" s="30"/>
      <c r="VQS53" s="30"/>
      <c r="VQT53" s="30"/>
      <c r="VQU53" s="30"/>
      <c r="VQV53" s="30"/>
      <c r="VQW53" s="30"/>
      <c r="VQX53" s="30"/>
      <c r="VQY53" s="30"/>
      <c r="VQZ53" s="30"/>
      <c r="VRA53" s="30"/>
      <c r="VRB53" s="30"/>
      <c r="VRC53" s="30"/>
      <c r="VRD53" s="30"/>
      <c r="VRE53" s="30"/>
      <c r="VRF53" s="30"/>
      <c r="VRG53" s="30"/>
      <c r="VRH53" s="30"/>
      <c r="VRI53" s="30"/>
      <c r="VRJ53" s="30"/>
      <c r="VRK53" s="30"/>
      <c r="VRL53" s="30"/>
      <c r="VRM53" s="30"/>
      <c r="VRN53" s="30"/>
      <c r="VRO53" s="30"/>
      <c r="VRP53" s="30"/>
      <c r="VRQ53" s="30"/>
      <c r="VRR53" s="30"/>
      <c r="VRS53" s="30"/>
      <c r="VRT53" s="30"/>
      <c r="VRU53" s="30"/>
      <c r="VRV53" s="30"/>
      <c r="VRW53" s="30"/>
      <c r="VRX53" s="30"/>
      <c r="VRY53" s="30"/>
      <c r="VRZ53" s="30"/>
      <c r="VSA53" s="30"/>
      <c r="VSB53" s="30"/>
      <c r="VSC53" s="30"/>
      <c r="VSD53" s="30"/>
      <c r="VSE53" s="30"/>
      <c r="VSF53" s="30"/>
      <c r="VSG53" s="30"/>
      <c r="VSH53" s="30"/>
      <c r="VSI53" s="30"/>
      <c r="VSJ53" s="30"/>
      <c r="VSK53" s="30"/>
      <c r="VSL53" s="30"/>
      <c r="VSM53" s="30"/>
      <c r="VSN53" s="30"/>
      <c r="VSO53" s="30"/>
      <c r="VSP53" s="30"/>
      <c r="VSQ53" s="30"/>
      <c r="VSR53" s="30"/>
      <c r="VSS53" s="30"/>
      <c r="VST53" s="30"/>
      <c r="VSU53" s="30"/>
      <c r="VSV53" s="30"/>
      <c r="VSW53" s="30"/>
      <c r="VSX53" s="30"/>
      <c r="VSY53" s="30"/>
      <c r="VSZ53" s="30"/>
      <c r="VTA53" s="30"/>
      <c r="VTB53" s="30"/>
      <c r="VTC53" s="30"/>
      <c r="VTD53" s="30"/>
      <c r="VTE53" s="30"/>
      <c r="VTF53" s="30"/>
      <c r="VTG53" s="30"/>
      <c r="VTH53" s="30"/>
      <c r="VTI53" s="30"/>
      <c r="VTJ53" s="30"/>
      <c r="VTK53" s="30"/>
      <c r="VTL53" s="30"/>
      <c r="VTM53" s="30"/>
      <c r="VTN53" s="30"/>
      <c r="VTO53" s="30"/>
      <c r="VTP53" s="30"/>
      <c r="VTQ53" s="30"/>
      <c r="VTR53" s="30"/>
      <c r="VTS53" s="30"/>
      <c r="VTT53" s="30"/>
      <c r="VTU53" s="30"/>
      <c r="VTV53" s="30"/>
      <c r="VTW53" s="30"/>
      <c r="VTX53" s="30"/>
      <c r="VTY53" s="30"/>
      <c r="VTZ53" s="30"/>
      <c r="VUA53" s="30"/>
      <c r="VUB53" s="30"/>
      <c r="VUC53" s="30"/>
      <c r="VUD53" s="30"/>
      <c r="VUE53" s="30"/>
      <c r="VUF53" s="30"/>
      <c r="VUG53" s="30"/>
      <c r="VUH53" s="30"/>
      <c r="VUI53" s="30"/>
      <c r="VUJ53" s="30"/>
      <c r="VUK53" s="30"/>
      <c r="VUL53" s="30"/>
      <c r="VUM53" s="30"/>
      <c r="VUN53" s="30"/>
      <c r="VUO53" s="30"/>
      <c r="VUP53" s="30"/>
      <c r="VUQ53" s="30"/>
      <c r="VUR53" s="30"/>
      <c r="VUS53" s="30"/>
      <c r="VUT53" s="30"/>
      <c r="VUU53" s="30"/>
      <c r="VUV53" s="30"/>
      <c r="VUW53" s="30"/>
      <c r="VUX53" s="30"/>
      <c r="VUY53" s="30"/>
      <c r="VUZ53" s="30"/>
      <c r="VVA53" s="30"/>
      <c r="VVB53" s="30"/>
      <c r="VVC53" s="30"/>
      <c r="VVD53" s="30"/>
      <c r="VVE53" s="30"/>
      <c r="VVF53" s="30"/>
      <c r="VVG53" s="30"/>
      <c r="VVH53" s="30"/>
      <c r="VVI53" s="30"/>
      <c r="VVJ53" s="30"/>
      <c r="VVK53" s="30"/>
      <c r="VVL53" s="30"/>
      <c r="VVM53" s="30"/>
      <c r="VVN53" s="30"/>
      <c r="VVO53" s="30"/>
      <c r="VVP53" s="30"/>
      <c r="VVQ53" s="30"/>
      <c r="VVR53" s="30"/>
      <c r="VVS53" s="30"/>
      <c r="VVT53" s="30"/>
      <c r="VVU53" s="30"/>
      <c r="VVV53" s="30"/>
      <c r="VVW53" s="30"/>
      <c r="VVX53" s="30"/>
      <c r="VVY53" s="30"/>
      <c r="VVZ53" s="30"/>
      <c r="VWA53" s="30"/>
      <c r="VWB53" s="30"/>
      <c r="VWC53" s="30"/>
      <c r="VWD53" s="30"/>
      <c r="VWE53" s="30"/>
      <c r="VWF53" s="30"/>
      <c r="VWG53" s="30"/>
      <c r="VWH53" s="30"/>
      <c r="VWI53" s="30"/>
      <c r="VWJ53" s="30"/>
      <c r="VWK53" s="30"/>
      <c r="VWL53" s="30"/>
      <c r="VWM53" s="30"/>
      <c r="VWN53" s="30"/>
      <c r="VWO53" s="30"/>
      <c r="VWP53" s="30"/>
      <c r="VWQ53" s="30"/>
      <c r="VWR53" s="30"/>
      <c r="VWS53" s="30"/>
      <c r="VWT53" s="30"/>
      <c r="VWU53" s="30"/>
      <c r="VWV53" s="30"/>
      <c r="VWW53" s="30"/>
      <c r="VWX53" s="30"/>
      <c r="VWY53" s="30"/>
      <c r="VWZ53" s="30"/>
      <c r="VXA53" s="30"/>
      <c r="VXB53" s="30"/>
      <c r="VXC53" s="30"/>
      <c r="VXD53" s="30"/>
      <c r="VXE53" s="30"/>
      <c r="VXF53" s="30"/>
      <c r="VXG53" s="30"/>
      <c r="VXH53" s="30"/>
      <c r="VXI53" s="30"/>
      <c r="VXJ53" s="30"/>
      <c r="VXK53" s="30"/>
      <c r="VXL53" s="30"/>
      <c r="VXM53" s="30"/>
      <c r="VXN53" s="30"/>
      <c r="VXO53" s="30"/>
      <c r="VXP53" s="30"/>
      <c r="VXQ53" s="30"/>
      <c r="VXR53" s="30"/>
      <c r="VXS53" s="30"/>
      <c r="VXT53" s="30"/>
      <c r="VXU53" s="30"/>
      <c r="VXV53" s="30"/>
      <c r="VXW53" s="30"/>
      <c r="VXX53" s="30"/>
      <c r="VXY53" s="30"/>
      <c r="VXZ53" s="30"/>
      <c r="VYA53" s="30"/>
      <c r="VYB53" s="30"/>
      <c r="VYC53" s="30"/>
      <c r="VYD53" s="30"/>
      <c r="VYE53" s="30"/>
      <c r="VYF53" s="30"/>
      <c r="VYG53" s="30"/>
      <c r="VYH53" s="30"/>
      <c r="VYI53" s="30"/>
      <c r="VYJ53" s="30"/>
      <c r="VYK53" s="30"/>
      <c r="VYL53" s="30"/>
      <c r="VYM53" s="30"/>
      <c r="VYN53" s="30"/>
      <c r="VYO53" s="30"/>
      <c r="VYP53" s="30"/>
      <c r="VYQ53" s="30"/>
      <c r="VYR53" s="30"/>
      <c r="VYS53" s="30"/>
      <c r="VYT53" s="30"/>
      <c r="VYU53" s="30"/>
      <c r="VYV53" s="30"/>
      <c r="VYW53" s="30"/>
      <c r="VYX53" s="30"/>
      <c r="VYY53" s="30"/>
      <c r="VYZ53" s="30"/>
      <c r="VZA53" s="30"/>
      <c r="VZB53" s="30"/>
      <c r="VZC53" s="30"/>
      <c r="VZD53" s="30"/>
      <c r="VZE53" s="30"/>
      <c r="VZF53" s="30"/>
      <c r="VZG53" s="30"/>
      <c r="VZH53" s="30"/>
      <c r="VZI53" s="30"/>
      <c r="VZJ53" s="30"/>
      <c r="VZK53" s="30"/>
      <c r="VZL53" s="30"/>
      <c r="VZM53" s="30"/>
      <c r="VZN53" s="30"/>
      <c r="VZO53" s="30"/>
      <c r="VZP53" s="30"/>
      <c r="VZQ53" s="30"/>
      <c r="VZR53" s="30"/>
      <c r="VZS53" s="30"/>
      <c r="VZT53" s="30"/>
      <c r="VZU53" s="30"/>
      <c r="VZV53" s="30"/>
      <c r="VZW53" s="30"/>
      <c r="VZX53" s="30"/>
      <c r="VZY53" s="30"/>
      <c r="VZZ53" s="30"/>
      <c r="WAA53" s="30"/>
      <c r="WAB53" s="30"/>
      <c r="WAC53" s="30"/>
      <c r="WAD53" s="30"/>
      <c r="WAE53" s="30"/>
      <c r="WAF53" s="30"/>
      <c r="WAG53" s="30"/>
      <c r="WAH53" s="30"/>
      <c r="WAI53" s="30"/>
      <c r="WAJ53" s="30"/>
      <c r="WAK53" s="30"/>
      <c r="WAL53" s="30"/>
      <c r="WAM53" s="30"/>
      <c r="WAN53" s="30"/>
      <c r="WAO53" s="30"/>
      <c r="WAP53" s="30"/>
      <c r="WAQ53" s="30"/>
      <c r="WAR53" s="30"/>
      <c r="WAS53" s="30"/>
      <c r="WAT53" s="30"/>
      <c r="WAU53" s="30"/>
      <c r="WAV53" s="30"/>
      <c r="WAW53" s="30"/>
      <c r="WAX53" s="30"/>
      <c r="WAY53" s="30"/>
      <c r="WAZ53" s="30"/>
      <c r="WBA53" s="30"/>
      <c r="WBB53" s="30"/>
      <c r="WBC53" s="30"/>
      <c r="WBD53" s="30"/>
      <c r="WBE53" s="30"/>
      <c r="WBF53" s="30"/>
      <c r="WBG53" s="30"/>
      <c r="WBH53" s="30"/>
      <c r="WBI53" s="30"/>
      <c r="WBJ53" s="30"/>
      <c r="WBK53" s="30"/>
      <c r="WBL53" s="30"/>
      <c r="WBM53" s="30"/>
      <c r="WBN53" s="30"/>
      <c r="WBO53" s="30"/>
      <c r="WBP53" s="30"/>
      <c r="WBQ53" s="30"/>
      <c r="WBR53" s="30"/>
      <c r="WBS53" s="30"/>
      <c r="WBT53" s="30"/>
      <c r="WBU53" s="30"/>
      <c r="WBV53" s="30"/>
      <c r="WBW53" s="30"/>
      <c r="WBX53" s="30"/>
      <c r="WBY53" s="30"/>
      <c r="WBZ53" s="30"/>
      <c r="WCA53" s="30"/>
      <c r="WCB53" s="30"/>
      <c r="WCC53" s="30"/>
      <c r="WCD53" s="30"/>
      <c r="WCE53" s="30"/>
      <c r="WCF53" s="30"/>
      <c r="WCG53" s="30"/>
      <c r="WCH53" s="30"/>
      <c r="WCI53" s="30"/>
      <c r="WCJ53" s="30"/>
      <c r="WCK53" s="30"/>
      <c r="WCL53" s="30"/>
      <c r="WCM53" s="30"/>
      <c r="WCN53" s="30"/>
      <c r="WCO53" s="30"/>
      <c r="WCP53" s="30"/>
      <c r="WCQ53" s="30"/>
      <c r="WCR53" s="30"/>
      <c r="WCS53" s="30"/>
      <c r="WCT53" s="30"/>
      <c r="WCU53" s="30"/>
      <c r="WCV53" s="30"/>
      <c r="WCW53" s="30"/>
      <c r="WCX53" s="30"/>
      <c r="WCY53" s="30"/>
      <c r="WCZ53" s="30"/>
      <c r="WDA53" s="30"/>
      <c r="WDB53" s="30"/>
      <c r="WDC53" s="30"/>
      <c r="WDD53" s="30"/>
      <c r="WDE53" s="30"/>
      <c r="WDF53" s="30"/>
      <c r="WDG53" s="30"/>
      <c r="WDH53" s="30"/>
      <c r="WDI53" s="30"/>
      <c r="WDJ53" s="30"/>
      <c r="WDK53" s="30"/>
      <c r="WDL53" s="30"/>
      <c r="WDM53" s="30"/>
      <c r="WDN53" s="30"/>
      <c r="WDO53" s="30"/>
      <c r="WDP53" s="30"/>
      <c r="WDQ53" s="30"/>
      <c r="WDR53" s="30"/>
      <c r="WDS53" s="30"/>
      <c r="WDT53" s="30"/>
      <c r="WDU53" s="30"/>
      <c r="WDV53" s="30"/>
      <c r="WDW53" s="30"/>
      <c r="WDX53" s="30"/>
      <c r="WDY53" s="30"/>
      <c r="WDZ53" s="30"/>
      <c r="WEA53" s="30"/>
      <c r="WEB53" s="30"/>
      <c r="WEC53" s="30"/>
      <c r="WED53" s="30"/>
      <c r="WEE53" s="30"/>
      <c r="WEF53" s="30"/>
      <c r="WEG53" s="30"/>
      <c r="WEH53" s="30"/>
      <c r="WEI53" s="30"/>
      <c r="WEJ53" s="30"/>
      <c r="WEK53" s="30"/>
      <c r="WEL53" s="30"/>
      <c r="WEM53" s="30"/>
      <c r="WEN53" s="30"/>
      <c r="WEO53" s="30"/>
      <c r="WEP53" s="30"/>
      <c r="WEQ53" s="30"/>
      <c r="WER53" s="30"/>
      <c r="WES53" s="30"/>
      <c r="WET53" s="30"/>
      <c r="WEU53" s="30"/>
      <c r="WEV53" s="30"/>
      <c r="WEW53" s="30"/>
      <c r="WEX53" s="30"/>
      <c r="WEY53" s="30"/>
      <c r="WEZ53" s="30"/>
      <c r="WFA53" s="30"/>
      <c r="WFB53" s="30"/>
      <c r="WFC53" s="30"/>
      <c r="WFD53" s="30"/>
      <c r="WFE53" s="30"/>
      <c r="WFF53" s="30"/>
      <c r="WFG53" s="30"/>
      <c r="WFH53" s="30"/>
      <c r="WFI53" s="30"/>
      <c r="WFJ53" s="30"/>
      <c r="WFK53" s="30"/>
      <c r="WFL53" s="30"/>
      <c r="WFM53" s="30"/>
      <c r="WFN53" s="30"/>
      <c r="WFO53" s="30"/>
      <c r="WFP53" s="30"/>
      <c r="WFQ53" s="30"/>
      <c r="WFR53" s="30"/>
      <c r="WFS53" s="30"/>
      <c r="WFT53" s="30"/>
      <c r="WFU53" s="30"/>
      <c r="WFV53" s="30"/>
      <c r="WFW53" s="30"/>
      <c r="WFX53" s="30"/>
      <c r="WFY53" s="30"/>
      <c r="WFZ53" s="30"/>
      <c r="WGA53" s="30"/>
      <c r="WGB53" s="30"/>
      <c r="WGC53" s="30"/>
      <c r="WGD53" s="30"/>
      <c r="WGE53" s="30"/>
      <c r="WGF53" s="30"/>
      <c r="WGG53" s="30"/>
      <c r="WGH53" s="30"/>
      <c r="WGI53" s="30"/>
      <c r="WGJ53" s="30"/>
      <c r="WGK53" s="30"/>
      <c r="WGL53" s="30"/>
      <c r="WGM53" s="30"/>
      <c r="WGN53" s="30"/>
      <c r="WGO53" s="30"/>
      <c r="WGP53" s="30"/>
      <c r="WGQ53" s="30"/>
      <c r="WGR53" s="30"/>
      <c r="WGS53" s="30"/>
      <c r="WGT53" s="30"/>
      <c r="WGU53" s="30"/>
      <c r="WGV53" s="30"/>
      <c r="WGW53" s="30"/>
      <c r="WGX53" s="30"/>
      <c r="WGY53" s="30"/>
      <c r="WGZ53" s="30"/>
      <c r="WHA53" s="30"/>
      <c r="WHB53" s="30"/>
      <c r="WHC53" s="30"/>
      <c r="WHD53" s="30"/>
      <c r="WHE53" s="30"/>
      <c r="WHF53" s="30"/>
      <c r="WHG53" s="30"/>
      <c r="WHH53" s="30"/>
      <c r="WHI53" s="30"/>
      <c r="WHJ53" s="30"/>
      <c r="WHK53" s="30"/>
      <c r="WHL53" s="30"/>
      <c r="WHM53" s="30"/>
      <c r="WHN53" s="30"/>
      <c r="WHO53" s="30"/>
      <c r="WHP53" s="30"/>
      <c r="WHQ53" s="30"/>
      <c r="WHR53" s="30"/>
      <c r="WHS53" s="30"/>
      <c r="WHT53" s="30"/>
      <c r="WHU53" s="30"/>
      <c r="WHV53" s="30"/>
      <c r="WHW53" s="30"/>
      <c r="WHX53" s="30"/>
      <c r="WHY53" s="30"/>
      <c r="WHZ53" s="30"/>
      <c r="WIA53" s="30"/>
      <c r="WIB53" s="30"/>
      <c r="WIC53" s="30"/>
      <c r="WID53" s="30"/>
      <c r="WIE53" s="30"/>
      <c r="WIF53" s="30"/>
      <c r="WIG53" s="30"/>
      <c r="WIH53" s="30"/>
      <c r="WII53" s="30"/>
      <c r="WIJ53" s="30"/>
      <c r="WIK53" s="30"/>
      <c r="WIL53" s="30"/>
      <c r="WIM53" s="30"/>
      <c r="WIN53" s="30"/>
      <c r="WIO53" s="30"/>
      <c r="WIP53" s="30"/>
      <c r="WIQ53" s="30"/>
      <c r="WIR53" s="30"/>
      <c r="WIS53" s="30"/>
      <c r="WIT53" s="30"/>
      <c r="WIU53" s="30"/>
      <c r="WIV53" s="30"/>
      <c r="WIW53" s="30"/>
      <c r="WIX53" s="30"/>
      <c r="WIY53" s="30"/>
      <c r="WIZ53" s="30"/>
      <c r="WJA53" s="30"/>
      <c r="WJB53" s="30"/>
      <c r="WJC53" s="30"/>
      <c r="WJD53" s="30"/>
      <c r="WJE53" s="30"/>
      <c r="WJF53" s="30"/>
      <c r="WJG53" s="30"/>
      <c r="WJH53" s="30"/>
      <c r="WJI53" s="30"/>
      <c r="WJJ53" s="30"/>
      <c r="WJK53" s="30"/>
      <c r="WJL53" s="30"/>
      <c r="WJM53" s="30"/>
      <c r="WJN53" s="30"/>
      <c r="WJO53" s="30"/>
      <c r="WJP53" s="30"/>
      <c r="WJQ53" s="30"/>
      <c r="WJR53" s="30"/>
      <c r="WJS53" s="30"/>
      <c r="WJT53" s="30"/>
      <c r="WJU53" s="30"/>
      <c r="WJV53" s="30"/>
      <c r="WJW53" s="30"/>
      <c r="WJX53" s="30"/>
      <c r="WJY53" s="30"/>
      <c r="WJZ53" s="30"/>
      <c r="WKA53" s="30"/>
      <c r="WKB53" s="30"/>
      <c r="WKC53" s="30"/>
      <c r="WKD53" s="30"/>
      <c r="WKE53" s="30"/>
      <c r="WKF53" s="30"/>
      <c r="WKG53" s="30"/>
      <c r="WKH53" s="30"/>
      <c r="WKI53" s="30"/>
      <c r="WKJ53" s="30"/>
      <c r="WKK53" s="30"/>
      <c r="WKL53" s="30"/>
      <c r="WKM53" s="30"/>
      <c r="WKN53" s="30"/>
      <c r="WKO53" s="30"/>
      <c r="WKP53" s="30"/>
      <c r="WKQ53" s="30"/>
      <c r="WKR53" s="30"/>
      <c r="WKS53" s="30"/>
      <c r="WKT53" s="30"/>
      <c r="WKU53" s="30"/>
      <c r="WKV53" s="30"/>
      <c r="WKW53" s="30"/>
      <c r="WKX53" s="30"/>
      <c r="WKY53" s="30"/>
      <c r="WKZ53" s="30"/>
      <c r="WLA53" s="30"/>
      <c r="WLB53" s="30"/>
      <c r="WLC53" s="30"/>
      <c r="WLD53" s="30"/>
      <c r="WLE53" s="30"/>
      <c r="WLF53" s="30"/>
      <c r="WLG53" s="30"/>
      <c r="WLH53" s="30"/>
      <c r="WLI53" s="30"/>
      <c r="WLJ53" s="30"/>
      <c r="WLK53" s="30"/>
      <c r="WLL53" s="30"/>
      <c r="WLM53" s="30"/>
      <c r="WLN53" s="30"/>
      <c r="WLO53" s="30"/>
      <c r="WLP53" s="30"/>
      <c r="WLQ53" s="30"/>
      <c r="WLR53" s="30"/>
      <c r="WLS53" s="30"/>
      <c r="WLT53" s="30"/>
      <c r="WLU53" s="30"/>
      <c r="WLV53" s="30"/>
      <c r="WLW53" s="30"/>
      <c r="WLX53" s="30"/>
      <c r="WLY53" s="30"/>
      <c r="WLZ53" s="30"/>
      <c r="WMA53" s="30"/>
      <c r="WMB53" s="30"/>
      <c r="WMC53" s="30"/>
      <c r="WMD53" s="30"/>
      <c r="WME53" s="30"/>
      <c r="WMF53" s="30"/>
      <c r="WMG53" s="30"/>
      <c r="WMH53" s="30"/>
      <c r="WMI53" s="30"/>
      <c r="WMJ53" s="30"/>
      <c r="WMK53" s="30"/>
      <c r="WML53" s="30"/>
      <c r="WMM53" s="30"/>
      <c r="WMN53" s="30"/>
      <c r="WMO53" s="30"/>
      <c r="WMP53" s="30"/>
      <c r="WMQ53" s="30"/>
      <c r="WMR53" s="30"/>
      <c r="WMS53" s="30"/>
      <c r="WMT53" s="30"/>
      <c r="WMU53" s="30"/>
      <c r="WMV53" s="30"/>
      <c r="WMW53" s="30"/>
      <c r="WMX53" s="30"/>
      <c r="WMY53" s="30"/>
      <c r="WMZ53" s="30"/>
      <c r="WNA53" s="30"/>
      <c r="WNB53" s="30"/>
      <c r="WNC53" s="30"/>
      <c r="WND53" s="30"/>
      <c r="WNE53" s="30"/>
      <c r="WNF53" s="30"/>
      <c r="WNG53" s="30"/>
      <c r="WNH53" s="30"/>
      <c r="WNI53" s="30"/>
      <c r="WNJ53" s="30"/>
      <c r="WNK53" s="30"/>
      <c r="WNL53" s="30"/>
      <c r="WNM53" s="30"/>
      <c r="WNN53" s="30"/>
      <c r="WNO53" s="30"/>
      <c r="WNP53" s="30"/>
      <c r="WNQ53" s="30"/>
      <c r="WNR53" s="30"/>
      <c r="WNS53" s="30"/>
      <c r="WNT53" s="30"/>
      <c r="WNU53" s="30"/>
      <c r="WNV53" s="30"/>
      <c r="WNW53" s="30"/>
      <c r="WNX53" s="30"/>
      <c r="WNY53" s="30"/>
      <c r="WNZ53" s="30"/>
      <c r="WOA53" s="30"/>
      <c r="WOB53" s="30"/>
      <c r="WOC53" s="30"/>
      <c r="WOD53" s="30"/>
      <c r="WOE53" s="30"/>
      <c r="WOF53" s="30"/>
      <c r="WOG53" s="30"/>
      <c r="WOH53" s="30"/>
      <c r="WOI53" s="30"/>
      <c r="WOJ53" s="30"/>
      <c r="WOK53" s="30"/>
      <c r="WOL53" s="30"/>
      <c r="WOM53" s="30"/>
      <c r="WON53" s="30"/>
      <c r="WOO53" s="30"/>
      <c r="WOP53" s="30"/>
      <c r="WOQ53" s="30"/>
      <c r="WOR53" s="30"/>
      <c r="WOS53" s="30"/>
      <c r="WOT53" s="30"/>
      <c r="WOU53" s="30"/>
      <c r="WOV53" s="30"/>
      <c r="WOW53" s="30"/>
      <c r="WOX53" s="30"/>
      <c r="WOY53" s="30"/>
      <c r="WOZ53" s="30"/>
      <c r="WPA53" s="30"/>
      <c r="WPB53" s="30"/>
      <c r="WPC53" s="30"/>
      <c r="WPD53" s="30"/>
      <c r="WPE53" s="30"/>
      <c r="WPF53" s="30"/>
      <c r="WPG53" s="30"/>
      <c r="WPH53" s="30"/>
      <c r="WPI53" s="30"/>
      <c r="WPJ53" s="30"/>
      <c r="WPK53" s="30"/>
      <c r="WPL53" s="30"/>
      <c r="WPM53" s="30"/>
      <c r="WPN53" s="30"/>
      <c r="WPO53" s="30"/>
      <c r="WPP53" s="30"/>
      <c r="WPQ53" s="30"/>
      <c r="WPR53" s="30"/>
      <c r="WPS53" s="30"/>
      <c r="WPT53" s="30"/>
      <c r="WPU53" s="30"/>
      <c r="WPV53" s="30"/>
      <c r="WPW53" s="30"/>
      <c r="WPX53" s="30"/>
      <c r="WPY53" s="30"/>
      <c r="WPZ53" s="30"/>
      <c r="WQA53" s="30"/>
      <c r="WQB53" s="30"/>
      <c r="WQC53" s="30"/>
      <c r="WQD53" s="30"/>
      <c r="WQE53" s="30"/>
      <c r="WQF53" s="30"/>
      <c r="WQG53" s="30"/>
      <c r="WQH53" s="30"/>
      <c r="WQI53" s="30"/>
      <c r="WQJ53" s="30"/>
      <c r="WQK53" s="30"/>
      <c r="WQL53" s="30"/>
      <c r="WQM53" s="30"/>
      <c r="WQN53" s="30"/>
      <c r="WQO53" s="30"/>
      <c r="WQP53" s="30"/>
      <c r="WQQ53" s="30"/>
      <c r="WQR53" s="30"/>
      <c r="WQS53" s="30"/>
      <c r="WQT53" s="30"/>
      <c r="WQU53" s="30"/>
      <c r="WQV53" s="30"/>
      <c r="WQW53" s="30"/>
      <c r="WQX53" s="30"/>
      <c r="WQY53" s="30"/>
      <c r="WQZ53" s="30"/>
      <c r="WRA53" s="30"/>
      <c r="WRB53" s="30"/>
      <c r="WRC53" s="30"/>
      <c r="WRD53" s="30"/>
      <c r="WRE53" s="30"/>
      <c r="WRF53" s="30"/>
      <c r="WRG53" s="30"/>
      <c r="WRH53" s="30"/>
      <c r="WRI53" s="30"/>
      <c r="WRJ53" s="30"/>
      <c r="WRK53" s="30"/>
      <c r="WRL53" s="30"/>
      <c r="WRM53" s="30"/>
      <c r="WRN53" s="30"/>
      <c r="WRO53" s="30"/>
      <c r="WRP53" s="30"/>
      <c r="WRQ53" s="30"/>
      <c r="WRR53" s="30"/>
      <c r="WRS53" s="30"/>
      <c r="WRT53" s="30"/>
      <c r="WRU53" s="30"/>
      <c r="WRV53" s="30"/>
      <c r="WRW53" s="30"/>
      <c r="WRX53" s="30"/>
      <c r="WRY53" s="30"/>
      <c r="WRZ53" s="30"/>
      <c r="WSA53" s="30"/>
      <c r="WSB53" s="30"/>
      <c r="WSC53" s="30"/>
      <c r="WSD53" s="30"/>
      <c r="WSE53" s="30"/>
      <c r="WSF53" s="30"/>
      <c r="WSG53" s="30"/>
      <c r="WSH53" s="30"/>
      <c r="WSI53" s="30"/>
      <c r="WSJ53" s="30"/>
      <c r="WSK53" s="30"/>
      <c r="WSL53" s="30"/>
      <c r="WSM53" s="30"/>
      <c r="WSN53" s="30"/>
      <c r="WSO53" s="30"/>
      <c r="WSP53" s="30"/>
      <c r="WSQ53" s="30"/>
      <c r="WSR53" s="30"/>
      <c r="WSS53" s="30"/>
      <c r="WST53" s="30"/>
      <c r="WSU53" s="30"/>
      <c r="WSV53" s="30"/>
      <c r="WSW53" s="30"/>
      <c r="WSX53" s="30"/>
      <c r="WSY53" s="30"/>
      <c r="WSZ53" s="30"/>
      <c r="WTA53" s="30"/>
      <c r="WTB53" s="30"/>
      <c r="WTC53" s="30"/>
      <c r="WTD53" s="30"/>
      <c r="WTE53" s="30"/>
      <c r="WTF53" s="30"/>
      <c r="WTG53" s="30"/>
      <c r="WTH53" s="30"/>
      <c r="WTI53" s="30"/>
      <c r="WTJ53" s="30"/>
      <c r="WTK53" s="30"/>
      <c r="WTL53" s="30"/>
      <c r="WTM53" s="30"/>
      <c r="WTN53" s="30"/>
      <c r="WTO53" s="30"/>
      <c r="WTP53" s="30"/>
      <c r="WTQ53" s="30"/>
      <c r="WTR53" s="30"/>
      <c r="WTS53" s="30"/>
      <c r="WTT53" s="30"/>
      <c r="WTU53" s="30"/>
      <c r="WTV53" s="30"/>
      <c r="WTW53" s="30"/>
      <c r="WTX53" s="30"/>
      <c r="WTY53" s="30"/>
      <c r="WTZ53" s="30"/>
      <c r="WUA53" s="30"/>
      <c r="WUB53" s="30"/>
      <c r="WUC53" s="30"/>
      <c r="WUD53" s="30"/>
      <c r="WUE53" s="30"/>
      <c r="WUF53" s="30"/>
      <c r="WUG53" s="30"/>
      <c r="WUH53" s="30"/>
      <c r="WUI53" s="30"/>
      <c r="WUJ53" s="30"/>
      <c r="WUK53" s="30"/>
      <c r="WUL53" s="30"/>
      <c r="WUM53" s="30"/>
      <c r="WUN53" s="30"/>
      <c r="WUO53" s="30"/>
      <c r="WUP53" s="30"/>
      <c r="WUQ53" s="30"/>
      <c r="WUR53" s="30"/>
      <c r="WUS53" s="30"/>
      <c r="WUT53" s="30"/>
      <c r="WUU53" s="30"/>
      <c r="WUV53" s="30"/>
      <c r="WUW53" s="30"/>
      <c r="WUX53" s="30"/>
      <c r="WUY53" s="30"/>
      <c r="WUZ53" s="30"/>
      <c r="WVA53" s="30"/>
      <c r="WVB53" s="30"/>
      <c r="WVC53" s="30"/>
      <c r="WVD53" s="30"/>
      <c r="WVE53" s="30"/>
      <c r="WVF53" s="30"/>
      <c r="WVG53" s="30"/>
      <c r="WVH53" s="30"/>
      <c r="WVI53" s="30"/>
      <c r="WVJ53" s="30"/>
      <c r="WVK53" s="30"/>
      <c r="WVL53" s="30"/>
      <c r="WVM53" s="30"/>
      <c r="WVN53" s="30"/>
      <c r="WVO53" s="30"/>
      <c r="WVP53" s="30"/>
      <c r="WVQ53" s="30"/>
      <c r="WVR53" s="30"/>
      <c r="WVS53" s="30"/>
      <c r="WVT53" s="30"/>
      <c r="WVU53" s="30"/>
      <c r="WVV53" s="30"/>
      <c r="WVW53" s="30"/>
      <c r="WVX53" s="30"/>
      <c r="WVY53" s="30"/>
      <c r="WVZ53" s="30"/>
      <c r="WWA53" s="30"/>
      <c r="WWB53" s="30"/>
      <c r="WWC53" s="30"/>
      <c r="WWD53" s="30"/>
      <c r="WWE53" s="30"/>
      <c r="WWF53" s="30"/>
      <c r="WWG53" s="30"/>
      <c r="WWH53" s="30"/>
      <c r="WWI53" s="30"/>
      <c r="WWJ53" s="30"/>
      <c r="WWK53" s="30"/>
      <c r="WWL53" s="30"/>
      <c r="WWM53" s="30"/>
      <c r="WWN53" s="30"/>
      <c r="WWO53" s="30"/>
      <c r="WWP53" s="30"/>
      <c r="WWQ53" s="30"/>
      <c r="WWR53" s="30"/>
      <c r="WWS53" s="30"/>
      <c r="WWT53" s="30"/>
      <c r="WWU53" s="30"/>
      <c r="WWV53" s="30"/>
      <c r="WWW53" s="30"/>
      <c r="WWX53" s="30"/>
      <c r="WWY53" s="30"/>
      <c r="WWZ53" s="30"/>
      <c r="WXA53" s="30"/>
      <c r="WXB53" s="30"/>
      <c r="WXC53" s="30"/>
      <c r="WXD53" s="30"/>
      <c r="WXE53" s="30"/>
      <c r="WXF53" s="30"/>
      <c r="WXG53" s="30"/>
      <c r="WXH53" s="30"/>
      <c r="WXI53" s="30"/>
      <c r="WXJ53" s="30"/>
      <c r="WXK53" s="30"/>
      <c r="WXL53" s="30"/>
      <c r="WXM53" s="30"/>
      <c r="WXN53" s="30"/>
      <c r="WXO53" s="30"/>
      <c r="WXP53" s="30"/>
      <c r="WXQ53" s="30"/>
      <c r="WXR53" s="30"/>
      <c r="WXS53" s="30"/>
      <c r="WXT53" s="30"/>
      <c r="WXU53" s="30"/>
      <c r="WXV53" s="30"/>
      <c r="WXW53" s="30"/>
      <c r="WXX53" s="30"/>
      <c r="WXY53" s="30"/>
      <c r="WXZ53" s="30"/>
      <c r="WYA53" s="30"/>
      <c r="WYB53" s="30"/>
      <c r="WYC53" s="30"/>
      <c r="WYD53" s="30"/>
      <c r="WYE53" s="30"/>
      <c r="WYF53" s="30"/>
      <c r="WYG53" s="30"/>
      <c r="WYH53" s="30"/>
      <c r="WYI53" s="30"/>
      <c r="WYJ53" s="30"/>
      <c r="WYK53" s="30"/>
      <c r="WYL53" s="30"/>
      <c r="WYM53" s="30"/>
      <c r="WYN53" s="30"/>
      <c r="WYO53" s="30"/>
      <c r="WYP53" s="30"/>
      <c r="WYQ53" s="30"/>
      <c r="WYR53" s="30"/>
      <c r="WYS53" s="30"/>
      <c r="WYT53" s="30"/>
      <c r="WYU53" s="30"/>
      <c r="WYV53" s="30"/>
      <c r="WYW53" s="30"/>
      <c r="WYX53" s="30"/>
      <c r="WYY53" s="30"/>
      <c r="WYZ53" s="30"/>
      <c r="WZA53" s="30"/>
      <c r="WZB53" s="30"/>
      <c r="WZC53" s="30"/>
      <c r="WZD53" s="30"/>
      <c r="WZE53" s="30"/>
      <c r="WZF53" s="30"/>
      <c r="WZG53" s="30"/>
      <c r="WZH53" s="30"/>
      <c r="WZI53" s="30"/>
      <c r="WZJ53" s="30"/>
      <c r="WZK53" s="30"/>
      <c r="WZL53" s="30"/>
      <c r="WZM53" s="30"/>
      <c r="WZN53" s="30"/>
      <c r="WZO53" s="30"/>
      <c r="WZP53" s="30"/>
      <c r="WZQ53" s="30"/>
      <c r="WZR53" s="30"/>
      <c r="WZS53" s="30"/>
      <c r="WZT53" s="30"/>
      <c r="WZU53" s="30"/>
      <c r="WZV53" s="30"/>
      <c r="WZW53" s="30"/>
      <c r="WZX53" s="30"/>
      <c r="WZY53" s="30"/>
      <c r="WZZ53" s="30"/>
      <c r="XAA53" s="30"/>
      <c r="XAB53" s="30"/>
      <c r="XAC53" s="30"/>
      <c r="XAD53" s="30"/>
      <c r="XAE53" s="30"/>
      <c r="XAF53" s="30"/>
      <c r="XAG53" s="30"/>
      <c r="XAH53" s="30"/>
      <c r="XAI53" s="30"/>
      <c r="XAJ53" s="30"/>
      <c r="XAK53" s="30"/>
      <c r="XAL53" s="30"/>
      <c r="XAM53" s="30"/>
      <c r="XAN53" s="30"/>
      <c r="XAO53" s="30"/>
      <c r="XAP53" s="30"/>
      <c r="XAQ53" s="30"/>
      <c r="XAR53" s="30"/>
      <c r="XAS53" s="30"/>
      <c r="XAT53" s="30"/>
      <c r="XAU53" s="30"/>
      <c r="XAV53" s="30"/>
      <c r="XAW53" s="30"/>
      <c r="XAX53" s="30"/>
      <c r="XAY53" s="30"/>
      <c r="XAZ53" s="30"/>
      <c r="XBA53" s="30"/>
      <c r="XBB53" s="30"/>
      <c r="XBC53" s="30"/>
      <c r="XBD53" s="30"/>
      <c r="XBE53" s="30"/>
      <c r="XBF53" s="30"/>
      <c r="XBG53" s="30"/>
      <c r="XBH53" s="30"/>
      <c r="XBI53" s="30"/>
      <c r="XBJ53" s="30"/>
      <c r="XBK53" s="30"/>
      <c r="XBL53" s="30"/>
      <c r="XBM53" s="30"/>
      <c r="XBN53" s="30"/>
      <c r="XBO53" s="30"/>
      <c r="XBP53" s="30"/>
      <c r="XBQ53" s="30"/>
      <c r="XBR53" s="30"/>
      <c r="XBS53" s="30"/>
      <c r="XBT53" s="30"/>
      <c r="XBU53" s="30"/>
      <c r="XBV53" s="30"/>
      <c r="XBW53" s="30"/>
      <c r="XBX53" s="30"/>
      <c r="XBY53" s="30"/>
      <c r="XBZ53" s="30"/>
      <c r="XCA53" s="30"/>
      <c r="XCB53" s="30"/>
      <c r="XCC53" s="30"/>
      <c r="XCD53" s="30"/>
      <c r="XCE53" s="30"/>
      <c r="XCF53" s="30"/>
      <c r="XCG53" s="30"/>
      <c r="XCH53" s="30"/>
      <c r="XCI53" s="30"/>
      <c r="XCJ53" s="30"/>
      <c r="XCK53" s="30"/>
      <c r="XCL53" s="30"/>
      <c r="XCM53" s="30"/>
      <c r="XCN53" s="30"/>
      <c r="XCO53" s="30"/>
      <c r="XCP53" s="30"/>
      <c r="XCQ53" s="30"/>
      <c r="XCR53" s="30"/>
      <c r="XCS53" s="30"/>
      <c r="XCT53" s="30"/>
      <c r="XCU53" s="30"/>
      <c r="XCV53" s="30"/>
      <c r="XCW53" s="30"/>
      <c r="XCX53" s="30"/>
      <c r="XCY53" s="30"/>
      <c r="XCZ53" s="30"/>
      <c r="XDA53" s="30"/>
      <c r="XDB53" s="30"/>
      <c r="XDC53" s="30"/>
      <c r="XDD53" s="30"/>
      <c r="XDE53" s="30"/>
      <c r="XDF53" s="30"/>
      <c r="XDG53" s="30"/>
      <c r="XDH53" s="30"/>
      <c r="XDI53" s="30"/>
      <c r="XDJ53" s="30"/>
      <c r="XDK53" s="30"/>
      <c r="XDL53" s="30"/>
      <c r="XDM53" s="30"/>
      <c r="XDN53" s="30"/>
      <c r="XDO53" s="30"/>
      <c r="XDP53" s="30"/>
      <c r="XDQ53" s="30"/>
      <c r="XDR53" s="30"/>
      <c r="XDS53" s="30"/>
      <c r="XDT53" s="30"/>
      <c r="XDU53" s="30"/>
      <c r="XDV53" s="30"/>
      <c r="XDW53" s="30"/>
      <c r="XDX53" s="30"/>
      <c r="XDY53" s="30"/>
      <c r="XDZ53" s="30"/>
      <c r="XEA53" s="30"/>
      <c r="XEB53" s="30"/>
      <c r="XEC53" s="30"/>
      <c r="XED53" s="30"/>
      <c r="XEE53" s="30"/>
      <c r="XEF53" s="30"/>
      <c r="XEG53" s="30"/>
      <c r="XEH53" s="30"/>
      <c r="XEI53" s="30"/>
      <c r="XEJ53" s="30"/>
      <c r="XEK53" s="30"/>
      <c r="XEL53" s="30"/>
      <c r="XEM53" s="30"/>
      <c r="XEN53" s="30"/>
      <c r="XEO53" s="30"/>
      <c r="XEP53" s="30"/>
      <c r="XEQ53" s="30"/>
      <c r="XER53" s="30"/>
      <c r="XES53" s="30"/>
      <c r="XET53" s="30"/>
      <c r="XEU53" s="30"/>
      <c r="XEV53" s="30"/>
      <c r="XEW53" s="30"/>
      <c r="XEX53" s="30"/>
      <c r="XEY53" s="30"/>
      <c r="XEZ53" s="30"/>
    </row>
    <row r="54" spans="1:16380" ht="15.75">
      <c r="A54" s="281" t="s">
        <v>282</v>
      </c>
      <c r="B54" s="534"/>
      <c r="C54" s="535"/>
      <c r="D54" s="16"/>
      <c r="E54" s="16"/>
      <c r="F54" s="16"/>
      <c r="G54" s="16"/>
      <c r="H54" s="16"/>
      <c r="I54" s="16"/>
      <c r="J54" s="16"/>
      <c r="K54" s="16"/>
      <c r="L54" s="16"/>
      <c r="M54" s="16"/>
      <c r="N54" s="16"/>
      <c r="O54" s="16"/>
      <c r="P54" s="322"/>
      <c r="Q54" s="322"/>
      <c r="R54" s="322"/>
      <c r="S54" s="322"/>
    </row>
    <row r="55" spans="1:16380" ht="24" customHeight="1">
      <c r="A55" s="1085" t="s">
        <v>1845</v>
      </c>
      <c r="B55" s="1085"/>
      <c r="C55" s="1085"/>
      <c r="D55" s="1085"/>
      <c r="E55" s="1085"/>
      <c r="F55" s="1085"/>
      <c r="G55" s="1085"/>
      <c r="H55" s="1085"/>
      <c r="I55" s="1085"/>
      <c r="J55" s="1085"/>
      <c r="K55" s="1085"/>
      <c r="L55" s="1085"/>
      <c r="M55" s="1085"/>
      <c r="N55" s="1085"/>
      <c r="O55" s="1085"/>
      <c r="P55" s="1085"/>
      <c r="Q55" s="1085"/>
      <c r="R55" s="1085"/>
      <c r="S55" s="1085"/>
    </row>
    <row r="56" spans="1:16380" ht="35.25" customHeight="1">
      <c r="A56" s="1059" t="s">
        <v>1891</v>
      </c>
      <c r="B56" s="1059"/>
      <c r="C56" s="1059"/>
      <c r="D56" s="1059"/>
      <c r="E56" s="1059"/>
      <c r="F56" s="1059"/>
      <c r="G56" s="1059"/>
      <c r="H56" s="1059"/>
      <c r="I56" s="1059"/>
      <c r="J56" s="1059"/>
      <c r="K56" s="1059"/>
      <c r="L56" s="1059"/>
      <c r="M56" s="1059"/>
      <c r="N56" s="1059"/>
      <c r="O56" s="1059"/>
      <c r="P56" s="1059"/>
      <c r="Q56" s="1059"/>
      <c r="R56" s="1059"/>
      <c r="S56" s="1059"/>
    </row>
    <row r="57" spans="1:16380" ht="15" customHeight="1">
      <c r="A57" s="1059" t="s">
        <v>1847</v>
      </c>
      <c r="B57" s="1059"/>
      <c r="C57" s="1059"/>
      <c r="D57" s="1059"/>
      <c r="E57" s="1059"/>
      <c r="F57" s="1059"/>
      <c r="G57" s="1059"/>
      <c r="H57" s="1059"/>
      <c r="I57" s="1059"/>
      <c r="J57" s="1059"/>
      <c r="K57" s="1059"/>
      <c r="L57" s="1059"/>
      <c r="M57" s="1059"/>
      <c r="N57" s="1059"/>
      <c r="O57" s="1059"/>
      <c r="P57" s="322"/>
      <c r="Q57" s="322"/>
      <c r="R57" s="322"/>
      <c r="S57" s="322"/>
    </row>
    <row r="58" spans="1:16380" ht="15.75" customHeight="1">
      <c r="A58" s="30" t="s">
        <v>1602</v>
      </c>
      <c r="B58" s="30"/>
      <c r="C58" s="30"/>
      <c r="D58" s="30"/>
      <c r="E58" s="30"/>
      <c r="F58" s="30"/>
      <c r="G58" s="30"/>
      <c r="H58" s="30"/>
      <c r="I58" s="30"/>
      <c r="J58" s="30"/>
      <c r="K58" s="30"/>
      <c r="L58" s="30"/>
      <c r="M58" s="30"/>
      <c r="N58" s="30"/>
      <c r="O58" s="30"/>
      <c r="P58" s="30"/>
      <c r="Q58" s="30"/>
      <c r="R58" s="30"/>
      <c r="S58" s="30"/>
    </row>
    <row r="59" spans="1:16380" ht="16.5" customHeight="1">
      <c r="A59" s="30" t="s">
        <v>1892</v>
      </c>
      <c r="B59" s="30"/>
      <c r="C59" s="30"/>
      <c r="D59" s="30"/>
      <c r="E59" s="30"/>
      <c r="F59" s="30"/>
      <c r="G59" s="30"/>
      <c r="H59" s="30"/>
      <c r="I59" s="30"/>
      <c r="J59" s="30"/>
      <c r="K59" s="30"/>
      <c r="L59" s="30"/>
      <c r="M59" s="30"/>
      <c r="N59" s="30"/>
      <c r="O59" s="30"/>
      <c r="P59" s="30"/>
      <c r="Q59" s="30"/>
      <c r="R59" s="30"/>
      <c r="S59" s="30"/>
    </row>
    <row r="60" spans="1:16380">
      <c r="A60" s="30" t="s">
        <v>1893</v>
      </c>
      <c r="B60" s="34"/>
      <c r="C60" s="34"/>
      <c r="D60" s="34"/>
      <c r="E60" s="34"/>
      <c r="F60" s="34"/>
      <c r="G60" s="34"/>
      <c r="H60" s="34"/>
      <c r="I60" s="34"/>
      <c r="J60" s="34"/>
      <c r="K60" s="34"/>
      <c r="L60" s="34"/>
      <c r="M60" s="34"/>
      <c r="N60" s="34"/>
      <c r="O60" s="34"/>
      <c r="P60" s="322"/>
      <c r="Q60" s="322"/>
      <c r="R60" s="322"/>
      <c r="S60" s="322"/>
    </row>
    <row r="61" spans="1:16380">
      <c r="A61" s="285" t="s">
        <v>1894</v>
      </c>
      <c r="B61" s="16"/>
      <c r="C61" s="16"/>
      <c r="D61" s="16"/>
      <c r="E61" s="16"/>
      <c r="F61" s="16"/>
      <c r="G61" s="16"/>
      <c r="H61" s="16"/>
      <c r="I61" s="16"/>
      <c r="J61" s="16"/>
      <c r="K61" s="16"/>
      <c r="L61" s="16"/>
      <c r="M61" s="16"/>
      <c r="N61" s="16"/>
      <c r="O61" s="16"/>
      <c r="P61" s="322"/>
      <c r="Q61" s="322"/>
      <c r="R61" s="322"/>
      <c r="S61" s="322"/>
    </row>
    <row r="62" spans="1:16380">
      <c r="A62" s="285" t="s">
        <v>1606</v>
      </c>
      <c r="B62" s="16"/>
      <c r="C62" s="16"/>
      <c r="D62" s="16"/>
      <c r="E62" s="16"/>
      <c r="F62" s="16"/>
      <c r="G62" s="16"/>
      <c r="H62" s="16"/>
      <c r="I62" s="16"/>
      <c r="J62" s="16"/>
      <c r="K62" s="16"/>
      <c r="L62" s="16"/>
      <c r="M62" s="16"/>
      <c r="N62" s="322"/>
      <c r="O62" s="322"/>
      <c r="P62" s="322"/>
      <c r="Q62" s="322"/>
      <c r="R62" s="322"/>
      <c r="S62" s="322"/>
    </row>
    <row r="63" spans="1:16380">
      <c r="A63" s="30" t="s">
        <v>2060</v>
      </c>
      <c r="B63" s="322"/>
      <c r="C63" s="322"/>
      <c r="D63" s="322"/>
      <c r="E63" s="322"/>
      <c r="F63" s="322"/>
      <c r="G63" s="322"/>
      <c r="H63" s="322"/>
      <c r="I63" s="322"/>
      <c r="J63" s="322"/>
      <c r="K63" s="322"/>
      <c r="L63" s="322"/>
      <c r="M63" s="322"/>
      <c r="N63" s="322"/>
      <c r="O63" s="322"/>
      <c r="P63" s="322"/>
      <c r="Q63" s="322"/>
      <c r="R63" s="322"/>
      <c r="S63" s="322"/>
    </row>
    <row r="65" spans="1:1">
      <c r="A65" s="986" t="s">
        <v>2040</v>
      </c>
    </row>
  </sheetData>
  <mergeCells count="7">
    <mergeCell ref="A57:O57"/>
    <mergeCell ref="P2:Q2"/>
    <mergeCell ref="R2:S2"/>
    <mergeCell ref="A47:S47"/>
    <mergeCell ref="A48:S48"/>
    <mergeCell ref="A55:S55"/>
    <mergeCell ref="A56:S56"/>
  </mergeCells>
  <hyperlinks>
    <hyperlink ref="A65" location="Contents!A1" display="Link to Contents" xr:uid="{C3A53B0F-53C2-46A6-A201-768DB9682D6E}"/>
  </hyperlinks>
  <pageMargins left="0.7" right="0.7" top="0.75" bottom="0.75" header="0.3" footer="0.3"/>
  <pageSetup paperSize="9" orientation="portrait" r:id="rId1"/>
  <drawing r:id="rId2"/>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41253-A7A0-45C7-89E3-C76BC53B7982}">
  <sheetPr>
    <tabColor rgb="FF27854E"/>
  </sheetPr>
  <dimension ref="A1:J1"/>
  <sheetViews>
    <sheetView zoomScaleNormal="100" workbookViewId="0">
      <selection sqref="A1:J1"/>
    </sheetView>
  </sheetViews>
  <sheetFormatPr defaultRowHeight="15"/>
  <sheetData>
    <row r="1" spans="1:10" ht="18.75">
      <c r="A1" s="1051" t="s">
        <v>1940</v>
      </c>
      <c r="B1" s="1051"/>
      <c r="C1" s="1051"/>
      <c r="D1" s="1051"/>
      <c r="E1" s="1051"/>
      <c r="F1" s="1051"/>
      <c r="G1" s="1051"/>
      <c r="H1" s="1051"/>
      <c r="I1" s="1051"/>
      <c r="J1" s="1051"/>
    </row>
  </sheetData>
  <mergeCells count="1">
    <mergeCell ref="A1:J1"/>
  </mergeCells>
  <pageMargins left="0.7" right="0.7" top="0.75" bottom="0.75" header="0.3" footer="0.3"/>
  <pageSetup paperSize="9" orientation="portrait" r:id="rId1"/>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9EB43-DE61-40B9-868B-F50588E078A1}">
  <dimension ref="A1:R127"/>
  <sheetViews>
    <sheetView zoomScaleNormal="100" workbookViewId="0">
      <pane ySplit="3" topLeftCell="A4" activePane="bottomLeft" state="frozen"/>
      <selection sqref="A1:AF1"/>
      <selection pane="bottomLeft" sqref="A1:G1"/>
    </sheetView>
  </sheetViews>
  <sheetFormatPr defaultColWidth="7.28515625" defaultRowHeight="15"/>
  <cols>
    <col min="1" max="1" width="56.28515625" style="256" customWidth="1"/>
    <col min="2" max="6" width="10.7109375" style="256" customWidth="1"/>
    <col min="7" max="7" width="11.7109375" style="256" customWidth="1"/>
    <col min="8" max="8" width="8.7109375" style="256" customWidth="1"/>
    <col min="9" max="16384" width="7.28515625" style="256"/>
  </cols>
  <sheetData>
    <row r="1" spans="1:8" ht="18.75" customHeight="1" thickBot="1">
      <c r="A1" s="1084" t="s">
        <v>377</v>
      </c>
      <c r="B1" s="1084"/>
      <c r="C1" s="1084"/>
      <c r="D1" s="1084"/>
      <c r="E1" s="1084"/>
      <c r="F1" s="1084"/>
      <c r="G1" s="1084"/>
    </row>
    <row r="2" spans="1:8" ht="15" customHeight="1" thickBot="1">
      <c r="A2" s="257"/>
      <c r="B2" s="1066" t="s">
        <v>378</v>
      </c>
      <c r="C2" s="1066"/>
      <c r="D2" s="1066"/>
      <c r="E2" s="1066"/>
      <c r="F2" s="1066"/>
      <c r="G2" s="1066"/>
    </row>
    <row r="3" spans="1:8" ht="15" customHeight="1" thickBot="1">
      <c r="A3" s="6" t="s">
        <v>379</v>
      </c>
      <c r="B3" s="7" t="s">
        <v>74</v>
      </c>
      <c r="C3" s="101" t="s">
        <v>87</v>
      </c>
      <c r="D3" s="101" t="s">
        <v>89</v>
      </c>
      <c r="E3" s="7" t="s">
        <v>95</v>
      </c>
      <c r="F3" s="101" t="s">
        <v>107</v>
      </c>
      <c r="G3" s="101" t="s">
        <v>380</v>
      </c>
    </row>
    <row r="4" spans="1:8" ht="15" customHeight="1">
      <c r="A4" s="164"/>
      <c r="B4" s="1134" t="s">
        <v>381</v>
      </c>
      <c r="C4" s="1134"/>
      <c r="D4" s="1134"/>
      <c r="E4" s="1134"/>
      <c r="F4" s="1134"/>
      <c r="G4" s="1134"/>
    </row>
    <row r="5" spans="1:8" ht="15" customHeight="1">
      <c r="A5" s="76" t="s">
        <v>382</v>
      </c>
      <c r="B5" s="17">
        <v>994</v>
      </c>
      <c r="C5" s="17">
        <v>1005</v>
      </c>
      <c r="D5" s="17">
        <v>647</v>
      </c>
      <c r="E5" s="17">
        <v>244</v>
      </c>
      <c r="F5" s="17">
        <v>581</v>
      </c>
      <c r="G5" s="17">
        <v>3471</v>
      </c>
    </row>
    <row r="6" spans="1:8" ht="15" customHeight="1">
      <c r="A6" s="168" t="s">
        <v>383</v>
      </c>
      <c r="B6" s="17">
        <v>636</v>
      </c>
      <c r="C6" s="17">
        <v>627</v>
      </c>
      <c r="D6" s="17">
        <v>492</v>
      </c>
      <c r="E6" s="17">
        <v>140</v>
      </c>
      <c r="F6" s="17">
        <v>345</v>
      </c>
      <c r="G6" s="17">
        <v>2240</v>
      </c>
    </row>
    <row r="7" spans="1:8" ht="15" customHeight="1">
      <c r="A7" s="76" t="s">
        <v>316</v>
      </c>
      <c r="B7" s="17">
        <v>1199</v>
      </c>
      <c r="C7" s="17">
        <v>1187</v>
      </c>
      <c r="D7" s="17">
        <v>509</v>
      </c>
      <c r="E7" s="17">
        <v>230</v>
      </c>
      <c r="F7" s="17">
        <v>487</v>
      </c>
      <c r="G7" s="17">
        <v>3612</v>
      </c>
    </row>
    <row r="8" spans="1:8">
      <c r="A8" s="258" t="s">
        <v>384</v>
      </c>
      <c r="B8" s="13">
        <v>1185</v>
      </c>
      <c r="C8" s="13">
        <v>1169</v>
      </c>
      <c r="D8" s="259" t="s">
        <v>102</v>
      </c>
      <c r="E8" s="259" t="s">
        <v>102</v>
      </c>
      <c r="F8" s="13">
        <v>477</v>
      </c>
      <c r="G8" s="13">
        <v>3563</v>
      </c>
      <c r="H8" s="260"/>
    </row>
    <row r="9" spans="1:8" s="260" customFormat="1" ht="15" customHeight="1">
      <c r="A9" s="261" t="s">
        <v>385</v>
      </c>
      <c r="B9" s="156">
        <v>102</v>
      </c>
      <c r="C9" s="156">
        <v>101</v>
      </c>
      <c r="D9" s="156">
        <v>38</v>
      </c>
      <c r="E9" s="156">
        <v>14</v>
      </c>
      <c r="F9" s="156">
        <v>27</v>
      </c>
      <c r="G9" s="156">
        <v>282</v>
      </c>
    </row>
    <row r="10" spans="1:8" s="260" customFormat="1" ht="15" customHeight="1">
      <c r="A10" s="261" t="s">
        <v>386</v>
      </c>
      <c r="B10" s="156">
        <v>331</v>
      </c>
      <c r="C10" s="156">
        <v>324</v>
      </c>
      <c r="D10" s="156">
        <v>104</v>
      </c>
      <c r="E10" s="156">
        <v>65</v>
      </c>
      <c r="F10" s="156">
        <v>107</v>
      </c>
      <c r="G10" s="156">
        <v>931</v>
      </c>
      <c r="H10" s="262"/>
    </row>
    <row r="11" spans="1:8" s="260" customFormat="1" ht="15" customHeight="1">
      <c r="A11" s="261" t="s">
        <v>387</v>
      </c>
      <c r="B11" s="156">
        <v>17</v>
      </c>
      <c r="C11" s="156">
        <v>22</v>
      </c>
      <c r="D11" s="259" t="s">
        <v>102</v>
      </c>
      <c r="E11" s="259" t="s">
        <v>102</v>
      </c>
      <c r="F11" s="156">
        <v>12</v>
      </c>
      <c r="G11" s="156">
        <v>65</v>
      </c>
    </row>
    <row r="12" spans="1:8" s="260" customFormat="1" ht="15" customHeight="1">
      <c r="A12" s="261" t="s">
        <v>388</v>
      </c>
      <c r="B12" s="156">
        <v>63</v>
      </c>
      <c r="C12" s="156">
        <v>61</v>
      </c>
      <c r="D12" s="156">
        <v>31</v>
      </c>
      <c r="E12" s="156">
        <v>10</v>
      </c>
      <c r="F12" s="156">
        <v>27</v>
      </c>
      <c r="G12" s="156">
        <v>192</v>
      </c>
    </row>
    <row r="13" spans="1:8" s="260" customFormat="1" ht="15" customHeight="1">
      <c r="A13" s="261" t="s">
        <v>389</v>
      </c>
      <c r="B13" s="156">
        <v>47</v>
      </c>
      <c r="C13" s="156">
        <v>52</v>
      </c>
      <c r="D13" s="156">
        <v>54</v>
      </c>
      <c r="E13" s="156">
        <v>11</v>
      </c>
      <c r="F13" s="156">
        <v>52</v>
      </c>
      <c r="G13" s="156">
        <v>216</v>
      </c>
    </row>
    <row r="14" spans="1:8" s="260" customFormat="1" ht="15" customHeight="1">
      <c r="A14" s="263" t="s">
        <v>390</v>
      </c>
      <c r="B14" s="17">
        <v>14</v>
      </c>
      <c r="C14" s="17">
        <v>18</v>
      </c>
      <c r="D14" s="259" t="s">
        <v>102</v>
      </c>
      <c r="E14" s="259" t="s">
        <v>102</v>
      </c>
      <c r="F14" s="17">
        <v>10</v>
      </c>
      <c r="G14" s="17">
        <v>49</v>
      </c>
      <c r="H14" s="256"/>
    </row>
    <row r="15" spans="1:8" ht="15" customHeight="1">
      <c r="A15" s="168" t="s">
        <v>391</v>
      </c>
      <c r="B15" s="17">
        <v>295</v>
      </c>
      <c r="C15" s="17">
        <v>405</v>
      </c>
      <c r="D15" s="17">
        <v>258</v>
      </c>
      <c r="E15" s="17">
        <v>71</v>
      </c>
      <c r="F15" s="17">
        <v>304</v>
      </c>
      <c r="G15" s="17">
        <v>1333</v>
      </c>
      <c r="H15" s="260"/>
    </row>
    <row r="16" spans="1:8" s="260" customFormat="1" ht="15" customHeight="1">
      <c r="A16" s="264" t="s">
        <v>392</v>
      </c>
      <c r="B16" s="156">
        <v>225</v>
      </c>
      <c r="C16" s="156">
        <v>354</v>
      </c>
      <c r="D16" s="156">
        <v>231</v>
      </c>
      <c r="E16" s="156">
        <v>58</v>
      </c>
      <c r="F16" s="156">
        <v>256</v>
      </c>
      <c r="G16" s="156">
        <v>1124</v>
      </c>
      <c r="H16" s="256"/>
    </row>
    <row r="17" spans="1:15" ht="15" customHeight="1">
      <c r="A17" s="76" t="s">
        <v>310</v>
      </c>
      <c r="B17" s="17">
        <v>551</v>
      </c>
      <c r="C17" s="17">
        <v>406</v>
      </c>
      <c r="D17" s="17">
        <v>223</v>
      </c>
      <c r="E17" s="17">
        <v>83</v>
      </c>
      <c r="F17" s="17">
        <v>235</v>
      </c>
      <c r="G17" s="17">
        <v>1498</v>
      </c>
    </row>
    <row r="18" spans="1:15" ht="15" customHeight="1">
      <c r="A18" s="76" t="s">
        <v>308</v>
      </c>
      <c r="B18" s="17">
        <v>256</v>
      </c>
      <c r="C18" s="17">
        <v>221</v>
      </c>
      <c r="D18" s="17">
        <v>145</v>
      </c>
      <c r="E18" s="17">
        <v>61</v>
      </c>
      <c r="F18" s="17">
        <v>122</v>
      </c>
      <c r="G18" s="17">
        <v>805</v>
      </c>
    </row>
    <row r="19" spans="1:15" ht="15" customHeight="1">
      <c r="A19" s="76" t="s">
        <v>393</v>
      </c>
      <c r="B19" s="17">
        <v>77</v>
      </c>
      <c r="C19" s="17">
        <v>107</v>
      </c>
      <c r="D19" s="17">
        <v>40</v>
      </c>
      <c r="E19" s="17">
        <v>15</v>
      </c>
      <c r="F19" s="17">
        <v>63</v>
      </c>
      <c r="G19" s="17">
        <v>302</v>
      </c>
    </row>
    <row r="20" spans="1:15" ht="15" customHeight="1">
      <c r="A20" s="76" t="s">
        <v>317</v>
      </c>
      <c r="B20" s="17">
        <v>152</v>
      </c>
      <c r="C20" s="17">
        <v>131</v>
      </c>
      <c r="D20" s="17">
        <v>75</v>
      </c>
      <c r="E20" s="17">
        <v>36</v>
      </c>
      <c r="F20" s="17">
        <v>45</v>
      </c>
      <c r="G20" s="17">
        <v>439</v>
      </c>
    </row>
    <row r="21" spans="1:15" ht="15" customHeight="1">
      <c r="A21" s="76" t="s">
        <v>394</v>
      </c>
      <c r="B21" s="17">
        <v>56</v>
      </c>
      <c r="C21" s="17">
        <v>71</v>
      </c>
      <c r="D21" s="17">
        <v>77</v>
      </c>
      <c r="E21" s="17">
        <v>10</v>
      </c>
      <c r="F21" s="17">
        <v>65</v>
      </c>
      <c r="G21" s="17">
        <v>279</v>
      </c>
    </row>
    <row r="22" spans="1:15" ht="15" customHeight="1">
      <c r="A22" s="76" t="s">
        <v>395</v>
      </c>
      <c r="B22" s="17">
        <v>95</v>
      </c>
      <c r="C22" s="17">
        <v>96</v>
      </c>
      <c r="D22" s="17">
        <v>58</v>
      </c>
      <c r="E22" s="17">
        <v>19</v>
      </c>
      <c r="F22" s="17">
        <v>52</v>
      </c>
      <c r="G22" s="17">
        <v>320</v>
      </c>
    </row>
    <row r="23" spans="1:15" ht="15" customHeight="1">
      <c r="A23" s="76" t="s">
        <v>396</v>
      </c>
      <c r="B23" s="17">
        <v>307</v>
      </c>
      <c r="C23" s="17">
        <v>346</v>
      </c>
      <c r="D23" s="17">
        <v>201</v>
      </c>
      <c r="E23" s="17">
        <v>96</v>
      </c>
      <c r="F23" s="17">
        <v>190</v>
      </c>
      <c r="G23" s="265">
        <v>1140</v>
      </c>
    </row>
    <row r="24" spans="1:15" ht="15" customHeight="1" thickBot="1">
      <c r="A24" s="266" t="s">
        <v>397</v>
      </c>
      <c r="B24" s="267">
        <v>4618</v>
      </c>
      <c r="C24" s="267">
        <v>4602</v>
      </c>
      <c r="D24" s="267">
        <v>2725</v>
      </c>
      <c r="E24" s="267">
        <v>1005</v>
      </c>
      <c r="F24" s="267">
        <v>2489</v>
      </c>
      <c r="G24" s="267">
        <v>15439</v>
      </c>
    </row>
    <row r="25" spans="1:15" ht="15" customHeight="1">
      <c r="A25" s="51"/>
      <c r="B25" s="1202" t="s">
        <v>398</v>
      </c>
      <c r="C25" s="1200"/>
      <c r="D25" s="1200"/>
      <c r="E25" s="1200"/>
      <c r="F25" s="1200"/>
      <c r="G25" s="1200"/>
      <c r="H25" s="268"/>
    </row>
    <row r="26" spans="1:15" ht="15" customHeight="1">
      <c r="A26" s="76" t="s">
        <v>382</v>
      </c>
      <c r="B26" s="269">
        <v>73.5</v>
      </c>
      <c r="C26" s="269">
        <v>88.8</v>
      </c>
      <c r="D26" s="269">
        <v>126</v>
      </c>
      <c r="E26" s="269">
        <v>113</v>
      </c>
      <c r="F26" s="269">
        <v>153.80000000000001</v>
      </c>
      <c r="G26" s="269">
        <v>96.6</v>
      </c>
      <c r="H26" s="268"/>
    </row>
    <row r="27" spans="1:15" ht="15" customHeight="1">
      <c r="A27" s="168" t="s">
        <v>383</v>
      </c>
      <c r="B27" s="269">
        <v>47</v>
      </c>
      <c r="C27" s="269">
        <v>55.4</v>
      </c>
      <c r="D27" s="269">
        <v>95.8</v>
      </c>
      <c r="E27" s="269">
        <v>64.8</v>
      </c>
      <c r="F27" s="269">
        <v>91.3</v>
      </c>
      <c r="G27" s="269">
        <v>62.4</v>
      </c>
      <c r="H27" s="260"/>
      <c r="I27" s="260"/>
      <c r="J27" s="260"/>
      <c r="K27" s="260"/>
      <c r="L27" s="260"/>
      <c r="M27" s="260"/>
      <c r="N27" s="260"/>
      <c r="O27" s="260"/>
    </row>
    <row r="28" spans="1:15" ht="15" customHeight="1">
      <c r="A28" s="76" t="s">
        <v>316</v>
      </c>
      <c r="B28" s="269">
        <v>88.6</v>
      </c>
      <c r="C28" s="269">
        <v>104.9</v>
      </c>
      <c r="D28" s="269">
        <v>99.1</v>
      </c>
      <c r="E28" s="269">
        <v>106.5</v>
      </c>
      <c r="F28" s="269">
        <v>128.9</v>
      </c>
      <c r="G28" s="269">
        <v>100.6</v>
      </c>
      <c r="H28" s="260"/>
      <c r="I28" s="260"/>
      <c r="J28" s="260"/>
      <c r="K28" s="260"/>
      <c r="L28" s="260"/>
      <c r="M28" s="260"/>
      <c r="N28" s="260"/>
      <c r="O28" s="260"/>
    </row>
    <row r="29" spans="1:15" ht="15" customHeight="1">
      <c r="A29" s="258" t="s">
        <v>384</v>
      </c>
      <c r="B29" s="269">
        <v>87.6</v>
      </c>
      <c r="C29" s="269">
        <v>103.3</v>
      </c>
      <c r="D29" s="15" t="s">
        <v>102</v>
      </c>
      <c r="E29" s="15" t="s">
        <v>102</v>
      </c>
      <c r="F29" s="269">
        <v>126.3</v>
      </c>
      <c r="G29" s="269">
        <v>99.2</v>
      </c>
      <c r="H29" s="260"/>
      <c r="I29" s="260"/>
      <c r="J29" s="260"/>
      <c r="K29" s="260"/>
      <c r="L29" s="260"/>
      <c r="M29" s="260"/>
      <c r="N29" s="260"/>
      <c r="O29" s="260"/>
    </row>
    <row r="30" spans="1:15" ht="15" customHeight="1">
      <c r="A30" s="261" t="s">
        <v>385</v>
      </c>
      <c r="B30" s="270">
        <v>7.5</v>
      </c>
      <c r="C30" s="270">
        <v>8.9</v>
      </c>
      <c r="D30" s="270">
        <v>7.4</v>
      </c>
      <c r="E30" s="270">
        <v>6.5</v>
      </c>
      <c r="F30" s="270">
        <v>7.1</v>
      </c>
      <c r="G30" s="270">
        <v>7.9</v>
      </c>
      <c r="H30" s="260"/>
      <c r="I30" s="260"/>
      <c r="J30" s="260"/>
      <c r="K30" s="260"/>
      <c r="L30" s="260"/>
      <c r="M30" s="260"/>
      <c r="N30" s="260"/>
      <c r="O30" s="260"/>
    </row>
    <row r="31" spans="1:15" ht="15" customHeight="1">
      <c r="A31" s="261" t="s">
        <v>386</v>
      </c>
      <c r="B31" s="270">
        <v>24.5</v>
      </c>
      <c r="C31" s="270">
        <v>28.6</v>
      </c>
      <c r="D31" s="270">
        <v>20.2</v>
      </c>
      <c r="E31" s="270">
        <v>30.1</v>
      </c>
      <c r="F31" s="270">
        <v>28.3</v>
      </c>
      <c r="G31" s="270">
        <v>25.9</v>
      </c>
      <c r="H31" s="260"/>
      <c r="I31" s="260"/>
      <c r="J31" s="260"/>
      <c r="K31" s="260"/>
      <c r="L31" s="260"/>
      <c r="M31" s="260"/>
      <c r="N31" s="260"/>
      <c r="O31" s="260"/>
    </row>
    <row r="32" spans="1:15" ht="15" customHeight="1">
      <c r="A32" s="261" t="s">
        <v>387</v>
      </c>
      <c r="B32" s="270">
        <v>2.5</v>
      </c>
      <c r="C32" s="270">
        <v>3.9</v>
      </c>
      <c r="D32" s="15" t="s">
        <v>102</v>
      </c>
      <c r="E32" s="259" t="s">
        <v>102</v>
      </c>
      <c r="F32" s="270">
        <v>6.4</v>
      </c>
      <c r="G32" s="270">
        <v>3.6</v>
      </c>
      <c r="H32" s="260"/>
      <c r="I32" s="260"/>
      <c r="J32" s="260"/>
      <c r="K32" s="260"/>
      <c r="L32" s="260"/>
      <c r="M32" s="260"/>
      <c r="N32" s="260"/>
      <c r="O32" s="260"/>
    </row>
    <row r="33" spans="1:15" ht="15" customHeight="1">
      <c r="A33" s="261" t="s">
        <v>388</v>
      </c>
      <c r="B33" s="270">
        <v>4.7</v>
      </c>
      <c r="C33" s="270">
        <v>5.4</v>
      </c>
      <c r="D33" s="270">
        <v>6</v>
      </c>
      <c r="E33" s="270">
        <v>4.5999999999999996</v>
      </c>
      <c r="F33" s="270">
        <v>7.1</v>
      </c>
      <c r="G33" s="270">
        <v>5.3</v>
      </c>
      <c r="H33" s="260"/>
      <c r="I33" s="260"/>
      <c r="J33" s="260"/>
      <c r="K33" s="260"/>
      <c r="L33" s="260"/>
      <c r="M33" s="260"/>
      <c r="N33" s="260"/>
      <c r="O33" s="260"/>
    </row>
    <row r="34" spans="1:15" ht="15" customHeight="1">
      <c r="A34" s="261" t="s">
        <v>389</v>
      </c>
      <c r="B34" s="270">
        <v>3.5</v>
      </c>
      <c r="C34" s="270">
        <v>4.5999999999999996</v>
      </c>
      <c r="D34" s="270">
        <v>10.5</v>
      </c>
      <c r="E34" s="270">
        <v>5.0999999999999996</v>
      </c>
      <c r="F34" s="270">
        <v>13.8</v>
      </c>
      <c r="G34" s="270">
        <v>6</v>
      </c>
      <c r="H34" s="260"/>
      <c r="I34" s="260"/>
      <c r="J34" s="260"/>
      <c r="K34" s="260"/>
      <c r="L34" s="260"/>
      <c r="M34" s="260"/>
      <c r="N34" s="260"/>
      <c r="O34" s="260"/>
    </row>
    <row r="35" spans="1:15" ht="15" customHeight="1">
      <c r="A35" s="263" t="s">
        <v>390</v>
      </c>
      <c r="B35" s="269">
        <v>1</v>
      </c>
      <c r="C35" s="269">
        <v>1.6</v>
      </c>
      <c r="D35" s="259" t="s">
        <v>102</v>
      </c>
      <c r="E35" s="259" t="s">
        <v>102</v>
      </c>
      <c r="F35" s="269">
        <v>2.6</v>
      </c>
      <c r="G35" s="269">
        <v>1.4</v>
      </c>
      <c r="H35" s="260"/>
      <c r="I35" s="260"/>
      <c r="J35" s="260"/>
      <c r="K35" s="260"/>
      <c r="L35" s="260"/>
      <c r="M35" s="260"/>
      <c r="N35" s="260"/>
      <c r="O35" s="260"/>
    </row>
    <row r="36" spans="1:15" ht="15" customHeight="1">
      <c r="A36" s="168" t="s">
        <v>391</v>
      </c>
      <c r="B36" s="269">
        <v>21.8</v>
      </c>
      <c r="C36" s="269">
        <v>35.799999999999997</v>
      </c>
      <c r="D36" s="269">
        <v>50.2</v>
      </c>
      <c r="E36" s="269">
        <v>32.9</v>
      </c>
      <c r="F36" s="269">
        <v>80.5</v>
      </c>
      <c r="G36" s="269">
        <v>37.1</v>
      </c>
      <c r="H36" s="260"/>
      <c r="I36" s="260"/>
      <c r="J36" s="260"/>
      <c r="K36" s="260"/>
      <c r="L36" s="260"/>
      <c r="M36" s="260"/>
      <c r="N36" s="260"/>
      <c r="O36" s="260"/>
    </row>
    <row r="37" spans="1:15" ht="15" customHeight="1">
      <c r="A37" s="264" t="s">
        <v>392</v>
      </c>
      <c r="B37" s="270">
        <v>16.600000000000001</v>
      </c>
      <c r="C37" s="270">
        <v>31.3</v>
      </c>
      <c r="D37" s="270">
        <v>45</v>
      </c>
      <c r="E37" s="270">
        <v>26.9</v>
      </c>
      <c r="F37" s="270">
        <v>67.8</v>
      </c>
      <c r="G37" s="270">
        <v>31.3</v>
      </c>
      <c r="H37" s="268"/>
    </row>
    <row r="38" spans="1:15" ht="15" customHeight="1">
      <c r="A38" s="76" t="s">
        <v>310</v>
      </c>
      <c r="B38" s="269">
        <v>40.700000000000003</v>
      </c>
      <c r="C38" s="269">
        <v>35.9</v>
      </c>
      <c r="D38" s="269">
        <v>43.4</v>
      </c>
      <c r="E38" s="269">
        <v>38.4</v>
      </c>
      <c r="F38" s="269">
        <v>62.2</v>
      </c>
      <c r="G38" s="269">
        <v>41.7</v>
      </c>
      <c r="H38" s="268"/>
    </row>
    <row r="39" spans="1:15" ht="15" customHeight="1">
      <c r="A39" s="76" t="s">
        <v>308</v>
      </c>
      <c r="B39" s="269">
        <v>18.899999999999999</v>
      </c>
      <c r="C39" s="269">
        <v>19.5</v>
      </c>
      <c r="D39" s="269">
        <v>28.2</v>
      </c>
      <c r="E39" s="269">
        <v>28.2</v>
      </c>
      <c r="F39" s="269">
        <v>32.299999999999997</v>
      </c>
      <c r="G39" s="269">
        <v>22.4</v>
      </c>
      <c r="H39" s="268"/>
    </row>
    <row r="40" spans="1:15" ht="15" customHeight="1">
      <c r="A40" s="76" t="s">
        <v>393</v>
      </c>
      <c r="B40" s="269">
        <v>5.7</v>
      </c>
      <c r="C40" s="269">
        <v>9.5</v>
      </c>
      <c r="D40" s="269">
        <v>7.8</v>
      </c>
      <c r="E40" s="269">
        <v>6.9</v>
      </c>
      <c r="F40" s="269">
        <v>16.7</v>
      </c>
      <c r="G40" s="269">
        <v>8.4</v>
      </c>
      <c r="H40" s="268"/>
    </row>
    <row r="41" spans="1:15" ht="15" customHeight="1">
      <c r="A41" s="76" t="s">
        <v>317</v>
      </c>
      <c r="B41" s="269">
        <v>11.2</v>
      </c>
      <c r="C41" s="269">
        <v>11.6</v>
      </c>
      <c r="D41" s="269">
        <v>14.6</v>
      </c>
      <c r="E41" s="269">
        <v>16.7</v>
      </c>
      <c r="F41" s="269">
        <v>11.9</v>
      </c>
      <c r="G41" s="269">
        <v>12.2</v>
      </c>
      <c r="H41" s="268"/>
    </row>
    <row r="42" spans="1:15" ht="15" customHeight="1">
      <c r="A42" s="76" t="s">
        <v>394</v>
      </c>
      <c r="B42" s="269">
        <v>4.0999999999999996</v>
      </c>
      <c r="C42" s="269">
        <v>6.3</v>
      </c>
      <c r="D42" s="269">
        <v>15</v>
      </c>
      <c r="E42" s="269">
        <v>4.5999999999999996</v>
      </c>
      <c r="F42" s="269">
        <v>17.2</v>
      </c>
      <c r="G42" s="269">
        <v>7.8</v>
      </c>
      <c r="H42" s="268"/>
    </row>
    <row r="43" spans="1:15" ht="15" customHeight="1">
      <c r="A43" s="76" t="s">
        <v>395</v>
      </c>
      <c r="B43" s="269">
        <v>7</v>
      </c>
      <c r="C43" s="269">
        <v>8.5</v>
      </c>
      <c r="D43" s="269">
        <v>11.3</v>
      </c>
      <c r="E43" s="269">
        <v>8.8000000000000007</v>
      </c>
      <c r="F43" s="269">
        <v>13.8</v>
      </c>
      <c r="G43" s="269">
        <v>8.9</v>
      </c>
      <c r="H43" s="268"/>
    </row>
    <row r="44" spans="1:15" ht="15" customHeight="1">
      <c r="A44" s="76" t="s">
        <v>396</v>
      </c>
      <c r="B44" s="269">
        <v>22.7</v>
      </c>
      <c r="C44" s="269">
        <v>30.6</v>
      </c>
      <c r="D44" s="269">
        <v>39.1</v>
      </c>
      <c r="E44" s="269">
        <v>44.4</v>
      </c>
      <c r="F44" s="269">
        <v>50.3</v>
      </c>
      <c r="G44" s="269">
        <v>31.7</v>
      </c>
      <c r="H44" s="268"/>
    </row>
    <row r="45" spans="1:15" ht="15" customHeight="1" thickBot="1">
      <c r="A45" s="266" t="s">
        <v>397</v>
      </c>
      <c r="B45" s="271">
        <v>341.3</v>
      </c>
      <c r="C45" s="271">
        <v>406.8</v>
      </c>
      <c r="D45" s="271">
        <v>530.5</v>
      </c>
      <c r="E45" s="271">
        <v>465.3</v>
      </c>
      <c r="F45" s="271">
        <v>659</v>
      </c>
      <c r="G45" s="271">
        <v>429.9</v>
      </c>
      <c r="H45" s="268"/>
    </row>
    <row r="46" spans="1:15" ht="15" customHeight="1">
      <c r="A46" s="164"/>
      <c r="B46" s="1199" t="s">
        <v>399</v>
      </c>
      <c r="C46" s="1200"/>
      <c r="D46" s="1200"/>
      <c r="E46" s="1200"/>
      <c r="F46" s="1200"/>
      <c r="G46" s="1200"/>
      <c r="H46" s="268"/>
    </row>
    <row r="47" spans="1:15" ht="15" customHeight="1">
      <c r="A47" s="76" t="s">
        <v>382</v>
      </c>
      <c r="B47" s="25">
        <v>172.9</v>
      </c>
      <c r="C47" s="25">
        <v>238</v>
      </c>
      <c r="D47" s="25">
        <v>287.5</v>
      </c>
      <c r="E47" s="25">
        <v>261.10000000000002</v>
      </c>
      <c r="F47" s="25">
        <v>325</v>
      </c>
      <c r="G47" s="25">
        <v>228.7</v>
      </c>
      <c r="H47" s="268"/>
    </row>
    <row r="48" spans="1:15" ht="15" customHeight="1">
      <c r="A48" s="168" t="s">
        <v>383</v>
      </c>
      <c r="B48" s="25">
        <v>62.1</v>
      </c>
      <c r="C48" s="25">
        <v>69.099999999999994</v>
      </c>
      <c r="D48" s="25">
        <v>113.3</v>
      </c>
      <c r="E48" s="25">
        <v>84.5</v>
      </c>
      <c r="F48" s="25">
        <v>113.4</v>
      </c>
      <c r="G48" s="25">
        <v>78.5</v>
      </c>
    </row>
    <row r="49" spans="1:15" ht="15" customHeight="1">
      <c r="A49" s="76" t="s">
        <v>316</v>
      </c>
      <c r="B49" s="25">
        <v>190.6</v>
      </c>
      <c r="C49" s="25">
        <v>262.2</v>
      </c>
      <c r="D49" s="25">
        <v>223.1</v>
      </c>
      <c r="E49" s="25">
        <v>235.1</v>
      </c>
      <c r="F49" s="25">
        <v>292.39999999999998</v>
      </c>
      <c r="G49" s="25">
        <v>228.9</v>
      </c>
    </row>
    <row r="50" spans="1:15" ht="15" customHeight="1">
      <c r="A50" s="258" t="s">
        <v>384</v>
      </c>
      <c r="B50" s="25">
        <v>188.5</v>
      </c>
      <c r="C50" s="25">
        <v>258.10000000000002</v>
      </c>
      <c r="D50" s="25">
        <v>220.7</v>
      </c>
      <c r="E50" s="25">
        <v>231.7</v>
      </c>
      <c r="F50" s="25">
        <v>284.5</v>
      </c>
      <c r="G50" s="25">
        <v>225.5</v>
      </c>
    </row>
    <row r="51" spans="1:15" s="260" customFormat="1" ht="15" customHeight="1">
      <c r="A51" s="261" t="s">
        <v>385</v>
      </c>
      <c r="B51" s="159">
        <v>17.7</v>
      </c>
      <c r="C51" s="159">
        <v>24.5</v>
      </c>
      <c r="D51" s="159">
        <v>18.100000000000001</v>
      </c>
      <c r="E51" s="259" t="s">
        <v>102</v>
      </c>
      <c r="F51" s="159">
        <v>14.4</v>
      </c>
      <c r="G51" s="159">
        <v>19.5</v>
      </c>
    </row>
    <row r="52" spans="1:15" s="260" customFormat="1" ht="15" customHeight="1">
      <c r="A52" s="261" t="s">
        <v>386</v>
      </c>
      <c r="B52" s="159">
        <v>52.3</v>
      </c>
      <c r="C52" s="159">
        <v>68.5</v>
      </c>
      <c r="D52" s="159">
        <v>45.9</v>
      </c>
      <c r="E52" s="159">
        <v>66.3</v>
      </c>
      <c r="F52" s="159">
        <v>61.8</v>
      </c>
      <c r="G52" s="159">
        <v>58.1</v>
      </c>
      <c r="K52" s="256"/>
      <c r="L52" s="256"/>
      <c r="M52" s="256"/>
      <c r="N52" s="256"/>
      <c r="O52" s="256"/>
    </row>
    <row r="53" spans="1:15" s="260" customFormat="1" ht="15" customHeight="1">
      <c r="A53" s="261" t="s">
        <v>387</v>
      </c>
      <c r="B53" s="259" t="s">
        <v>102</v>
      </c>
      <c r="C53" s="159">
        <v>7.1</v>
      </c>
      <c r="D53" s="259" t="s">
        <v>102</v>
      </c>
      <c r="E53" s="259" t="s">
        <v>102</v>
      </c>
      <c r="F53" s="259" t="s">
        <v>102</v>
      </c>
      <c r="G53" s="159">
        <v>6.3</v>
      </c>
      <c r="K53" s="256"/>
      <c r="L53" s="256"/>
      <c r="M53" s="256"/>
      <c r="N53" s="256"/>
      <c r="O53" s="256"/>
    </row>
    <row r="54" spans="1:15" s="260" customFormat="1" ht="15" customHeight="1">
      <c r="A54" s="261" t="s">
        <v>388</v>
      </c>
      <c r="B54" s="159">
        <v>8.8000000000000007</v>
      </c>
      <c r="C54" s="159">
        <v>12.8</v>
      </c>
      <c r="D54" s="159">
        <v>15</v>
      </c>
      <c r="E54" s="259" t="s">
        <v>102</v>
      </c>
      <c r="F54" s="159">
        <v>19.899999999999999</v>
      </c>
      <c r="G54" s="159">
        <v>11.8</v>
      </c>
      <c r="K54" s="256"/>
      <c r="L54" s="256"/>
      <c r="M54" s="256"/>
      <c r="N54" s="256"/>
      <c r="O54" s="256"/>
    </row>
    <row r="55" spans="1:15" s="260" customFormat="1" ht="15" customHeight="1">
      <c r="A55" s="261" t="s">
        <v>389</v>
      </c>
      <c r="B55" s="159">
        <v>6.5</v>
      </c>
      <c r="C55" s="159">
        <v>9.1999999999999993</v>
      </c>
      <c r="D55" s="159">
        <v>19.2</v>
      </c>
      <c r="E55" s="259" t="s">
        <v>102</v>
      </c>
      <c r="F55" s="159">
        <v>25.9</v>
      </c>
      <c r="G55" s="159">
        <v>11.2</v>
      </c>
      <c r="K55" s="256"/>
      <c r="L55" s="256"/>
      <c r="M55" s="256"/>
      <c r="N55" s="256"/>
      <c r="O55" s="256"/>
    </row>
    <row r="56" spans="1:15" s="260" customFormat="1" ht="15" customHeight="1">
      <c r="A56" s="263" t="s">
        <v>390</v>
      </c>
      <c r="B56" s="259" t="s">
        <v>102</v>
      </c>
      <c r="C56" s="259" t="s">
        <v>102</v>
      </c>
      <c r="D56" s="259" t="s">
        <v>102</v>
      </c>
      <c r="E56" s="259" t="s">
        <v>102</v>
      </c>
      <c r="F56" s="259" t="s">
        <v>102</v>
      </c>
      <c r="G56" s="25">
        <v>3.4</v>
      </c>
    </row>
    <row r="57" spans="1:15" ht="15" customHeight="1">
      <c r="A57" s="168" t="s">
        <v>391</v>
      </c>
      <c r="B57" s="25">
        <v>46.8</v>
      </c>
      <c r="C57" s="25">
        <v>95</v>
      </c>
      <c r="D57" s="25">
        <v>134.19999999999999</v>
      </c>
      <c r="E57" s="25">
        <v>76.400000000000006</v>
      </c>
      <c r="F57" s="25">
        <v>169.7</v>
      </c>
      <c r="G57" s="25">
        <v>86.2</v>
      </c>
    </row>
    <row r="58" spans="1:15" s="260" customFormat="1" ht="15" customHeight="1">
      <c r="A58" s="264" t="s">
        <v>392</v>
      </c>
      <c r="B58" s="159">
        <v>37</v>
      </c>
      <c r="C58" s="159">
        <v>84.1</v>
      </c>
      <c r="D58" s="159">
        <v>119.9</v>
      </c>
      <c r="E58" s="159">
        <v>66.3</v>
      </c>
      <c r="F58" s="159">
        <v>148</v>
      </c>
      <c r="G58" s="159">
        <v>74.2</v>
      </c>
    </row>
    <row r="59" spans="1:15" ht="15" customHeight="1">
      <c r="A59" s="76" t="s">
        <v>310</v>
      </c>
      <c r="B59" s="25">
        <v>99.7</v>
      </c>
      <c r="C59" s="25">
        <v>98.7</v>
      </c>
      <c r="D59" s="25">
        <v>112.1</v>
      </c>
      <c r="E59" s="25">
        <v>92.5</v>
      </c>
      <c r="F59" s="25">
        <v>149.6</v>
      </c>
      <c r="G59" s="25">
        <v>106</v>
      </c>
    </row>
    <row r="60" spans="1:15" ht="15" customHeight="1">
      <c r="A60" s="76" t="s">
        <v>308</v>
      </c>
      <c r="B60" s="25">
        <v>34</v>
      </c>
      <c r="C60" s="25">
        <v>44.6</v>
      </c>
      <c r="D60" s="25">
        <v>52.4</v>
      </c>
      <c r="E60" s="25">
        <v>47.5</v>
      </c>
      <c r="F60" s="25">
        <v>54.7</v>
      </c>
      <c r="G60" s="25">
        <v>42.6</v>
      </c>
    </row>
    <row r="61" spans="1:15" ht="15" customHeight="1">
      <c r="A61" s="76" t="s">
        <v>393</v>
      </c>
      <c r="B61" s="25">
        <v>3.2</v>
      </c>
      <c r="C61" s="25">
        <v>5.2</v>
      </c>
      <c r="D61" s="25">
        <v>4.5999999999999996</v>
      </c>
      <c r="E61" s="259" t="s">
        <v>102</v>
      </c>
      <c r="F61" s="25">
        <v>11.6</v>
      </c>
      <c r="G61" s="25">
        <v>4.8</v>
      </c>
    </row>
    <row r="62" spans="1:15" ht="15" customHeight="1">
      <c r="A62" s="76" t="s">
        <v>317</v>
      </c>
      <c r="B62" s="25">
        <v>23.8</v>
      </c>
      <c r="C62" s="25">
        <v>28.4</v>
      </c>
      <c r="D62" s="25">
        <v>33.700000000000003</v>
      </c>
      <c r="E62" s="25">
        <v>41.2</v>
      </c>
      <c r="F62" s="25">
        <v>24.5</v>
      </c>
      <c r="G62" s="25">
        <v>27.5</v>
      </c>
    </row>
    <row r="63" spans="1:15" ht="15" customHeight="1">
      <c r="A63" s="76" t="s">
        <v>394</v>
      </c>
      <c r="B63" s="25">
        <v>10.7</v>
      </c>
      <c r="C63" s="25">
        <v>16</v>
      </c>
      <c r="D63" s="25">
        <v>39.700000000000003</v>
      </c>
      <c r="E63" s="259" t="s">
        <v>102</v>
      </c>
      <c r="F63" s="25">
        <v>39.5</v>
      </c>
      <c r="G63" s="25">
        <v>19</v>
      </c>
    </row>
    <row r="64" spans="1:15" ht="15" customHeight="1">
      <c r="A64" s="76" t="s">
        <v>395</v>
      </c>
      <c r="B64" s="25">
        <v>14.1</v>
      </c>
      <c r="C64" s="25">
        <v>18.5</v>
      </c>
      <c r="D64" s="25">
        <v>20.100000000000001</v>
      </c>
      <c r="E64" s="259" t="s">
        <v>102</v>
      </c>
      <c r="F64" s="25">
        <v>24.8</v>
      </c>
      <c r="G64" s="25">
        <v>17.8</v>
      </c>
    </row>
    <row r="65" spans="1:7" ht="15" customHeight="1">
      <c r="A65" s="76" t="s">
        <v>396</v>
      </c>
      <c r="B65" s="25">
        <v>51.8</v>
      </c>
      <c r="C65" s="25">
        <v>89</v>
      </c>
      <c r="D65" s="25">
        <v>105.3</v>
      </c>
      <c r="E65" s="25">
        <v>98.4</v>
      </c>
      <c r="F65" s="25">
        <v>150.9</v>
      </c>
      <c r="G65" s="25">
        <v>81.400000000000006</v>
      </c>
    </row>
    <row r="66" spans="1:7" ht="15" customHeight="1" thickBot="1">
      <c r="A66" s="266" t="s">
        <v>397</v>
      </c>
      <c r="B66" s="272">
        <v>709.6</v>
      </c>
      <c r="C66" s="272">
        <v>964.9</v>
      </c>
      <c r="D66" s="272">
        <v>1126</v>
      </c>
      <c r="E66" s="272">
        <v>973.8</v>
      </c>
      <c r="F66" s="272">
        <v>1356</v>
      </c>
      <c r="G66" s="272">
        <v>921.5</v>
      </c>
    </row>
    <row r="67" spans="1:7" ht="15" customHeight="1">
      <c r="A67" s="164"/>
      <c r="B67" s="1199" t="s">
        <v>400</v>
      </c>
      <c r="C67" s="1200"/>
      <c r="D67" s="1200"/>
      <c r="E67" s="1200"/>
      <c r="F67" s="1200"/>
      <c r="G67" s="1200"/>
    </row>
    <row r="68" spans="1:7" ht="15" customHeight="1">
      <c r="A68" s="76" t="s">
        <v>382</v>
      </c>
      <c r="B68" s="25">
        <v>155.5</v>
      </c>
      <c r="C68" s="25">
        <v>152.5</v>
      </c>
      <c r="D68" s="25">
        <v>131.30000000000001</v>
      </c>
      <c r="E68" s="25">
        <v>152.19999999999999</v>
      </c>
      <c r="F68" s="25">
        <v>126.7</v>
      </c>
      <c r="G68" s="25">
        <v>151</v>
      </c>
    </row>
    <row r="69" spans="1:7" ht="15" customHeight="1">
      <c r="A69" s="168" t="s">
        <v>383</v>
      </c>
      <c r="B69" s="25">
        <v>36.299999999999997</v>
      </c>
      <c r="C69" s="25">
        <v>42.5</v>
      </c>
      <c r="D69" s="25">
        <v>46.4</v>
      </c>
      <c r="E69" s="25">
        <v>41.5</v>
      </c>
      <c r="F69" s="25">
        <v>53.5</v>
      </c>
      <c r="G69" s="25">
        <v>40.299999999999997</v>
      </c>
    </row>
    <row r="70" spans="1:7" ht="15" customHeight="1">
      <c r="A70" s="76" t="s">
        <v>316</v>
      </c>
      <c r="B70" s="25">
        <v>163.4</v>
      </c>
      <c r="C70" s="25">
        <v>168.3</v>
      </c>
      <c r="D70" s="25">
        <v>152.69999999999999</v>
      </c>
      <c r="E70" s="25">
        <v>168.5</v>
      </c>
      <c r="F70" s="25">
        <v>181.9</v>
      </c>
      <c r="G70" s="25">
        <v>163.9</v>
      </c>
    </row>
    <row r="71" spans="1:7" ht="15" customHeight="1">
      <c r="A71" s="258" t="s">
        <v>384</v>
      </c>
      <c r="B71" s="25">
        <v>161.5</v>
      </c>
      <c r="C71" s="25">
        <v>166.6</v>
      </c>
      <c r="D71" s="25">
        <v>151</v>
      </c>
      <c r="E71" s="25">
        <v>166.4</v>
      </c>
      <c r="F71" s="25">
        <v>180</v>
      </c>
      <c r="G71" s="25">
        <v>162</v>
      </c>
    </row>
    <row r="72" spans="1:7" ht="15" customHeight="1">
      <c r="A72" s="261" t="s">
        <v>385</v>
      </c>
      <c r="B72" s="159">
        <v>18.399999999999999</v>
      </c>
      <c r="C72" s="159">
        <v>19.7</v>
      </c>
      <c r="D72" s="159">
        <v>15.2</v>
      </c>
      <c r="E72" s="159">
        <v>19.2</v>
      </c>
      <c r="F72" s="159">
        <v>22.5</v>
      </c>
      <c r="G72" s="159">
        <v>18.399999999999999</v>
      </c>
    </row>
    <row r="73" spans="1:7" ht="15" customHeight="1">
      <c r="A73" s="261" t="s">
        <v>386</v>
      </c>
      <c r="B73" s="159">
        <v>28.4</v>
      </c>
      <c r="C73" s="159">
        <v>30.5</v>
      </c>
      <c r="D73" s="159">
        <v>27.4</v>
      </c>
      <c r="E73" s="159">
        <v>28.6</v>
      </c>
      <c r="F73" s="159">
        <v>40.299999999999997</v>
      </c>
      <c r="G73" s="159">
        <v>28.9</v>
      </c>
    </row>
    <row r="74" spans="1:7" ht="15" customHeight="1">
      <c r="A74" s="261" t="s">
        <v>387</v>
      </c>
      <c r="B74" s="159">
        <v>1.6</v>
      </c>
      <c r="C74" s="159">
        <v>1.9</v>
      </c>
      <c r="D74" s="159">
        <v>1.5</v>
      </c>
      <c r="E74" s="159">
        <v>1.9</v>
      </c>
      <c r="F74" s="159">
        <v>1.8</v>
      </c>
      <c r="G74" s="159">
        <v>1.7</v>
      </c>
    </row>
    <row r="75" spans="1:7" ht="15" customHeight="1">
      <c r="A75" s="261" t="s">
        <v>388</v>
      </c>
      <c r="B75" s="159">
        <v>10.6</v>
      </c>
      <c r="C75" s="159">
        <v>10.6</v>
      </c>
      <c r="D75" s="159">
        <v>9.9</v>
      </c>
      <c r="E75" s="159">
        <v>11.7</v>
      </c>
      <c r="F75" s="159">
        <v>8.1</v>
      </c>
      <c r="G75" s="159">
        <v>10.6</v>
      </c>
    </row>
    <row r="76" spans="1:7" ht="15" customHeight="1">
      <c r="A76" s="261" t="s">
        <v>389</v>
      </c>
      <c r="B76" s="159">
        <v>4</v>
      </c>
      <c r="C76" s="159">
        <v>4</v>
      </c>
      <c r="D76" s="159">
        <v>3.6</v>
      </c>
      <c r="E76" s="159">
        <v>3.7</v>
      </c>
      <c r="F76" s="159">
        <v>8.3000000000000007</v>
      </c>
      <c r="G76" s="159">
        <v>4</v>
      </c>
    </row>
    <row r="77" spans="1:7" ht="15" customHeight="1">
      <c r="A77" s="263" t="s">
        <v>390</v>
      </c>
      <c r="B77" s="25">
        <v>1.9</v>
      </c>
      <c r="C77" s="25">
        <v>1.8</v>
      </c>
      <c r="D77" s="25">
        <v>1.7</v>
      </c>
      <c r="E77" s="25">
        <v>2.1</v>
      </c>
      <c r="F77" s="25">
        <v>1.9</v>
      </c>
      <c r="G77" s="25">
        <v>1.9</v>
      </c>
    </row>
    <row r="78" spans="1:7" ht="15" customHeight="1">
      <c r="A78" s="168" t="s">
        <v>391</v>
      </c>
      <c r="B78" s="25">
        <v>23.7</v>
      </c>
      <c r="C78" s="25">
        <v>22.1</v>
      </c>
      <c r="D78" s="25">
        <v>21.3</v>
      </c>
      <c r="E78" s="25">
        <v>24.3</v>
      </c>
      <c r="F78" s="25">
        <v>25.7</v>
      </c>
      <c r="G78" s="25">
        <v>23</v>
      </c>
    </row>
    <row r="79" spans="1:7" ht="15" customHeight="1">
      <c r="A79" s="264" t="s">
        <v>392</v>
      </c>
      <c r="B79" s="159">
        <v>16.5</v>
      </c>
      <c r="C79" s="159">
        <v>15.1</v>
      </c>
      <c r="D79" s="159">
        <v>13.9</v>
      </c>
      <c r="E79" s="159">
        <v>17.399999999999999</v>
      </c>
      <c r="F79" s="159">
        <v>19</v>
      </c>
      <c r="G79" s="159">
        <v>15.9</v>
      </c>
    </row>
    <row r="80" spans="1:7" ht="15" customHeight="1">
      <c r="A80" s="76" t="s">
        <v>310</v>
      </c>
      <c r="B80" s="25">
        <v>52</v>
      </c>
      <c r="C80" s="25">
        <v>49.4</v>
      </c>
      <c r="D80" s="25">
        <v>55.7</v>
      </c>
      <c r="E80" s="25">
        <v>53.7</v>
      </c>
      <c r="F80" s="25">
        <v>50.2</v>
      </c>
      <c r="G80" s="25">
        <v>52</v>
      </c>
    </row>
    <row r="81" spans="1:18" ht="15" customHeight="1">
      <c r="A81" s="76" t="s">
        <v>308</v>
      </c>
      <c r="B81" s="25">
        <v>20.5</v>
      </c>
      <c r="C81" s="25">
        <v>20.6</v>
      </c>
      <c r="D81" s="25">
        <v>19</v>
      </c>
      <c r="E81" s="25">
        <v>21.6</v>
      </c>
      <c r="F81" s="25">
        <v>18.7</v>
      </c>
      <c r="G81" s="25">
        <v>20.399999999999999</v>
      </c>
    </row>
    <row r="82" spans="1:18" ht="15" customHeight="1">
      <c r="A82" s="76" t="s">
        <v>393</v>
      </c>
      <c r="B82" s="25">
        <v>2.4</v>
      </c>
      <c r="C82" s="25">
        <v>2.5</v>
      </c>
      <c r="D82" s="25">
        <v>1.4</v>
      </c>
      <c r="E82" s="25">
        <v>1.8</v>
      </c>
      <c r="F82" s="25">
        <v>2.8</v>
      </c>
      <c r="G82" s="25">
        <v>2.2000000000000002</v>
      </c>
    </row>
    <row r="83" spans="1:18" ht="15" customHeight="1">
      <c r="A83" s="76" t="s">
        <v>317</v>
      </c>
      <c r="B83" s="25">
        <v>29.9</v>
      </c>
      <c r="C83" s="25">
        <v>29.5</v>
      </c>
      <c r="D83" s="25">
        <v>32.6</v>
      </c>
      <c r="E83" s="25">
        <v>38.200000000000003</v>
      </c>
      <c r="F83" s="25">
        <v>19.7</v>
      </c>
      <c r="G83" s="25">
        <v>31.1</v>
      </c>
    </row>
    <row r="84" spans="1:18" ht="15" customHeight="1">
      <c r="A84" s="76" t="s">
        <v>394</v>
      </c>
      <c r="B84" s="25">
        <v>8.8000000000000007</v>
      </c>
      <c r="C84" s="25">
        <v>6.8</v>
      </c>
      <c r="D84" s="25">
        <v>10.4</v>
      </c>
      <c r="E84" s="25">
        <v>8.1</v>
      </c>
      <c r="F84" s="25">
        <v>6.3</v>
      </c>
      <c r="G84" s="25">
        <v>8.4</v>
      </c>
    </row>
    <row r="85" spans="1:18" ht="15" customHeight="1">
      <c r="A85" s="76" t="s">
        <v>395</v>
      </c>
      <c r="B85" s="25">
        <v>10.4</v>
      </c>
      <c r="C85" s="25">
        <v>7.6</v>
      </c>
      <c r="D85" s="25">
        <v>8.1</v>
      </c>
      <c r="E85" s="25">
        <v>8.6</v>
      </c>
      <c r="F85" s="25">
        <v>8.5</v>
      </c>
      <c r="G85" s="25">
        <v>9.1</v>
      </c>
    </row>
    <row r="86" spans="1:18" ht="15" customHeight="1">
      <c r="A86" s="76" t="s">
        <v>396</v>
      </c>
      <c r="B86" s="25">
        <v>58.7</v>
      </c>
      <c r="C86" s="25">
        <v>54.3</v>
      </c>
      <c r="D86" s="25">
        <v>46.4</v>
      </c>
      <c r="E86" s="25">
        <v>64.900000000000006</v>
      </c>
      <c r="F86" s="25">
        <v>50.5</v>
      </c>
      <c r="G86" s="25">
        <v>56.6</v>
      </c>
    </row>
    <row r="87" spans="1:18" ht="15" customHeight="1" thickBot="1">
      <c r="A87" s="266" t="s">
        <v>397</v>
      </c>
      <c r="B87" s="272">
        <v>561.6</v>
      </c>
      <c r="C87" s="272">
        <v>556.20000000000005</v>
      </c>
      <c r="D87" s="272">
        <v>525.20000000000005</v>
      </c>
      <c r="E87" s="272">
        <v>583.29999999999995</v>
      </c>
      <c r="F87" s="272">
        <v>544.70000000000005</v>
      </c>
      <c r="G87" s="272">
        <v>557.9</v>
      </c>
    </row>
    <row r="88" spans="1:18" ht="15" customHeight="1">
      <c r="A88" s="164"/>
      <c r="B88" s="1199" t="s">
        <v>4</v>
      </c>
      <c r="C88" s="1200"/>
      <c r="D88" s="1200"/>
      <c r="E88" s="1200"/>
      <c r="F88" s="1200"/>
      <c r="G88" s="1200"/>
    </row>
    <row r="89" spans="1:18" ht="15" customHeight="1">
      <c r="A89" s="76" t="s">
        <v>382</v>
      </c>
      <c r="B89" s="25">
        <v>17.399999999999999</v>
      </c>
      <c r="C89" s="25">
        <v>85.5</v>
      </c>
      <c r="D89" s="25">
        <v>156.30000000000001</v>
      </c>
      <c r="E89" s="25">
        <v>108.9</v>
      </c>
      <c r="F89" s="25">
        <v>198.3</v>
      </c>
      <c r="G89" s="25">
        <v>77.7</v>
      </c>
    </row>
    <row r="90" spans="1:18" ht="15" customHeight="1">
      <c r="A90" s="168" t="s">
        <v>383</v>
      </c>
      <c r="B90" s="25">
        <v>25.7</v>
      </c>
      <c r="C90" s="25">
        <v>26.6</v>
      </c>
      <c r="D90" s="25">
        <v>66.900000000000006</v>
      </c>
      <c r="E90" s="25">
        <v>43</v>
      </c>
      <c r="F90" s="25">
        <v>59.9</v>
      </c>
      <c r="G90" s="25">
        <v>38.200000000000003</v>
      </c>
    </row>
    <row r="91" spans="1:18" s="260" customFormat="1" ht="15" customHeight="1">
      <c r="A91" s="76" t="s">
        <v>316</v>
      </c>
      <c r="B91" s="25">
        <v>27.2</v>
      </c>
      <c r="C91" s="25">
        <v>93.9</v>
      </c>
      <c r="D91" s="25">
        <v>70.400000000000006</v>
      </c>
      <c r="E91" s="25">
        <v>66.599999999999994</v>
      </c>
      <c r="F91" s="25">
        <v>110.5</v>
      </c>
      <c r="G91" s="25">
        <v>64.900000000000006</v>
      </c>
    </row>
    <row r="92" spans="1:18" s="260" customFormat="1" ht="15" customHeight="1">
      <c r="A92" s="258" t="s">
        <v>384</v>
      </c>
      <c r="B92" s="25">
        <v>27.1</v>
      </c>
      <c r="C92" s="25">
        <v>91.5</v>
      </c>
      <c r="D92" s="25">
        <v>69.7</v>
      </c>
      <c r="E92" s="259">
        <v>65.3</v>
      </c>
      <c r="F92" s="25">
        <v>104.5</v>
      </c>
      <c r="G92" s="25">
        <v>63.4</v>
      </c>
    </row>
    <row r="93" spans="1:18" s="260" customFormat="1" ht="15" customHeight="1">
      <c r="A93" s="261" t="s">
        <v>385</v>
      </c>
      <c r="B93" s="159">
        <v>-0.8</v>
      </c>
      <c r="C93" s="159">
        <v>4.8</v>
      </c>
      <c r="D93" s="159">
        <v>2.9</v>
      </c>
      <c r="E93" s="159">
        <v>-1.1000000000000001</v>
      </c>
      <c r="F93" s="159">
        <v>-8.1</v>
      </c>
      <c r="G93" s="159">
        <v>1</v>
      </c>
      <c r="I93" s="256"/>
      <c r="J93" s="256"/>
      <c r="K93" s="256"/>
      <c r="L93" s="256"/>
      <c r="M93" s="256"/>
      <c r="N93" s="256"/>
      <c r="O93" s="256"/>
      <c r="P93" s="256"/>
      <c r="Q93" s="256"/>
      <c r="R93" s="256"/>
    </row>
    <row r="94" spans="1:18" s="260" customFormat="1" ht="15" customHeight="1">
      <c r="A94" s="261" t="s">
        <v>386</v>
      </c>
      <c r="B94" s="259">
        <v>23.9</v>
      </c>
      <c r="C94" s="159">
        <v>38</v>
      </c>
      <c r="D94" s="259">
        <v>18.5</v>
      </c>
      <c r="E94" s="259">
        <v>37.700000000000003</v>
      </c>
      <c r="F94" s="259">
        <v>21.5</v>
      </c>
      <c r="G94" s="159">
        <v>29.1</v>
      </c>
    </row>
    <row r="95" spans="1:18" s="260" customFormat="1" ht="15" customHeight="1">
      <c r="A95" s="261" t="s">
        <v>387</v>
      </c>
      <c r="B95" s="259" t="s">
        <v>102</v>
      </c>
      <c r="C95" s="159">
        <v>5.2</v>
      </c>
      <c r="D95" s="259" t="s">
        <v>102</v>
      </c>
      <c r="E95" s="259" t="s">
        <v>102</v>
      </c>
      <c r="F95" s="259" t="s">
        <v>102</v>
      </c>
      <c r="G95" s="159">
        <v>4.5999999999999996</v>
      </c>
      <c r="H95"/>
    </row>
    <row r="96" spans="1:18" s="260" customFormat="1" ht="15" customHeight="1">
      <c r="A96" s="261" t="s">
        <v>388</v>
      </c>
      <c r="B96" s="159">
        <v>-1.9</v>
      </c>
      <c r="C96" s="159">
        <v>2.2000000000000002</v>
      </c>
      <c r="D96" s="159">
        <v>5.2</v>
      </c>
      <c r="E96" s="259" t="s">
        <v>102</v>
      </c>
      <c r="F96" s="159">
        <v>11.9</v>
      </c>
      <c r="G96" s="159">
        <v>1.2</v>
      </c>
    </row>
    <row r="97" spans="1:8" ht="15" customHeight="1">
      <c r="A97" s="261" t="s">
        <v>389</v>
      </c>
      <c r="B97" s="259" t="s">
        <v>102</v>
      </c>
      <c r="C97" s="259" t="s">
        <v>102</v>
      </c>
      <c r="D97" s="259" t="s">
        <v>102</v>
      </c>
      <c r="E97" s="259" t="s">
        <v>102</v>
      </c>
      <c r="F97" s="259" t="s">
        <v>102</v>
      </c>
      <c r="G97" s="159">
        <v>7.3</v>
      </c>
    </row>
    <row r="98" spans="1:8" ht="15" customHeight="1">
      <c r="A98" s="263" t="s">
        <v>390</v>
      </c>
      <c r="B98" s="25">
        <v>0.2</v>
      </c>
      <c r="C98" s="25">
        <v>2.4</v>
      </c>
      <c r="D98" s="25">
        <v>0.7</v>
      </c>
      <c r="E98" s="25">
        <v>1.4</v>
      </c>
      <c r="F98" s="25">
        <v>6</v>
      </c>
      <c r="G98" s="25">
        <v>1.5</v>
      </c>
    </row>
    <row r="99" spans="1:8" s="260" customFormat="1" ht="15" customHeight="1">
      <c r="A99" s="168" t="s">
        <v>391</v>
      </c>
      <c r="B99" s="25">
        <v>23.1</v>
      </c>
      <c r="C99" s="25">
        <v>72.900000000000006</v>
      </c>
      <c r="D99" s="25">
        <v>113</v>
      </c>
      <c r="E99" s="25">
        <v>52.1</v>
      </c>
      <c r="F99" s="25">
        <v>144</v>
      </c>
      <c r="G99" s="25">
        <v>63.2</v>
      </c>
    </row>
    <row r="100" spans="1:8" ht="15" customHeight="1">
      <c r="A100" s="264" t="s">
        <v>392</v>
      </c>
      <c r="B100" s="159">
        <v>20.6</v>
      </c>
      <c r="C100" s="159">
        <v>69</v>
      </c>
      <c r="D100" s="159">
        <v>106.1</v>
      </c>
      <c r="E100" s="159">
        <v>48.9</v>
      </c>
      <c r="F100" s="159">
        <v>129.1</v>
      </c>
      <c r="G100" s="159">
        <v>58.4</v>
      </c>
    </row>
    <row r="101" spans="1:8" ht="15" customHeight="1">
      <c r="A101" s="76" t="s">
        <v>310</v>
      </c>
      <c r="B101" s="25">
        <v>47.7</v>
      </c>
      <c r="C101" s="25">
        <v>49.3</v>
      </c>
      <c r="D101" s="25">
        <v>56.4</v>
      </c>
      <c r="E101" s="25">
        <v>38.799999999999997</v>
      </c>
      <c r="F101" s="25">
        <v>99.4</v>
      </c>
      <c r="G101" s="25">
        <v>54</v>
      </c>
    </row>
    <row r="102" spans="1:8" ht="15" customHeight="1">
      <c r="A102" s="76" t="s">
        <v>308</v>
      </c>
      <c r="B102" s="25">
        <v>13.5</v>
      </c>
      <c r="C102" s="25">
        <v>24</v>
      </c>
      <c r="D102" s="25">
        <v>33.4</v>
      </c>
      <c r="E102" s="25">
        <v>25.9</v>
      </c>
      <c r="F102" s="25">
        <v>35.9</v>
      </c>
      <c r="G102" s="25">
        <v>22.2</v>
      </c>
    </row>
    <row r="103" spans="1:8" ht="15" customHeight="1">
      <c r="A103" s="76" t="s">
        <v>393</v>
      </c>
      <c r="B103" s="25">
        <v>0.8</v>
      </c>
      <c r="C103" s="25">
        <v>2.7</v>
      </c>
      <c r="D103" s="25">
        <v>3.2</v>
      </c>
      <c r="E103" s="259" t="s">
        <v>102</v>
      </c>
      <c r="F103" s="25">
        <v>8.6999999999999993</v>
      </c>
      <c r="G103" s="25">
        <v>2.6</v>
      </c>
    </row>
    <row r="104" spans="1:8" ht="15" customHeight="1">
      <c r="A104" s="76" t="s">
        <v>317</v>
      </c>
      <c r="B104" s="25">
        <v>-6.1</v>
      </c>
      <c r="C104" s="25">
        <v>-1.1000000000000001</v>
      </c>
      <c r="D104" s="25">
        <v>1.1000000000000001</v>
      </c>
      <c r="E104" s="25">
        <v>3</v>
      </c>
      <c r="F104" s="25">
        <v>4.8</v>
      </c>
      <c r="G104" s="25">
        <v>-3.6</v>
      </c>
    </row>
    <row r="105" spans="1:8" ht="15" customHeight="1">
      <c r="A105" s="76" t="s">
        <v>394</v>
      </c>
      <c r="B105" s="25">
        <v>1.9</v>
      </c>
      <c r="C105" s="25">
        <v>9.1999999999999993</v>
      </c>
      <c r="D105" s="25">
        <v>29.3</v>
      </c>
      <c r="E105" s="259" t="s">
        <v>102</v>
      </c>
      <c r="F105" s="25">
        <v>33.200000000000003</v>
      </c>
      <c r="G105" s="25">
        <v>10.7</v>
      </c>
    </row>
    <row r="106" spans="1:8" ht="15" customHeight="1">
      <c r="A106" s="76" t="s">
        <v>395</v>
      </c>
      <c r="B106" s="25">
        <v>3.7</v>
      </c>
      <c r="C106" s="25">
        <v>10.9</v>
      </c>
      <c r="D106" s="25">
        <v>12</v>
      </c>
      <c r="E106" s="259" t="s">
        <v>102</v>
      </c>
      <c r="F106" s="25">
        <v>16.2</v>
      </c>
      <c r="G106" s="25">
        <v>8.6999999999999993</v>
      </c>
    </row>
    <row r="107" spans="1:8" ht="15" customHeight="1">
      <c r="A107" s="76" t="s">
        <v>396</v>
      </c>
      <c r="B107" s="25">
        <v>-7</v>
      </c>
      <c r="C107" s="25">
        <v>34.799999999999997</v>
      </c>
      <c r="D107" s="25">
        <v>58.8</v>
      </c>
      <c r="E107" s="25">
        <v>33.5</v>
      </c>
      <c r="F107" s="25">
        <v>100.4</v>
      </c>
      <c r="G107" s="25">
        <v>24.9</v>
      </c>
    </row>
    <row r="108" spans="1:8" s="273" customFormat="1" ht="15" customHeight="1" thickBot="1">
      <c r="A108" s="266" t="s">
        <v>397</v>
      </c>
      <c r="B108" s="272">
        <v>148</v>
      </c>
      <c r="C108" s="272">
        <v>408.7</v>
      </c>
      <c r="D108" s="272">
        <v>600.70000000000005</v>
      </c>
      <c r="E108" s="272">
        <v>390.5</v>
      </c>
      <c r="F108" s="272">
        <v>811.3</v>
      </c>
      <c r="G108" s="272">
        <v>363.5</v>
      </c>
    </row>
    <row r="109" spans="1:8" ht="21.75" customHeight="1">
      <c r="A109" s="1201" t="s">
        <v>401</v>
      </c>
      <c r="B109" s="1201"/>
      <c r="C109" s="1201"/>
      <c r="D109" s="1201"/>
      <c r="E109" s="1201"/>
      <c r="F109" s="1201"/>
      <c r="G109" s="1201"/>
      <c r="H109" s="274"/>
    </row>
    <row r="110" spans="1:8" ht="15" customHeight="1">
      <c r="A110" s="87" t="s">
        <v>402</v>
      </c>
      <c r="B110" s="33"/>
      <c r="C110" s="33"/>
      <c r="D110" s="33"/>
      <c r="E110" s="33"/>
      <c r="F110" s="33"/>
      <c r="G110" s="33"/>
      <c r="H110" s="274"/>
    </row>
    <row r="111" spans="1:8" ht="41.25" customHeight="1">
      <c r="A111" s="1059" t="s">
        <v>403</v>
      </c>
      <c r="B111" s="1059"/>
      <c r="C111" s="1059"/>
      <c r="D111" s="1059"/>
      <c r="E111" s="1059"/>
      <c r="F111" s="1059"/>
      <c r="G111" s="1059"/>
      <c r="H111" s="58"/>
    </row>
    <row r="112" spans="1:8" ht="15" customHeight="1">
      <c r="A112" s="87" t="s">
        <v>404</v>
      </c>
      <c r="B112" s="87"/>
      <c r="C112" s="87"/>
      <c r="D112" s="87"/>
      <c r="E112" s="87"/>
      <c r="F112" s="87"/>
      <c r="G112" s="87"/>
      <c r="H112" s="275"/>
    </row>
    <row r="113" spans="1:8" ht="15" customHeight="1">
      <c r="A113" s="87" t="s">
        <v>405</v>
      </c>
      <c r="B113" s="33"/>
      <c r="C113" s="33"/>
      <c r="D113" s="33"/>
      <c r="E113" s="33"/>
      <c r="F113" s="33"/>
      <c r="G113" s="33"/>
      <c r="H113" s="275"/>
    </row>
    <row r="114" spans="1:8" ht="15.75">
      <c r="A114" s="281" t="s">
        <v>282</v>
      </c>
      <c r="B114" s="277"/>
      <c r="C114" s="278"/>
      <c r="D114" s="279"/>
      <c r="E114" s="279"/>
      <c r="F114" s="279"/>
      <c r="G114" s="279"/>
      <c r="H114" s="280"/>
    </row>
    <row r="115" spans="1:8" ht="16.5" customHeight="1">
      <c r="A115" s="281" t="s">
        <v>406</v>
      </c>
      <c r="B115" s="281"/>
      <c r="C115" s="281"/>
      <c r="D115" s="281"/>
      <c r="E115" s="281"/>
      <c r="F115" s="281"/>
      <c r="G115" s="281"/>
      <c r="H115" s="282"/>
    </row>
    <row r="116" spans="1:8" ht="30" customHeight="1">
      <c r="A116" s="1085" t="s">
        <v>407</v>
      </c>
      <c r="B116" s="1085"/>
      <c r="C116" s="1085"/>
      <c r="D116" s="1085"/>
      <c r="E116" s="1085"/>
      <c r="F116" s="1085"/>
      <c r="G116" s="1085"/>
      <c r="H116" s="283"/>
    </row>
    <row r="117" spans="1:8" ht="30" customHeight="1">
      <c r="A117" s="1085" t="s">
        <v>408</v>
      </c>
      <c r="B117" s="1085"/>
      <c r="C117" s="1085"/>
      <c r="D117" s="1085"/>
      <c r="E117" s="1085"/>
      <c r="F117" s="1085"/>
      <c r="G117" s="1085"/>
      <c r="H117" s="283"/>
    </row>
    <row r="118" spans="1:8" ht="30" customHeight="1">
      <c r="A118" s="1085" t="s">
        <v>409</v>
      </c>
      <c r="B118" s="1085"/>
      <c r="C118" s="1085"/>
      <c r="D118" s="1085"/>
      <c r="E118" s="1085"/>
      <c r="F118" s="1085"/>
      <c r="G118" s="1085"/>
      <c r="H118" s="284"/>
    </row>
    <row r="119" spans="1:8" ht="24.75" customHeight="1">
      <c r="A119" s="1085" t="s">
        <v>410</v>
      </c>
      <c r="B119" s="1085"/>
      <c r="C119" s="1085"/>
      <c r="D119" s="1085"/>
      <c r="E119" s="1085"/>
      <c r="F119" s="1085"/>
      <c r="G119" s="1085"/>
      <c r="H119" s="283"/>
    </row>
    <row r="120" spans="1:8" ht="18.75" customHeight="1">
      <c r="A120" s="1059" t="s">
        <v>411</v>
      </c>
      <c r="B120" s="1059"/>
      <c r="C120" s="1059"/>
      <c r="D120" s="1059"/>
      <c r="E120" s="1059"/>
      <c r="F120" s="1059"/>
      <c r="G120" s="1059"/>
      <c r="H120" s="282"/>
    </row>
    <row r="121" spans="1:8">
      <c r="A121" s="30" t="s">
        <v>412</v>
      </c>
      <c r="B121" s="281"/>
      <c r="C121" s="281"/>
      <c r="D121" s="281"/>
      <c r="E121" s="281"/>
      <c r="F121" s="281"/>
      <c r="G121" s="281"/>
      <c r="H121" s="282"/>
    </row>
    <row r="122" spans="1:8">
      <c r="A122" s="281" t="s">
        <v>413</v>
      </c>
      <c r="B122" s="279"/>
      <c r="C122" s="279"/>
      <c r="D122" s="279"/>
      <c r="E122" s="279"/>
      <c r="F122" s="279"/>
      <c r="G122" s="279"/>
      <c r="H122" s="280"/>
    </row>
    <row r="123" spans="1:8">
      <c r="A123" s="285" t="s">
        <v>414</v>
      </c>
      <c r="B123" s="279"/>
      <c r="C123" s="279"/>
      <c r="D123" s="279"/>
      <c r="E123" s="279"/>
      <c r="F123" s="279"/>
      <c r="G123" s="279"/>
      <c r="H123" s="280"/>
    </row>
    <row r="124" spans="1:8">
      <c r="A124" s="285" t="s">
        <v>415</v>
      </c>
      <c r="B124" s="279"/>
      <c r="C124" s="279"/>
      <c r="D124" s="279"/>
      <c r="E124" s="279"/>
      <c r="F124" s="279"/>
      <c r="G124" s="279"/>
      <c r="H124" s="280"/>
    </row>
    <row r="125" spans="1:8">
      <c r="A125" s="30" t="s">
        <v>2060</v>
      </c>
    </row>
    <row r="127" spans="1:8">
      <c r="A127" s="986" t="s">
        <v>2040</v>
      </c>
    </row>
  </sheetData>
  <mergeCells count="14">
    <mergeCell ref="B67:G67"/>
    <mergeCell ref="A1:G1"/>
    <mergeCell ref="B2:G2"/>
    <mergeCell ref="B4:G4"/>
    <mergeCell ref="B25:G25"/>
    <mergeCell ref="B46:G46"/>
    <mergeCell ref="A119:G119"/>
    <mergeCell ref="A120:G120"/>
    <mergeCell ref="B88:G88"/>
    <mergeCell ref="A109:G109"/>
    <mergeCell ref="A111:G111"/>
    <mergeCell ref="A116:G116"/>
    <mergeCell ref="A117:G117"/>
    <mergeCell ref="A118:G118"/>
  </mergeCells>
  <hyperlinks>
    <hyperlink ref="A127" location="Contents!A1" display="Link to Contents" xr:uid="{5181AEC1-A28D-4663-932B-C3445C489EF6}"/>
  </hyperlinks>
  <pageMargins left="0.25" right="0.25" top="0.75" bottom="0.75" header="0.3" footer="0.3"/>
  <pageSetup paperSize="8" scale="92" orientation="landscape" r:id="rId1"/>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C9667-9B99-4953-B6B1-FED79FB22528}">
  <dimension ref="A1:AM59"/>
  <sheetViews>
    <sheetView zoomScaleNormal="100" workbookViewId="0">
      <pane ySplit="3" topLeftCell="A4" activePane="bottomLeft" state="frozen"/>
      <selection sqref="A1:AF1"/>
      <selection pane="bottomLeft"/>
    </sheetView>
  </sheetViews>
  <sheetFormatPr defaultRowHeight="15"/>
  <cols>
    <col min="1" max="1" width="18.28515625" customWidth="1"/>
    <col min="17" max="17" width="11.140625" customWidth="1"/>
    <col min="19" max="19" width="11.140625" customWidth="1"/>
  </cols>
  <sheetData>
    <row r="1" spans="1:19" ht="16.5" thickBot="1">
      <c r="A1" s="381" t="s">
        <v>652</v>
      </c>
      <c r="B1" s="385"/>
      <c r="C1" s="385"/>
      <c r="D1" s="385"/>
      <c r="E1" s="385"/>
      <c r="F1" s="385"/>
      <c r="G1" s="385"/>
      <c r="H1" s="385"/>
      <c r="I1" s="385"/>
      <c r="J1" s="385"/>
      <c r="K1" s="385"/>
      <c r="L1" s="385"/>
      <c r="M1" s="385"/>
      <c r="N1" s="385"/>
      <c r="O1" s="385"/>
      <c r="P1" s="386"/>
      <c r="Q1" s="386"/>
      <c r="R1" s="386"/>
      <c r="S1" s="386"/>
    </row>
    <row r="2" spans="1:19" ht="16.5" thickBot="1">
      <c r="A2" s="387"/>
      <c r="B2" s="388"/>
      <c r="C2" s="388"/>
      <c r="D2" s="388"/>
      <c r="E2" s="388"/>
      <c r="F2" s="388"/>
      <c r="G2" s="388"/>
      <c r="H2" s="388"/>
      <c r="I2" s="388"/>
      <c r="J2" s="388"/>
      <c r="K2" s="388"/>
      <c r="L2" s="388"/>
      <c r="M2" s="388"/>
      <c r="N2" s="388"/>
      <c r="O2" s="388"/>
      <c r="P2" s="1055" t="s">
        <v>587</v>
      </c>
      <c r="Q2" s="1055"/>
      <c r="R2" s="1055" t="s">
        <v>588</v>
      </c>
      <c r="S2" s="1055"/>
    </row>
    <row r="3" spans="1:19" ht="28.5" customHeight="1" thickBot="1">
      <c r="A3" s="389"/>
      <c r="B3" s="384">
        <v>2006</v>
      </c>
      <c r="C3" s="384">
        <v>2007</v>
      </c>
      <c r="D3" s="384">
        <v>2008</v>
      </c>
      <c r="E3" s="384">
        <v>2009</v>
      </c>
      <c r="F3" s="384" t="s">
        <v>589</v>
      </c>
      <c r="G3" s="384">
        <v>2011</v>
      </c>
      <c r="H3" s="384">
        <v>2012</v>
      </c>
      <c r="I3" s="384">
        <v>2013</v>
      </c>
      <c r="J3" s="384">
        <v>2014</v>
      </c>
      <c r="K3" s="384" t="s">
        <v>590</v>
      </c>
      <c r="L3" s="384">
        <v>2016</v>
      </c>
      <c r="M3" s="384">
        <v>2017</v>
      </c>
      <c r="N3" s="384">
        <v>2018</v>
      </c>
      <c r="O3" s="384">
        <v>2019</v>
      </c>
      <c r="P3" s="390" t="s">
        <v>591</v>
      </c>
      <c r="Q3" s="390" t="s">
        <v>592</v>
      </c>
      <c r="R3" s="390" t="s">
        <v>591</v>
      </c>
      <c r="S3" s="390" t="s">
        <v>592</v>
      </c>
    </row>
    <row r="4" spans="1:19" ht="35.1" customHeight="1">
      <c r="A4" s="391" t="s">
        <v>398</v>
      </c>
      <c r="B4" s="280"/>
      <c r="C4" s="392"/>
      <c r="D4" s="392"/>
      <c r="E4" s="392"/>
      <c r="F4" s="392"/>
      <c r="G4" s="392"/>
      <c r="H4" s="392"/>
      <c r="I4" s="392"/>
      <c r="J4" s="392"/>
      <c r="K4" s="393"/>
      <c r="L4" s="393"/>
      <c r="M4" s="393"/>
      <c r="N4" s="393"/>
      <c r="O4" s="394"/>
      <c r="P4" s="395"/>
      <c r="Q4" s="395"/>
      <c r="R4" s="395"/>
      <c r="S4" s="395"/>
    </row>
    <row r="5" spans="1:19">
      <c r="A5" s="396" t="s">
        <v>74</v>
      </c>
      <c r="B5" s="397">
        <v>76.5</v>
      </c>
      <c r="C5" s="397">
        <v>89.9</v>
      </c>
      <c r="D5" s="397">
        <v>76.099999999999994</v>
      </c>
      <c r="E5" s="397">
        <v>82.6</v>
      </c>
      <c r="F5" s="397">
        <v>75.400000000000006</v>
      </c>
      <c r="G5" s="397">
        <v>76.5</v>
      </c>
      <c r="H5" s="397">
        <v>74.7</v>
      </c>
      <c r="I5" s="397">
        <v>80.599999999999994</v>
      </c>
      <c r="J5" s="397">
        <v>73.3</v>
      </c>
      <c r="K5" s="397">
        <v>72</v>
      </c>
      <c r="L5" s="397">
        <v>63.2</v>
      </c>
      <c r="M5" s="397">
        <v>66.099999999999994</v>
      </c>
      <c r="N5" s="397">
        <v>78.3</v>
      </c>
      <c r="O5" s="397">
        <v>86.8</v>
      </c>
      <c r="P5" s="398">
        <v>-0.5</v>
      </c>
      <c r="Q5" s="398">
        <v>-8.6</v>
      </c>
      <c r="R5" s="398">
        <v>0.1</v>
      </c>
      <c r="S5" s="398">
        <v>1.4</v>
      </c>
    </row>
    <row r="6" spans="1:19">
      <c r="A6" s="396" t="s">
        <v>87</v>
      </c>
      <c r="B6" s="397">
        <v>92.4</v>
      </c>
      <c r="C6" s="397">
        <v>87.2</v>
      </c>
      <c r="D6" s="397">
        <v>77.900000000000006</v>
      </c>
      <c r="E6" s="397">
        <v>82.3</v>
      </c>
      <c r="F6" s="397">
        <v>83.9</v>
      </c>
      <c r="G6" s="397">
        <v>75</v>
      </c>
      <c r="H6" s="397">
        <v>84.6</v>
      </c>
      <c r="I6" s="397">
        <v>91.8</v>
      </c>
      <c r="J6" s="397">
        <v>72.5</v>
      </c>
      <c r="K6" s="397">
        <v>86.2</v>
      </c>
      <c r="L6" s="397">
        <v>95.4</v>
      </c>
      <c r="M6" s="397">
        <v>76.099999999999994</v>
      </c>
      <c r="N6" s="397">
        <v>90.5</v>
      </c>
      <c r="O6" s="397">
        <v>95.8</v>
      </c>
      <c r="P6" s="398">
        <v>0.4</v>
      </c>
      <c r="Q6" s="398">
        <v>5.8</v>
      </c>
      <c r="R6" s="398">
        <v>1.2</v>
      </c>
      <c r="S6" s="398">
        <v>13.5</v>
      </c>
    </row>
    <row r="7" spans="1:19">
      <c r="A7" s="396" t="s">
        <v>89</v>
      </c>
      <c r="B7" s="397">
        <v>113.1</v>
      </c>
      <c r="C7" s="397">
        <v>147.19999999999999</v>
      </c>
      <c r="D7" s="397">
        <v>147.5</v>
      </c>
      <c r="E7" s="397">
        <v>115.1</v>
      </c>
      <c r="F7" s="397">
        <v>132.80000000000001</v>
      </c>
      <c r="G7" s="397">
        <v>112.9</v>
      </c>
      <c r="H7" s="397">
        <v>131.19999999999999</v>
      </c>
      <c r="I7" s="397">
        <v>122.6</v>
      </c>
      <c r="J7" s="397">
        <v>127.7</v>
      </c>
      <c r="K7" s="397">
        <v>123.5</v>
      </c>
      <c r="L7" s="397">
        <v>149.19999999999999</v>
      </c>
      <c r="M7" s="397">
        <v>116</v>
      </c>
      <c r="N7" s="397">
        <v>120.3</v>
      </c>
      <c r="O7" s="397">
        <v>121.6</v>
      </c>
      <c r="P7" s="398">
        <v>-0.5</v>
      </c>
      <c r="Q7" s="398">
        <v>-5.3</v>
      </c>
      <c r="R7" s="398">
        <v>-0.3</v>
      </c>
      <c r="S7" s="398">
        <v>-2.1</v>
      </c>
    </row>
    <row r="8" spans="1:19">
      <c r="A8" s="396" t="s">
        <v>95</v>
      </c>
      <c r="B8" s="397">
        <v>83.6</v>
      </c>
      <c r="C8" s="397">
        <v>124.2</v>
      </c>
      <c r="D8" s="397">
        <v>107.6</v>
      </c>
      <c r="E8" s="397">
        <v>113.5</v>
      </c>
      <c r="F8" s="397">
        <v>97.9</v>
      </c>
      <c r="G8" s="397">
        <v>103.6</v>
      </c>
      <c r="H8" s="397">
        <v>76.3</v>
      </c>
      <c r="I8" s="397">
        <v>64.8</v>
      </c>
      <c r="J8" s="397">
        <v>102.9</v>
      </c>
      <c r="K8" s="397">
        <v>113.1</v>
      </c>
      <c r="L8" s="397">
        <v>82.8</v>
      </c>
      <c r="M8" s="397">
        <v>113.6</v>
      </c>
      <c r="N8" s="397">
        <v>149.80000000000001</v>
      </c>
      <c r="O8" s="397">
        <v>104.5</v>
      </c>
      <c r="P8" s="398">
        <v>1</v>
      </c>
      <c r="Q8" s="398">
        <v>13.5</v>
      </c>
      <c r="R8" s="398">
        <v>3.8</v>
      </c>
      <c r="S8" s="398">
        <v>41.3</v>
      </c>
    </row>
    <row r="9" spans="1:19">
      <c r="A9" s="396" t="s">
        <v>107</v>
      </c>
      <c r="B9" s="397">
        <v>171.8</v>
      </c>
      <c r="C9" s="397">
        <v>181.1</v>
      </c>
      <c r="D9" s="397">
        <v>140.1</v>
      </c>
      <c r="E9" s="397">
        <v>149.5</v>
      </c>
      <c r="F9" s="397">
        <v>148</v>
      </c>
      <c r="G9" s="397">
        <v>171.5</v>
      </c>
      <c r="H9" s="397">
        <v>172.5</v>
      </c>
      <c r="I9" s="397">
        <v>145.4</v>
      </c>
      <c r="J9" s="397">
        <v>170.6</v>
      </c>
      <c r="K9" s="397">
        <v>186.7</v>
      </c>
      <c r="L9" s="397">
        <v>139.5</v>
      </c>
      <c r="M9" s="397">
        <v>153.5</v>
      </c>
      <c r="N9" s="397">
        <v>148.80000000000001</v>
      </c>
      <c r="O9" s="397">
        <v>141.69999999999999</v>
      </c>
      <c r="P9" s="398">
        <v>-1.2</v>
      </c>
      <c r="Q9" s="398">
        <v>-9.1</v>
      </c>
      <c r="R9" s="398">
        <v>-1.9</v>
      </c>
      <c r="S9" s="398">
        <v>-10.199999999999999</v>
      </c>
    </row>
    <row r="10" spans="1:19">
      <c r="A10" s="396" t="s">
        <v>604</v>
      </c>
      <c r="B10" s="394">
        <v>97.8</v>
      </c>
      <c r="C10" s="392">
        <v>109.5</v>
      </c>
      <c r="D10" s="392">
        <v>96</v>
      </c>
      <c r="E10" s="392">
        <v>96.4</v>
      </c>
      <c r="F10" s="392">
        <v>95.6</v>
      </c>
      <c r="G10" s="392">
        <v>93.2</v>
      </c>
      <c r="H10" s="392">
        <v>96.5</v>
      </c>
      <c r="I10" s="392">
        <v>96.1</v>
      </c>
      <c r="J10" s="392">
        <v>93</v>
      </c>
      <c r="K10" s="393">
        <v>98.5</v>
      </c>
      <c r="L10" s="393">
        <v>94.8</v>
      </c>
      <c r="M10" s="393">
        <v>88.4</v>
      </c>
      <c r="N10" s="393">
        <v>99.8</v>
      </c>
      <c r="O10" s="394">
        <v>101.4</v>
      </c>
      <c r="P10" s="395">
        <v>-0.3</v>
      </c>
      <c r="Q10" s="395">
        <v>-3.6</v>
      </c>
      <c r="R10" s="395">
        <v>0.4</v>
      </c>
      <c r="S10" s="395">
        <v>3.4</v>
      </c>
    </row>
    <row r="11" spans="1:19" ht="35.1" customHeight="1">
      <c r="A11" s="399" t="s">
        <v>608</v>
      </c>
      <c r="B11" s="280"/>
      <c r="C11" s="392"/>
      <c r="D11" s="392"/>
      <c r="E11" s="392"/>
      <c r="F11" s="392"/>
      <c r="G11" s="392"/>
      <c r="H11" s="392"/>
      <c r="I11" s="392"/>
      <c r="J11" s="392"/>
      <c r="K11" s="393"/>
      <c r="L11" s="393"/>
      <c r="M11" s="393"/>
      <c r="N11" s="393"/>
      <c r="O11" s="394"/>
      <c r="P11" s="400"/>
      <c r="Q11" s="280"/>
      <c r="R11" s="400"/>
      <c r="S11" s="280"/>
    </row>
    <row r="12" spans="1:19">
      <c r="A12" s="396" t="s">
        <v>74</v>
      </c>
      <c r="B12" s="26">
        <v>256.3</v>
      </c>
      <c r="C12" s="26">
        <v>278.10000000000002</v>
      </c>
      <c r="D12" s="26">
        <v>230.6</v>
      </c>
      <c r="E12" s="26">
        <v>249.2</v>
      </c>
      <c r="F12" s="26">
        <v>211.1</v>
      </c>
      <c r="G12" s="26">
        <v>210</v>
      </c>
      <c r="H12" s="26">
        <v>210.5</v>
      </c>
      <c r="I12" s="26">
        <v>219.1</v>
      </c>
      <c r="J12" s="26">
        <v>182.3</v>
      </c>
      <c r="K12" s="26">
        <v>180.5</v>
      </c>
      <c r="L12" s="26">
        <v>149.1</v>
      </c>
      <c r="M12" s="26">
        <v>157.4</v>
      </c>
      <c r="N12" s="26">
        <v>187</v>
      </c>
      <c r="O12" s="401">
        <v>188.5</v>
      </c>
      <c r="P12" s="382" t="s">
        <v>653</v>
      </c>
      <c r="Q12" s="382" t="s">
        <v>654</v>
      </c>
      <c r="R12" s="382" t="s">
        <v>16</v>
      </c>
      <c r="S12" s="382" t="s">
        <v>655</v>
      </c>
    </row>
    <row r="13" spans="1:19">
      <c r="A13" s="396" t="s">
        <v>87</v>
      </c>
      <c r="B13" s="26">
        <v>379.7</v>
      </c>
      <c r="C13" s="26">
        <v>322.10000000000002</v>
      </c>
      <c r="D13" s="26">
        <v>285.3</v>
      </c>
      <c r="E13" s="26">
        <v>294.39999999999998</v>
      </c>
      <c r="F13" s="26">
        <v>276.89999999999998</v>
      </c>
      <c r="G13" s="26">
        <v>268.39999999999998</v>
      </c>
      <c r="H13" s="26">
        <v>257.39999999999998</v>
      </c>
      <c r="I13" s="26">
        <v>275.89999999999998</v>
      </c>
      <c r="J13" s="26">
        <v>226.2</v>
      </c>
      <c r="K13" s="26">
        <v>231.2</v>
      </c>
      <c r="L13" s="26">
        <v>252.5</v>
      </c>
      <c r="M13" s="26">
        <v>221.6</v>
      </c>
      <c r="N13" s="26">
        <v>234.7</v>
      </c>
      <c r="O13" s="401">
        <v>247.8</v>
      </c>
      <c r="P13" s="19" t="s">
        <v>656</v>
      </c>
      <c r="Q13" s="19" t="s">
        <v>657</v>
      </c>
      <c r="R13" s="19" t="s">
        <v>85</v>
      </c>
      <c r="S13" s="19" t="s">
        <v>658</v>
      </c>
    </row>
    <row r="14" spans="1:19">
      <c r="A14" s="396" t="s">
        <v>89</v>
      </c>
      <c r="B14" s="26">
        <v>384.5</v>
      </c>
      <c r="C14" s="26">
        <v>467.6</v>
      </c>
      <c r="D14" s="26">
        <v>426</v>
      </c>
      <c r="E14" s="26">
        <v>332.1</v>
      </c>
      <c r="F14" s="26">
        <v>381.5</v>
      </c>
      <c r="G14" s="26">
        <v>321.3</v>
      </c>
      <c r="H14" s="26">
        <v>408.5</v>
      </c>
      <c r="I14" s="26">
        <v>318</v>
      </c>
      <c r="J14" s="26">
        <v>304.89999999999998</v>
      </c>
      <c r="K14" s="26">
        <v>286.10000000000002</v>
      </c>
      <c r="L14" s="26">
        <v>371</v>
      </c>
      <c r="M14" s="26">
        <v>265.3</v>
      </c>
      <c r="N14" s="26">
        <v>268.8</v>
      </c>
      <c r="O14" s="401">
        <v>256.3</v>
      </c>
      <c r="P14" s="383" t="s">
        <v>659</v>
      </c>
      <c r="Q14" s="50" t="s">
        <v>660</v>
      </c>
      <c r="R14" s="383" t="s">
        <v>661</v>
      </c>
      <c r="S14" s="50" t="s">
        <v>662</v>
      </c>
    </row>
    <row r="15" spans="1:19">
      <c r="A15" s="396" t="s">
        <v>95</v>
      </c>
      <c r="B15" s="26">
        <v>240.9</v>
      </c>
      <c r="C15" s="26">
        <v>382.6</v>
      </c>
      <c r="D15" s="26">
        <v>287.5</v>
      </c>
      <c r="E15" s="26">
        <v>284.5</v>
      </c>
      <c r="F15" s="26">
        <v>291.3</v>
      </c>
      <c r="G15" s="26">
        <v>232.2</v>
      </c>
      <c r="H15" s="26">
        <v>210</v>
      </c>
      <c r="I15" s="26">
        <v>153.19999999999999</v>
      </c>
      <c r="J15" s="26">
        <v>257.5</v>
      </c>
      <c r="K15" s="26">
        <v>292.8</v>
      </c>
      <c r="L15" s="26">
        <v>215.4</v>
      </c>
      <c r="M15" s="26">
        <v>243.3</v>
      </c>
      <c r="N15" s="26">
        <v>334.4</v>
      </c>
      <c r="O15" s="402">
        <v>220.7</v>
      </c>
      <c r="P15" s="15">
        <v>-3.6</v>
      </c>
      <c r="Q15" s="15">
        <v>-16.600000000000001</v>
      </c>
      <c r="R15" s="15">
        <v>2.8</v>
      </c>
      <c r="S15" s="15">
        <v>11</v>
      </c>
    </row>
    <row r="16" spans="1:19">
      <c r="A16" s="396" t="s">
        <v>107</v>
      </c>
      <c r="B16" s="26">
        <v>421.3</v>
      </c>
      <c r="C16" s="26">
        <v>423.2</v>
      </c>
      <c r="D16" s="26">
        <v>329.2</v>
      </c>
      <c r="E16" s="26">
        <v>316.7</v>
      </c>
      <c r="F16" s="26">
        <v>325.8</v>
      </c>
      <c r="G16" s="26">
        <v>345.5</v>
      </c>
      <c r="H16" s="26">
        <v>341.5</v>
      </c>
      <c r="I16" s="26">
        <v>326.5</v>
      </c>
      <c r="J16" s="26">
        <v>371.1</v>
      </c>
      <c r="K16" s="26">
        <v>457.5</v>
      </c>
      <c r="L16" s="26">
        <v>302.10000000000002</v>
      </c>
      <c r="M16" s="26">
        <v>309.3</v>
      </c>
      <c r="N16" s="26">
        <v>294.3</v>
      </c>
      <c r="O16" s="402">
        <v>281.3</v>
      </c>
      <c r="P16" s="15">
        <v>-6.2</v>
      </c>
      <c r="Q16" s="15">
        <v>-20.7</v>
      </c>
      <c r="R16" s="15">
        <v>-5.5</v>
      </c>
      <c r="S16" s="15">
        <v>-13.7</v>
      </c>
    </row>
    <row r="17" spans="1:19">
      <c r="A17" s="396" t="s">
        <v>604</v>
      </c>
      <c r="B17" s="207">
        <v>322.89999999999998</v>
      </c>
      <c r="C17" s="207">
        <v>336.4</v>
      </c>
      <c r="D17" s="207">
        <v>285.60000000000002</v>
      </c>
      <c r="E17" s="207">
        <v>281.8</v>
      </c>
      <c r="F17" s="207">
        <v>268.89999999999998</v>
      </c>
      <c r="G17" s="207">
        <v>256.2</v>
      </c>
      <c r="H17" s="207">
        <v>264.10000000000002</v>
      </c>
      <c r="I17" s="207">
        <v>256.10000000000002</v>
      </c>
      <c r="J17" s="207">
        <v>235.6</v>
      </c>
      <c r="K17" s="207">
        <v>244.8</v>
      </c>
      <c r="L17" s="207">
        <v>228.1</v>
      </c>
      <c r="M17" s="207">
        <v>212</v>
      </c>
      <c r="N17" s="207">
        <v>232.7</v>
      </c>
      <c r="O17" s="394">
        <v>227.5</v>
      </c>
      <c r="P17" s="23" t="s">
        <v>663</v>
      </c>
      <c r="Q17" s="23" t="s">
        <v>664</v>
      </c>
      <c r="R17" s="23" t="s">
        <v>26</v>
      </c>
      <c r="S17" s="23" t="s">
        <v>665</v>
      </c>
    </row>
    <row r="18" spans="1:19" ht="35.1" customHeight="1">
      <c r="A18" s="399" t="s">
        <v>613</v>
      </c>
      <c r="B18" s="307"/>
      <c r="C18" s="392"/>
      <c r="D18" s="392"/>
      <c r="E18" s="392"/>
      <c r="F18" s="392"/>
      <c r="G18" s="392"/>
      <c r="H18" s="392"/>
      <c r="I18" s="392"/>
      <c r="J18" s="392"/>
      <c r="K18" s="393"/>
      <c r="L18" s="393"/>
      <c r="M18" s="393"/>
      <c r="N18" s="393"/>
      <c r="O18" s="394"/>
      <c r="P18" s="395"/>
      <c r="Q18" s="307"/>
      <c r="R18" s="395"/>
      <c r="S18" s="307"/>
    </row>
    <row r="19" spans="1:19">
      <c r="A19" s="396" t="s">
        <v>74</v>
      </c>
      <c r="B19" s="26">
        <v>215.5</v>
      </c>
      <c r="C19" s="26">
        <v>211.7</v>
      </c>
      <c r="D19" s="26">
        <v>217.5</v>
      </c>
      <c r="E19" s="26">
        <v>197</v>
      </c>
      <c r="F19" s="26">
        <v>189</v>
      </c>
      <c r="G19" s="26">
        <v>192</v>
      </c>
      <c r="H19" s="26">
        <v>174.8</v>
      </c>
      <c r="I19" s="26">
        <v>175.2</v>
      </c>
      <c r="J19" s="26">
        <v>176.8</v>
      </c>
      <c r="K19" s="26">
        <v>173.8</v>
      </c>
      <c r="L19" s="26">
        <v>163.5</v>
      </c>
      <c r="M19" s="26">
        <v>152.4</v>
      </c>
      <c r="N19" s="26">
        <v>147.30000000000001</v>
      </c>
      <c r="O19" s="401">
        <v>142.6</v>
      </c>
      <c r="P19" s="50" t="s">
        <v>48</v>
      </c>
      <c r="Q19" s="50" t="s">
        <v>657</v>
      </c>
      <c r="R19" s="50" t="s">
        <v>26</v>
      </c>
      <c r="S19" s="50" t="s">
        <v>666</v>
      </c>
    </row>
    <row r="20" spans="1:19">
      <c r="A20" s="396" t="s">
        <v>87</v>
      </c>
      <c r="B20" s="26">
        <v>218.6</v>
      </c>
      <c r="C20" s="26">
        <v>214.4</v>
      </c>
      <c r="D20" s="26">
        <v>223.1</v>
      </c>
      <c r="E20" s="26">
        <v>195.7</v>
      </c>
      <c r="F20" s="26">
        <v>193.6</v>
      </c>
      <c r="G20" s="26">
        <v>191.2</v>
      </c>
      <c r="H20" s="26">
        <v>184.8</v>
      </c>
      <c r="I20" s="26">
        <v>168.6</v>
      </c>
      <c r="J20" s="26">
        <v>167</v>
      </c>
      <c r="K20" s="26">
        <v>166.6</v>
      </c>
      <c r="L20" s="26">
        <v>157.6</v>
      </c>
      <c r="M20" s="26">
        <v>160.1</v>
      </c>
      <c r="N20" s="26">
        <v>142.19999999999999</v>
      </c>
      <c r="O20" s="401">
        <v>139.19999999999999</v>
      </c>
      <c r="P20" s="50" t="s">
        <v>230</v>
      </c>
      <c r="Q20" s="50" t="s">
        <v>667</v>
      </c>
      <c r="R20" s="50" t="s">
        <v>93</v>
      </c>
      <c r="S20" s="50" t="s">
        <v>668</v>
      </c>
    </row>
    <row r="21" spans="1:19">
      <c r="A21" s="396" t="s">
        <v>89</v>
      </c>
      <c r="B21" s="26">
        <v>190.3</v>
      </c>
      <c r="C21" s="26">
        <v>188.4</v>
      </c>
      <c r="D21" s="26">
        <v>189.2</v>
      </c>
      <c r="E21" s="26">
        <v>177.7</v>
      </c>
      <c r="F21" s="26">
        <v>166.7</v>
      </c>
      <c r="G21" s="26">
        <v>159.30000000000001</v>
      </c>
      <c r="H21" s="26">
        <v>152</v>
      </c>
      <c r="I21" s="26">
        <v>151.4</v>
      </c>
      <c r="J21" s="26">
        <v>152.19999999999999</v>
      </c>
      <c r="K21" s="26">
        <v>148.1</v>
      </c>
      <c r="L21" s="26">
        <v>143.80000000000001</v>
      </c>
      <c r="M21" s="26">
        <v>128.19999999999999</v>
      </c>
      <c r="N21" s="26">
        <v>123.8</v>
      </c>
      <c r="O21" s="401">
        <v>115.5</v>
      </c>
      <c r="P21" s="403" t="s">
        <v>48</v>
      </c>
      <c r="Q21" s="50" t="s">
        <v>669</v>
      </c>
      <c r="R21" s="403" t="s">
        <v>106</v>
      </c>
      <c r="S21" s="50" t="s">
        <v>670</v>
      </c>
    </row>
    <row r="22" spans="1:19">
      <c r="A22" s="396" t="s">
        <v>95</v>
      </c>
      <c r="B22" s="26">
        <v>205.4</v>
      </c>
      <c r="C22" s="26">
        <v>215.4</v>
      </c>
      <c r="D22" s="26">
        <v>205.2</v>
      </c>
      <c r="E22" s="26">
        <v>203.6</v>
      </c>
      <c r="F22" s="26">
        <v>202.6</v>
      </c>
      <c r="G22" s="26">
        <v>188.9</v>
      </c>
      <c r="H22" s="26">
        <v>186.5</v>
      </c>
      <c r="I22" s="26">
        <v>171.4</v>
      </c>
      <c r="J22" s="26">
        <v>173.7</v>
      </c>
      <c r="K22" s="26">
        <v>168.8</v>
      </c>
      <c r="L22" s="26">
        <v>157.69999999999999</v>
      </c>
      <c r="M22" s="26">
        <v>155.4</v>
      </c>
      <c r="N22" s="26">
        <v>146.5</v>
      </c>
      <c r="O22" s="401">
        <v>134.4</v>
      </c>
      <c r="P22" s="50" t="s">
        <v>671</v>
      </c>
      <c r="Q22" s="50" t="s">
        <v>672</v>
      </c>
      <c r="R22" s="50" t="s">
        <v>673</v>
      </c>
      <c r="S22" s="50" t="s">
        <v>674</v>
      </c>
    </row>
    <row r="23" spans="1:19">
      <c r="A23" s="396" t="s">
        <v>107</v>
      </c>
      <c r="B23" s="26">
        <v>193.5</v>
      </c>
      <c r="C23" s="26">
        <v>202.7</v>
      </c>
      <c r="D23" s="26">
        <v>181.4</v>
      </c>
      <c r="E23" s="26">
        <v>154.6</v>
      </c>
      <c r="F23" s="26">
        <v>148.9</v>
      </c>
      <c r="G23" s="26">
        <v>151.5</v>
      </c>
      <c r="H23" s="26">
        <v>137.1</v>
      </c>
      <c r="I23" s="26">
        <v>148</v>
      </c>
      <c r="J23" s="26">
        <v>115</v>
      </c>
      <c r="K23" s="26">
        <v>149</v>
      </c>
      <c r="L23" s="26">
        <v>147.6</v>
      </c>
      <c r="M23" s="26">
        <v>114.6</v>
      </c>
      <c r="N23" s="26">
        <v>114.7</v>
      </c>
      <c r="O23" s="401">
        <v>114</v>
      </c>
      <c r="P23" s="50" t="s">
        <v>93</v>
      </c>
      <c r="Q23" s="50" t="s">
        <v>675</v>
      </c>
      <c r="R23" s="50" t="s">
        <v>189</v>
      </c>
      <c r="S23" s="50" t="s">
        <v>676</v>
      </c>
    </row>
    <row r="24" spans="1:19">
      <c r="A24" s="396" t="s">
        <v>604</v>
      </c>
      <c r="B24" s="207">
        <v>211.7</v>
      </c>
      <c r="C24" s="207">
        <v>209.9</v>
      </c>
      <c r="D24" s="207">
        <v>213.6</v>
      </c>
      <c r="E24" s="207">
        <v>194.9</v>
      </c>
      <c r="F24" s="207">
        <v>188.9</v>
      </c>
      <c r="G24" s="207">
        <v>187</v>
      </c>
      <c r="H24" s="207">
        <v>175.7</v>
      </c>
      <c r="I24" s="207">
        <v>169.9</v>
      </c>
      <c r="J24" s="207">
        <v>170.4</v>
      </c>
      <c r="K24" s="207">
        <v>167.8</v>
      </c>
      <c r="L24" s="207">
        <v>158.6</v>
      </c>
      <c r="M24" s="207">
        <v>151.5</v>
      </c>
      <c r="N24" s="207">
        <v>142.6</v>
      </c>
      <c r="O24" s="394">
        <v>137</v>
      </c>
      <c r="P24" s="52" t="s">
        <v>671</v>
      </c>
      <c r="Q24" s="52" t="s">
        <v>677</v>
      </c>
      <c r="R24" s="52" t="s">
        <v>48</v>
      </c>
      <c r="S24" s="52" t="s">
        <v>678</v>
      </c>
    </row>
    <row r="25" spans="1:19">
      <c r="A25" s="404" t="s">
        <v>628</v>
      </c>
      <c r="B25" s="307"/>
      <c r="C25" s="392"/>
      <c r="D25" s="392"/>
      <c r="E25" s="392"/>
      <c r="F25" s="392"/>
      <c r="G25" s="392"/>
      <c r="H25" s="392"/>
      <c r="I25" s="392"/>
      <c r="J25" s="392"/>
      <c r="K25" s="393"/>
      <c r="L25" s="393"/>
      <c r="M25" s="393"/>
      <c r="N25" s="393"/>
      <c r="O25" s="394"/>
      <c r="P25" s="405"/>
      <c r="Q25" s="307"/>
      <c r="R25" s="405"/>
      <c r="S25" s="307"/>
    </row>
    <row r="26" spans="1:19">
      <c r="A26" s="396" t="s">
        <v>74</v>
      </c>
      <c r="B26" s="26">
        <v>1.2</v>
      </c>
      <c r="C26" s="26">
        <v>1.3</v>
      </c>
      <c r="D26" s="26">
        <v>1.1000000000000001</v>
      </c>
      <c r="E26" s="26">
        <v>1.3</v>
      </c>
      <c r="F26" s="26">
        <v>1.1000000000000001</v>
      </c>
      <c r="G26" s="26">
        <v>1.1000000000000001</v>
      </c>
      <c r="H26" s="26">
        <v>1.2</v>
      </c>
      <c r="I26" s="26">
        <v>1.3</v>
      </c>
      <c r="J26" s="26">
        <v>1</v>
      </c>
      <c r="K26" s="26">
        <v>1</v>
      </c>
      <c r="L26" s="26">
        <v>0.9</v>
      </c>
      <c r="M26" s="26">
        <v>1</v>
      </c>
      <c r="N26" s="26">
        <v>1.3</v>
      </c>
      <c r="O26" s="401">
        <v>1.3</v>
      </c>
      <c r="P26" s="405" t="s">
        <v>20</v>
      </c>
      <c r="Q26" s="405" t="s">
        <v>20</v>
      </c>
      <c r="R26" s="405" t="s">
        <v>20</v>
      </c>
      <c r="S26" s="405" t="s">
        <v>20</v>
      </c>
    </row>
    <row r="27" spans="1:19">
      <c r="A27" s="396" t="s">
        <v>87</v>
      </c>
      <c r="B27" s="26">
        <v>1.7</v>
      </c>
      <c r="C27" s="26">
        <v>1.5</v>
      </c>
      <c r="D27" s="26">
        <v>1.3</v>
      </c>
      <c r="E27" s="26">
        <v>1.5</v>
      </c>
      <c r="F27" s="26">
        <v>1.4</v>
      </c>
      <c r="G27" s="26">
        <v>1.4</v>
      </c>
      <c r="H27" s="26">
        <v>1.4</v>
      </c>
      <c r="I27" s="26">
        <v>1.6</v>
      </c>
      <c r="J27" s="26">
        <v>1.4</v>
      </c>
      <c r="K27" s="26">
        <v>1.4</v>
      </c>
      <c r="L27" s="26">
        <v>1.6</v>
      </c>
      <c r="M27" s="26">
        <v>1.4</v>
      </c>
      <c r="N27" s="26">
        <v>1.7</v>
      </c>
      <c r="O27" s="401">
        <v>1.8</v>
      </c>
      <c r="P27" s="397" t="s">
        <v>629</v>
      </c>
      <c r="Q27" s="397" t="s">
        <v>629</v>
      </c>
      <c r="R27" s="397" t="s">
        <v>629</v>
      </c>
      <c r="S27" s="397" t="s">
        <v>629</v>
      </c>
    </row>
    <row r="28" spans="1:19">
      <c r="A28" s="396" t="s">
        <v>89</v>
      </c>
      <c r="B28" s="26">
        <v>2</v>
      </c>
      <c r="C28" s="26">
        <v>2.5</v>
      </c>
      <c r="D28" s="26">
        <v>2.2999999999999998</v>
      </c>
      <c r="E28" s="26">
        <v>1.9</v>
      </c>
      <c r="F28" s="26">
        <v>2.2999999999999998</v>
      </c>
      <c r="G28" s="26">
        <v>2</v>
      </c>
      <c r="H28" s="26">
        <v>2.7</v>
      </c>
      <c r="I28" s="26">
        <v>2.1</v>
      </c>
      <c r="J28" s="26">
        <v>2</v>
      </c>
      <c r="K28" s="26">
        <v>1.9</v>
      </c>
      <c r="L28" s="26">
        <v>2.6</v>
      </c>
      <c r="M28" s="26">
        <v>2.1</v>
      </c>
      <c r="N28" s="26">
        <v>2.2000000000000002</v>
      </c>
      <c r="O28" s="401">
        <v>2.2000000000000002</v>
      </c>
      <c r="P28" s="397" t="s">
        <v>629</v>
      </c>
      <c r="Q28" s="397" t="s">
        <v>629</v>
      </c>
      <c r="R28" s="397" t="s">
        <v>629</v>
      </c>
      <c r="S28" s="397" t="s">
        <v>629</v>
      </c>
    </row>
    <row r="29" spans="1:19">
      <c r="A29" s="396" t="s">
        <v>95</v>
      </c>
      <c r="B29" s="26">
        <v>1.2</v>
      </c>
      <c r="C29" s="26">
        <v>1.8</v>
      </c>
      <c r="D29" s="26">
        <v>1.4</v>
      </c>
      <c r="E29" s="26">
        <v>1.4</v>
      </c>
      <c r="F29" s="26">
        <v>1.4</v>
      </c>
      <c r="G29" s="26">
        <v>1.2</v>
      </c>
      <c r="H29" s="26">
        <v>1.1000000000000001</v>
      </c>
      <c r="I29" s="26">
        <v>0.9</v>
      </c>
      <c r="J29" s="26">
        <v>1.5</v>
      </c>
      <c r="K29" s="26">
        <v>1.7</v>
      </c>
      <c r="L29" s="26">
        <v>1.4</v>
      </c>
      <c r="M29" s="26">
        <v>1.6</v>
      </c>
      <c r="N29" s="26">
        <v>2.2999999999999998</v>
      </c>
      <c r="O29" s="401">
        <v>1.6</v>
      </c>
      <c r="P29" s="397" t="s">
        <v>629</v>
      </c>
      <c r="Q29" s="397" t="s">
        <v>629</v>
      </c>
      <c r="R29" s="397" t="s">
        <v>629</v>
      </c>
      <c r="S29" s="397" t="s">
        <v>629</v>
      </c>
    </row>
    <row r="30" spans="1:19">
      <c r="A30" s="396" t="s">
        <v>107</v>
      </c>
      <c r="B30" s="26">
        <v>2.2000000000000002</v>
      </c>
      <c r="C30" s="26">
        <v>2.1</v>
      </c>
      <c r="D30" s="26">
        <v>1.8</v>
      </c>
      <c r="E30" s="26">
        <v>2</v>
      </c>
      <c r="F30" s="26">
        <v>2.2000000000000002</v>
      </c>
      <c r="G30" s="26">
        <v>2.2999999999999998</v>
      </c>
      <c r="H30" s="26">
        <v>2.5</v>
      </c>
      <c r="I30" s="26">
        <v>2.2000000000000002</v>
      </c>
      <c r="J30" s="26">
        <v>3.2</v>
      </c>
      <c r="K30" s="26">
        <v>3.1</v>
      </c>
      <c r="L30" s="26">
        <v>2</v>
      </c>
      <c r="M30" s="26">
        <v>2.7</v>
      </c>
      <c r="N30" s="26">
        <v>2.6</v>
      </c>
      <c r="O30" s="401">
        <v>2.5</v>
      </c>
      <c r="P30" s="397"/>
      <c r="Q30" s="397"/>
      <c r="R30" s="397"/>
      <c r="S30" s="397"/>
    </row>
    <row r="31" spans="1:19">
      <c r="A31" s="396" t="s">
        <v>604</v>
      </c>
      <c r="B31" s="207">
        <v>1.5</v>
      </c>
      <c r="C31" s="207">
        <v>1.6</v>
      </c>
      <c r="D31" s="207">
        <v>1.3</v>
      </c>
      <c r="E31" s="207">
        <v>1.4</v>
      </c>
      <c r="F31" s="207">
        <v>1.4</v>
      </c>
      <c r="G31" s="207">
        <v>1.4</v>
      </c>
      <c r="H31" s="207">
        <v>1.5</v>
      </c>
      <c r="I31" s="207">
        <v>1.5</v>
      </c>
      <c r="J31" s="207">
        <v>1.4</v>
      </c>
      <c r="K31" s="207">
        <v>1.5</v>
      </c>
      <c r="L31" s="207">
        <v>1.4</v>
      </c>
      <c r="M31" s="207">
        <v>1.4</v>
      </c>
      <c r="N31" s="207">
        <v>1.6</v>
      </c>
      <c r="O31" s="393">
        <v>1.7</v>
      </c>
      <c r="P31" s="397" t="s">
        <v>629</v>
      </c>
      <c r="Q31" s="397" t="s">
        <v>629</v>
      </c>
      <c r="R31" s="397" t="s">
        <v>629</v>
      </c>
      <c r="S31" s="397" t="s">
        <v>629</v>
      </c>
    </row>
    <row r="32" spans="1:19">
      <c r="A32" s="404" t="s">
        <v>630</v>
      </c>
      <c r="B32" s="280"/>
      <c r="C32" s="400"/>
      <c r="D32" s="400"/>
      <c r="E32" s="400"/>
      <c r="F32" s="400"/>
      <c r="G32" s="400"/>
      <c r="H32" s="400"/>
      <c r="I32" s="400"/>
      <c r="J32" s="400"/>
      <c r="K32" s="400"/>
      <c r="L32" s="400"/>
      <c r="M32" s="400"/>
      <c r="N32" s="400"/>
      <c r="O32" s="400"/>
      <c r="P32" s="280"/>
      <c r="Q32" s="280"/>
      <c r="R32" s="280"/>
      <c r="S32" s="280"/>
    </row>
    <row r="33" spans="1:39">
      <c r="A33" s="396" t="s">
        <v>74</v>
      </c>
      <c r="B33" s="26">
        <v>40.700000000000003</v>
      </c>
      <c r="C33" s="26">
        <v>66.3</v>
      </c>
      <c r="D33" s="26">
        <v>13.1</v>
      </c>
      <c r="E33" s="26">
        <v>52.2</v>
      </c>
      <c r="F33" s="26">
        <v>22.2</v>
      </c>
      <c r="G33" s="26">
        <v>18</v>
      </c>
      <c r="H33" s="26">
        <v>35.799999999999997</v>
      </c>
      <c r="I33" s="26">
        <v>43.9</v>
      </c>
      <c r="J33" s="26">
        <v>5.5</v>
      </c>
      <c r="K33" s="26">
        <v>6.7</v>
      </c>
      <c r="L33" s="26">
        <v>-14.3</v>
      </c>
      <c r="M33" s="26">
        <v>5</v>
      </c>
      <c r="N33" s="26">
        <v>39.700000000000003</v>
      </c>
      <c r="O33" s="406">
        <v>45.9</v>
      </c>
      <c r="P33" s="19">
        <v>-1.9</v>
      </c>
      <c r="Q33" s="19">
        <v>-62.8</v>
      </c>
      <c r="R33" s="19">
        <v>0.2</v>
      </c>
      <c r="S33" s="19">
        <v>10.4</v>
      </c>
    </row>
    <row r="34" spans="1:39">
      <c r="A34" s="396" t="s">
        <v>87</v>
      </c>
      <c r="B34" s="26">
        <v>161.19999999999999</v>
      </c>
      <c r="C34" s="26">
        <v>107.7</v>
      </c>
      <c r="D34" s="26">
        <v>62.2</v>
      </c>
      <c r="E34" s="26">
        <v>98.7</v>
      </c>
      <c r="F34" s="26">
        <v>83.3</v>
      </c>
      <c r="G34" s="26">
        <v>77.2</v>
      </c>
      <c r="H34" s="26">
        <v>72.599999999999994</v>
      </c>
      <c r="I34" s="26">
        <v>107.3</v>
      </c>
      <c r="J34" s="26">
        <v>59.2</v>
      </c>
      <c r="K34" s="26">
        <v>64.599999999999994</v>
      </c>
      <c r="L34" s="26">
        <v>94.9</v>
      </c>
      <c r="M34" s="26">
        <v>61.5</v>
      </c>
      <c r="N34" s="26">
        <v>92.6</v>
      </c>
      <c r="O34" s="406">
        <v>108.7</v>
      </c>
      <c r="P34" s="382">
        <v>-2.2000000000000002</v>
      </c>
      <c r="Q34" s="19">
        <v>-27.4</v>
      </c>
      <c r="R34" s="382">
        <v>1.5</v>
      </c>
      <c r="S34" s="15">
        <v>18</v>
      </c>
    </row>
    <row r="35" spans="1:39">
      <c r="A35" s="396" t="s">
        <v>89</v>
      </c>
      <c r="B35" s="26">
        <v>194.2</v>
      </c>
      <c r="C35" s="26">
        <v>279.10000000000002</v>
      </c>
      <c r="D35" s="26">
        <v>236.8</v>
      </c>
      <c r="E35" s="26">
        <v>154.4</v>
      </c>
      <c r="F35" s="26">
        <v>214.8</v>
      </c>
      <c r="G35" s="26">
        <v>162</v>
      </c>
      <c r="H35" s="26">
        <v>256.5</v>
      </c>
      <c r="I35" s="26">
        <v>166.6</v>
      </c>
      <c r="J35" s="26">
        <v>152.6</v>
      </c>
      <c r="K35" s="26">
        <v>138</v>
      </c>
      <c r="L35" s="26">
        <v>227.1</v>
      </c>
      <c r="M35" s="26">
        <v>137.1</v>
      </c>
      <c r="N35" s="26">
        <v>145</v>
      </c>
      <c r="O35" s="406">
        <v>140.80000000000001</v>
      </c>
      <c r="P35" s="50" t="s">
        <v>673</v>
      </c>
      <c r="Q35" s="50" t="s">
        <v>679</v>
      </c>
      <c r="R35" s="50">
        <v>-7.4</v>
      </c>
      <c r="S35" s="15">
        <v>-32</v>
      </c>
    </row>
    <row r="36" spans="1:39">
      <c r="A36" s="396" t="s">
        <v>95</v>
      </c>
      <c r="B36" s="26">
        <v>35.5</v>
      </c>
      <c r="C36" s="26">
        <v>167.2</v>
      </c>
      <c r="D36" s="26">
        <v>82.3</v>
      </c>
      <c r="E36" s="26">
        <v>80.8</v>
      </c>
      <c r="F36" s="26">
        <v>88.8</v>
      </c>
      <c r="G36" s="26">
        <v>43.3</v>
      </c>
      <c r="H36" s="26">
        <v>23.4</v>
      </c>
      <c r="I36" s="26">
        <v>-18.3</v>
      </c>
      <c r="J36" s="26">
        <v>83.7</v>
      </c>
      <c r="K36" s="26">
        <v>124</v>
      </c>
      <c r="L36" s="26">
        <v>57.7</v>
      </c>
      <c r="M36" s="26">
        <v>87.9</v>
      </c>
      <c r="N36" s="26">
        <v>187.9</v>
      </c>
      <c r="O36" s="406">
        <v>86.2</v>
      </c>
      <c r="P36" s="15">
        <v>2.2999999999999998</v>
      </c>
      <c r="Q36" s="15">
        <v>44.6</v>
      </c>
      <c r="R36" s="15">
        <v>9.6</v>
      </c>
      <c r="S36" s="15">
        <v>258.10000000000002</v>
      </c>
    </row>
    <row r="37" spans="1:39">
      <c r="A37" s="396" t="s">
        <v>107</v>
      </c>
      <c r="B37" s="26">
        <v>227.8</v>
      </c>
      <c r="C37" s="26">
        <v>220.6</v>
      </c>
      <c r="D37" s="26">
        <v>147.80000000000001</v>
      </c>
      <c r="E37" s="26">
        <v>162.19999999999999</v>
      </c>
      <c r="F37" s="26">
        <v>177</v>
      </c>
      <c r="G37" s="26">
        <v>193.9</v>
      </c>
      <c r="H37" s="26">
        <v>204.4</v>
      </c>
      <c r="I37" s="26">
        <v>178.5</v>
      </c>
      <c r="J37" s="26">
        <v>256.10000000000002</v>
      </c>
      <c r="K37" s="26">
        <v>308.5</v>
      </c>
      <c r="L37" s="26">
        <v>154.4</v>
      </c>
      <c r="M37" s="26">
        <v>194.8</v>
      </c>
      <c r="N37" s="26">
        <v>179.7</v>
      </c>
      <c r="O37" s="406">
        <v>167.3</v>
      </c>
      <c r="P37" s="15">
        <v>-0.1</v>
      </c>
      <c r="Q37" s="15">
        <v>-0.7</v>
      </c>
      <c r="R37" s="15">
        <v>-1.5</v>
      </c>
      <c r="S37" s="15">
        <v>-6.7</v>
      </c>
    </row>
    <row r="38" spans="1:39" ht="15.75" thickBot="1">
      <c r="A38" s="407" t="s">
        <v>604</v>
      </c>
      <c r="B38" s="211">
        <v>111.1</v>
      </c>
      <c r="C38" s="211">
        <v>126.5</v>
      </c>
      <c r="D38" s="211">
        <v>72</v>
      </c>
      <c r="E38" s="211">
        <v>86.9</v>
      </c>
      <c r="F38" s="211">
        <v>80.099999999999994</v>
      </c>
      <c r="G38" s="211">
        <v>69.099999999999994</v>
      </c>
      <c r="H38" s="211">
        <v>88.4</v>
      </c>
      <c r="I38" s="211">
        <v>86.1</v>
      </c>
      <c r="J38" s="211">
        <v>65.3</v>
      </c>
      <c r="K38" s="211">
        <v>77</v>
      </c>
      <c r="L38" s="211">
        <v>69.5</v>
      </c>
      <c r="M38" s="211">
        <v>60.5</v>
      </c>
      <c r="N38" s="211">
        <v>90.1</v>
      </c>
      <c r="O38" s="408">
        <v>90.5</v>
      </c>
      <c r="P38" s="29">
        <v>-2</v>
      </c>
      <c r="Q38" s="29">
        <v>-27.2</v>
      </c>
      <c r="R38" s="29">
        <v>0.4</v>
      </c>
      <c r="S38" s="29">
        <v>4.5</v>
      </c>
    </row>
    <row r="39" spans="1:39">
      <c r="A39" s="285" t="s">
        <v>638</v>
      </c>
      <c r="B39" s="30"/>
      <c r="C39" s="30"/>
      <c r="D39" s="30"/>
      <c r="E39" s="30"/>
      <c r="F39" s="30"/>
      <c r="G39" s="30"/>
      <c r="H39" s="30"/>
      <c r="I39" s="30"/>
      <c r="J39" s="30"/>
      <c r="K39" s="30"/>
      <c r="L39" s="30"/>
      <c r="M39" s="30"/>
      <c r="N39" s="30"/>
      <c r="O39" s="30"/>
      <c r="P39" s="285"/>
      <c r="Q39" s="285"/>
      <c r="R39" s="285"/>
      <c r="S39" s="285"/>
      <c r="T39" s="409"/>
      <c r="U39" s="409"/>
      <c r="V39" s="409"/>
      <c r="W39" s="409"/>
      <c r="X39" s="409"/>
      <c r="Y39" s="409"/>
      <c r="Z39" s="409"/>
      <c r="AA39" s="409"/>
      <c r="AB39" s="409"/>
      <c r="AC39" s="409"/>
      <c r="AD39" s="409"/>
      <c r="AE39" s="409"/>
      <c r="AF39" s="409"/>
      <c r="AG39" s="409"/>
      <c r="AH39" s="409"/>
      <c r="AI39" s="409"/>
      <c r="AJ39" s="409"/>
      <c r="AK39" s="409"/>
    </row>
    <row r="40" spans="1:39" ht="22.5" customHeight="1">
      <c r="A40" s="1059" t="s">
        <v>639</v>
      </c>
      <c r="B40" s="1059"/>
      <c r="C40" s="1059"/>
      <c r="D40" s="1059"/>
      <c r="E40" s="1059"/>
      <c r="F40" s="1059"/>
      <c r="G40" s="1059"/>
      <c r="H40" s="1059"/>
      <c r="I40" s="1059"/>
      <c r="J40" s="1059"/>
      <c r="K40" s="1059"/>
      <c r="L40" s="1059"/>
      <c r="M40" s="1059"/>
      <c r="N40" s="1059"/>
      <c r="O40" s="1059"/>
      <c r="P40" s="1059"/>
      <c r="Q40" s="1059"/>
      <c r="R40" s="1059"/>
      <c r="S40" s="1059"/>
      <c r="T40" s="30"/>
      <c r="U40" s="30"/>
      <c r="V40" s="30"/>
      <c r="W40" s="30"/>
      <c r="X40" s="30"/>
      <c r="Y40" s="30"/>
      <c r="Z40" s="58"/>
      <c r="AA40" s="58"/>
      <c r="AB40" s="58"/>
      <c r="AC40" s="58"/>
      <c r="AD40" s="58"/>
      <c r="AE40" s="58"/>
      <c r="AF40" s="58"/>
      <c r="AG40" s="58"/>
      <c r="AH40" s="58"/>
      <c r="AI40" s="58"/>
      <c r="AJ40" s="58"/>
      <c r="AK40" s="58"/>
      <c r="AL40" s="58"/>
      <c r="AM40" s="58"/>
    </row>
    <row r="41" spans="1:39" ht="30" customHeight="1">
      <c r="A41" s="1059" t="s">
        <v>680</v>
      </c>
      <c r="B41" s="1059"/>
      <c r="C41" s="1059"/>
      <c r="D41" s="1059"/>
      <c r="E41" s="1059"/>
      <c r="F41" s="1059"/>
      <c r="G41" s="1059"/>
      <c r="H41" s="1059"/>
      <c r="I41" s="1059"/>
      <c r="J41" s="1059"/>
      <c r="K41" s="1059"/>
      <c r="L41" s="1059"/>
      <c r="M41" s="1059"/>
      <c r="N41" s="1059"/>
      <c r="O41" s="1059"/>
      <c r="P41" s="1059"/>
      <c r="Q41" s="1059"/>
      <c r="R41" s="1059"/>
      <c r="S41" s="1059"/>
      <c r="T41" s="58"/>
      <c r="U41" s="58"/>
      <c r="V41" s="58"/>
      <c r="W41" s="58"/>
      <c r="X41" s="58"/>
      <c r="Y41" s="58"/>
      <c r="Z41" s="58"/>
      <c r="AA41" s="58"/>
      <c r="AB41" s="58"/>
      <c r="AC41" s="58"/>
      <c r="AD41" s="58"/>
      <c r="AE41" s="58"/>
      <c r="AF41" s="58"/>
      <c r="AG41" s="58"/>
      <c r="AH41" s="58"/>
      <c r="AI41" s="58"/>
      <c r="AJ41" s="58"/>
      <c r="AK41" s="58"/>
      <c r="AL41" s="58"/>
      <c r="AM41" s="58"/>
    </row>
    <row r="42" spans="1:39" ht="15" customHeight="1">
      <c r="A42" s="34" t="s">
        <v>641</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row>
    <row r="43" spans="1:39" ht="15" customHeight="1">
      <c r="A43" s="34" t="s">
        <v>681</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row>
    <row r="44" spans="1:39">
      <c r="A44" s="30" t="s">
        <v>643</v>
      </c>
      <c r="B44" s="34"/>
      <c r="C44" s="34"/>
      <c r="D44" s="34"/>
      <c r="E44" s="30"/>
      <c r="F44" s="30"/>
      <c r="G44" s="30"/>
      <c r="H44" s="30"/>
      <c r="I44" s="30"/>
      <c r="J44" s="30"/>
      <c r="K44" s="30"/>
      <c r="L44" s="30"/>
      <c r="M44" s="30"/>
      <c r="N44" s="30"/>
      <c r="O44" s="30"/>
      <c r="P44" s="30"/>
      <c r="Q44" s="30"/>
      <c r="R44" s="30"/>
      <c r="S44" s="30"/>
      <c r="T44" s="30"/>
      <c r="U44" s="30"/>
      <c r="V44" s="30"/>
      <c r="W44" s="30"/>
      <c r="X44" s="30"/>
      <c r="Y44" s="30"/>
      <c r="Z44" s="30"/>
      <c r="AA44" s="30"/>
      <c r="AB44" s="30"/>
      <c r="AC44" s="237"/>
      <c r="AD44" s="237"/>
      <c r="AE44" s="237"/>
      <c r="AF44" s="237"/>
      <c r="AG44" s="237"/>
      <c r="AH44" s="237"/>
      <c r="AI44" s="237"/>
      <c r="AJ44" s="237"/>
      <c r="AK44" s="237"/>
      <c r="AL44" s="2"/>
      <c r="AM44" s="2"/>
    </row>
    <row r="45" spans="1:39">
      <c r="A45" s="30" t="s">
        <v>644</v>
      </c>
      <c r="B45" s="34"/>
      <c r="C45" s="34"/>
      <c r="D45" s="34"/>
      <c r="E45" s="34"/>
      <c r="F45" s="34"/>
      <c r="G45" s="34"/>
      <c r="H45" s="34"/>
      <c r="I45" s="34"/>
      <c r="J45" s="34"/>
      <c r="K45" s="34"/>
      <c r="L45" s="34"/>
      <c r="M45" s="30"/>
      <c r="N45" s="30"/>
      <c r="O45" s="30"/>
      <c r="P45" s="30"/>
      <c r="Q45" s="30"/>
      <c r="R45" s="30"/>
      <c r="S45" s="30"/>
      <c r="T45" s="30"/>
      <c r="U45" s="30"/>
      <c r="V45" s="30"/>
      <c r="W45" s="30"/>
      <c r="X45" s="30"/>
      <c r="Y45" s="30"/>
      <c r="Z45" s="30"/>
      <c r="AA45" s="30"/>
      <c r="AB45" s="30"/>
      <c r="AC45" s="237"/>
      <c r="AD45" s="237"/>
      <c r="AE45" s="237"/>
      <c r="AF45" s="237"/>
      <c r="AG45" s="237"/>
      <c r="AH45" s="237"/>
      <c r="AI45" s="237"/>
      <c r="AJ45" s="237"/>
      <c r="AK45" s="237"/>
      <c r="AL45" s="2"/>
      <c r="AM45" s="2"/>
    </row>
    <row r="46" spans="1:39">
      <c r="A46" s="30" t="s">
        <v>645</v>
      </c>
      <c r="B46" s="34"/>
      <c r="C46" s="34"/>
      <c r="D46" s="34"/>
      <c r="E46" s="30"/>
      <c r="F46" s="30"/>
      <c r="G46" s="30"/>
      <c r="H46" s="30"/>
      <c r="I46" s="30"/>
      <c r="J46" s="30"/>
      <c r="K46" s="30"/>
      <c r="L46" s="30"/>
      <c r="M46" s="30"/>
      <c r="N46" s="30"/>
      <c r="O46" s="30"/>
      <c r="P46" s="30"/>
      <c r="Q46" s="30"/>
      <c r="R46" s="30"/>
      <c r="S46" s="30"/>
      <c r="T46" s="30"/>
      <c r="U46" s="30"/>
      <c r="V46" s="30"/>
      <c r="W46" s="30"/>
      <c r="X46" s="30"/>
      <c r="Y46" s="30"/>
      <c r="Z46" s="30"/>
      <c r="AA46" s="30"/>
      <c r="AB46" s="30"/>
      <c r="AC46" s="237"/>
      <c r="AD46" s="237"/>
      <c r="AE46" s="237"/>
      <c r="AF46" s="237"/>
      <c r="AG46" s="237"/>
      <c r="AH46" s="237"/>
      <c r="AI46" s="237"/>
      <c r="AJ46" s="237"/>
      <c r="AK46" s="237"/>
      <c r="AL46" s="2"/>
      <c r="AM46" s="2"/>
    </row>
    <row r="47" spans="1:39" ht="15.75">
      <c r="A47" s="281" t="s">
        <v>282</v>
      </c>
      <c r="B47" s="277"/>
      <c r="C47" s="277"/>
      <c r="D47" s="277"/>
      <c r="E47" s="277"/>
      <c r="F47" s="277"/>
      <c r="G47" s="277"/>
      <c r="H47" s="277"/>
      <c r="I47" s="277"/>
      <c r="J47" s="278"/>
      <c r="K47" s="278"/>
      <c r="L47" s="279"/>
      <c r="M47" s="279"/>
      <c r="N47" s="279"/>
      <c r="O47" s="279"/>
      <c r="P47" s="279"/>
      <c r="Q47" s="279"/>
      <c r="R47" s="279"/>
      <c r="S47" s="279"/>
      <c r="U47" s="63"/>
      <c r="V47" s="410"/>
      <c r="W47" s="63"/>
      <c r="Y47" s="411"/>
      <c r="Z47" s="410"/>
      <c r="AA47" s="410"/>
      <c r="AB47" s="410"/>
      <c r="AC47" s="63"/>
      <c r="AD47" s="410"/>
      <c r="AE47" s="63"/>
      <c r="AF47" s="410"/>
      <c r="AG47" s="63"/>
      <c r="AH47" s="63"/>
      <c r="AI47" s="63"/>
      <c r="AJ47" s="410"/>
      <c r="AK47" s="63"/>
      <c r="AM47" s="411"/>
    </row>
    <row r="48" spans="1:39" ht="15" customHeight="1">
      <c r="A48" s="285" t="s">
        <v>682</v>
      </c>
      <c r="B48" s="285"/>
      <c r="C48" s="285"/>
      <c r="D48" s="285"/>
      <c r="E48" s="285"/>
      <c r="F48" s="285"/>
      <c r="G48" s="285"/>
      <c r="H48" s="285"/>
      <c r="I48" s="285"/>
      <c r="J48" s="285"/>
      <c r="K48" s="285"/>
      <c r="L48" s="285"/>
      <c r="M48" s="285"/>
      <c r="N48" s="285"/>
      <c r="O48" s="285"/>
      <c r="P48" s="285"/>
      <c r="Q48" s="285"/>
      <c r="R48" s="283"/>
      <c r="S48" s="283"/>
      <c r="T48" s="283"/>
      <c r="U48" s="307"/>
      <c r="V48" s="412"/>
      <c r="W48" s="307"/>
      <c r="Y48" s="413"/>
      <c r="Z48" s="412"/>
      <c r="AA48" s="412"/>
      <c r="AB48" s="412"/>
      <c r="AC48" s="412"/>
      <c r="AD48" s="412"/>
      <c r="AE48" s="412"/>
      <c r="AF48" s="412"/>
      <c r="AG48" s="307"/>
      <c r="AH48" s="307"/>
      <c r="AI48" s="307"/>
      <c r="AJ48" s="412"/>
      <c r="AK48" s="307"/>
      <c r="AM48" s="413"/>
    </row>
    <row r="49" spans="1:39" ht="21.75" customHeight="1">
      <c r="A49" s="1085" t="s">
        <v>407</v>
      </c>
      <c r="B49" s="1085"/>
      <c r="C49" s="1085"/>
      <c r="D49" s="1085"/>
      <c r="E49" s="1085"/>
      <c r="F49" s="1085"/>
      <c r="G49" s="1085"/>
      <c r="H49" s="1085"/>
      <c r="I49" s="1085"/>
      <c r="J49" s="1085"/>
      <c r="K49" s="1085"/>
      <c r="L49" s="1085"/>
      <c r="M49" s="1085"/>
      <c r="N49" s="1085"/>
      <c r="O49" s="1085"/>
      <c r="P49" s="1085"/>
      <c r="Q49" s="1085"/>
      <c r="R49" s="1085"/>
      <c r="S49" s="1085"/>
      <c r="Y49" s="409"/>
      <c r="AM49" s="409"/>
    </row>
    <row r="50" spans="1:39" ht="25.5" customHeight="1">
      <c r="A50" s="1085" t="s">
        <v>648</v>
      </c>
      <c r="B50" s="1085"/>
      <c r="C50" s="1085"/>
      <c r="D50" s="1085"/>
      <c r="E50" s="1085"/>
      <c r="F50" s="1085"/>
      <c r="G50" s="1085"/>
      <c r="H50" s="1085"/>
      <c r="I50" s="1085"/>
      <c r="J50" s="1085"/>
      <c r="K50" s="1085"/>
      <c r="L50" s="1085"/>
      <c r="M50" s="1085"/>
      <c r="N50" s="1085"/>
      <c r="O50" s="1085"/>
      <c r="P50" s="1085"/>
      <c r="Q50" s="1085"/>
      <c r="R50" s="1085"/>
      <c r="S50" s="1085"/>
      <c r="Y50" s="409"/>
      <c r="AM50" s="409"/>
    </row>
    <row r="51" spans="1:39" ht="25.5" customHeight="1">
      <c r="A51" s="1085" t="s">
        <v>409</v>
      </c>
      <c r="B51" s="1085"/>
      <c r="C51" s="1085"/>
      <c r="D51" s="1085"/>
      <c r="E51" s="1085"/>
      <c r="F51" s="1085"/>
      <c r="G51" s="1085"/>
      <c r="H51" s="1085"/>
      <c r="I51" s="1085"/>
      <c r="J51" s="1085"/>
      <c r="K51" s="1085"/>
      <c r="L51" s="1085"/>
      <c r="M51" s="1085"/>
      <c r="N51" s="1085"/>
      <c r="O51" s="1085"/>
      <c r="P51" s="1085"/>
      <c r="Q51" s="1085"/>
      <c r="R51" s="1085"/>
      <c r="S51" s="1085"/>
      <c r="U51" s="414"/>
      <c r="Y51" s="415"/>
      <c r="Z51" s="414"/>
      <c r="AA51" s="414"/>
      <c r="AB51" s="414"/>
      <c r="AC51" s="414"/>
      <c r="AD51" s="414"/>
      <c r="AE51" s="414"/>
      <c r="AF51" s="414"/>
      <c r="AG51" s="414"/>
      <c r="AH51" s="414"/>
      <c r="AI51" s="414"/>
      <c r="AM51" s="415"/>
    </row>
    <row r="52" spans="1:39" ht="15" customHeight="1">
      <c r="A52" s="285" t="s">
        <v>410</v>
      </c>
      <c r="B52" s="285"/>
      <c r="C52" s="285"/>
      <c r="D52" s="285"/>
      <c r="E52" s="285"/>
      <c r="F52" s="285"/>
      <c r="G52" s="285"/>
      <c r="H52" s="285"/>
      <c r="I52" s="285"/>
      <c r="J52" s="285"/>
      <c r="K52" s="285"/>
      <c r="L52" s="285"/>
      <c r="M52" s="285"/>
      <c r="N52" s="285"/>
      <c r="O52" s="285"/>
      <c r="P52" s="285"/>
      <c r="Q52" s="285"/>
      <c r="R52" s="285"/>
      <c r="S52" s="285"/>
      <c r="U52" s="416"/>
      <c r="Y52" s="413"/>
      <c r="Z52" s="416"/>
      <c r="AA52" s="416"/>
      <c r="AB52" s="416"/>
      <c r="AC52" s="416"/>
      <c r="AD52" s="416"/>
      <c r="AE52" s="416"/>
      <c r="AF52" s="416"/>
      <c r="AG52" s="416"/>
      <c r="AH52" s="416"/>
      <c r="AI52" s="416"/>
      <c r="AM52" s="413"/>
    </row>
    <row r="53" spans="1:39">
      <c r="A53" s="34" t="s">
        <v>411</v>
      </c>
      <c r="B53" s="281"/>
      <c r="C53" s="281"/>
      <c r="D53" s="281"/>
      <c r="E53" s="281"/>
      <c r="F53" s="281"/>
      <c r="G53" s="281"/>
      <c r="H53" s="281"/>
      <c r="I53" s="281"/>
      <c r="J53" s="281"/>
      <c r="K53" s="281"/>
      <c r="L53" s="281"/>
      <c r="M53" s="281"/>
      <c r="N53" s="281"/>
      <c r="O53" s="281"/>
      <c r="P53" s="281"/>
      <c r="Q53" s="281"/>
      <c r="R53" s="281"/>
      <c r="S53" s="281"/>
      <c r="U53" s="417"/>
      <c r="V53" s="418"/>
      <c r="W53" s="419"/>
      <c r="Y53" s="307"/>
      <c r="Z53" s="418"/>
      <c r="AA53" s="418"/>
      <c r="AB53" s="418"/>
      <c r="AC53" s="418"/>
      <c r="AD53" s="418"/>
      <c r="AE53" s="418"/>
      <c r="AF53" s="418"/>
      <c r="AG53" s="417"/>
      <c r="AH53" s="417"/>
      <c r="AI53" s="417"/>
      <c r="AJ53" s="418"/>
      <c r="AK53" s="419"/>
      <c r="AM53" s="307"/>
    </row>
    <row r="54" spans="1:39">
      <c r="A54" s="30" t="s">
        <v>683</v>
      </c>
      <c r="B54" s="281"/>
      <c r="C54" s="281"/>
      <c r="D54" s="281"/>
      <c r="E54" s="281"/>
      <c r="F54" s="281"/>
      <c r="G54" s="281"/>
      <c r="H54" s="281"/>
      <c r="I54" s="281"/>
      <c r="J54" s="281"/>
      <c r="K54" s="281"/>
      <c r="L54" s="281"/>
      <c r="M54" s="281"/>
      <c r="N54" s="281"/>
      <c r="O54" s="281"/>
      <c r="P54" s="281"/>
      <c r="Q54" s="281"/>
      <c r="R54" s="281"/>
      <c r="S54" s="281"/>
      <c r="U54" s="63"/>
      <c r="V54" s="26"/>
      <c r="W54" s="63"/>
      <c r="Y54" s="420"/>
      <c r="Z54" s="26"/>
      <c r="AA54" s="26"/>
      <c r="AB54" s="26"/>
      <c r="AC54" s="63"/>
      <c r="AD54" s="26"/>
      <c r="AE54" s="63"/>
      <c r="AF54" s="26"/>
      <c r="AG54" s="63"/>
      <c r="AH54" s="63"/>
      <c r="AI54" s="63"/>
      <c r="AJ54" s="26"/>
      <c r="AK54" s="63"/>
      <c r="AM54" s="420"/>
    </row>
    <row r="55" spans="1:39">
      <c r="A55" s="285" t="s">
        <v>650</v>
      </c>
      <c r="B55" s="279"/>
      <c r="C55" s="279"/>
      <c r="D55" s="279"/>
      <c r="E55" s="279"/>
      <c r="F55" s="279"/>
      <c r="G55" s="279"/>
      <c r="H55" s="279"/>
      <c r="I55" s="279"/>
      <c r="J55" s="279"/>
      <c r="K55" s="279"/>
      <c r="L55" s="279"/>
      <c r="M55" s="279"/>
      <c r="N55" s="279"/>
      <c r="O55" s="279"/>
      <c r="P55" s="279"/>
      <c r="Q55" s="279"/>
      <c r="R55" s="279"/>
      <c r="S55" s="279"/>
      <c r="U55" s="63"/>
      <c r="V55" s="63"/>
      <c r="W55" s="63"/>
      <c r="Y55" s="421"/>
      <c r="Z55" s="63"/>
      <c r="AA55" s="63"/>
      <c r="AB55" s="63"/>
      <c r="AC55" s="63"/>
      <c r="AD55" s="63"/>
      <c r="AE55" s="63"/>
      <c r="AF55" s="63"/>
      <c r="AG55" s="63"/>
      <c r="AH55" s="63"/>
      <c r="AI55" s="63"/>
      <c r="AJ55" s="63"/>
      <c r="AK55" s="63"/>
      <c r="AM55" s="421"/>
    </row>
    <row r="56" spans="1:39" ht="12.75" customHeight="1">
      <c r="A56" s="285" t="s">
        <v>651</v>
      </c>
      <c r="B56" s="279"/>
      <c r="C56" s="279"/>
      <c r="D56" s="279"/>
      <c r="E56" s="279"/>
      <c r="F56" s="279"/>
      <c r="G56" s="279"/>
      <c r="H56" s="279"/>
      <c r="I56" s="279"/>
      <c r="J56" s="279"/>
      <c r="K56" s="279"/>
      <c r="L56" s="279"/>
      <c r="M56" s="279"/>
      <c r="N56" s="279"/>
      <c r="O56" s="279"/>
      <c r="P56" s="279"/>
      <c r="Q56" s="279"/>
      <c r="R56" s="279"/>
      <c r="S56" s="279"/>
      <c r="U56" s="63"/>
      <c r="V56" s="63"/>
      <c r="W56" s="63"/>
      <c r="Y56" s="421"/>
      <c r="Z56" s="63"/>
      <c r="AA56" s="63"/>
      <c r="AB56" s="63"/>
      <c r="AC56" s="63"/>
      <c r="AD56" s="63"/>
      <c r="AE56" s="63"/>
      <c r="AF56" s="63"/>
      <c r="AG56" s="63"/>
      <c r="AH56" s="63"/>
      <c r="AI56" s="63"/>
      <c r="AJ56" s="63"/>
      <c r="AK56" s="63"/>
      <c r="AM56" s="421"/>
    </row>
    <row r="57" spans="1:39">
      <c r="A57" s="30" t="s">
        <v>2060</v>
      </c>
      <c r="B57" s="322"/>
      <c r="C57" s="322"/>
      <c r="D57" s="322"/>
      <c r="E57" s="322"/>
      <c r="F57" s="322"/>
    </row>
    <row r="59" spans="1:39">
      <c r="A59" s="986" t="s">
        <v>2040</v>
      </c>
    </row>
  </sheetData>
  <mergeCells count="7">
    <mergeCell ref="A51:S51"/>
    <mergeCell ref="P2:Q2"/>
    <mergeCell ref="R2:S2"/>
    <mergeCell ref="A40:S40"/>
    <mergeCell ref="A41:S41"/>
    <mergeCell ref="A49:S49"/>
    <mergeCell ref="A50:S50"/>
  </mergeCells>
  <hyperlinks>
    <hyperlink ref="A59" location="Contents!A1" display="Link to Contents" xr:uid="{DF1B6114-C631-4D82-86F1-9969BB4FBE11}"/>
  </hyperlinks>
  <pageMargins left="0.7" right="0.7" top="0.75" bottom="0.75" header="0.3" footer="0.3"/>
  <pageSetup paperSize="9" orientation="portrait" r:id="rId1"/>
  <drawing r:id="rId2"/>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FAAA0-866C-4075-BECA-0E090D4D2723}">
  <dimension ref="A1:AH78"/>
  <sheetViews>
    <sheetView zoomScaleNormal="100" workbookViewId="0">
      <pane ySplit="3" topLeftCell="A4" activePane="bottomLeft" state="frozen"/>
      <selection sqref="A1:AF1"/>
      <selection pane="bottomLeft"/>
    </sheetView>
  </sheetViews>
  <sheetFormatPr defaultRowHeight="15"/>
  <cols>
    <col min="1" max="1" width="18.28515625" customWidth="1"/>
    <col min="17" max="17" width="11.28515625" customWidth="1"/>
    <col min="19" max="19" width="11.28515625" customWidth="1"/>
  </cols>
  <sheetData>
    <row r="1" spans="1:19" ht="19.5" customHeight="1" thickBot="1">
      <c r="A1" s="381" t="s">
        <v>586</v>
      </c>
      <c r="B1" s="529"/>
      <c r="C1" s="529"/>
      <c r="D1" s="529"/>
      <c r="E1" s="529"/>
      <c r="F1" s="529"/>
      <c r="G1" s="529"/>
      <c r="H1" s="529"/>
      <c r="I1" s="529"/>
      <c r="J1" s="529"/>
      <c r="K1" s="529"/>
      <c r="L1" s="529"/>
      <c r="M1" s="529"/>
      <c r="N1" s="529"/>
      <c r="O1" s="529"/>
      <c r="P1" s="530"/>
      <c r="Q1" s="530"/>
      <c r="R1" s="530"/>
      <c r="S1" s="530"/>
    </row>
    <row r="2" spans="1:19" ht="16.5" thickBot="1">
      <c r="A2" s="531"/>
      <c r="B2" s="532"/>
      <c r="C2" s="532"/>
      <c r="D2" s="532"/>
      <c r="E2" s="532"/>
      <c r="F2" s="532"/>
      <c r="G2" s="532"/>
      <c r="H2" s="532"/>
      <c r="I2" s="532"/>
      <c r="J2" s="532"/>
      <c r="K2" s="532"/>
      <c r="L2" s="532"/>
      <c r="M2" s="532"/>
      <c r="N2" s="532"/>
      <c r="O2" s="532"/>
      <c r="P2" s="1055" t="s">
        <v>587</v>
      </c>
      <c r="Q2" s="1055"/>
      <c r="R2" s="1055" t="s">
        <v>588</v>
      </c>
      <c r="S2" s="1055"/>
    </row>
    <row r="3" spans="1:19" ht="25.5" customHeight="1" thickBot="1">
      <c r="A3" s="438"/>
      <c r="B3" s="441">
        <v>2006</v>
      </c>
      <c r="C3" s="441">
        <v>2007</v>
      </c>
      <c r="D3" s="441">
        <v>2008</v>
      </c>
      <c r="E3" s="441">
        <v>2009</v>
      </c>
      <c r="F3" s="441" t="s">
        <v>589</v>
      </c>
      <c r="G3" s="441">
        <v>2011</v>
      </c>
      <c r="H3" s="441">
        <v>2012</v>
      </c>
      <c r="I3" s="441">
        <v>2013</v>
      </c>
      <c r="J3" s="441">
        <v>2014</v>
      </c>
      <c r="K3" s="441" t="s">
        <v>590</v>
      </c>
      <c r="L3" s="441">
        <v>2016</v>
      </c>
      <c r="M3" s="441">
        <v>2017</v>
      </c>
      <c r="N3" s="441">
        <v>2018</v>
      </c>
      <c r="O3" s="441">
        <v>2019</v>
      </c>
      <c r="P3" s="323" t="s">
        <v>591</v>
      </c>
      <c r="Q3" s="323" t="s">
        <v>592</v>
      </c>
      <c r="R3" s="323" t="s">
        <v>591</v>
      </c>
      <c r="S3" s="323" t="s">
        <v>592</v>
      </c>
    </row>
    <row r="4" spans="1:19" ht="23.25">
      <c r="A4" s="176" t="s">
        <v>398</v>
      </c>
      <c r="B4" s="63"/>
      <c r="C4" s="215"/>
      <c r="D4" s="215"/>
      <c r="E4" s="215"/>
      <c r="F4" s="215"/>
      <c r="G4" s="215"/>
      <c r="H4" s="215"/>
      <c r="I4" s="215"/>
      <c r="J4" s="215"/>
      <c r="K4" s="23"/>
      <c r="L4" s="23"/>
      <c r="M4" s="23"/>
      <c r="N4" s="23"/>
      <c r="O4" s="23"/>
      <c r="P4" s="215"/>
      <c r="Q4" s="215"/>
      <c r="R4" s="215"/>
      <c r="S4" s="215"/>
    </row>
    <row r="5" spans="1:19">
      <c r="A5" s="205" t="s">
        <v>74</v>
      </c>
      <c r="B5" s="15">
        <v>58.2</v>
      </c>
      <c r="C5" s="15">
        <v>62.3</v>
      </c>
      <c r="D5" s="15">
        <v>55.6</v>
      </c>
      <c r="E5" s="15">
        <v>57.7</v>
      </c>
      <c r="F5" s="15">
        <v>63.2</v>
      </c>
      <c r="G5" s="15">
        <v>76.099999999999994</v>
      </c>
      <c r="H5" s="15">
        <v>65.599999999999994</v>
      </c>
      <c r="I5" s="15">
        <v>72.900000000000006</v>
      </c>
      <c r="J5" s="15">
        <v>76</v>
      </c>
      <c r="K5" s="15">
        <v>85.9</v>
      </c>
      <c r="L5" s="15">
        <v>83.6</v>
      </c>
      <c r="M5" s="15">
        <v>78.3</v>
      </c>
      <c r="N5" s="15">
        <v>92.5</v>
      </c>
      <c r="O5" s="15">
        <v>102.1</v>
      </c>
      <c r="P5" s="14" t="s">
        <v>593</v>
      </c>
      <c r="Q5" s="14" t="s">
        <v>594</v>
      </c>
      <c r="R5" s="14" t="s">
        <v>98</v>
      </c>
      <c r="S5" s="14" t="s">
        <v>595</v>
      </c>
    </row>
    <row r="6" spans="1:19">
      <c r="A6" s="205" t="s">
        <v>87</v>
      </c>
      <c r="B6" s="15">
        <v>64.5</v>
      </c>
      <c r="C6" s="15">
        <v>63.9</v>
      </c>
      <c r="D6" s="15">
        <v>73.599999999999994</v>
      </c>
      <c r="E6" s="15">
        <v>64.400000000000006</v>
      </c>
      <c r="F6" s="15">
        <v>76.7</v>
      </c>
      <c r="G6" s="15">
        <v>67.900000000000006</v>
      </c>
      <c r="H6" s="15">
        <v>74.2</v>
      </c>
      <c r="I6" s="15">
        <v>75</v>
      </c>
      <c r="J6" s="15">
        <v>79.599999999999994</v>
      </c>
      <c r="K6" s="15">
        <v>91.7</v>
      </c>
      <c r="L6" s="15">
        <v>105.3</v>
      </c>
      <c r="M6" s="15">
        <v>100.4</v>
      </c>
      <c r="N6" s="15">
        <v>116</v>
      </c>
      <c r="O6" s="15">
        <v>110.2</v>
      </c>
      <c r="P6" s="14" t="s">
        <v>176</v>
      </c>
      <c r="Q6" s="14" t="s">
        <v>596</v>
      </c>
      <c r="R6" s="14" t="s">
        <v>245</v>
      </c>
      <c r="S6" s="14" t="s">
        <v>597</v>
      </c>
    </row>
    <row r="7" spans="1:19">
      <c r="A7" s="205" t="s">
        <v>89</v>
      </c>
      <c r="B7" s="15">
        <v>92.6</v>
      </c>
      <c r="C7" s="15">
        <v>83.6</v>
      </c>
      <c r="D7" s="15">
        <v>74.900000000000006</v>
      </c>
      <c r="E7" s="15">
        <v>80.099999999999994</v>
      </c>
      <c r="F7" s="15">
        <v>74.099999999999994</v>
      </c>
      <c r="G7" s="15">
        <v>98.8</v>
      </c>
      <c r="H7" s="15">
        <v>95</v>
      </c>
      <c r="I7" s="15">
        <v>76.5</v>
      </c>
      <c r="J7" s="15">
        <v>88.5</v>
      </c>
      <c r="K7" s="15">
        <v>84</v>
      </c>
      <c r="L7" s="15">
        <v>92.5</v>
      </c>
      <c r="M7" s="15">
        <v>98.4</v>
      </c>
      <c r="N7" s="15">
        <v>109.8</v>
      </c>
      <c r="O7" s="15">
        <v>109.4</v>
      </c>
      <c r="P7" s="14" t="s">
        <v>24</v>
      </c>
      <c r="Q7" s="14" t="s">
        <v>598</v>
      </c>
      <c r="R7" s="14" t="s">
        <v>599</v>
      </c>
      <c r="S7" s="14" t="s">
        <v>600</v>
      </c>
    </row>
    <row r="8" spans="1:19">
      <c r="A8" s="205" t="s">
        <v>95</v>
      </c>
      <c r="B8" s="15">
        <v>66.3</v>
      </c>
      <c r="C8" s="15">
        <v>70.5</v>
      </c>
      <c r="D8" s="15">
        <v>60.7</v>
      </c>
      <c r="E8" s="15">
        <v>64.900000000000006</v>
      </c>
      <c r="F8" s="15">
        <v>63.5</v>
      </c>
      <c r="G8" s="15">
        <v>62.2</v>
      </c>
      <c r="H8" s="15">
        <v>63.5</v>
      </c>
      <c r="I8" s="15">
        <v>89.7</v>
      </c>
      <c r="J8" s="15">
        <v>68.599999999999994</v>
      </c>
      <c r="K8" s="15">
        <v>93.9</v>
      </c>
      <c r="L8" s="15">
        <v>66.2</v>
      </c>
      <c r="M8" s="15">
        <v>141.4</v>
      </c>
      <c r="N8" s="15">
        <v>124.8</v>
      </c>
      <c r="O8" s="15">
        <v>104.5</v>
      </c>
      <c r="P8" s="14" t="s">
        <v>88</v>
      </c>
      <c r="Q8" s="14" t="s">
        <v>601</v>
      </c>
      <c r="R8" s="14" t="s">
        <v>602</v>
      </c>
      <c r="S8" s="14" t="s">
        <v>603</v>
      </c>
    </row>
    <row r="9" spans="1:19">
      <c r="A9" s="205" t="s">
        <v>107</v>
      </c>
      <c r="B9" s="15">
        <v>77.8</v>
      </c>
      <c r="C9" s="15">
        <v>115.9</v>
      </c>
      <c r="D9" s="15">
        <v>126.1</v>
      </c>
      <c r="E9" s="15">
        <v>119</v>
      </c>
      <c r="F9" s="15">
        <v>106.1</v>
      </c>
      <c r="G9" s="15">
        <v>114.3</v>
      </c>
      <c r="H9" s="15">
        <v>142.30000000000001</v>
      </c>
      <c r="I9" s="15">
        <v>134.1</v>
      </c>
      <c r="J9" s="15">
        <v>145.6</v>
      </c>
      <c r="K9" s="15">
        <v>141.80000000000001</v>
      </c>
      <c r="L9" s="15">
        <v>112.7</v>
      </c>
      <c r="M9" s="15">
        <v>138.9</v>
      </c>
      <c r="N9" s="15">
        <v>133.19999999999999</v>
      </c>
      <c r="O9" s="15">
        <v>118.5</v>
      </c>
      <c r="P9" s="14">
        <v>2.2999999999999998</v>
      </c>
      <c r="Q9" s="14">
        <v>27.8</v>
      </c>
      <c r="R9" s="14">
        <v>1</v>
      </c>
      <c r="S9" s="14">
        <v>7</v>
      </c>
    </row>
    <row r="10" spans="1:19" s="131" customFormat="1" ht="18" customHeight="1">
      <c r="A10" s="68" t="s">
        <v>604</v>
      </c>
      <c r="B10" s="23">
        <v>67.900000000000006</v>
      </c>
      <c r="C10" s="215">
        <v>72.3</v>
      </c>
      <c r="D10" s="215">
        <v>72</v>
      </c>
      <c r="E10" s="215">
        <v>70.2</v>
      </c>
      <c r="F10" s="215">
        <v>73.7</v>
      </c>
      <c r="G10" s="215">
        <v>80.099999999999994</v>
      </c>
      <c r="H10" s="215">
        <v>80.7</v>
      </c>
      <c r="I10" s="215">
        <v>81.599999999999994</v>
      </c>
      <c r="J10" s="215">
        <v>85.9</v>
      </c>
      <c r="K10" s="23">
        <v>93.9</v>
      </c>
      <c r="L10" s="23">
        <v>93.7</v>
      </c>
      <c r="M10" s="23">
        <v>98.3</v>
      </c>
      <c r="N10" s="23">
        <v>108.6</v>
      </c>
      <c r="O10" s="23">
        <v>107.6</v>
      </c>
      <c r="P10" s="215" t="s">
        <v>108</v>
      </c>
      <c r="Q10" s="215" t="s">
        <v>605</v>
      </c>
      <c r="R10" s="215" t="s">
        <v>606</v>
      </c>
      <c r="S10" s="215" t="s">
        <v>607</v>
      </c>
    </row>
    <row r="11" spans="1:19" ht="34.5">
      <c r="A11" s="176" t="s">
        <v>608</v>
      </c>
      <c r="B11" s="63"/>
      <c r="C11" s="215"/>
      <c r="D11" s="215"/>
      <c r="E11" s="215"/>
      <c r="F11" s="215"/>
      <c r="G11" s="215"/>
      <c r="H11" s="215"/>
      <c r="I11" s="215"/>
      <c r="J11" s="215"/>
      <c r="K11" s="23"/>
      <c r="L11" s="23"/>
      <c r="M11" s="23"/>
      <c r="N11" s="23"/>
      <c r="O11" s="23"/>
      <c r="P11" s="46"/>
      <c r="Q11" s="63"/>
      <c r="R11" s="46"/>
      <c r="S11" s="63"/>
    </row>
    <row r="12" spans="1:19">
      <c r="A12" s="205" t="s">
        <v>74</v>
      </c>
      <c r="B12" s="26">
        <v>163.19999999999999</v>
      </c>
      <c r="C12" s="26">
        <v>164.6</v>
      </c>
      <c r="D12" s="26">
        <v>169.7</v>
      </c>
      <c r="E12" s="26">
        <v>143.30000000000001</v>
      </c>
      <c r="F12" s="26">
        <v>172.6</v>
      </c>
      <c r="G12" s="26">
        <v>194.1</v>
      </c>
      <c r="H12" s="26">
        <v>162.4</v>
      </c>
      <c r="I12" s="26">
        <v>178.7</v>
      </c>
      <c r="J12" s="26">
        <v>176.4</v>
      </c>
      <c r="K12" s="26">
        <v>188.9</v>
      </c>
      <c r="L12" s="26">
        <v>192.2</v>
      </c>
      <c r="M12" s="26">
        <v>174.7</v>
      </c>
      <c r="N12" s="26">
        <v>182.5</v>
      </c>
      <c r="O12" s="15">
        <v>212.6</v>
      </c>
      <c r="P12" s="382" t="s">
        <v>599</v>
      </c>
      <c r="Q12" s="382" t="s">
        <v>478</v>
      </c>
      <c r="R12" s="382">
        <v>2.4</v>
      </c>
      <c r="S12" s="382">
        <v>12.4</v>
      </c>
    </row>
    <row r="13" spans="1:19">
      <c r="A13" s="205" t="s">
        <v>87</v>
      </c>
      <c r="B13" s="26">
        <v>194.9</v>
      </c>
      <c r="C13" s="26">
        <v>201.1</v>
      </c>
      <c r="D13" s="26">
        <v>245.7</v>
      </c>
      <c r="E13" s="26">
        <v>227.7</v>
      </c>
      <c r="F13" s="26">
        <v>239.6</v>
      </c>
      <c r="G13" s="26">
        <v>206.9</v>
      </c>
      <c r="H13" s="26">
        <v>221.4</v>
      </c>
      <c r="I13" s="26">
        <v>213.1</v>
      </c>
      <c r="J13" s="26">
        <v>192.1</v>
      </c>
      <c r="K13" s="26">
        <v>245.9</v>
      </c>
      <c r="L13" s="26">
        <v>270.60000000000002</v>
      </c>
      <c r="M13" s="26">
        <v>247.7</v>
      </c>
      <c r="N13" s="26">
        <v>285.60000000000002</v>
      </c>
      <c r="O13" s="15">
        <v>259.5</v>
      </c>
      <c r="P13" s="19" t="s">
        <v>88</v>
      </c>
      <c r="Q13" s="19" t="s">
        <v>609</v>
      </c>
      <c r="R13" s="19" t="s">
        <v>231</v>
      </c>
      <c r="S13" s="19" t="s">
        <v>610</v>
      </c>
    </row>
    <row r="14" spans="1:19">
      <c r="A14" s="205" t="s">
        <v>89</v>
      </c>
      <c r="B14" s="26">
        <v>346.5</v>
      </c>
      <c r="C14" s="26">
        <v>269.8</v>
      </c>
      <c r="D14" s="26">
        <v>229.3</v>
      </c>
      <c r="E14" s="26">
        <v>230.4</v>
      </c>
      <c r="F14" s="26">
        <v>213.6</v>
      </c>
      <c r="G14" s="26">
        <v>279.3</v>
      </c>
      <c r="H14" s="26">
        <v>282.89999999999998</v>
      </c>
      <c r="I14" s="26">
        <v>176.3</v>
      </c>
      <c r="J14" s="26">
        <v>236.5</v>
      </c>
      <c r="K14" s="26">
        <v>209.6</v>
      </c>
      <c r="L14" s="26">
        <v>210.7</v>
      </c>
      <c r="M14" s="26">
        <v>217.3</v>
      </c>
      <c r="N14" s="26">
        <v>236.4</v>
      </c>
      <c r="O14" s="15">
        <v>235.1</v>
      </c>
      <c r="P14" s="383">
        <v>-5.0999999999999996</v>
      </c>
      <c r="Q14" s="50">
        <v>-24.1</v>
      </c>
      <c r="R14" s="383">
        <v>-2.2000000000000002</v>
      </c>
      <c r="S14" s="50">
        <v>-8.1999999999999993</v>
      </c>
    </row>
    <row r="15" spans="1:19">
      <c r="A15" s="205" t="s">
        <v>95</v>
      </c>
      <c r="B15" s="26">
        <v>231.8</v>
      </c>
      <c r="C15" s="26">
        <v>199</v>
      </c>
      <c r="D15" s="26">
        <v>162.4</v>
      </c>
      <c r="E15" s="26">
        <v>193.9</v>
      </c>
      <c r="F15" s="26">
        <v>197.9</v>
      </c>
      <c r="G15" s="26">
        <v>162.19999999999999</v>
      </c>
      <c r="H15" s="26">
        <v>155.19999999999999</v>
      </c>
      <c r="I15" s="26">
        <v>201.8</v>
      </c>
      <c r="J15" s="26">
        <v>126.1</v>
      </c>
      <c r="K15" s="26">
        <v>224.2</v>
      </c>
      <c r="L15" s="26">
        <v>149.69999999999999</v>
      </c>
      <c r="M15" s="26">
        <v>335.7</v>
      </c>
      <c r="N15" s="26">
        <v>248.2</v>
      </c>
      <c r="O15" s="14">
        <v>214</v>
      </c>
      <c r="P15" s="15">
        <v>3.6</v>
      </c>
      <c r="Q15" s="15">
        <v>26.3</v>
      </c>
      <c r="R15" s="15">
        <v>9.6</v>
      </c>
      <c r="S15" s="15">
        <v>54.9</v>
      </c>
    </row>
    <row r="16" spans="1:19">
      <c r="A16" s="205" t="s">
        <v>107</v>
      </c>
      <c r="B16" s="26">
        <v>215.8</v>
      </c>
      <c r="C16" s="26">
        <v>280.3</v>
      </c>
      <c r="D16" s="26">
        <v>326.60000000000002</v>
      </c>
      <c r="E16" s="26">
        <v>332</v>
      </c>
      <c r="F16" s="26">
        <v>285.7</v>
      </c>
      <c r="G16" s="26">
        <v>340.2</v>
      </c>
      <c r="H16" s="26">
        <v>328.1</v>
      </c>
      <c r="I16" s="26">
        <v>351.7</v>
      </c>
      <c r="J16" s="26">
        <v>379.8</v>
      </c>
      <c r="K16" s="26">
        <v>353.6</v>
      </c>
      <c r="L16" s="26">
        <v>267.5</v>
      </c>
      <c r="M16" s="26">
        <v>302.5</v>
      </c>
      <c r="N16" s="26">
        <v>293.5</v>
      </c>
      <c r="O16" s="14">
        <v>254.6</v>
      </c>
      <c r="P16" s="15">
        <v>1</v>
      </c>
      <c r="Q16" s="15">
        <v>4.4000000000000004</v>
      </c>
      <c r="R16" s="15">
        <v>-6.1</v>
      </c>
      <c r="S16" s="15">
        <v>-16.100000000000001</v>
      </c>
    </row>
    <row r="17" spans="1:19" ht="15.75" customHeight="1">
      <c r="A17" s="68" t="s">
        <v>604</v>
      </c>
      <c r="B17" s="207">
        <v>205.4</v>
      </c>
      <c r="C17" s="207">
        <v>203.3</v>
      </c>
      <c r="D17" s="207">
        <v>215.1</v>
      </c>
      <c r="E17" s="207">
        <v>199</v>
      </c>
      <c r="F17" s="207">
        <v>210.1</v>
      </c>
      <c r="G17" s="207">
        <v>222</v>
      </c>
      <c r="H17" s="207">
        <v>210.9</v>
      </c>
      <c r="I17" s="207">
        <v>207.2</v>
      </c>
      <c r="J17" s="207">
        <v>206.1</v>
      </c>
      <c r="K17" s="207">
        <v>226.3</v>
      </c>
      <c r="L17" s="207">
        <v>223.1</v>
      </c>
      <c r="M17" s="207">
        <v>224.7</v>
      </c>
      <c r="N17" s="207">
        <v>234.9</v>
      </c>
      <c r="O17" s="23">
        <v>233.6</v>
      </c>
      <c r="P17" s="23" t="s">
        <v>53</v>
      </c>
      <c r="Q17" s="23" t="s">
        <v>611</v>
      </c>
      <c r="R17" s="23" t="s">
        <v>47</v>
      </c>
      <c r="S17" s="23" t="s">
        <v>612</v>
      </c>
    </row>
    <row r="18" spans="1:19" ht="34.5">
      <c r="A18" s="176" t="s">
        <v>613</v>
      </c>
      <c r="B18" s="63"/>
      <c r="C18" s="215"/>
      <c r="D18" s="215"/>
      <c r="E18" s="215"/>
      <c r="F18" s="215"/>
      <c r="G18" s="215"/>
      <c r="H18" s="215"/>
      <c r="I18" s="215"/>
      <c r="J18" s="215"/>
      <c r="K18" s="23"/>
      <c r="L18" s="23"/>
      <c r="M18" s="23"/>
      <c r="N18" s="23"/>
      <c r="O18" s="23"/>
      <c r="P18" s="215"/>
      <c r="Q18" s="63"/>
      <c r="R18" s="215"/>
      <c r="S18" s="63"/>
    </row>
    <row r="19" spans="1:19">
      <c r="A19" s="205" t="s">
        <v>74</v>
      </c>
      <c r="B19" s="26">
        <v>182.7</v>
      </c>
      <c r="C19" s="26">
        <v>180.8</v>
      </c>
      <c r="D19" s="26">
        <v>180.5</v>
      </c>
      <c r="E19" s="26">
        <v>175.3</v>
      </c>
      <c r="F19" s="26">
        <v>178</v>
      </c>
      <c r="G19" s="26">
        <v>180.1</v>
      </c>
      <c r="H19" s="26">
        <v>169.8</v>
      </c>
      <c r="I19" s="26">
        <v>172.7</v>
      </c>
      <c r="J19" s="26">
        <v>169.2</v>
      </c>
      <c r="K19" s="26">
        <v>172.7</v>
      </c>
      <c r="L19" s="26">
        <v>165.2</v>
      </c>
      <c r="M19" s="26">
        <v>154.19999999999999</v>
      </c>
      <c r="N19" s="26">
        <v>161.19999999999999</v>
      </c>
      <c r="O19" s="15">
        <v>164.1</v>
      </c>
      <c r="P19" s="50" t="s">
        <v>103</v>
      </c>
      <c r="Q19" s="50" t="s">
        <v>614</v>
      </c>
      <c r="R19" s="50" t="s">
        <v>615</v>
      </c>
      <c r="S19" s="50" t="s">
        <v>109</v>
      </c>
    </row>
    <row r="20" spans="1:19">
      <c r="A20" s="205" t="s">
        <v>87</v>
      </c>
      <c r="B20" s="26">
        <v>178.1</v>
      </c>
      <c r="C20" s="26">
        <v>172</v>
      </c>
      <c r="D20" s="26">
        <v>191.2</v>
      </c>
      <c r="E20" s="26">
        <v>180.9</v>
      </c>
      <c r="F20" s="26">
        <v>184</v>
      </c>
      <c r="G20" s="26">
        <v>175.8</v>
      </c>
      <c r="H20" s="26">
        <v>178.9</v>
      </c>
      <c r="I20" s="26">
        <v>176</v>
      </c>
      <c r="J20" s="26">
        <v>173.1</v>
      </c>
      <c r="K20" s="26">
        <v>172.3</v>
      </c>
      <c r="L20" s="26">
        <v>168.7</v>
      </c>
      <c r="M20" s="26">
        <v>169.7</v>
      </c>
      <c r="N20" s="26">
        <v>164.9</v>
      </c>
      <c r="O20" s="15">
        <v>166.3</v>
      </c>
      <c r="P20" s="50" t="s">
        <v>616</v>
      </c>
      <c r="Q20" s="50" t="s">
        <v>617</v>
      </c>
      <c r="R20" s="50" t="s">
        <v>103</v>
      </c>
      <c r="S20" s="50" t="s">
        <v>618</v>
      </c>
    </row>
    <row r="21" spans="1:19">
      <c r="A21" s="205" t="s">
        <v>89</v>
      </c>
      <c r="B21" s="26">
        <v>180.1</v>
      </c>
      <c r="C21" s="26">
        <v>181.1</v>
      </c>
      <c r="D21" s="26">
        <v>177.3</v>
      </c>
      <c r="E21" s="26">
        <v>178</v>
      </c>
      <c r="F21" s="26">
        <v>173.5</v>
      </c>
      <c r="G21" s="26">
        <v>167.4</v>
      </c>
      <c r="H21" s="26">
        <v>169</v>
      </c>
      <c r="I21" s="26">
        <v>165</v>
      </c>
      <c r="J21" s="26">
        <v>158.9</v>
      </c>
      <c r="K21" s="26">
        <v>160.1</v>
      </c>
      <c r="L21" s="26">
        <v>158.9</v>
      </c>
      <c r="M21" s="26">
        <v>152.5</v>
      </c>
      <c r="N21" s="26">
        <v>152.69999999999999</v>
      </c>
      <c r="O21" s="15">
        <v>140.80000000000001</v>
      </c>
      <c r="P21" s="383" t="s">
        <v>619</v>
      </c>
      <c r="Q21" s="50" t="s">
        <v>620</v>
      </c>
      <c r="R21" s="383" t="s">
        <v>621</v>
      </c>
      <c r="S21" s="50" t="s">
        <v>622</v>
      </c>
    </row>
    <row r="22" spans="1:19">
      <c r="A22" s="205" t="s">
        <v>95</v>
      </c>
      <c r="B22" s="26">
        <v>185.1</v>
      </c>
      <c r="C22" s="26">
        <v>182.9</v>
      </c>
      <c r="D22" s="26">
        <v>189.1</v>
      </c>
      <c r="E22" s="26">
        <v>180</v>
      </c>
      <c r="F22" s="26">
        <v>182.1</v>
      </c>
      <c r="G22" s="26">
        <v>174.3</v>
      </c>
      <c r="H22" s="26">
        <v>171.5</v>
      </c>
      <c r="I22" s="26">
        <v>169.9</v>
      </c>
      <c r="J22" s="26">
        <v>169.8</v>
      </c>
      <c r="K22" s="26">
        <v>176</v>
      </c>
      <c r="L22" s="26">
        <v>163.5</v>
      </c>
      <c r="M22" s="26">
        <v>165.8</v>
      </c>
      <c r="N22" s="26">
        <v>169.5</v>
      </c>
      <c r="O22" s="15">
        <v>167.6</v>
      </c>
      <c r="P22" s="50" t="s">
        <v>220</v>
      </c>
      <c r="Q22" s="50" t="s">
        <v>623</v>
      </c>
      <c r="R22" s="50" t="s">
        <v>624</v>
      </c>
      <c r="S22" s="50" t="s">
        <v>230</v>
      </c>
    </row>
    <row r="23" spans="1:19">
      <c r="A23" s="205" t="s">
        <v>107</v>
      </c>
      <c r="B23" s="26">
        <v>223.3</v>
      </c>
      <c r="C23" s="26">
        <v>215.1</v>
      </c>
      <c r="D23" s="26">
        <v>214.7</v>
      </c>
      <c r="E23" s="26">
        <v>192.9</v>
      </c>
      <c r="F23" s="26">
        <v>201.5</v>
      </c>
      <c r="G23" s="26">
        <v>190.3</v>
      </c>
      <c r="H23" s="26">
        <v>185.2</v>
      </c>
      <c r="I23" s="26">
        <v>192.7</v>
      </c>
      <c r="J23" s="26">
        <v>195.9</v>
      </c>
      <c r="K23" s="26">
        <v>176.2</v>
      </c>
      <c r="L23" s="26">
        <v>171.8</v>
      </c>
      <c r="M23" s="26">
        <v>180.4</v>
      </c>
      <c r="N23" s="26">
        <v>188.6</v>
      </c>
      <c r="O23" s="15">
        <v>189.9</v>
      </c>
      <c r="P23" s="50" t="s">
        <v>619</v>
      </c>
      <c r="Q23" s="50" t="s">
        <v>625</v>
      </c>
      <c r="R23" s="50">
        <v>-1.3</v>
      </c>
      <c r="S23" s="50">
        <v>-6.3</v>
      </c>
    </row>
    <row r="24" spans="1:19" ht="18" customHeight="1">
      <c r="A24" s="68" t="s">
        <v>604</v>
      </c>
      <c r="B24" s="207">
        <v>181.6</v>
      </c>
      <c r="C24" s="207">
        <v>178.9</v>
      </c>
      <c r="D24" s="207">
        <v>184</v>
      </c>
      <c r="E24" s="207">
        <v>177.7</v>
      </c>
      <c r="F24" s="207">
        <v>179.4</v>
      </c>
      <c r="G24" s="207">
        <v>176.5</v>
      </c>
      <c r="H24" s="207">
        <v>172.2</v>
      </c>
      <c r="I24" s="207">
        <v>172.1</v>
      </c>
      <c r="J24" s="207">
        <v>169</v>
      </c>
      <c r="K24" s="207">
        <v>171.2</v>
      </c>
      <c r="L24" s="207">
        <v>165.1</v>
      </c>
      <c r="M24" s="207">
        <v>159.6</v>
      </c>
      <c r="N24" s="207">
        <v>162.1</v>
      </c>
      <c r="O24" s="23">
        <v>162</v>
      </c>
      <c r="P24" s="52" t="s">
        <v>103</v>
      </c>
      <c r="Q24" s="52" t="s">
        <v>626</v>
      </c>
      <c r="R24" s="52" t="s">
        <v>615</v>
      </c>
      <c r="S24" s="52" t="s">
        <v>627</v>
      </c>
    </row>
    <row r="25" spans="1:19">
      <c r="A25" s="51" t="s">
        <v>628</v>
      </c>
      <c r="B25" s="63"/>
      <c r="C25" s="215"/>
      <c r="D25" s="215"/>
      <c r="E25" s="215"/>
      <c r="F25" s="215"/>
      <c r="G25" s="215"/>
      <c r="H25" s="215"/>
      <c r="I25" s="215"/>
      <c r="J25" s="215"/>
      <c r="K25" s="23"/>
      <c r="L25" s="23"/>
      <c r="M25" s="23"/>
      <c r="N25" s="23"/>
      <c r="O25" s="23"/>
      <c r="P25" s="145"/>
      <c r="Q25" s="63"/>
      <c r="R25" s="145"/>
      <c r="S25" s="63"/>
    </row>
    <row r="26" spans="1:19">
      <c r="A26" s="205" t="s">
        <v>74</v>
      </c>
      <c r="B26" s="26">
        <v>0.9</v>
      </c>
      <c r="C26" s="26">
        <v>0.9</v>
      </c>
      <c r="D26" s="26">
        <v>0.9</v>
      </c>
      <c r="E26" s="26">
        <v>0.8</v>
      </c>
      <c r="F26" s="26">
        <v>1</v>
      </c>
      <c r="G26" s="26">
        <v>1.1000000000000001</v>
      </c>
      <c r="H26" s="26">
        <v>1</v>
      </c>
      <c r="I26" s="26">
        <v>1</v>
      </c>
      <c r="J26" s="26">
        <v>1</v>
      </c>
      <c r="K26" s="26">
        <v>1.1000000000000001</v>
      </c>
      <c r="L26" s="26">
        <v>1.2</v>
      </c>
      <c r="M26" s="26">
        <v>1.1000000000000001</v>
      </c>
      <c r="N26" s="26">
        <v>1.1000000000000001</v>
      </c>
      <c r="O26" s="15">
        <v>1.3</v>
      </c>
      <c r="P26" s="145" t="s">
        <v>20</v>
      </c>
      <c r="Q26" s="145" t="s">
        <v>20</v>
      </c>
      <c r="R26" s="145" t="s">
        <v>20</v>
      </c>
      <c r="S26" s="145" t="s">
        <v>20</v>
      </c>
    </row>
    <row r="27" spans="1:19">
      <c r="A27" s="205" t="s">
        <v>87</v>
      </c>
      <c r="B27" s="26">
        <v>1.1000000000000001</v>
      </c>
      <c r="C27" s="26">
        <v>1.2</v>
      </c>
      <c r="D27" s="26">
        <v>1.3</v>
      </c>
      <c r="E27" s="26">
        <v>1.3</v>
      </c>
      <c r="F27" s="26">
        <v>1.3</v>
      </c>
      <c r="G27" s="26">
        <v>1.2</v>
      </c>
      <c r="H27" s="26">
        <v>1.2</v>
      </c>
      <c r="I27" s="26">
        <v>1.2</v>
      </c>
      <c r="J27" s="26">
        <v>1.1000000000000001</v>
      </c>
      <c r="K27" s="26">
        <v>1.4</v>
      </c>
      <c r="L27" s="26">
        <v>1.6</v>
      </c>
      <c r="M27" s="26">
        <v>1.5</v>
      </c>
      <c r="N27" s="26">
        <v>1.7</v>
      </c>
      <c r="O27" s="15">
        <v>1.6</v>
      </c>
      <c r="P27" s="15" t="s">
        <v>629</v>
      </c>
      <c r="Q27" s="15" t="s">
        <v>629</v>
      </c>
      <c r="R27" s="15" t="s">
        <v>629</v>
      </c>
      <c r="S27" s="15" t="s">
        <v>629</v>
      </c>
    </row>
    <row r="28" spans="1:19">
      <c r="A28" s="205" t="s">
        <v>89</v>
      </c>
      <c r="B28" s="26">
        <v>1.9</v>
      </c>
      <c r="C28" s="26">
        <v>1.5</v>
      </c>
      <c r="D28" s="26">
        <v>1.3</v>
      </c>
      <c r="E28" s="26">
        <v>1.3</v>
      </c>
      <c r="F28" s="26">
        <v>1.2</v>
      </c>
      <c r="G28" s="26">
        <v>1.7</v>
      </c>
      <c r="H28" s="26">
        <v>1.7</v>
      </c>
      <c r="I28" s="26">
        <v>1.1000000000000001</v>
      </c>
      <c r="J28" s="26">
        <v>1.5</v>
      </c>
      <c r="K28" s="26">
        <v>1.3</v>
      </c>
      <c r="L28" s="26">
        <v>1.3</v>
      </c>
      <c r="M28" s="26">
        <v>1.4</v>
      </c>
      <c r="N28" s="26">
        <v>1.5</v>
      </c>
      <c r="O28" s="15">
        <v>1.7</v>
      </c>
      <c r="P28" s="15" t="s">
        <v>629</v>
      </c>
      <c r="Q28" s="15" t="s">
        <v>629</v>
      </c>
      <c r="R28" s="15" t="s">
        <v>629</v>
      </c>
      <c r="S28" s="15" t="s">
        <v>629</v>
      </c>
    </row>
    <row r="29" spans="1:19">
      <c r="A29" s="205" t="s">
        <v>95</v>
      </c>
      <c r="B29" s="26">
        <v>1.3</v>
      </c>
      <c r="C29" s="26">
        <v>1.1000000000000001</v>
      </c>
      <c r="D29" s="26">
        <v>0.9</v>
      </c>
      <c r="E29" s="26">
        <v>1.1000000000000001</v>
      </c>
      <c r="F29" s="26">
        <v>1.1000000000000001</v>
      </c>
      <c r="G29" s="26">
        <v>0.9</v>
      </c>
      <c r="H29" s="26">
        <v>0.9</v>
      </c>
      <c r="I29" s="26">
        <v>1.2</v>
      </c>
      <c r="J29" s="26">
        <v>0.7</v>
      </c>
      <c r="K29" s="26">
        <v>1.3</v>
      </c>
      <c r="L29" s="26">
        <v>0.9</v>
      </c>
      <c r="M29" s="26">
        <v>2</v>
      </c>
      <c r="N29" s="26">
        <v>1.5</v>
      </c>
      <c r="O29" s="15">
        <v>1.3</v>
      </c>
      <c r="P29" s="15" t="s">
        <v>629</v>
      </c>
      <c r="Q29" s="15" t="s">
        <v>629</v>
      </c>
      <c r="R29" s="15" t="s">
        <v>629</v>
      </c>
      <c r="S29" s="15" t="s">
        <v>629</v>
      </c>
    </row>
    <row r="30" spans="1:19">
      <c r="A30" s="205" t="s">
        <v>107</v>
      </c>
      <c r="B30" s="26">
        <v>1</v>
      </c>
      <c r="C30" s="26">
        <v>1.3</v>
      </c>
      <c r="D30" s="26">
        <v>1.5</v>
      </c>
      <c r="E30" s="26">
        <v>1.7</v>
      </c>
      <c r="F30" s="26">
        <v>1.4</v>
      </c>
      <c r="G30" s="26">
        <v>1.8</v>
      </c>
      <c r="H30" s="26">
        <v>1.8</v>
      </c>
      <c r="I30" s="26">
        <v>1.8</v>
      </c>
      <c r="J30" s="26">
        <v>1.9</v>
      </c>
      <c r="K30" s="26">
        <v>2</v>
      </c>
      <c r="L30" s="26">
        <v>1.6</v>
      </c>
      <c r="M30" s="26">
        <v>1.7</v>
      </c>
      <c r="N30" s="26">
        <v>1.6</v>
      </c>
      <c r="O30" s="15">
        <v>1.3</v>
      </c>
      <c r="P30" s="15" t="s">
        <v>629</v>
      </c>
      <c r="Q30" s="15" t="s">
        <v>629</v>
      </c>
      <c r="R30" s="15" t="s">
        <v>629</v>
      </c>
      <c r="S30" s="15" t="s">
        <v>629</v>
      </c>
    </row>
    <row r="31" spans="1:19" ht="18.75" customHeight="1">
      <c r="A31" s="68" t="s">
        <v>604</v>
      </c>
      <c r="B31" s="207">
        <v>1.1000000000000001</v>
      </c>
      <c r="C31" s="207">
        <v>1.1000000000000001</v>
      </c>
      <c r="D31" s="207">
        <v>1.2</v>
      </c>
      <c r="E31" s="207">
        <v>1.1000000000000001</v>
      </c>
      <c r="F31" s="207">
        <v>1.2</v>
      </c>
      <c r="G31" s="207">
        <v>1.3</v>
      </c>
      <c r="H31" s="207">
        <v>1.2</v>
      </c>
      <c r="I31" s="207">
        <v>1.2</v>
      </c>
      <c r="J31" s="207">
        <v>1.2</v>
      </c>
      <c r="K31" s="207">
        <v>1.3</v>
      </c>
      <c r="L31" s="207">
        <v>1.4</v>
      </c>
      <c r="M31" s="207">
        <v>1.4</v>
      </c>
      <c r="N31" s="207">
        <v>1.4</v>
      </c>
      <c r="O31" s="23">
        <v>1.4</v>
      </c>
      <c r="P31" s="15" t="s">
        <v>629</v>
      </c>
      <c r="Q31" s="15" t="s">
        <v>629</v>
      </c>
      <c r="R31" s="15" t="s">
        <v>629</v>
      </c>
      <c r="S31" s="15" t="s">
        <v>629</v>
      </c>
    </row>
    <row r="32" spans="1:19">
      <c r="A32" s="51" t="s">
        <v>630</v>
      </c>
      <c r="B32" s="63"/>
      <c r="C32" s="46"/>
      <c r="D32" s="46"/>
      <c r="E32" s="46"/>
      <c r="F32" s="46"/>
      <c r="G32" s="46"/>
      <c r="H32" s="46"/>
      <c r="I32" s="46"/>
      <c r="J32" s="46"/>
      <c r="K32" s="46"/>
      <c r="L32" s="46"/>
      <c r="M32" s="46"/>
      <c r="N32" s="46"/>
      <c r="O32" s="46"/>
      <c r="P32" s="63"/>
      <c r="Q32" s="63"/>
      <c r="R32" s="63"/>
      <c r="S32" s="63"/>
    </row>
    <row r="33" spans="1:34">
      <c r="A33" s="205" t="s">
        <v>74</v>
      </c>
      <c r="B33" s="26">
        <v>-19.5</v>
      </c>
      <c r="C33" s="26">
        <v>-16.2</v>
      </c>
      <c r="D33" s="26">
        <v>-10.8</v>
      </c>
      <c r="E33" s="26">
        <v>-32</v>
      </c>
      <c r="F33" s="26">
        <v>-5.4</v>
      </c>
      <c r="G33" s="26">
        <v>14</v>
      </c>
      <c r="H33" s="26">
        <v>-7.4</v>
      </c>
      <c r="I33" s="26">
        <v>6</v>
      </c>
      <c r="J33" s="26">
        <v>7.2</v>
      </c>
      <c r="K33" s="26">
        <v>16.2</v>
      </c>
      <c r="L33" s="26">
        <v>27</v>
      </c>
      <c r="M33" s="26">
        <v>20.5</v>
      </c>
      <c r="N33" s="26">
        <v>21.3</v>
      </c>
      <c r="O33" s="26">
        <v>48.5</v>
      </c>
      <c r="P33" s="19" t="s">
        <v>86</v>
      </c>
      <c r="Q33" s="259" t="s">
        <v>631</v>
      </c>
      <c r="R33" s="19" t="s">
        <v>88</v>
      </c>
      <c r="S33" s="259" t="s">
        <v>631</v>
      </c>
    </row>
    <row r="34" spans="1:34">
      <c r="A34" s="205" t="s">
        <v>87</v>
      </c>
      <c r="B34" s="26">
        <v>16.899999999999999</v>
      </c>
      <c r="C34" s="26">
        <v>29.1</v>
      </c>
      <c r="D34" s="26">
        <v>54.5</v>
      </c>
      <c r="E34" s="26">
        <v>46.8</v>
      </c>
      <c r="F34" s="26">
        <v>55.6</v>
      </c>
      <c r="G34" s="26">
        <v>31.1</v>
      </c>
      <c r="H34" s="26">
        <v>42.5</v>
      </c>
      <c r="I34" s="26">
        <v>37</v>
      </c>
      <c r="J34" s="26">
        <v>19</v>
      </c>
      <c r="K34" s="26">
        <v>73.599999999999994</v>
      </c>
      <c r="L34" s="26">
        <v>101.9</v>
      </c>
      <c r="M34" s="26">
        <v>78</v>
      </c>
      <c r="N34" s="26">
        <v>120.8</v>
      </c>
      <c r="O34" s="26">
        <v>93.1</v>
      </c>
      <c r="P34" s="382" t="s">
        <v>632</v>
      </c>
      <c r="Q34" s="19" t="s">
        <v>633</v>
      </c>
      <c r="R34" s="382" t="s">
        <v>634</v>
      </c>
      <c r="S34" s="19" t="s">
        <v>635</v>
      </c>
    </row>
    <row r="35" spans="1:34">
      <c r="A35" s="205" t="s">
        <v>89</v>
      </c>
      <c r="B35" s="26">
        <v>166.4</v>
      </c>
      <c r="C35" s="26">
        <v>88.7</v>
      </c>
      <c r="D35" s="26">
        <v>52</v>
      </c>
      <c r="E35" s="26">
        <v>52.4</v>
      </c>
      <c r="F35" s="26">
        <v>40.1</v>
      </c>
      <c r="G35" s="26">
        <v>111.9</v>
      </c>
      <c r="H35" s="26">
        <v>113.9</v>
      </c>
      <c r="I35" s="26">
        <v>11.3</v>
      </c>
      <c r="J35" s="26">
        <v>77.599999999999994</v>
      </c>
      <c r="K35" s="26">
        <v>49.5</v>
      </c>
      <c r="L35" s="26">
        <v>51.8</v>
      </c>
      <c r="M35" s="26">
        <v>64.7</v>
      </c>
      <c r="N35" s="26">
        <v>83.7</v>
      </c>
      <c r="O35" s="26">
        <v>94.3</v>
      </c>
      <c r="P35" s="50">
        <v>-2.2999999999999998</v>
      </c>
      <c r="Q35" s="50">
        <v>-32.9</v>
      </c>
      <c r="R35" s="50">
        <v>0.8</v>
      </c>
      <c r="S35" s="50">
        <v>11.4</v>
      </c>
    </row>
    <row r="36" spans="1:34">
      <c r="A36" s="205" t="s">
        <v>95</v>
      </c>
      <c r="B36" s="26">
        <v>46.7</v>
      </c>
      <c r="C36" s="26">
        <v>16.100000000000001</v>
      </c>
      <c r="D36" s="26">
        <v>-26.7</v>
      </c>
      <c r="E36" s="26">
        <v>13.9</v>
      </c>
      <c r="F36" s="26">
        <v>15.8</v>
      </c>
      <c r="G36" s="26">
        <v>-12.1</v>
      </c>
      <c r="H36" s="26">
        <v>-16.3</v>
      </c>
      <c r="I36" s="26">
        <v>31.9</v>
      </c>
      <c r="J36" s="26">
        <v>-43.7</v>
      </c>
      <c r="K36" s="26">
        <v>48.2</v>
      </c>
      <c r="L36" s="26">
        <v>-13.8</v>
      </c>
      <c r="M36" s="26">
        <v>169.9</v>
      </c>
      <c r="N36" s="26">
        <v>78.7</v>
      </c>
      <c r="O36" s="26">
        <v>46.4</v>
      </c>
      <c r="P36" s="15">
        <v>5.2</v>
      </c>
      <c r="Q36" s="259" t="s">
        <v>631</v>
      </c>
      <c r="R36" s="15">
        <v>10.9</v>
      </c>
      <c r="S36" s="259" t="s">
        <v>631</v>
      </c>
    </row>
    <row r="37" spans="1:34">
      <c r="A37" s="205" t="s">
        <v>107</v>
      </c>
      <c r="B37" s="26">
        <v>-7.5</v>
      </c>
      <c r="C37" s="26">
        <v>65.2</v>
      </c>
      <c r="D37" s="26">
        <v>111.9</v>
      </c>
      <c r="E37" s="26">
        <v>139.1</v>
      </c>
      <c r="F37" s="26">
        <v>84.2</v>
      </c>
      <c r="G37" s="26">
        <v>149.9</v>
      </c>
      <c r="H37" s="26">
        <v>142.80000000000001</v>
      </c>
      <c r="I37" s="26">
        <v>159</v>
      </c>
      <c r="J37" s="26">
        <v>183.8</v>
      </c>
      <c r="K37" s="26">
        <v>177.4</v>
      </c>
      <c r="L37" s="26">
        <v>95.6</v>
      </c>
      <c r="M37" s="26">
        <v>122.1</v>
      </c>
      <c r="N37" s="26">
        <v>104.9</v>
      </c>
      <c r="O37" s="26">
        <v>64.599999999999994</v>
      </c>
      <c r="P37" s="15">
        <v>3.8</v>
      </c>
      <c r="Q37" s="15">
        <v>56.1</v>
      </c>
      <c r="R37" s="15">
        <v>-4.8</v>
      </c>
      <c r="S37" s="15">
        <v>-28.8</v>
      </c>
    </row>
    <row r="38" spans="1:34" ht="14.25" customHeight="1" thickBot="1">
      <c r="A38" s="45" t="s">
        <v>604</v>
      </c>
      <c r="B38" s="211">
        <v>23.9</v>
      </c>
      <c r="C38" s="211">
        <v>24.4</v>
      </c>
      <c r="D38" s="211">
        <v>31.1</v>
      </c>
      <c r="E38" s="211">
        <v>21.3</v>
      </c>
      <c r="F38" s="211">
        <v>30.6</v>
      </c>
      <c r="G38" s="211">
        <v>45.4</v>
      </c>
      <c r="H38" s="211">
        <v>38.700000000000003</v>
      </c>
      <c r="I38" s="211">
        <v>35.1</v>
      </c>
      <c r="J38" s="211">
        <v>37.200000000000003</v>
      </c>
      <c r="K38" s="211">
        <v>55.1</v>
      </c>
      <c r="L38" s="211">
        <v>58</v>
      </c>
      <c r="M38" s="211">
        <v>65.099999999999994</v>
      </c>
      <c r="N38" s="211">
        <v>72.8</v>
      </c>
      <c r="O38" s="211">
        <v>71.599999999999994</v>
      </c>
      <c r="P38" s="29" t="s">
        <v>176</v>
      </c>
      <c r="Q38" s="29" t="s">
        <v>636</v>
      </c>
      <c r="R38" s="29" t="s">
        <v>172</v>
      </c>
      <c r="S38" s="29" t="s">
        <v>637</v>
      </c>
    </row>
    <row r="39" spans="1:34">
      <c r="A39" s="281" t="s">
        <v>638</v>
      </c>
      <c r="B39" s="34"/>
      <c r="C39" s="34"/>
      <c r="D39" s="34"/>
      <c r="E39" s="34"/>
      <c r="F39" s="34"/>
      <c r="G39" s="34"/>
      <c r="H39" s="34"/>
      <c r="I39" s="34"/>
      <c r="J39" s="34"/>
      <c r="K39" s="34"/>
      <c r="L39" s="34"/>
      <c r="M39" s="34"/>
      <c r="N39" s="34"/>
      <c r="O39" s="34"/>
      <c r="P39" s="533"/>
      <c r="Q39" s="533"/>
      <c r="R39" s="533"/>
      <c r="S39" s="533"/>
      <c r="T39" s="140"/>
      <c r="U39" s="140"/>
      <c r="V39" s="140"/>
      <c r="W39" s="140"/>
      <c r="X39" s="140"/>
      <c r="Y39" s="140"/>
      <c r="Z39" s="140"/>
      <c r="AA39" s="140"/>
      <c r="AB39" s="140"/>
      <c r="AC39" s="140"/>
      <c r="AD39" s="140"/>
      <c r="AE39" s="140"/>
      <c r="AF39" s="140"/>
    </row>
    <row r="40" spans="1:34" ht="21.75" customHeight="1">
      <c r="A40" s="1059" t="s">
        <v>639</v>
      </c>
      <c r="B40" s="1059"/>
      <c r="C40" s="1059"/>
      <c r="D40" s="1059"/>
      <c r="E40" s="1059"/>
      <c r="F40" s="1059"/>
      <c r="G40" s="1059"/>
      <c r="H40" s="1059"/>
      <c r="I40" s="1059"/>
      <c r="J40" s="1059"/>
      <c r="K40" s="1059"/>
      <c r="L40" s="1059"/>
      <c r="M40" s="1059"/>
      <c r="N40" s="1059"/>
      <c r="O40" s="1059"/>
      <c r="P40" s="1059"/>
      <c r="Q40" s="1059"/>
      <c r="R40" s="1059"/>
      <c r="S40" s="1059"/>
      <c r="T40" s="36"/>
      <c r="U40" s="36"/>
      <c r="V40" s="36"/>
      <c r="W40" s="36"/>
      <c r="X40" s="36"/>
      <c r="Y40" s="221"/>
      <c r="Z40" s="221"/>
      <c r="AA40" s="221"/>
      <c r="AB40" s="2"/>
      <c r="AC40" s="2"/>
      <c r="AD40" s="2"/>
      <c r="AE40" s="2"/>
      <c r="AF40" s="2"/>
      <c r="AG40" s="2"/>
      <c r="AH40" s="2"/>
    </row>
    <row r="41" spans="1:34" ht="32.25" customHeight="1">
      <c r="A41" s="1059" t="s">
        <v>640</v>
      </c>
      <c r="B41" s="1059"/>
      <c r="C41" s="1059"/>
      <c r="D41" s="1059"/>
      <c r="E41" s="1059"/>
      <c r="F41" s="1059"/>
      <c r="G41" s="1059"/>
      <c r="H41" s="1059"/>
      <c r="I41" s="1059"/>
      <c r="J41" s="1059"/>
      <c r="K41" s="1059"/>
      <c r="L41" s="1059"/>
      <c r="M41" s="1059"/>
      <c r="N41" s="1059"/>
      <c r="O41" s="1059"/>
      <c r="P41" s="1059"/>
      <c r="Q41" s="1059"/>
      <c r="R41" s="1059"/>
      <c r="S41" s="1059"/>
      <c r="T41" s="58"/>
      <c r="U41" s="58"/>
      <c r="V41" s="58"/>
      <c r="W41" s="58"/>
      <c r="X41" s="58"/>
      <c r="Y41" s="58"/>
      <c r="Z41" s="58"/>
      <c r="AA41" s="58"/>
      <c r="AB41" s="58"/>
      <c r="AC41" s="58"/>
      <c r="AD41" s="58"/>
      <c r="AE41" s="58"/>
      <c r="AF41" s="58"/>
      <c r="AG41" s="58"/>
      <c r="AH41" s="58"/>
    </row>
    <row r="42" spans="1:34">
      <c r="A42" s="34" t="s">
        <v>641</v>
      </c>
      <c r="B42" s="34"/>
      <c r="C42" s="34"/>
      <c r="D42" s="34"/>
      <c r="E42" s="34"/>
      <c r="F42" s="34"/>
      <c r="G42" s="34"/>
      <c r="H42" s="34"/>
      <c r="I42" s="34"/>
      <c r="J42" s="34"/>
      <c r="K42" s="34"/>
      <c r="L42" s="34"/>
      <c r="M42" s="34"/>
      <c r="N42" s="34"/>
      <c r="O42" s="34"/>
      <c r="P42" s="533"/>
      <c r="Q42" s="533"/>
      <c r="R42" s="533"/>
      <c r="S42" s="533"/>
      <c r="T42" s="140"/>
      <c r="U42" s="140"/>
      <c r="V42" s="140"/>
      <c r="W42" s="140"/>
      <c r="X42" s="140"/>
      <c r="Y42" s="140"/>
      <c r="Z42" s="140"/>
      <c r="AA42" s="140"/>
      <c r="AB42" s="140"/>
      <c r="AC42" s="140"/>
      <c r="AD42" s="140"/>
      <c r="AE42" s="140"/>
      <c r="AF42" s="140"/>
    </row>
    <row r="43" spans="1:34">
      <c r="A43" s="34" t="s">
        <v>642</v>
      </c>
      <c r="B43" s="34"/>
      <c r="C43" s="34"/>
      <c r="D43" s="34"/>
      <c r="E43" s="34"/>
      <c r="F43" s="34"/>
      <c r="G43" s="34"/>
      <c r="H43" s="34"/>
      <c r="I43" s="34"/>
      <c r="J43" s="34"/>
      <c r="K43" s="34"/>
      <c r="L43" s="281"/>
      <c r="M43" s="34"/>
      <c r="N43" s="34"/>
      <c r="O43" s="34"/>
      <c r="P43" s="533"/>
      <c r="Q43" s="533"/>
      <c r="R43" s="533"/>
      <c r="S43" s="533"/>
      <c r="T43" s="140"/>
      <c r="U43" s="140"/>
      <c r="V43" s="140"/>
      <c r="W43" s="140"/>
      <c r="X43" s="140"/>
      <c r="Y43" s="140"/>
      <c r="Z43" s="140"/>
      <c r="AA43" s="140"/>
      <c r="AB43" s="140"/>
      <c r="AC43" s="140"/>
      <c r="AD43" s="140"/>
      <c r="AE43" s="140"/>
      <c r="AF43" s="140"/>
    </row>
    <row r="44" spans="1:34">
      <c r="A44" s="34" t="s">
        <v>643</v>
      </c>
      <c r="B44" s="34"/>
      <c r="C44" s="34"/>
      <c r="D44" s="34"/>
      <c r="E44" s="34"/>
      <c r="F44" s="34"/>
      <c r="G44" s="34"/>
      <c r="H44" s="34"/>
      <c r="I44" s="34"/>
      <c r="J44" s="34"/>
      <c r="K44" s="34"/>
      <c r="L44" s="34"/>
      <c r="M44" s="34"/>
      <c r="N44" s="34"/>
      <c r="O44" s="34"/>
      <c r="P44" s="533"/>
      <c r="Q44" s="533"/>
      <c r="R44" s="533"/>
      <c r="S44" s="533"/>
      <c r="T44" s="140"/>
      <c r="U44" s="140"/>
      <c r="V44" s="140"/>
      <c r="W44" s="140"/>
      <c r="X44" s="140"/>
      <c r="Y44" s="140"/>
      <c r="Z44" s="140"/>
      <c r="AA44" s="140"/>
      <c r="AB44" s="140"/>
      <c r="AC44" s="140"/>
      <c r="AD44" s="140"/>
      <c r="AE44" s="140"/>
      <c r="AF44" s="140"/>
    </row>
    <row r="45" spans="1:34">
      <c r="A45" s="34" t="s">
        <v>644</v>
      </c>
      <c r="B45" s="322"/>
      <c r="C45" s="322"/>
      <c r="D45" s="322"/>
      <c r="E45" s="322"/>
      <c r="F45" s="322"/>
      <c r="G45" s="322"/>
      <c r="H45" s="322"/>
      <c r="I45" s="322"/>
      <c r="J45" s="322"/>
      <c r="K45" s="322"/>
      <c r="L45" s="322"/>
      <c r="M45" s="322"/>
      <c r="N45" s="322"/>
      <c r="O45" s="322"/>
      <c r="P45" s="322"/>
      <c r="Q45" s="322"/>
      <c r="R45" s="322"/>
      <c r="S45" s="322"/>
    </row>
    <row r="46" spans="1:34" ht="15.75" customHeight="1">
      <c r="A46" s="34" t="s">
        <v>645</v>
      </c>
      <c r="B46" s="322"/>
      <c r="C46" s="322"/>
      <c r="D46" s="322"/>
      <c r="E46" s="322"/>
      <c r="F46" s="322"/>
      <c r="G46" s="322"/>
      <c r="H46" s="322"/>
      <c r="I46" s="322"/>
      <c r="J46" s="322"/>
      <c r="K46" s="322"/>
      <c r="L46" s="322"/>
      <c r="M46" s="322"/>
      <c r="N46" s="322"/>
      <c r="O46" s="322"/>
      <c r="P46" s="322"/>
      <c r="Q46" s="322"/>
      <c r="R46" s="322"/>
      <c r="S46" s="322"/>
    </row>
    <row r="47" spans="1:34" ht="15.75" customHeight="1">
      <c r="A47" s="281" t="s">
        <v>646</v>
      </c>
      <c r="B47" s="322"/>
      <c r="C47" s="322"/>
      <c r="D47" s="322"/>
      <c r="E47" s="322"/>
      <c r="F47" s="322"/>
      <c r="G47" s="322"/>
      <c r="H47" s="322"/>
      <c r="I47" s="322"/>
      <c r="J47" s="322"/>
      <c r="K47" s="322"/>
      <c r="L47" s="322"/>
      <c r="M47" s="322"/>
      <c r="N47" s="322"/>
      <c r="O47" s="322"/>
      <c r="P47" s="322"/>
      <c r="Q47" s="322"/>
      <c r="R47" s="322"/>
      <c r="S47" s="322"/>
    </row>
    <row r="48" spans="1:34" ht="15.75">
      <c r="A48" s="281" t="s">
        <v>282</v>
      </c>
      <c r="B48" s="534"/>
      <c r="C48" s="535"/>
      <c r="D48" s="535"/>
      <c r="E48" s="16"/>
      <c r="F48" s="16"/>
      <c r="G48" s="16"/>
      <c r="H48" s="16"/>
      <c r="I48" s="16"/>
      <c r="J48" s="16"/>
      <c r="K48" s="16"/>
      <c r="L48" s="16"/>
      <c r="M48" s="16"/>
      <c r="N48" s="16"/>
      <c r="O48" s="16"/>
      <c r="P48" s="322"/>
      <c r="Q48" s="322"/>
      <c r="R48" s="322"/>
      <c r="S48" s="322"/>
    </row>
    <row r="49" spans="1:19" ht="15" customHeight="1">
      <c r="A49" s="285" t="s">
        <v>647</v>
      </c>
      <c r="B49" s="285"/>
      <c r="C49" s="285"/>
      <c r="D49" s="285"/>
      <c r="E49" s="285"/>
      <c r="F49" s="285"/>
      <c r="G49" s="285"/>
      <c r="H49" s="285"/>
      <c r="I49" s="285"/>
      <c r="J49" s="285"/>
      <c r="K49" s="285"/>
      <c r="L49" s="285"/>
      <c r="M49" s="285"/>
      <c r="N49" s="285"/>
      <c r="O49" s="285"/>
      <c r="P49" s="322"/>
      <c r="Q49" s="322"/>
      <c r="R49" s="322"/>
      <c r="S49" s="322"/>
    </row>
    <row r="50" spans="1:19" ht="24" customHeight="1">
      <c r="A50" s="1085" t="s">
        <v>407</v>
      </c>
      <c r="B50" s="1085"/>
      <c r="C50" s="1085"/>
      <c r="D50" s="1085"/>
      <c r="E50" s="1085"/>
      <c r="F50" s="1085"/>
      <c r="G50" s="1085"/>
      <c r="H50" s="1085"/>
      <c r="I50" s="1085"/>
      <c r="J50" s="1085"/>
      <c r="K50" s="1085"/>
      <c r="L50" s="1085"/>
      <c r="M50" s="1085"/>
      <c r="N50" s="1085"/>
      <c r="O50" s="1085"/>
      <c r="P50" s="1085"/>
      <c r="Q50" s="1085"/>
      <c r="R50" s="1085"/>
      <c r="S50" s="1085"/>
    </row>
    <row r="51" spans="1:19" ht="25.5" customHeight="1">
      <c r="A51" s="1085" t="s">
        <v>648</v>
      </c>
      <c r="B51" s="1085"/>
      <c r="C51" s="1085"/>
      <c r="D51" s="1085"/>
      <c r="E51" s="1085"/>
      <c r="F51" s="1085"/>
      <c r="G51" s="1085"/>
      <c r="H51" s="1085"/>
      <c r="I51" s="1085"/>
      <c r="J51" s="1085"/>
      <c r="K51" s="1085"/>
      <c r="L51" s="1085"/>
      <c r="M51" s="1085"/>
      <c r="N51" s="1085"/>
      <c r="O51" s="1085"/>
      <c r="P51" s="1085"/>
      <c r="Q51" s="1085"/>
      <c r="R51" s="1085"/>
      <c r="S51" s="1085"/>
    </row>
    <row r="52" spans="1:19" ht="23.25" customHeight="1">
      <c r="A52" s="1085" t="s">
        <v>409</v>
      </c>
      <c r="B52" s="1085"/>
      <c r="C52" s="1085"/>
      <c r="D52" s="1085"/>
      <c r="E52" s="1085"/>
      <c r="F52" s="1085"/>
      <c r="G52" s="1085"/>
      <c r="H52" s="1085"/>
      <c r="I52" s="1085"/>
      <c r="J52" s="1085"/>
      <c r="K52" s="1085"/>
      <c r="L52" s="1085"/>
      <c r="M52" s="1085"/>
      <c r="N52" s="1085"/>
      <c r="O52" s="1085"/>
      <c r="P52" s="1085"/>
      <c r="Q52" s="1085"/>
      <c r="R52" s="1085"/>
      <c r="S52" s="1085"/>
    </row>
    <row r="53" spans="1:19" ht="13.5" customHeight="1">
      <c r="A53" s="285" t="s">
        <v>410</v>
      </c>
      <c r="B53" s="285"/>
      <c r="C53" s="285"/>
      <c r="D53" s="285"/>
      <c r="E53" s="285"/>
      <c r="F53" s="285"/>
      <c r="G53" s="285"/>
      <c r="H53" s="285"/>
      <c r="I53" s="285"/>
      <c r="J53" s="285"/>
      <c r="K53" s="285"/>
      <c r="L53" s="285"/>
      <c r="M53" s="285"/>
      <c r="N53" s="285"/>
      <c r="O53" s="285"/>
      <c r="P53" s="285"/>
      <c r="Q53" s="285"/>
      <c r="R53" s="285"/>
      <c r="S53" s="285"/>
    </row>
    <row r="54" spans="1:19">
      <c r="A54" s="34" t="s">
        <v>411</v>
      </c>
      <c r="B54" s="281"/>
      <c r="C54" s="281"/>
      <c r="D54" s="281"/>
      <c r="E54" s="281"/>
      <c r="F54" s="281"/>
      <c r="G54" s="281"/>
      <c r="H54" s="281"/>
      <c r="I54" s="281"/>
      <c r="J54" s="281"/>
      <c r="K54" s="281"/>
      <c r="L54" s="281"/>
      <c r="M54" s="281"/>
      <c r="N54" s="281"/>
      <c r="O54" s="281"/>
      <c r="P54" s="322"/>
      <c r="Q54" s="322"/>
      <c r="R54" s="322"/>
      <c r="S54" s="322"/>
    </row>
    <row r="55" spans="1:19">
      <c r="A55" s="30" t="s">
        <v>649</v>
      </c>
      <c r="B55" s="281"/>
      <c r="C55" s="281"/>
      <c r="D55" s="281"/>
      <c r="E55" s="281"/>
      <c r="F55" s="281"/>
      <c r="G55" s="281"/>
      <c r="H55" s="281"/>
      <c r="I55" s="281"/>
      <c r="J55" s="281"/>
      <c r="K55" s="281"/>
      <c r="L55" s="281"/>
      <c r="M55" s="281"/>
      <c r="N55" s="281"/>
      <c r="O55" s="281"/>
      <c r="P55" s="322"/>
      <c r="Q55" s="322"/>
      <c r="R55" s="322"/>
      <c r="S55" s="322"/>
    </row>
    <row r="56" spans="1:19">
      <c r="A56" s="285" t="s">
        <v>650</v>
      </c>
      <c r="B56" s="16"/>
      <c r="C56" s="16"/>
      <c r="D56" s="16"/>
      <c r="E56" s="16"/>
      <c r="F56" s="16"/>
      <c r="G56" s="16"/>
      <c r="H56" s="16"/>
      <c r="I56" s="16"/>
      <c r="J56" s="16"/>
      <c r="K56" s="16"/>
      <c r="L56" s="16"/>
      <c r="M56" s="16"/>
      <c r="N56" s="16"/>
      <c r="O56" s="16"/>
      <c r="P56" s="322"/>
      <c r="Q56" s="322"/>
      <c r="R56" s="322"/>
      <c r="S56" s="322"/>
    </row>
    <row r="57" spans="1:19">
      <c r="A57" s="285" t="s">
        <v>651</v>
      </c>
      <c r="B57" s="16"/>
      <c r="C57" s="16"/>
      <c r="D57" s="16"/>
      <c r="E57" s="16"/>
      <c r="F57" s="16"/>
      <c r="G57" s="16"/>
      <c r="H57" s="16"/>
      <c r="I57" s="16"/>
      <c r="J57" s="16"/>
      <c r="K57" s="16"/>
      <c r="L57" s="16"/>
      <c r="M57" s="16"/>
      <c r="N57" s="16"/>
      <c r="O57" s="16"/>
      <c r="P57" s="322"/>
      <c r="Q57" s="322"/>
      <c r="R57" s="322"/>
      <c r="S57" s="322"/>
    </row>
    <row r="58" spans="1:19">
      <c r="A58" s="30" t="s">
        <v>2060</v>
      </c>
      <c r="B58" s="322"/>
      <c r="C58" s="322"/>
      <c r="D58" s="322"/>
      <c r="E58" s="322"/>
      <c r="F58" s="322"/>
      <c r="G58" s="322"/>
      <c r="H58" s="322"/>
      <c r="I58" s="322"/>
      <c r="J58" s="322"/>
      <c r="K58" s="322"/>
      <c r="L58" s="322"/>
      <c r="M58" s="322"/>
      <c r="N58" s="322"/>
      <c r="O58" s="322"/>
      <c r="P58" s="322"/>
      <c r="Q58" s="322"/>
      <c r="R58" s="322"/>
      <c r="S58" s="322"/>
    </row>
    <row r="60" spans="1:19">
      <c r="A60" s="986" t="s">
        <v>2040</v>
      </c>
    </row>
    <row r="62" spans="1:19">
      <c r="D62" s="536"/>
      <c r="E62" s="536"/>
      <c r="F62" s="536"/>
    </row>
    <row r="63" spans="1:19">
      <c r="D63" s="26"/>
      <c r="E63" s="26"/>
      <c r="F63" s="26"/>
    </row>
    <row r="64" spans="1:19">
      <c r="D64" s="26"/>
      <c r="E64" s="26"/>
      <c r="F64" s="26"/>
    </row>
    <row r="76" spans="4:6">
      <c r="D76" s="536"/>
      <c r="E76" s="536"/>
      <c r="F76" s="536"/>
    </row>
    <row r="77" spans="4:6">
      <c r="D77" s="207"/>
      <c r="E77" s="207"/>
      <c r="F77" s="207"/>
    </row>
    <row r="78" spans="4:6">
      <c r="D78" s="207"/>
      <c r="E78" s="207"/>
      <c r="F78" s="207"/>
    </row>
  </sheetData>
  <mergeCells count="7">
    <mergeCell ref="A52:S52"/>
    <mergeCell ref="P2:Q2"/>
    <mergeCell ref="R2:S2"/>
    <mergeCell ref="A40:S40"/>
    <mergeCell ref="A41:S41"/>
    <mergeCell ref="A50:S50"/>
    <mergeCell ref="A51:S51"/>
  </mergeCells>
  <hyperlinks>
    <hyperlink ref="A60" location="Contents!A1" display="Link to Contents" xr:uid="{878AC6D0-4987-45B1-A99A-C3E8BD877E52}"/>
  </hyperlinks>
  <pageMargins left="0.7" right="0.7" top="0.75" bottom="0.75" header="0.3" footer="0.3"/>
  <pageSetup paperSize="9" orientation="portrait" r:id="rId1"/>
  <drawing r:id="rId2"/>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98931-E3CB-4810-ADD6-CAF817F248E2}">
  <sheetPr>
    <tabColor rgb="FF27854E"/>
  </sheetPr>
  <dimension ref="A1:J1"/>
  <sheetViews>
    <sheetView zoomScaleNormal="100" workbookViewId="0">
      <selection sqref="A1:J1"/>
    </sheetView>
  </sheetViews>
  <sheetFormatPr defaultRowHeight="15"/>
  <sheetData>
    <row r="1" spans="1:10" ht="18.75">
      <c r="A1" s="1051" t="s">
        <v>1941</v>
      </c>
      <c r="B1" s="1051"/>
      <c r="C1" s="1051"/>
      <c r="D1" s="1051"/>
      <c r="E1" s="1051"/>
      <c r="F1" s="1051"/>
      <c r="G1" s="1051"/>
      <c r="H1" s="1051"/>
      <c r="I1" s="1051"/>
      <c r="J1" s="1051"/>
    </row>
  </sheetData>
  <mergeCells count="1">
    <mergeCell ref="A1:J1"/>
  </mergeCells>
  <pageMargins left="0.7" right="0.7" top="0.75" bottom="0.75" header="0.3" footer="0.3"/>
  <pageSetup paperSize="9" orientation="portrait" r:id="rId1"/>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7570B-2191-4B63-A9D1-6D650ABA01F8}">
  <dimension ref="A1:M28"/>
  <sheetViews>
    <sheetView zoomScaleNormal="100" workbookViewId="0"/>
  </sheetViews>
  <sheetFormatPr defaultColWidth="3.140625" defaultRowHeight="15" customHeight="1"/>
  <cols>
    <col min="1" max="1" width="22.42578125" style="63" customWidth="1"/>
    <col min="2" max="2" width="12" style="63" customWidth="1"/>
    <col min="3" max="3" width="15" style="63" customWidth="1"/>
    <col min="4" max="4" width="9" style="63" bestFit="1" customWidth="1"/>
    <col min="5" max="5" width="2.7109375" style="63" customWidth="1"/>
    <col min="6" max="7" width="15.28515625" style="63" customWidth="1"/>
    <col min="8" max="8" width="2.7109375" style="63" customWidth="1"/>
    <col min="9" max="9" width="15.28515625" style="63" customWidth="1"/>
    <col min="10" max="10" width="2.7109375" style="63" customWidth="1"/>
    <col min="11" max="11" width="7.42578125" style="63" customWidth="1"/>
    <col min="12" max="12" width="10.28515625" style="63" customWidth="1"/>
    <col min="13" max="233" width="8" style="63" customWidth="1"/>
    <col min="234" max="234" width="22.42578125" style="63" customWidth="1"/>
    <col min="235" max="235" width="11.7109375" style="63" customWidth="1"/>
    <col min="236" max="236" width="15" style="63" customWidth="1"/>
    <col min="237" max="237" width="9" style="63" bestFit="1" customWidth="1"/>
    <col min="238" max="238" width="3" style="63" customWidth="1"/>
    <col min="239" max="241" width="8.7109375" style="63" customWidth="1"/>
    <col min="242" max="242" width="3.140625" style="63"/>
    <col min="243" max="243" width="22.42578125" style="63" customWidth="1"/>
    <col min="244" max="244" width="12" style="63" customWidth="1"/>
    <col min="245" max="245" width="15" style="63" customWidth="1"/>
    <col min="246" max="246" width="9" style="63" bestFit="1" customWidth="1"/>
    <col min="247" max="247" width="2.7109375" style="63" customWidth="1"/>
    <col min="248" max="250" width="8.7109375" style="63" customWidth="1"/>
    <col min="251" max="251" width="2.7109375" style="63" customWidth="1"/>
    <col min="252" max="254" width="8.7109375" style="63" customWidth="1"/>
    <col min="255" max="255" width="2.7109375" style="63" customWidth="1"/>
    <col min="256" max="256" width="7.42578125" style="63" customWidth="1"/>
    <col min="257" max="257" width="10.28515625" style="63" customWidth="1"/>
    <col min="258" max="489" width="8" style="63" customWidth="1"/>
    <col min="490" max="490" width="22.42578125" style="63" customWidth="1"/>
    <col min="491" max="491" width="11.7109375" style="63" customWidth="1"/>
    <col min="492" max="492" width="15" style="63" customWidth="1"/>
    <col min="493" max="493" width="9" style="63" bestFit="1" customWidth="1"/>
    <col min="494" max="494" width="3" style="63" customWidth="1"/>
    <col min="495" max="497" width="8.7109375" style="63" customWidth="1"/>
    <col min="498" max="498" width="3.140625" style="63"/>
    <col min="499" max="499" width="22.42578125" style="63" customWidth="1"/>
    <col min="500" max="500" width="12" style="63" customWidth="1"/>
    <col min="501" max="501" width="15" style="63" customWidth="1"/>
    <col min="502" max="502" width="9" style="63" bestFit="1" customWidth="1"/>
    <col min="503" max="503" width="2.7109375" style="63" customWidth="1"/>
    <col min="504" max="506" width="8.7109375" style="63" customWidth="1"/>
    <col min="507" max="507" width="2.7109375" style="63" customWidth="1"/>
    <col min="508" max="510" width="8.7109375" style="63" customWidth="1"/>
    <col min="511" max="511" width="2.7109375" style="63" customWidth="1"/>
    <col min="512" max="512" width="7.42578125" style="63" customWidth="1"/>
    <col min="513" max="513" width="10.28515625" style="63" customWidth="1"/>
    <col min="514" max="745" width="8" style="63" customWidth="1"/>
    <col min="746" max="746" width="22.42578125" style="63" customWidth="1"/>
    <col min="747" max="747" width="11.7109375" style="63" customWidth="1"/>
    <col min="748" max="748" width="15" style="63" customWidth="1"/>
    <col min="749" max="749" width="9" style="63" bestFit="1" customWidth="1"/>
    <col min="750" max="750" width="3" style="63" customWidth="1"/>
    <col min="751" max="753" width="8.7109375" style="63" customWidth="1"/>
    <col min="754" max="754" width="3.140625" style="63"/>
    <col min="755" max="755" width="22.42578125" style="63" customWidth="1"/>
    <col min="756" max="756" width="12" style="63" customWidth="1"/>
    <col min="757" max="757" width="15" style="63" customWidth="1"/>
    <col min="758" max="758" width="9" style="63" bestFit="1" customWidth="1"/>
    <col min="759" max="759" width="2.7109375" style="63" customWidth="1"/>
    <col min="760" max="762" width="8.7109375" style="63" customWidth="1"/>
    <col min="763" max="763" width="2.7109375" style="63" customWidth="1"/>
    <col min="764" max="766" width="8.7109375" style="63" customWidth="1"/>
    <col min="767" max="767" width="2.7109375" style="63" customWidth="1"/>
    <col min="768" max="768" width="7.42578125" style="63" customWidth="1"/>
    <col min="769" max="769" width="10.28515625" style="63" customWidth="1"/>
    <col min="770" max="1001" width="8" style="63" customWidth="1"/>
    <col min="1002" max="1002" width="22.42578125" style="63" customWidth="1"/>
    <col min="1003" max="1003" width="11.7109375" style="63" customWidth="1"/>
    <col min="1004" max="1004" width="15" style="63" customWidth="1"/>
    <col min="1005" max="1005" width="9" style="63" bestFit="1" customWidth="1"/>
    <col min="1006" max="1006" width="3" style="63" customWidth="1"/>
    <col min="1007" max="1009" width="8.7109375" style="63" customWidth="1"/>
    <col min="1010" max="1010" width="3.140625" style="63"/>
    <col min="1011" max="1011" width="22.42578125" style="63" customWidth="1"/>
    <col min="1012" max="1012" width="12" style="63" customWidth="1"/>
    <col min="1013" max="1013" width="15" style="63" customWidth="1"/>
    <col min="1014" max="1014" width="9" style="63" bestFit="1" customWidth="1"/>
    <col min="1015" max="1015" width="2.7109375" style="63" customWidth="1"/>
    <col min="1016" max="1018" width="8.7109375" style="63" customWidth="1"/>
    <col min="1019" max="1019" width="2.7109375" style="63" customWidth="1"/>
    <col min="1020" max="1022" width="8.7109375" style="63" customWidth="1"/>
    <col min="1023" max="1023" width="2.7109375" style="63" customWidth="1"/>
    <col min="1024" max="1024" width="7.42578125" style="63" customWidth="1"/>
    <col min="1025" max="1025" width="10.28515625" style="63" customWidth="1"/>
    <col min="1026" max="1257" width="8" style="63" customWidth="1"/>
    <col min="1258" max="1258" width="22.42578125" style="63" customWidth="1"/>
    <col min="1259" max="1259" width="11.7109375" style="63" customWidth="1"/>
    <col min="1260" max="1260" width="15" style="63" customWidth="1"/>
    <col min="1261" max="1261" width="9" style="63" bestFit="1" customWidth="1"/>
    <col min="1262" max="1262" width="3" style="63" customWidth="1"/>
    <col min="1263" max="1265" width="8.7109375" style="63" customWidth="1"/>
    <col min="1266" max="1266" width="3.140625" style="63"/>
    <col min="1267" max="1267" width="22.42578125" style="63" customWidth="1"/>
    <col min="1268" max="1268" width="12" style="63" customWidth="1"/>
    <col min="1269" max="1269" width="15" style="63" customWidth="1"/>
    <col min="1270" max="1270" width="9" style="63" bestFit="1" customWidth="1"/>
    <col min="1271" max="1271" width="2.7109375" style="63" customWidth="1"/>
    <col min="1272" max="1274" width="8.7109375" style="63" customWidth="1"/>
    <col min="1275" max="1275" width="2.7109375" style="63" customWidth="1"/>
    <col min="1276" max="1278" width="8.7109375" style="63" customWidth="1"/>
    <col min="1279" max="1279" width="2.7109375" style="63" customWidth="1"/>
    <col min="1280" max="1280" width="7.42578125" style="63" customWidth="1"/>
    <col min="1281" max="1281" width="10.28515625" style="63" customWidth="1"/>
    <col min="1282" max="1513" width="8" style="63" customWidth="1"/>
    <col min="1514" max="1514" width="22.42578125" style="63" customWidth="1"/>
    <col min="1515" max="1515" width="11.7109375" style="63" customWidth="1"/>
    <col min="1516" max="1516" width="15" style="63" customWidth="1"/>
    <col min="1517" max="1517" width="9" style="63" bestFit="1" customWidth="1"/>
    <col min="1518" max="1518" width="3" style="63" customWidth="1"/>
    <col min="1519" max="1521" width="8.7109375" style="63" customWidth="1"/>
    <col min="1522" max="1522" width="3.140625" style="63"/>
    <col min="1523" max="1523" width="22.42578125" style="63" customWidth="1"/>
    <col min="1524" max="1524" width="12" style="63" customWidth="1"/>
    <col min="1525" max="1525" width="15" style="63" customWidth="1"/>
    <col min="1526" max="1526" width="9" style="63" bestFit="1" customWidth="1"/>
    <col min="1527" max="1527" width="2.7109375" style="63" customWidth="1"/>
    <col min="1528" max="1530" width="8.7109375" style="63" customWidth="1"/>
    <col min="1531" max="1531" width="2.7109375" style="63" customWidth="1"/>
    <col min="1532" max="1534" width="8.7109375" style="63" customWidth="1"/>
    <col min="1535" max="1535" width="2.7109375" style="63" customWidth="1"/>
    <col min="1536" max="1536" width="7.42578125" style="63" customWidth="1"/>
    <col min="1537" max="1537" width="10.28515625" style="63" customWidth="1"/>
    <col min="1538" max="1769" width="8" style="63" customWidth="1"/>
    <col min="1770" max="1770" width="22.42578125" style="63" customWidth="1"/>
    <col min="1771" max="1771" width="11.7109375" style="63" customWidth="1"/>
    <col min="1772" max="1772" width="15" style="63" customWidth="1"/>
    <col min="1773" max="1773" width="9" style="63" bestFit="1" customWidth="1"/>
    <col min="1774" max="1774" width="3" style="63" customWidth="1"/>
    <col min="1775" max="1777" width="8.7109375" style="63" customWidth="1"/>
    <col min="1778" max="1778" width="3.140625" style="63"/>
    <col min="1779" max="1779" width="22.42578125" style="63" customWidth="1"/>
    <col min="1780" max="1780" width="12" style="63" customWidth="1"/>
    <col min="1781" max="1781" width="15" style="63" customWidth="1"/>
    <col min="1782" max="1782" width="9" style="63" bestFit="1" customWidth="1"/>
    <col min="1783" max="1783" width="2.7109375" style="63" customWidth="1"/>
    <col min="1784" max="1786" width="8.7109375" style="63" customWidth="1"/>
    <col min="1787" max="1787" width="2.7109375" style="63" customWidth="1"/>
    <col min="1788" max="1790" width="8.7109375" style="63" customWidth="1"/>
    <col min="1791" max="1791" width="2.7109375" style="63" customWidth="1"/>
    <col min="1792" max="1792" width="7.42578125" style="63" customWidth="1"/>
    <col min="1793" max="1793" width="10.28515625" style="63" customWidth="1"/>
    <col min="1794" max="2025" width="8" style="63" customWidth="1"/>
    <col min="2026" max="2026" width="22.42578125" style="63" customWidth="1"/>
    <col min="2027" max="2027" width="11.7109375" style="63" customWidth="1"/>
    <col min="2028" max="2028" width="15" style="63" customWidth="1"/>
    <col min="2029" max="2029" width="9" style="63" bestFit="1" customWidth="1"/>
    <col min="2030" max="2030" width="3" style="63" customWidth="1"/>
    <col min="2031" max="2033" width="8.7109375" style="63" customWidth="1"/>
    <col min="2034" max="2034" width="3.140625" style="63"/>
    <col min="2035" max="2035" width="22.42578125" style="63" customWidth="1"/>
    <col min="2036" max="2036" width="12" style="63" customWidth="1"/>
    <col min="2037" max="2037" width="15" style="63" customWidth="1"/>
    <col min="2038" max="2038" width="9" style="63" bestFit="1" customWidth="1"/>
    <col min="2039" max="2039" width="2.7109375" style="63" customWidth="1"/>
    <col min="2040" max="2042" width="8.7109375" style="63" customWidth="1"/>
    <col min="2043" max="2043" width="2.7109375" style="63" customWidth="1"/>
    <col min="2044" max="2046" width="8.7109375" style="63" customWidth="1"/>
    <col min="2047" max="2047" width="2.7109375" style="63" customWidth="1"/>
    <col min="2048" max="2048" width="7.42578125" style="63" customWidth="1"/>
    <col min="2049" max="2049" width="10.28515625" style="63" customWidth="1"/>
    <col min="2050" max="2281" width="8" style="63" customWidth="1"/>
    <col min="2282" max="2282" width="22.42578125" style="63" customWidth="1"/>
    <col min="2283" max="2283" width="11.7109375" style="63" customWidth="1"/>
    <col min="2284" max="2284" width="15" style="63" customWidth="1"/>
    <col min="2285" max="2285" width="9" style="63" bestFit="1" customWidth="1"/>
    <col min="2286" max="2286" width="3" style="63" customWidth="1"/>
    <col min="2287" max="2289" width="8.7109375" style="63" customWidth="1"/>
    <col min="2290" max="2290" width="3.140625" style="63"/>
    <col min="2291" max="2291" width="22.42578125" style="63" customWidth="1"/>
    <col min="2292" max="2292" width="12" style="63" customWidth="1"/>
    <col min="2293" max="2293" width="15" style="63" customWidth="1"/>
    <col min="2294" max="2294" width="9" style="63" bestFit="1" customWidth="1"/>
    <col min="2295" max="2295" width="2.7109375" style="63" customWidth="1"/>
    <col min="2296" max="2298" width="8.7109375" style="63" customWidth="1"/>
    <col min="2299" max="2299" width="2.7109375" style="63" customWidth="1"/>
    <col min="2300" max="2302" width="8.7109375" style="63" customWidth="1"/>
    <col min="2303" max="2303" width="2.7109375" style="63" customWidth="1"/>
    <col min="2304" max="2304" width="7.42578125" style="63" customWidth="1"/>
    <col min="2305" max="2305" width="10.28515625" style="63" customWidth="1"/>
    <col min="2306" max="2537" width="8" style="63" customWidth="1"/>
    <col min="2538" max="2538" width="22.42578125" style="63" customWidth="1"/>
    <col min="2539" max="2539" width="11.7109375" style="63" customWidth="1"/>
    <col min="2540" max="2540" width="15" style="63" customWidth="1"/>
    <col min="2541" max="2541" width="9" style="63" bestFit="1" customWidth="1"/>
    <col min="2542" max="2542" width="3" style="63" customWidth="1"/>
    <col min="2543" max="2545" width="8.7109375" style="63" customWidth="1"/>
    <col min="2546" max="2546" width="3.140625" style="63"/>
    <col min="2547" max="2547" width="22.42578125" style="63" customWidth="1"/>
    <col min="2548" max="2548" width="12" style="63" customWidth="1"/>
    <col min="2549" max="2549" width="15" style="63" customWidth="1"/>
    <col min="2550" max="2550" width="9" style="63" bestFit="1" customWidth="1"/>
    <col min="2551" max="2551" width="2.7109375" style="63" customWidth="1"/>
    <col min="2552" max="2554" width="8.7109375" style="63" customWidth="1"/>
    <col min="2555" max="2555" width="2.7109375" style="63" customWidth="1"/>
    <col min="2556" max="2558" width="8.7109375" style="63" customWidth="1"/>
    <col min="2559" max="2559" width="2.7109375" style="63" customWidth="1"/>
    <col min="2560" max="2560" width="7.42578125" style="63" customWidth="1"/>
    <col min="2561" max="2561" width="10.28515625" style="63" customWidth="1"/>
    <col min="2562" max="2793" width="8" style="63" customWidth="1"/>
    <col min="2794" max="2794" width="22.42578125" style="63" customWidth="1"/>
    <col min="2795" max="2795" width="11.7109375" style="63" customWidth="1"/>
    <col min="2796" max="2796" width="15" style="63" customWidth="1"/>
    <col min="2797" max="2797" width="9" style="63" bestFit="1" customWidth="1"/>
    <col min="2798" max="2798" width="3" style="63" customWidth="1"/>
    <col min="2799" max="2801" width="8.7109375" style="63" customWidth="1"/>
    <col min="2802" max="2802" width="3.140625" style="63"/>
    <col min="2803" max="2803" width="22.42578125" style="63" customWidth="1"/>
    <col min="2804" max="2804" width="12" style="63" customWidth="1"/>
    <col min="2805" max="2805" width="15" style="63" customWidth="1"/>
    <col min="2806" max="2806" width="9" style="63" bestFit="1" customWidth="1"/>
    <col min="2807" max="2807" width="2.7109375" style="63" customWidth="1"/>
    <col min="2808" max="2810" width="8.7109375" style="63" customWidth="1"/>
    <col min="2811" max="2811" width="2.7109375" style="63" customWidth="1"/>
    <col min="2812" max="2814" width="8.7109375" style="63" customWidth="1"/>
    <col min="2815" max="2815" width="2.7109375" style="63" customWidth="1"/>
    <col min="2816" max="2816" width="7.42578125" style="63" customWidth="1"/>
    <col min="2817" max="2817" width="10.28515625" style="63" customWidth="1"/>
    <col min="2818" max="3049" width="8" style="63" customWidth="1"/>
    <col min="3050" max="3050" width="22.42578125" style="63" customWidth="1"/>
    <col min="3051" max="3051" width="11.7109375" style="63" customWidth="1"/>
    <col min="3052" max="3052" width="15" style="63" customWidth="1"/>
    <col min="3053" max="3053" width="9" style="63" bestFit="1" customWidth="1"/>
    <col min="3054" max="3054" width="3" style="63" customWidth="1"/>
    <col min="3055" max="3057" width="8.7109375" style="63" customWidth="1"/>
    <col min="3058" max="3058" width="3.140625" style="63"/>
    <col min="3059" max="3059" width="22.42578125" style="63" customWidth="1"/>
    <col min="3060" max="3060" width="12" style="63" customWidth="1"/>
    <col min="3061" max="3061" width="15" style="63" customWidth="1"/>
    <col min="3062" max="3062" width="9" style="63" bestFit="1" customWidth="1"/>
    <col min="3063" max="3063" width="2.7109375" style="63" customWidth="1"/>
    <col min="3064" max="3066" width="8.7109375" style="63" customWidth="1"/>
    <col min="3067" max="3067" width="2.7109375" style="63" customWidth="1"/>
    <col min="3068" max="3070" width="8.7109375" style="63" customWidth="1"/>
    <col min="3071" max="3071" width="2.7109375" style="63" customWidth="1"/>
    <col min="3072" max="3072" width="7.42578125" style="63" customWidth="1"/>
    <col min="3073" max="3073" width="10.28515625" style="63" customWidth="1"/>
    <col min="3074" max="3305" width="8" style="63" customWidth="1"/>
    <col min="3306" max="3306" width="22.42578125" style="63" customWidth="1"/>
    <col min="3307" max="3307" width="11.7109375" style="63" customWidth="1"/>
    <col min="3308" max="3308" width="15" style="63" customWidth="1"/>
    <col min="3309" max="3309" width="9" style="63" bestFit="1" customWidth="1"/>
    <col min="3310" max="3310" width="3" style="63" customWidth="1"/>
    <col min="3311" max="3313" width="8.7109375" style="63" customWidth="1"/>
    <col min="3314" max="3314" width="3.140625" style="63"/>
    <col min="3315" max="3315" width="22.42578125" style="63" customWidth="1"/>
    <col min="3316" max="3316" width="12" style="63" customWidth="1"/>
    <col min="3317" max="3317" width="15" style="63" customWidth="1"/>
    <col min="3318" max="3318" width="9" style="63" bestFit="1" customWidth="1"/>
    <col min="3319" max="3319" width="2.7109375" style="63" customWidth="1"/>
    <col min="3320" max="3322" width="8.7109375" style="63" customWidth="1"/>
    <col min="3323" max="3323" width="2.7109375" style="63" customWidth="1"/>
    <col min="3324" max="3326" width="8.7109375" style="63" customWidth="1"/>
    <col min="3327" max="3327" width="2.7109375" style="63" customWidth="1"/>
    <col min="3328" max="3328" width="7.42578125" style="63" customWidth="1"/>
    <col min="3329" max="3329" width="10.28515625" style="63" customWidth="1"/>
    <col min="3330" max="3561" width="8" style="63" customWidth="1"/>
    <col min="3562" max="3562" width="22.42578125" style="63" customWidth="1"/>
    <col min="3563" max="3563" width="11.7109375" style="63" customWidth="1"/>
    <col min="3564" max="3564" width="15" style="63" customWidth="1"/>
    <col min="3565" max="3565" width="9" style="63" bestFit="1" customWidth="1"/>
    <col min="3566" max="3566" width="3" style="63" customWidth="1"/>
    <col min="3567" max="3569" width="8.7109375" style="63" customWidth="1"/>
    <col min="3570" max="3570" width="3.140625" style="63"/>
    <col min="3571" max="3571" width="22.42578125" style="63" customWidth="1"/>
    <col min="3572" max="3572" width="12" style="63" customWidth="1"/>
    <col min="3573" max="3573" width="15" style="63" customWidth="1"/>
    <col min="3574" max="3574" width="9" style="63" bestFit="1" customWidth="1"/>
    <col min="3575" max="3575" width="2.7109375" style="63" customWidth="1"/>
    <col min="3576" max="3578" width="8.7109375" style="63" customWidth="1"/>
    <col min="3579" max="3579" width="2.7109375" style="63" customWidth="1"/>
    <col min="3580" max="3582" width="8.7109375" style="63" customWidth="1"/>
    <col min="3583" max="3583" width="2.7109375" style="63" customWidth="1"/>
    <col min="3584" max="3584" width="7.42578125" style="63" customWidth="1"/>
    <col min="3585" max="3585" width="10.28515625" style="63" customWidth="1"/>
    <col min="3586" max="3817" width="8" style="63" customWidth="1"/>
    <col min="3818" max="3818" width="22.42578125" style="63" customWidth="1"/>
    <col min="3819" max="3819" width="11.7109375" style="63" customWidth="1"/>
    <col min="3820" max="3820" width="15" style="63" customWidth="1"/>
    <col min="3821" max="3821" width="9" style="63" bestFit="1" customWidth="1"/>
    <col min="3822" max="3822" width="3" style="63" customWidth="1"/>
    <col min="3823" max="3825" width="8.7109375" style="63" customWidth="1"/>
    <col min="3826" max="3826" width="3.140625" style="63"/>
    <col min="3827" max="3827" width="22.42578125" style="63" customWidth="1"/>
    <col min="3828" max="3828" width="12" style="63" customWidth="1"/>
    <col min="3829" max="3829" width="15" style="63" customWidth="1"/>
    <col min="3830" max="3830" width="9" style="63" bestFit="1" customWidth="1"/>
    <col min="3831" max="3831" width="2.7109375" style="63" customWidth="1"/>
    <col min="3832" max="3834" width="8.7109375" style="63" customWidth="1"/>
    <col min="3835" max="3835" width="2.7109375" style="63" customWidth="1"/>
    <col min="3836" max="3838" width="8.7109375" style="63" customWidth="1"/>
    <col min="3839" max="3839" width="2.7109375" style="63" customWidth="1"/>
    <col min="3840" max="3840" width="7.42578125" style="63" customWidth="1"/>
    <col min="3841" max="3841" width="10.28515625" style="63" customWidth="1"/>
    <col min="3842" max="4073" width="8" style="63" customWidth="1"/>
    <col min="4074" max="4074" width="22.42578125" style="63" customWidth="1"/>
    <col min="4075" max="4075" width="11.7109375" style="63" customWidth="1"/>
    <col min="4076" max="4076" width="15" style="63" customWidth="1"/>
    <col min="4077" max="4077" width="9" style="63" bestFit="1" customWidth="1"/>
    <col min="4078" max="4078" width="3" style="63" customWidth="1"/>
    <col min="4079" max="4081" width="8.7109375" style="63" customWidth="1"/>
    <col min="4082" max="4082" width="3.140625" style="63"/>
    <col min="4083" max="4083" width="22.42578125" style="63" customWidth="1"/>
    <col min="4084" max="4084" width="12" style="63" customWidth="1"/>
    <col min="4085" max="4085" width="15" style="63" customWidth="1"/>
    <col min="4086" max="4086" width="9" style="63" bestFit="1" customWidth="1"/>
    <col min="4087" max="4087" width="2.7109375" style="63" customWidth="1"/>
    <col min="4088" max="4090" width="8.7109375" style="63" customWidth="1"/>
    <col min="4091" max="4091" width="2.7109375" style="63" customWidth="1"/>
    <col min="4092" max="4094" width="8.7109375" style="63" customWidth="1"/>
    <col min="4095" max="4095" width="2.7109375" style="63" customWidth="1"/>
    <col min="4096" max="4096" width="7.42578125" style="63" customWidth="1"/>
    <col min="4097" max="4097" width="10.28515625" style="63" customWidth="1"/>
    <col min="4098" max="4329" width="8" style="63" customWidth="1"/>
    <col min="4330" max="4330" width="22.42578125" style="63" customWidth="1"/>
    <col min="4331" max="4331" width="11.7109375" style="63" customWidth="1"/>
    <col min="4332" max="4332" width="15" style="63" customWidth="1"/>
    <col min="4333" max="4333" width="9" style="63" bestFit="1" customWidth="1"/>
    <col min="4334" max="4334" width="3" style="63" customWidth="1"/>
    <col min="4335" max="4337" width="8.7109375" style="63" customWidth="1"/>
    <col min="4338" max="4338" width="3.140625" style="63"/>
    <col min="4339" max="4339" width="22.42578125" style="63" customWidth="1"/>
    <col min="4340" max="4340" width="12" style="63" customWidth="1"/>
    <col min="4341" max="4341" width="15" style="63" customWidth="1"/>
    <col min="4342" max="4342" width="9" style="63" bestFit="1" customWidth="1"/>
    <col min="4343" max="4343" width="2.7109375" style="63" customWidth="1"/>
    <col min="4344" max="4346" width="8.7109375" style="63" customWidth="1"/>
    <col min="4347" max="4347" width="2.7109375" style="63" customWidth="1"/>
    <col min="4348" max="4350" width="8.7109375" style="63" customWidth="1"/>
    <col min="4351" max="4351" width="2.7109375" style="63" customWidth="1"/>
    <col min="4352" max="4352" width="7.42578125" style="63" customWidth="1"/>
    <col min="4353" max="4353" width="10.28515625" style="63" customWidth="1"/>
    <col min="4354" max="4585" width="8" style="63" customWidth="1"/>
    <col min="4586" max="4586" width="22.42578125" style="63" customWidth="1"/>
    <col min="4587" max="4587" width="11.7109375" style="63" customWidth="1"/>
    <col min="4588" max="4588" width="15" style="63" customWidth="1"/>
    <col min="4589" max="4589" width="9" style="63" bestFit="1" customWidth="1"/>
    <col min="4590" max="4590" width="3" style="63" customWidth="1"/>
    <col min="4591" max="4593" width="8.7109375" style="63" customWidth="1"/>
    <col min="4594" max="4594" width="3.140625" style="63"/>
    <col min="4595" max="4595" width="22.42578125" style="63" customWidth="1"/>
    <col min="4596" max="4596" width="12" style="63" customWidth="1"/>
    <col min="4597" max="4597" width="15" style="63" customWidth="1"/>
    <col min="4598" max="4598" width="9" style="63" bestFit="1" customWidth="1"/>
    <col min="4599" max="4599" width="2.7109375" style="63" customWidth="1"/>
    <col min="4600" max="4602" width="8.7109375" style="63" customWidth="1"/>
    <col min="4603" max="4603" width="2.7109375" style="63" customWidth="1"/>
    <col min="4604" max="4606" width="8.7109375" style="63" customWidth="1"/>
    <col min="4607" max="4607" width="2.7109375" style="63" customWidth="1"/>
    <col min="4608" max="4608" width="7.42578125" style="63" customWidth="1"/>
    <col min="4609" max="4609" width="10.28515625" style="63" customWidth="1"/>
    <col min="4610" max="4841" width="8" style="63" customWidth="1"/>
    <col min="4842" max="4842" width="22.42578125" style="63" customWidth="1"/>
    <col min="4843" max="4843" width="11.7109375" style="63" customWidth="1"/>
    <col min="4844" max="4844" width="15" style="63" customWidth="1"/>
    <col min="4845" max="4845" width="9" style="63" bestFit="1" customWidth="1"/>
    <col min="4846" max="4846" width="3" style="63" customWidth="1"/>
    <col min="4847" max="4849" width="8.7109375" style="63" customWidth="1"/>
    <col min="4850" max="4850" width="3.140625" style="63"/>
    <col min="4851" max="4851" width="22.42578125" style="63" customWidth="1"/>
    <col min="4852" max="4852" width="12" style="63" customWidth="1"/>
    <col min="4853" max="4853" width="15" style="63" customWidth="1"/>
    <col min="4854" max="4854" width="9" style="63" bestFit="1" customWidth="1"/>
    <col min="4855" max="4855" width="2.7109375" style="63" customWidth="1"/>
    <col min="4856" max="4858" width="8.7109375" style="63" customWidth="1"/>
    <col min="4859" max="4859" width="2.7109375" style="63" customWidth="1"/>
    <col min="4860" max="4862" width="8.7109375" style="63" customWidth="1"/>
    <col min="4863" max="4863" width="2.7109375" style="63" customWidth="1"/>
    <col min="4864" max="4864" width="7.42578125" style="63" customWidth="1"/>
    <col min="4865" max="4865" width="10.28515625" style="63" customWidth="1"/>
    <col min="4866" max="5097" width="8" style="63" customWidth="1"/>
    <col min="5098" max="5098" width="22.42578125" style="63" customWidth="1"/>
    <col min="5099" max="5099" width="11.7109375" style="63" customWidth="1"/>
    <col min="5100" max="5100" width="15" style="63" customWidth="1"/>
    <col min="5101" max="5101" width="9" style="63" bestFit="1" customWidth="1"/>
    <col min="5102" max="5102" width="3" style="63" customWidth="1"/>
    <col min="5103" max="5105" width="8.7109375" style="63" customWidth="1"/>
    <col min="5106" max="5106" width="3.140625" style="63"/>
    <col min="5107" max="5107" width="22.42578125" style="63" customWidth="1"/>
    <col min="5108" max="5108" width="12" style="63" customWidth="1"/>
    <col min="5109" max="5109" width="15" style="63" customWidth="1"/>
    <col min="5110" max="5110" width="9" style="63" bestFit="1" customWidth="1"/>
    <col min="5111" max="5111" width="2.7109375" style="63" customWidth="1"/>
    <col min="5112" max="5114" width="8.7109375" style="63" customWidth="1"/>
    <col min="5115" max="5115" width="2.7109375" style="63" customWidth="1"/>
    <col min="5116" max="5118" width="8.7109375" style="63" customWidth="1"/>
    <col min="5119" max="5119" width="2.7109375" style="63" customWidth="1"/>
    <col min="5120" max="5120" width="7.42578125" style="63" customWidth="1"/>
    <col min="5121" max="5121" width="10.28515625" style="63" customWidth="1"/>
    <col min="5122" max="5353" width="8" style="63" customWidth="1"/>
    <col min="5354" max="5354" width="22.42578125" style="63" customWidth="1"/>
    <col min="5355" max="5355" width="11.7109375" style="63" customWidth="1"/>
    <col min="5356" max="5356" width="15" style="63" customWidth="1"/>
    <col min="5357" max="5357" width="9" style="63" bestFit="1" customWidth="1"/>
    <col min="5358" max="5358" width="3" style="63" customWidth="1"/>
    <col min="5359" max="5361" width="8.7109375" style="63" customWidth="1"/>
    <col min="5362" max="5362" width="3.140625" style="63"/>
    <col min="5363" max="5363" width="22.42578125" style="63" customWidth="1"/>
    <col min="5364" max="5364" width="12" style="63" customWidth="1"/>
    <col min="5365" max="5365" width="15" style="63" customWidth="1"/>
    <col min="5366" max="5366" width="9" style="63" bestFit="1" customWidth="1"/>
    <col min="5367" max="5367" width="2.7109375" style="63" customWidth="1"/>
    <col min="5368" max="5370" width="8.7109375" style="63" customWidth="1"/>
    <col min="5371" max="5371" width="2.7109375" style="63" customWidth="1"/>
    <col min="5372" max="5374" width="8.7109375" style="63" customWidth="1"/>
    <col min="5375" max="5375" width="2.7109375" style="63" customWidth="1"/>
    <col min="5376" max="5376" width="7.42578125" style="63" customWidth="1"/>
    <col min="5377" max="5377" width="10.28515625" style="63" customWidth="1"/>
    <col min="5378" max="5609" width="8" style="63" customWidth="1"/>
    <col min="5610" max="5610" width="22.42578125" style="63" customWidth="1"/>
    <col min="5611" max="5611" width="11.7109375" style="63" customWidth="1"/>
    <col min="5612" max="5612" width="15" style="63" customWidth="1"/>
    <col min="5613" max="5613" width="9" style="63" bestFit="1" customWidth="1"/>
    <col min="5614" max="5614" width="3" style="63" customWidth="1"/>
    <col min="5615" max="5617" width="8.7109375" style="63" customWidth="1"/>
    <col min="5618" max="5618" width="3.140625" style="63"/>
    <col min="5619" max="5619" width="22.42578125" style="63" customWidth="1"/>
    <col min="5620" max="5620" width="12" style="63" customWidth="1"/>
    <col min="5621" max="5621" width="15" style="63" customWidth="1"/>
    <col min="5622" max="5622" width="9" style="63" bestFit="1" customWidth="1"/>
    <col min="5623" max="5623" width="2.7109375" style="63" customWidth="1"/>
    <col min="5624" max="5626" width="8.7109375" style="63" customWidth="1"/>
    <col min="5627" max="5627" width="2.7109375" style="63" customWidth="1"/>
    <col min="5628" max="5630" width="8.7109375" style="63" customWidth="1"/>
    <col min="5631" max="5631" width="2.7109375" style="63" customWidth="1"/>
    <col min="5632" max="5632" width="7.42578125" style="63" customWidth="1"/>
    <col min="5633" max="5633" width="10.28515625" style="63" customWidth="1"/>
    <col min="5634" max="5865" width="8" style="63" customWidth="1"/>
    <col min="5866" max="5866" width="22.42578125" style="63" customWidth="1"/>
    <col min="5867" max="5867" width="11.7109375" style="63" customWidth="1"/>
    <col min="5868" max="5868" width="15" style="63" customWidth="1"/>
    <col min="5869" max="5869" width="9" style="63" bestFit="1" customWidth="1"/>
    <col min="5870" max="5870" width="3" style="63" customWidth="1"/>
    <col min="5871" max="5873" width="8.7109375" style="63" customWidth="1"/>
    <col min="5874" max="5874" width="3.140625" style="63"/>
    <col min="5875" max="5875" width="22.42578125" style="63" customWidth="1"/>
    <col min="5876" max="5876" width="12" style="63" customWidth="1"/>
    <col min="5877" max="5877" width="15" style="63" customWidth="1"/>
    <col min="5878" max="5878" width="9" style="63" bestFit="1" customWidth="1"/>
    <col min="5879" max="5879" width="2.7109375" style="63" customWidth="1"/>
    <col min="5880" max="5882" width="8.7109375" style="63" customWidth="1"/>
    <col min="5883" max="5883" width="2.7109375" style="63" customWidth="1"/>
    <col min="5884" max="5886" width="8.7109375" style="63" customWidth="1"/>
    <col min="5887" max="5887" width="2.7109375" style="63" customWidth="1"/>
    <col min="5888" max="5888" width="7.42578125" style="63" customWidth="1"/>
    <col min="5889" max="5889" width="10.28515625" style="63" customWidth="1"/>
    <col min="5890" max="6121" width="8" style="63" customWidth="1"/>
    <col min="6122" max="6122" width="22.42578125" style="63" customWidth="1"/>
    <col min="6123" max="6123" width="11.7109375" style="63" customWidth="1"/>
    <col min="6124" max="6124" width="15" style="63" customWidth="1"/>
    <col min="6125" max="6125" width="9" style="63" bestFit="1" customWidth="1"/>
    <col min="6126" max="6126" width="3" style="63" customWidth="1"/>
    <col min="6127" max="6129" width="8.7109375" style="63" customWidth="1"/>
    <col min="6130" max="6130" width="3.140625" style="63"/>
    <col min="6131" max="6131" width="22.42578125" style="63" customWidth="1"/>
    <col min="6132" max="6132" width="12" style="63" customWidth="1"/>
    <col min="6133" max="6133" width="15" style="63" customWidth="1"/>
    <col min="6134" max="6134" width="9" style="63" bestFit="1" customWidth="1"/>
    <col min="6135" max="6135" width="2.7109375" style="63" customWidth="1"/>
    <col min="6136" max="6138" width="8.7109375" style="63" customWidth="1"/>
    <col min="6139" max="6139" width="2.7109375" style="63" customWidth="1"/>
    <col min="6140" max="6142" width="8.7109375" style="63" customWidth="1"/>
    <col min="6143" max="6143" width="2.7109375" style="63" customWidth="1"/>
    <col min="6144" max="6144" width="7.42578125" style="63" customWidth="1"/>
    <col min="6145" max="6145" width="10.28515625" style="63" customWidth="1"/>
    <col min="6146" max="6377" width="8" style="63" customWidth="1"/>
    <col min="6378" max="6378" width="22.42578125" style="63" customWidth="1"/>
    <col min="6379" max="6379" width="11.7109375" style="63" customWidth="1"/>
    <col min="6380" max="6380" width="15" style="63" customWidth="1"/>
    <col min="6381" max="6381" width="9" style="63" bestFit="1" customWidth="1"/>
    <col min="6382" max="6382" width="3" style="63" customWidth="1"/>
    <col min="6383" max="6385" width="8.7109375" style="63" customWidth="1"/>
    <col min="6386" max="6386" width="3.140625" style="63"/>
    <col min="6387" max="6387" width="22.42578125" style="63" customWidth="1"/>
    <col min="6388" max="6388" width="12" style="63" customWidth="1"/>
    <col min="6389" max="6389" width="15" style="63" customWidth="1"/>
    <col min="6390" max="6390" width="9" style="63" bestFit="1" customWidth="1"/>
    <col min="6391" max="6391" width="2.7109375" style="63" customWidth="1"/>
    <col min="6392" max="6394" width="8.7109375" style="63" customWidth="1"/>
    <col min="6395" max="6395" width="2.7109375" style="63" customWidth="1"/>
    <col min="6396" max="6398" width="8.7109375" style="63" customWidth="1"/>
    <col min="6399" max="6399" width="2.7109375" style="63" customWidth="1"/>
    <col min="6400" max="6400" width="7.42578125" style="63" customWidth="1"/>
    <col min="6401" max="6401" width="10.28515625" style="63" customWidth="1"/>
    <col min="6402" max="6633" width="8" style="63" customWidth="1"/>
    <col min="6634" max="6634" width="22.42578125" style="63" customWidth="1"/>
    <col min="6635" max="6635" width="11.7109375" style="63" customWidth="1"/>
    <col min="6636" max="6636" width="15" style="63" customWidth="1"/>
    <col min="6637" max="6637" width="9" style="63" bestFit="1" customWidth="1"/>
    <col min="6638" max="6638" width="3" style="63" customWidth="1"/>
    <col min="6639" max="6641" width="8.7109375" style="63" customWidth="1"/>
    <col min="6642" max="6642" width="3.140625" style="63"/>
    <col min="6643" max="6643" width="22.42578125" style="63" customWidth="1"/>
    <col min="6644" max="6644" width="12" style="63" customWidth="1"/>
    <col min="6645" max="6645" width="15" style="63" customWidth="1"/>
    <col min="6646" max="6646" width="9" style="63" bestFit="1" customWidth="1"/>
    <col min="6647" max="6647" width="2.7109375" style="63" customWidth="1"/>
    <col min="6648" max="6650" width="8.7109375" style="63" customWidth="1"/>
    <col min="6651" max="6651" width="2.7109375" style="63" customWidth="1"/>
    <col min="6652" max="6654" width="8.7109375" style="63" customWidth="1"/>
    <col min="6655" max="6655" width="2.7109375" style="63" customWidth="1"/>
    <col min="6656" max="6656" width="7.42578125" style="63" customWidth="1"/>
    <col min="6657" max="6657" width="10.28515625" style="63" customWidth="1"/>
    <col min="6658" max="6889" width="8" style="63" customWidth="1"/>
    <col min="6890" max="6890" width="22.42578125" style="63" customWidth="1"/>
    <col min="6891" max="6891" width="11.7109375" style="63" customWidth="1"/>
    <col min="6892" max="6892" width="15" style="63" customWidth="1"/>
    <col min="6893" max="6893" width="9" style="63" bestFit="1" customWidth="1"/>
    <col min="6894" max="6894" width="3" style="63" customWidth="1"/>
    <col min="6895" max="6897" width="8.7109375" style="63" customWidth="1"/>
    <col min="6898" max="6898" width="3.140625" style="63"/>
    <col min="6899" max="6899" width="22.42578125" style="63" customWidth="1"/>
    <col min="6900" max="6900" width="12" style="63" customWidth="1"/>
    <col min="6901" max="6901" width="15" style="63" customWidth="1"/>
    <col min="6902" max="6902" width="9" style="63" bestFit="1" customWidth="1"/>
    <col min="6903" max="6903" width="2.7109375" style="63" customWidth="1"/>
    <col min="6904" max="6906" width="8.7109375" style="63" customWidth="1"/>
    <col min="6907" max="6907" width="2.7109375" style="63" customWidth="1"/>
    <col min="6908" max="6910" width="8.7109375" style="63" customWidth="1"/>
    <col min="6911" max="6911" width="2.7109375" style="63" customWidth="1"/>
    <col min="6912" max="6912" width="7.42578125" style="63" customWidth="1"/>
    <col min="6913" max="6913" width="10.28515625" style="63" customWidth="1"/>
    <col min="6914" max="7145" width="8" style="63" customWidth="1"/>
    <col min="7146" max="7146" width="22.42578125" style="63" customWidth="1"/>
    <col min="7147" max="7147" width="11.7109375" style="63" customWidth="1"/>
    <col min="7148" max="7148" width="15" style="63" customWidth="1"/>
    <col min="7149" max="7149" width="9" style="63" bestFit="1" customWidth="1"/>
    <col min="7150" max="7150" width="3" style="63" customWidth="1"/>
    <col min="7151" max="7153" width="8.7109375" style="63" customWidth="1"/>
    <col min="7154" max="7154" width="3.140625" style="63"/>
    <col min="7155" max="7155" width="22.42578125" style="63" customWidth="1"/>
    <col min="7156" max="7156" width="12" style="63" customWidth="1"/>
    <col min="7157" max="7157" width="15" style="63" customWidth="1"/>
    <col min="7158" max="7158" width="9" style="63" bestFit="1" customWidth="1"/>
    <col min="7159" max="7159" width="2.7109375" style="63" customWidth="1"/>
    <col min="7160" max="7162" width="8.7109375" style="63" customWidth="1"/>
    <col min="7163" max="7163" width="2.7109375" style="63" customWidth="1"/>
    <col min="7164" max="7166" width="8.7109375" style="63" customWidth="1"/>
    <col min="7167" max="7167" width="2.7109375" style="63" customWidth="1"/>
    <col min="7168" max="7168" width="7.42578125" style="63" customWidth="1"/>
    <col min="7169" max="7169" width="10.28515625" style="63" customWidth="1"/>
    <col min="7170" max="7401" width="8" style="63" customWidth="1"/>
    <col min="7402" max="7402" width="22.42578125" style="63" customWidth="1"/>
    <col min="7403" max="7403" width="11.7109375" style="63" customWidth="1"/>
    <col min="7404" max="7404" width="15" style="63" customWidth="1"/>
    <col min="7405" max="7405" width="9" style="63" bestFit="1" customWidth="1"/>
    <col min="7406" max="7406" width="3" style="63" customWidth="1"/>
    <col min="7407" max="7409" width="8.7109375" style="63" customWidth="1"/>
    <col min="7410" max="7410" width="3.140625" style="63"/>
    <col min="7411" max="7411" width="22.42578125" style="63" customWidth="1"/>
    <col min="7412" max="7412" width="12" style="63" customWidth="1"/>
    <col min="7413" max="7413" width="15" style="63" customWidth="1"/>
    <col min="7414" max="7414" width="9" style="63" bestFit="1" customWidth="1"/>
    <col min="7415" max="7415" width="2.7109375" style="63" customWidth="1"/>
    <col min="7416" max="7418" width="8.7109375" style="63" customWidth="1"/>
    <col min="7419" max="7419" width="2.7109375" style="63" customWidth="1"/>
    <col min="7420" max="7422" width="8.7109375" style="63" customWidth="1"/>
    <col min="7423" max="7423" width="2.7109375" style="63" customWidth="1"/>
    <col min="7424" max="7424" width="7.42578125" style="63" customWidth="1"/>
    <col min="7425" max="7425" width="10.28515625" style="63" customWidth="1"/>
    <col min="7426" max="7657" width="8" style="63" customWidth="1"/>
    <col min="7658" max="7658" width="22.42578125" style="63" customWidth="1"/>
    <col min="7659" max="7659" width="11.7109375" style="63" customWidth="1"/>
    <col min="7660" max="7660" width="15" style="63" customWidth="1"/>
    <col min="7661" max="7661" width="9" style="63" bestFit="1" customWidth="1"/>
    <col min="7662" max="7662" width="3" style="63" customWidth="1"/>
    <col min="7663" max="7665" width="8.7109375" style="63" customWidth="1"/>
    <col min="7666" max="7666" width="3.140625" style="63"/>
    <col min="7667" max="7667" width="22.42578125" style="63" customWidth="1"/>
    <col min="7668" max="7668" width="12" style="63" customWidth="1"/>
    <col min="7669" max="7669" width="15" style="63" customWidth="1"/>
    <col min="7670" max="7670" width="9" style="63" bestFit="1" customWidth="1"/>
    <col min="7671" max="7671" width="2.7109375" style="63" customWidth="1"/>
    <col min="7672" max="7674" width="8.7109375" style="63" customWidth="1"/>
    <col min="7675" max="7675" width="2.7109375" style="63" customWidth="1"/>
    <col min="7676" max="7678" width="8.7109375" style="63" customWidth="1"/>
    <col min="7679" max="7679" width="2.7109375" style="63" customWidth="1"/>
    <col min="7680" max="7680" width="7.42578125" style="63" customWidth="1"/>
    <col min="7681" max="7681" width="10.28515625" style="63" customWidth="1"/>
    <col min="7682" max="7913" width="8" style="63" customWidth="1"/>
    <col min="7914" max="7914" width="22.42578125" style="63" customWidth="1"/>
    <col min="7915" max="7915" width="11.7109375" style="63" customWidth="1"/>
    <col min="7916" max="7916" width="15" style="63" customWidth="1"/>
    <col min="7917" max="7917" width="9" style="63" bestFit="1" customWidth="1"/>
    <col min="7918" max="7918" width="3" style="63" customWidth="1"/>
    <col min="7919" max="7921" width="8.7109375" style="63" customWidth="1"/>
    <col min="7922" max="7922" width="3.140625" style="63"/>
    <col min="7923" max="7923" width="22.42578125" style="63" customWidth="1"/>
    <col min="7924" max="7924" width="12" style="63" customWidth="1"/>
    <col min="7925" max="7925" width="15" style="63" customWidth="1"/>
    <col min="7926" max="7926" width="9" style="63" bestFit="1" customWidth="1"/>
    <col min="7927" max="7927" width="2.7109375" style="63" customWidth="1"/>
    <col min="7928" max="7930" width="8.7109375" style="63" customWidth="1"/>
    <col min="7931" max="7931" width="2.7109375" style="63" customWidth="1"/>
    <col min="7932" max="7934" width="8.7109375" style="63" customWidth="1"/>
    <col min="7935" max="7935" width="2.7109375" style="63" customWidth="1"/>
    <col min="7936" max="7936" width="7.42578125" style="63" customWidth="1"/>
    <col min="7937" max="7937" width="10.28515625" style="63" customWidth="1"/>
    <col min="7938" max="8169" width="8" style="63" customWidth="1"/>
    <col min="8170" max="8170" width="22.42578125" style="63" customWidth="1"/>
    <col min="8171" max="8171" width="11.7109375" style="63" customWidth="1"/>
    <col min="8172" max="8172" width="15" style="63" customWidth="1"/>
    <col min="8173" max="8173" width="9" style="63" bestFit="1" customWidth="1"/>
    <col min="8174" max="8174" width="3" style="63" customWidth="1"/>
    <col min="8175" max="8177" width="8.7109375" style="63" customWidth="1"/>
    <col min="8178" max="8178" width="3.140625" style="63"/>
    <col min="8179" max="8179" width="22.42578125" style="63" customWidth="1"/>
    <col min="8180" max="8180" width="12" style="63" customWidth="1"/>
    <col min="8181" max="8181" width="15" style="63" customWidth="1"/>
    <col min="8182" max="8182" width="9" style="63" bestFit="1" customWidth="1"/>
    <col min="8183" max="8183" width="2.7109375" style="63" customWidth="1"/>
    <col min="8184" max="8186" width="8.7109375" style="63" customWidth="1"/>
    <col min="8187" max="8187" width="2.7109375" style="63" customWidth="1"/>
    <col min="8188" max="8190" width="8.7109375" style="63" customWidth="1"/>
    <col min="8191" max="8191" width="2.7109375" style="63" customWidth="1"/>
    <col min="8192" max="8192" width="7.42578125" style="63" customWidth="1"/>
    <col min="8193" max="8193" width="10.28515625" style="63" customWidth="1"/>
    <col min="8194" max="8425" width="8" style="63" customWidth="1"/>
    <col min="8426" max="8426" width="22.42578125" style="63" customWidth="1"/>
    <col min="8427" max="8427" width="11.7109375" style="63" customWidth="1"/>
    <col min="8428" max="8428" width="15" style="63" customWidth="1"/>
    <col min="8429" max="8429" width="9" style="63" bestFit="1" customWidth="1"/>
    <col min="8430" max="8430" width="3" style="63" customWidth="1"/>
    <col min="8431" max="8433" width="8.7109375" style="63" customWidth="1"/>
    <col min="8434" max="8434" width="3.140625" style="63"/>
    <col min="8435" max="8435" width="22.42578125" style="63" customWidth="1"/>
    <col min="8436" max="8436" width="12" style="63" customWidth="1"/>
    <col min="8437" max="8437" width="15" style="63" customWidth="1"/>
    <col min="8438" max="8438" width="9" style="63" bestFit="1" customWidth="1"/>
    <col min="8439" max="8439" width="2.7109375" style="63" customWidth="1"/>
    <col min="8440" max="8442" width="8.7109375" style="63" customWidth="1"/>
    <col min="8443" max="8443" width="2.7109375" style="63" customWidth="1"/>
    <col min="8444" max="8446" width="8.7109375" style="63" customWidth="1"/>
    <col min="8447" max="8447" width="2.7109375" style="63" customWidth="1"/>
    <col min="8448" max="8448" width="7.42578125" style="63" customWidth="1"/>
    <col min="8449" max="8449" width="10.28515625" style="63" customWidth="1"/>
    <col min="8450" max="8681" width="8" style="63" customWidth="1"/>
    <col min="8682" max="8682" width="22.42578125" style="63" customWidth="1"/>
    <col min="8683" max="8683" width="11.7109375" style="63" customWidth="1"/>
    <col min="8684" max="8684" width="15" style="63" customWidth="1"/>
    <col min="8685" max="8685" width="9" style="63" bestFit="1" customWidth="1"/>
    <col min="8686" max="8686" width="3" style="63" customWidth="1"/>
    <col min="8687" max="8689" width="8.7109375" style="63" customWidth="1"/>
    <col min="8690" max="8690" width="3.140625" style="63"/>
    <col min="8691" max="8691" width="22.42578125" style="63" customWidth="1"/>
    <col min="8692" max="8692" width="12" style="63" customWidth="1"/>
    <col min="8693" max="8693" width="15" style="63" customWidth="1"/>
    <col min="8694" max="8694" width="9" style="63" bestFit="1" customWidth="1"/>
    <col min="8695" max="8695" width="2.7109375" style="63" customWidth="1"/>
    <col min="8696" max="8698" width="8.7109375" style="63" customWidth="1"/>
    <col min="8699" max="8699" width="2.7109375" style="63" customWidth="1"/>
    <col min="8700" max="8702" width="8.7109375" style="63" customWidth="1"/>
    <col min="8703" max="8703" width="2.7109375" style="63" customWidth="1"/>
    <col min="8704" max="8704" width="7.42578125" style="63" customWidth="1"/>
    <col min="8705" max="8705" width="10.28515625" style="63" customWidth="1"/>
    <col min="8706" max="8937" width="8" style="63" customWidth="1"/>
    <col min="8938" max="8938" width="22.42578125" style="63" customWidth="1"/>
    <col min="8939" max="8939" width="11.7109375" style="63" customWidth="1"/>
    <col min="8940" max="8940" width="15" style="63" customWidth="1"/>
    <col min="8941" max="8941" width="9" style="63" bestFit="1" customWidth="1"/>
    <col min="8942" max="8942" width="3" style="63" customWidth="1"/>
    <col min="8943" max="8945" width="8.7109375" style="63" customWidth="1"/>
    <col min="8946" max="8946" width="3.140625" style="63"/>
    <col min="8947" max="8947" width="22.42578125" style="63" customWidth="1"/>
    <col min="8948" max="8948" width="12" style="63" customWidth="1"/>
    <col min="8949" max="8949" width="15" style="63" customWidth="1"/>
    <col min="8950" max="8950" width="9" style="63" bestFit="1" customWidth="1"/>
    <col min="8951" max="8951" width="2.7109375" style="63" customWidth="1"/>
    <col min="8952" max="8954" width="8.7109375" style="63" customWidth="1"/>
    <col min="8955" max="8955" width="2.7109375" style="63" customWidth="1"/>
    <col min="8956" max="8958" width="8.7109375" style="63" customWidth="1"/>
    <col min="8959" max="8959" width="2.7109375" style="63" customWidth="1"/>
    <col min="8960" max="8960" width="7.42578125" style="63" customWidth="1"/>
    <col min="8961" max="8961" width="10.28515625" style="63" customWidth="1"/>
    <col min="8962" max="9193" width="8" style="63" customWidth="1"/>
    <col min="9194" max="9194" width="22.42578125" style="63" customWidth="1"/>
    <col min="9195" max="9195" width="11.7109375" style="63" customWidth="1"/>
    <col min="9196" max="9196" width="15" style="63" customWidth="1"/>
    <col min="9197" max="9197" width="9" style="63" bestFit="1" customWidth="1"/>
    <col min="9198" max="9198" width="3" style="63" customWidth="1"/>
    <col min="9199" max="9201" width="8.7109375" style="63" customWidth="1"/>
    <col min="9202" max="9202" width="3.140625" style="63"/>
    <col min="9203" max="9203" width="22.42578125" style="63" customWidth="1"/>
    <col min="9204" max="9204" width="12" style="63" customWidth="1"/>
    <col min="9205" max="9205" width="15" style="63" customWidth="1"/>
    <col min="9206" max="9206" width="9" style="63" bestFit="1" customWidth="1"/>
    <col min="9207" max="9207" width="2.7109375" style="63" customWidth="1"/>
    <col min="9208" max="9210" width="8.7109375" style="63" customWidth="1"/>
    <col min="9211" max="9211" width="2.7109375" style="63" customWidth="1"/>
    <col min="9212" max="9214" width="8.7109375" style="63" customWidth="1"/>
    <col min="9215" max="9215" width="2.7109375" style="63" customWidth="1"/>
    <col min="9216" max="9216" width="7.42578125" style="63" customWidth="1"/>
    <col min="9217" max="9217" width="10.28515625" style="63" customWidth="1"/>
    <col min="9218" max="9449" width="8" style="63" customWidth="1"/>
    <col min="9450" max="9450" width="22.42578125" style="63" customWidth="1"/>
    <col min="9451" max="9451" width="11.7109375" style="63" customWidth="1"/>
    <col min="9452" max="9452" width="15" style="63" customWidth="1"/>
    <col min="9453" max="9453" width="9" style="63" bestFit="1" customWidth="1"/>
    <col min="9454" max="9454" width="3" style="63" customWidth="1"/>
    <col min="9455" max="9457" width="8.7109375" style="63" customWidth="1"/>
    <col min="9458" max="9458" width="3.140625" style="63"/>
    <col min="9459" max="9459" width="22.42578125" style="63" customWidth="1"/>
    <col min="9460" max="9460" width="12" style="63" customWidth="1"/>
    <col min="9461" max="9461" width="15" style="63" customWidth="1"/>
    <col min="9462" max="9462" width="9" style="63" bestFit="1" customWidth="1"/>
    <col min="9463" max="9463" width="2.7109375" style="63" customWidth="1"/>
    <col min="9464" max="9466" width="8.7109375" style="63" customWidth="1"/>
    <col min="9467" max="9467" width="2.7109375" style="63" customWidth="1"/>
    <col min="9468" max="9470" width="8.7109375" style="63" customWidth="1"/>
    <col min="9471" max="9471" width="2.7109375" style="63" customWidth="1"/>
    <col min="9472" max="9472" width="7.42578125" style="63" customWidth="1"/>
    <col min="9473" max="9473" width="10.28515625" style="63" customWidth="1"/>
    <col min="9474" max="9705" width="8" style="63" customWidth="1"/>
    <col min="9706" max="9706" width="22.42578125" style="63" customWidth="1"/>
    <col min="9707" max="9707" width="11.7109375" style="63" customWidth="1"/>
    <col min="9708" max="9708" width="15" style="63" customWidth="1"/>
    <col min="9709" max="9709" width="9" style="63" bestFit="1" customWidth="1"/>
    <col min="9710" max="9710" width="3" style="63" customWidth="1"/>
    <col min="9711" max="9713" width="8.7109375" style="63" customWidth="1"/>
    <col min="9714" max="9714" width="3.140625" style="63"/>
    <col min="9715" max="9715" width="22.42578125" style="63" customWidth="1"/>
    <col min="9716" max="9716" width="12" style="63" customWidth="1"/>
    <col min="9717" max="9717" width="15" style="63" customWidth="1"/>
    <col min="9718" max="9718" width="9" style="63" bestFit="1" customWidth="1"/>
    <col min="9719" max="9719" width="2.7109375" style="63" customWidth="1"/>
    <col min="9720" max="9722" width="8.7109375" style="63" customWidth="1"/>
    <col min="9723" max="9723" width="2.7109375" style="63" customWidth="1"/>
    <col min="9724" max="9726" width="8.7109375" style="63" customWidth="1"/>
    <col min="9727" max="9727" width="2.7109375" style="63" customWidth="1"/>
    <col min="9728" max="9728" width="7.42578125" style="63" customWidth="1"/>
    <col min="9729" max="9729" width="10.28515625" style="63" customWidth="1"/>
    <col min="9730" max="9961" width="8" style="63" customWidth="1"/>
    <col min="9962" max="9962" width="22.42578125" style="63" customWidth="1"/>
    <col min="9963" max="9963" width="11.7109375" style="63" customWidth="1"/>
    <col min="9964" max="9964" width="15" style="63" customWidth="1"/>
    <col min="9965" max="9965" width="9" style="63" bestFit="1" customWidth="1"/>
    <col min="9966" max="9966" width="3" style="63" customWidth="1"/>
    <col min="9967" max="9969" width="8.7109375" style="63" customWidth="1"/>
    <col min="9970" max="9970" width="3.140625" style="63"/>
    <col min="9971" max="9971" width="22.42578125" style="63" customWidth="1"/>
    <col min="9972" max="9972" width="12" style="63" customWidth="1"/>
    <col min="9973" max="9973" width="15" style="63" customWidth="1"/>
    <col min="9974" max="9974" width="9" style="63" bestFit="1" customWidth="1"/>
    <col min="9975" max="9975" width="2.7109375" style="63" customWidth="1"/>
    <col min="9976" max="9978" width="8.7109375" style="63" customWidth="1"/>
    <col min="9979" max="9979" width="2.7109375" style="63" customWidth="1"/>
    <col min="9980" max="9982" width="8.7109375" style="63" customWidth="1"/>
    <col min="9983" max="9983" width="2.7109375" style="63" customWidth="1"/>
    <col min="9984" max="9984" width="7.42578125" style="63" customWidth="1"/>
    <col min="9985" max="9985" width="10.28515625" style="63" customWidth="1"/>
    <col min="9986" max="10217" width="8" style="63" customWidth="1"/>
    <col min="10218" max="10218" width="22.42578125" style="63" customWidth="1"/>
    <col min="10219" max="10219" width="11.7109375" style="63" customWidth="1"/>
    <col min="10220" max="10220" width="15" style="63" customWidth="1"/>
    <col min="10221" max="10221" width="9" style="63" bestFit="1" customWidth="1"/>
    <col min="10222" max="10222" width="3" style="63" customWidth="1"/>
    <col min="10223" max="10225" width="8.7109375" style="63" customWidth="1"/>
    <col min="10226" max="10226" width="3.140625" style="63"/>
    <col min="10227" max="10227" width="22.42578125" style="63" customWidth="1"/>
    <col min="10228" max="10228" width="12" style="63" customWidth="1"/>
    <col min="10229" max="10229" width="15" style="63" customWidth="1"/>
    <col min="10230" max="10230" width="9" style="63" bestFit="1" customWidth="1"/>
    <col min="10231" max="10231" width="2.7109375" style="63" customWidth="1"/>
    <col min="10232" max="10234" width="8.7109375" style="63" customWidth="1"/>
    <col min="10235" max="10235" width="2.7109375" style="63" customWidth="1"/>
    <col min="10236" max="10238" width="8.7109375" style="63" customWidth="1"/>
    <col min="10239" max="10239" width="2.7109375" style="63" customWidth="1"/>
    <col min="10240" max="10240" width="7.42578125" style="63" customWidth="1"/>
    <col min="10241" max="10241" width="10.28515625" style="63" customWidth="1"/>
    <col min="10242" max="10473" width="8" style="63" customWidth="1"/>
    <col min="10474" max="10474" width="22.42578125" style="63" customWidth="1"/>
    <col min="10475" max="10475" width="11.7109375" style="63" customWidth="1"/>
    <col min="10476" max="10476" width="15" style="63" customWidth="1"/>
    <col min="10477" max="10477" width="9" style="63" bestFit="1" customWidth="1"/>
    <col min="10478" max="10478" width="3" style="63" customWidth="1"/>
    <col min="10479" max="10481" width="8.7109375" style="63" customWidth="1"/>
    <col min="10482" max="10482" width="3.140625" style="63"/>
    <col min="10483" max="10483" width="22.42578125" style="63" customWidth="1"/>
    <col min="10484" max="10484" width="12" style="63" customWidth="1"/>
    <col min="10485" max="10485" width="15" style="63" customWidth="1"/>
    <col min="10486" max="10486" width="9" style="63" bestFit="1" customWidth="1"/>
    <col min="10487" max="10487" width="2.7109375" style="63" customWidth="1"/>
    <col min="10488" max="10490" width="8.7109375" style="63" customWidth="1"/>
    <col min="10491" max="10491" width="2.7109375" style="63" customWidth="1"/>
    <col min="10492" max="10494" width="8.7109375" style="63" customWidth="1"/>
    <col min="10495" max="10495" width="2.7109375" style="63" customWidth="1"/>
    <col min="10496" max="10496" width="7.42578125" style="63" customWidth="1"/>
    <col min="10497" max="10497" width="10.28515625" style="63" customWidth="1"/>
    <col min="10498" max="10729" width="8" style="63" customWidth="1"/>
    <col min="10730" max="10730" width="22.42578125" style="63" customWidth="1"/>
    <col min="10731" max="10731" width="11.7109375" style="63" customWidth="1"/>
    <col min="10732" max="10732" width="15" style="63" customWidth="1"/>
    <col min="10733" max="10733" width="9" style="63" bestFit="1" customWidth="1"/>
    <col min="10734" max="10734" width="3" style="63" customWidth="1"/>
    <col min="10735" max="10737" width="8.7109375" style="63" customWidth="1"/>
    <col min="10738" max="10738" width="3.140625" style="63"/>
    <col min="10739" max="10739" width="22.42578125" style="63" customWidth="1"/>
    <col min="10740" max="10740" width="12" style="63" customWidth="1"/>
    <col min="10741" max="10741" width="15" style="63" customWidth="1"/>
    <col min="10742" max="10742" width="9" style="63" bestFit="1" customWidth="1"/>
    <col min="10743" max="10743" width="2.7109375" style="63" customWidth="1"/>
    <col min="10744" max="10746" width="8.7109375" style="63" customWidth="1"/>
    <col min="10747" max="10747" width="2.7109375" style="63" customWidth="1"/>
    <col min="10748" max="10750" width="8.7109375" style="63" customWidth="1"/>
    <col min="10751" max="10751" width="2.7109375" style="63" customWidth="1"/>
    <col min="10752" max="10752" width="7.42578125" style="63" customWidth="1"/>
    <col min="10753" max="10753" width="10.28515625" style="63" customWidth="1"/>
    <col min="10754" max="10985" width="8" style="63" customWidth="1"/>
    <col min="10986" max="10986" width="22.42578125" style="63" customWidth="1"/>
    <col min="10987" max="10987" width="11.7109375" style="63" customWidth="1"/>
    <col min="10988" max="10988" width="15" style="63" customWidth="1"/>
    <col min="10989" max="10989" width="9" style="63" bestFit="1" customWidth="1"/>
    <col min="10990" max="10990" width="3" style="63" customWidth="1"/>
    <col min="10991" max="10993" width="8.7109375" style="63" customWidth="1"/>
    <col min="10994" max="10994" width="3.140625" style="63"/>
    <col min="10995" max="10995" width="22.42578125" style="63" customWidth="1"/>
    <col min="10996" max="10996" width="12" style="63" customWidth="1"/>
    <col min="10997" max="10997" width="15" style="63" customWidth="1"/>
    <col min="10998" max="10998" width="9" style="63" bestFit="1" customWidth="1"/>
    <col min="10999" max="10999" width="2.7109375" style="63" customWidth="1"/>
    <col min="11000" max="11002" width="8.7109375" style="63" customWidth="1"/>
    <col min="11003" max="11003" width="2.7109375" style="63" customWidth="1"/>
    <col min="11004" max="11006" width="8.7109375" style="63" customWidth="1"/>
    <col min="11007" max="11007" width="2.7109375" style="63" customWidth="1"/>
    <col min="11008" max="11008" width="7.42578125" style="63" customWidth="1"/>
    <col min="11009" max="11009" width="10.28515625" style="63" customWidth="1"/>
    <col min="11010" max="11241" width="8" style="63" customWidth="1"/>
    <col min="11242" max="11242" width="22.42578125" style="63" customWidth="1"/>
    <col min="11243" max="11243" width="11.7109375" style="63" customWidth="1"/>
    <col min="11244" max="11244" width="15" style="63" customWidth="1"/>
    <col min="11245" max="11245" width="9" style="63" bestFit="1" customWidth="1"/>
    <col min="11246" max="11246" width="3" style="63" customWidth="1"/>
    <col min="11247" max="11249" width="8.7109375" style="63" customWidth="1"/>
    <col min="11250" max="11250" width="3.140625" style="63"/>
    <col min="11251" max="11251" width="22.42578125" style="63" customWidth="1"/>
    <col min="11252" max="11252" width="12" style="63" customWidth="1"/>
    <col min="11253" max="11253" width="15" style="63" customWidth="1"/>
    <col min="11254" max="11254" width="9" style="63" bestFit="1" customWidth="1"/>
    <col min="11255" max="11255" width="2.7109375" style="63" customWidth="1"/>
    <col min="11256" max="11258" width="8.7109375" style="63" customWidth="1"/>
    <col min="11259" max="11259" width="2.7109375" style="63" customWidth="1"/>
    <col min="11260" max="11262" width="8.7109375" style="63" customWidth="1"/>
    <col min="11263" max="11263" width="2.7109375" style="63" customWidth="1"/>
    <col min="11264" max="11264" width="7.42578125" style="63" customWidth="1"/>
    <col min="11265" max="11265" width="10.28515625" style="63" customWidth="1"/>
    <col min="11266" max="11497" width="8" style="63" customWidth="1"/>
    <col min="11498" max="11498" width="22.42578125" style="63" customWidth="1"/>
    <col min="11499" max="11499" width="11.7109375" style="63" customWidth="1"/>
    <col min="11500" max="11500" width="15" style="63" customWidth="1"/>
    <col min="11501" max="11501" width="9" style="63" bestFit="1" customWidth="1"/>
    <col min="11502" max="11502" width="3" style="63" customWidth="1"/>
    <col min="11503" max="11505" width="8.7109375" style="63" customWidth="1"/>
    <col min="11506" max="11506" width="3.140625" style="63"/>
    <col min="11507" max="11507" width="22.42578125" style="63" customWidth="1"/>
    <col min="11508" max="11508" width="12" style="63" customWidth="1"/>
    <col min="11509" max="11509" width="15" style="63" customWidth="1"/>
    <col min="11510" max="11510" width="9" style="63" bestFit="1" customWidth="1"/>
    <col min="11511" max="11511" width="2.7109375" style="63" customWidth="1"/>
    <col min="11512" max="11514" width="8.7109375" style="63" customWidth="1"/>
    <col min="11515" max="11515" width="2.7109375" style="63" customWidth="1"/>
    <col min="11516" max="11518" width="8.7109375" style="63" customWidth="1"/>
    <col min="11519" max="11519" width="2.7109375" style="63" customWidth="1"/>
    <col min="11520" max="11520" width="7.42578125" style="63" customWidth="1"/>
    <col min="11521" max="11521" width="10.28515625" style="63" customWidth="1"/>
    <col min="11522" max="11753" width="8" style="63" customWidth="1"/>
    <col min="11754" max="11754" width="22.42578125" style="63" customWidth="1"/>
    <col min="11755" max="11755" width="11.7109375" style="63" customWidth="1"/>
    <col min="11756" max="11756" width="15" style="63" customWidth="1"/>
    <col min="11757" max="11757" width="9" style="63" bestFit="1" customWidth="1"/>
    <col min="11758" max="11758" width="3" style="63" customWidth="1"/>
    <col min="11759" max="11761" width="8.7109375" style="63" customWidth="1"/>
    <col min="11762" max="11762" width="3.140625" style="63"/>
    <col min="11763" max="11763" width="22.42578125" style="63" customWidth="1"/>
    <col min="11764" max="11764" width="12" style="63" customWidth="1"/>
    <col min="11765" max="11765" width="15" style="63" customWidth="1"/>
    <col min="11766" max="11766" width="9" style="63" bestFit="1" customWidth="1"/>
    <col min="11767" max="11767" width="2.7109375" style="63" customWidth="1"/>
    <col min="11768" max="11770" width="8.7109375" style="63" customWidth="1"/>
    <col min="11771" max="11771" width="2.7109375" style="63" customWidth="1"/>
    <col min="11772" max="11774" width="8.7109375" style="63" customWidth="1"/>
    <col min="11775" max="11775" width="2.7109375" style="63" customWidth="1"/>
    <col min="11776" max="11776" width="7.42578125" style="63" customWidth="1"/>
    <col min="11777" max="11777" width="10.28515625" style="63" customWidth="1"/>
    <col min="11778" max="12009" width="8" style="63" customWidth="1"/>
    <col min="12010" max="12010" width="22.42578125" style="63" customWidth="1"/>
    <col min="12011" max="12011" width="11.7109375" style="63" customWidth="1"/>
    <col min="12012" max="12012" width="15" style="63" customWidth="1"/>
    <col min="12013" max="12013" width="9" style="63" bestFit="1" customWidth="1"/>
    <col min="12014" max="12014" width="3" style="63" customWidth="1"/>
    <col min="12015" max="12017" width="8.7109375" style="63" customWidth="1"/>
    <col min="12018" max="12018" width="3.140625" style="63"/>
    <col min="12019" max="12019" width="22.42578125" style="63" customWidth="1"/>
    <col min="12020" max="12020" width="12" style="63" customWidth="1"/>
    <col min="12021" max="12021" width="15" style="63" customWidth="1"/>
    <col min="12022" max="12022" width="9" style="63" bestFit="1" customWidth="1"/>
    <col min="12023" max="12023" width="2.7109375" style="63" customWidth="1"/>
    <col min="12024" max="12026" width="8.7109375" style="63" customWidth="1"/>
    <col min="12027" max="12027" width="2.7109375" style="63" customWidth="1"/>
    <col min="12028" max="12030" width="8.7109375" style="63" customWidth="1"/>
    <col min="12031" max="12031" width="2.7109375" style="63" customWidth="1"/>
    <col min="12032" max="12032" width="7.42578125" style="63" customWidth="1"/>
    <col min="12033" max="12033" width="10.28515625" style="63" customWidth="1"/>
    <col min="12034" max="12265" width="8" style="63" customWidth="1"/>
    <col min="12266" max="12266" width="22.42578125" style="63" customWidth="1"/>
    <col min="12267" max="12267" width="11.7109375" style="63" customWidth="1"/>
    <col min="12268" max="12268" width="15" style="63" customWidth="1"/>
    <col min="12269" max="12269" width="9" style="63" bestFit="1" customWidth="1"/>
    <col min="12270" max="12270" width="3" style="63" customWidth="1"/>
    <col min="12271" max="12273" width="8.7109375" style="63" customWidth="1"/>
    <col min="12274" max="12274" width="3.140625" style="63"/>
    <col min="12275" max="12275" width="22.42578125" style="63" customWidth="1"/>
    <col min="12276" max="12276" width="12" style="63" customWidth="1"/>
    <col min="12277" max="12277" width="15" style="63" customWidth="1"/>
    <col min="12278" max="12278" width="9" style="63" bestFit="1" customWidth="1"/>
    <col min="12279" max="12279" width="2.7109375" style="63" customWidth="1"/>
    <col min="12280" max="12282" width="8.7109375" style="63" customWidth="1"/>
    <col min="12283" max="12283" width="2.7109375" style="63" customWidth="1"/>
    <col min="12284" max="12286" width="8.7109375" style="63" customWidth="1"/>
    <col min="12287" max="12287" width="2.7109375" style="63" customWidth="1"/>
    <col min="12288" max="12288" width="7.42578125" style="63" customWidth="1"/>
    <col min="12289" max="12289" width="10.28515625" style="63" customWidth="1"/>
    <col min="12290" max="12521" width="8" style="63" customWidth="1"/>
    <col min="12522" max="12522" width="22.42578125" style="63" customWidth="1"/>
    <col min="12523" max="12523" width="11.7109375" style="63" customWidth="1"/>
    <col min="12524" max="12524" width="15" style="63" customWidth="1"/>
    <col min="12525" max="12525" width="9" style="63" bestFit="1" customWidth="1"/>
    <col min="12526" max="12526" width="3" style="63" customWidth="1"/>
    <col min="12527" max="12529" width="8.7109375" style="63" customWidth="1"/>
    <col min="12530" max="12530" width="3.140625" style="63"/>
    <col min="12531" max="12531" width="22.42578125" style="63" customWidth="1"/>
    <col min="12532" max="12532" width="12" style="63" customWidth="1"/>
    <col min="12533" max="12533" width="15" style="63" customWidth="1"/>
    <col min="12534" max="12534" width="9" style="63" bestFit="1" customWidth="1"/>
    <col min="12535" max="12535" width="2.7109375" style="63" customWidth="1"/>
    <col min="12536" max="12538" width="8.7109375" style="63" customWidth="1"/>
    <col min="12539" max="12539" width="2.7109375" style="63" customWidth="1"/>
    <col min="12540" max="12542" width="8.7109375" style="63" customWidth="1"/>
    <col min="12543" max="12543" width="2.7109375" style="63" customWidth="1"/>
    <col min="12544" max="12544" width="7.42578125" style="63" customWidth="1"/>
    <col min="12545" max="12545" width="10.28515625" style="63" customWidth="1"/>
    <col min="12546" max="12777" width="8" style="63" customWidth="1"/>
    <col min="12778" max="12778" width="22.42578125" style="63" customWidth="1"/>
    <col min="12779" max="12779" width="11.7109375" style="63" customWidth="1"/>
    <col min="12780" max="12780" width="15" style="63" customWidth="1"/>
    <col min="12781" max="12781" width="9" style="63" bestFit="1" customWidth="1"/>
    <col min="12782" max="12782" width="3" style="63" customWidth="1"/>
    <col min="12783" max="12785" width="8.7109375" style="63" customWidth="1"/>
    <col min="12786" max="12786" width="3.140625" style="63"/>
    <col min="12787" max="12787" width="22.42578125" style="63" customWidth="1"/>
    <col min="12788" max="12788" width="12" style="63" customWidth="1"/>
    <col min="12789" max="12789" width="15" style="63" customWidth="1"/>
    <col min="12790" max="12790" width="9" style="63" bestFit="1" customWidth="1"/>
    <col min="12791" max="12791" width="2.7109375" style="63" customWidth="1"/>
    <col min="12792" max="12794" width="8.7109375" style="63" customWidth="1"/>
    <col min="12795" max="12795" width="2.7109375" style="63" customWidth="1"/>
    <col min="12796" max="12798" width="8.7109375" style="63" customWidth="1"/>
    <col min="12799" max="12799" width="2.7109375" style="63" customWidth="1"/>
    <col min="12800" max="12800" width="7.42578125" style="63" customWidth="1"/>
    <col min="12801" max="12801" width="10.28515625" style="63" customWidth="1"/>
    <col min="12802" max="13033" width="8" style="63" customWidth="1"/>
    <col min="13034" max="13034" width="22.42578125" style="63" customWidth="1"/>
    <col min="13035" max="13035" width="11.7109375" style="63" customWidth="1"/>
    <col min="13036" max="13036" width="15" style="63" customWidth="1"/>
    <col min="13037" max="13037" width="9" style="63" bestFit="1" customWidth="1"/>
    <col min="13038" max="13038" width="3" style="63" customWidth="1"/>
    <col min="13039" max="13041" width="8.7109375" style="63" customWidth="1"/>
    <col min="13042" max="13042" width="3.140625" style="63"/>
    <col min="13043" max="13043" width="22.42578125" style="63" customWidth="1"/>
    <col min="13044" max="13044" width="12" style="63" customWidth="1"/>
    <col min="13045" max="13045" width="15" style="63" customWidth="1"/>
    <col min="13046" max="13046" width="9" style="63" bestFit="1" customWidth="1"/>
    <col min="13047" max="13047" width="2.7109375" style="63" customWidth="1"/>
    <col min="13048" max="13050" width="8.7109375" style="63" customWidth="1"/>
    <col min="13051" max="13051" width="2.7109375" style="63" customWidth="1"/>
    <col min="13052" max="13054" width="8.7109375" style="63" customWidth="1"/>
    <col min="13055" max="13055" width="2.7109375" style="63" customWidth="1"/>
    <col min="13056" max="13056" width="7.42578125" style="63" customWidth="1"/>
    <col min="13057" max="13057" width="10.28515625" style="63" customWidth="1"/>
    <col min="13058" max="13289" width="8" style="63" customWidth="1"/>
    <col min="13290" max="13290" width="22.42578125" style="63" customWidth="1"/>
    <col min="13291" max="13291" width="11.7109375" style="63" customWidth="1"/>
    <col min="13292" max="13292" width="15" style="63" customWidth="1"/>
    <col min="13293" max="13293" width="9" style="63" bestFit="1" customWidth="1"/>
    <col min="13294" max="13294" width="3" style="63" customWidth="1"/>
    <col min="13295" max="13297" width="8.7109375" style="63" customWidth="1"/>
    <col min="13298" max="13298" width="3.140625" style="63"/>
    <col min="13299" max="13299" width="22.42578125" style="63" customWidth="1"/>
    <col min="13300" max="13300" width="12" style="63" customWidth="1"/>
    <col min="13301" max="13301" width="15" style="63" customWidth="1"/>
    <col min="13302" max="13302" width="9" style="63" bestFit="1" customWidth="1"/>
    <col min="13303" max="13303" width="2.7109375" style="63" customWidth="1"/>
    <col min="13304" max="13306" width="8.7109375" style="63" customWidth="1"/>
    <col min="13307" max="13307" width="2.7109375" style="63" customWidth="1"/>
    <col min="13308" max="13310" width="8.7109375" style="63" customWidth="1"/>
    <col min="13311" max="13311" width="2.7109375" style="63" customWidth="1"/>
    <col min="13312" max="13312" width="7.42578125" style="63" customWidth="1"/>
    <col min="13313" max="13313" width="10.28515625" style="63" customWidth="1"/>
    <col min="13314" max="13545" width="8" style="63" customWidth="1"/>
    <col min="13546" max="13546" width="22.42578125" style="63" customWidth="1"/>
    <col min="13547" max="13547" width="11.7109375" style="63" customWidth="1"/>
    <col min="13548" max="13548" width="15" style="63" customWidth="1"/>
    <col min="13549" max="13549" width="9" style="63" bestFit="1" customWidth="1"/>
    <col min="13550" max="13550" width="3" style="63" customWidth="1"/>
    <col min="13551" max="13553" width="8.7109375" style="63" customWidth="1"/>
    <col min="13554" max="13554" width="3.140625" style="63"/>
    <col min="13555" max="13555" width="22.42578125" style="63" customWidth="1"/>
    <col min="13556" max="13556" width="12" style="63" customWidth="1"/>
    <col min="13557" max="13557" width="15" style="63" customWidth="1"/>
    <col min="13558" max="13558" width="9" style="63" bestFit="1" customWidth="1"/>
    <col min="13559" max="13559" width="2.7109375" style="63" customWidth="1"/>
    <col min="13560" max="13562" width="8.7109375" style="63" customWidth="1"/>
    <col min="13563" max="13563" width="2.7109375" style="63" customWidth="1"/>
    <col min="13564" max="13566" width="8.7109375" style="63" customWidth="1"/>
    <col min="13567" max="13567" width="2.7109375" style="63" customWidth="1"/>
    <col min="13568" max="13568" width="7.42578125" style="63" customWidth="1"/>
    <col min="13569" max="13569" width="10.28515625" style="63" customWidth="1"/>
    <col min="13570" max="13801" width="8" style="63" customWidth="1"/>
    <col min="13802" max="13802" width="22.42578125" style="63" customWidth="1"/>
    <col min="13803" max="13803" width="11.7109375" style="63" customWidth="1"/>
    <col min="13804" max="13804" width="15" style="63" customWidth="1"/>
    <col min="13805" max="13805" width="9" style="63" bestFit="1" customWidth="1"/>
    <col min="13806" max="13806" width="3" style="63" customWidth="1"/>
    <col min="13807" max="13809" width="8.7109375" style="63" customWidth="1"/>
    <col min="13810" max="13810" width="3.140625" style="63"/>
    <col min="13811" max="13811" width="22.42578125" style="63" customWidth="1"/>
    <col min="13812" max="13812" width="12" style="63" customWidth="1"/>
    <col min="13813" max="13813" width="15" style="63" customWidth="1"/>
    <col min="13814" max="13814" width="9" style="63" bestFit="1" customWidth="1"/>
    <col min="13815" max="13815" width="2.7109375" style="63" customWidth="1"/>
    <col min="13816" max="13818" width="8.7109375" style="63" customWidth="1"/>
    <col min="13819" max="13819" width="2.7109375" style="63" customWidth="1"/>
    <col min="13820" max="13822" width="8.7109375" style="63" customWidth="1"/>
    <col min="13823" max="13823" width="2.7109375" style="63" customWidth="1"/>
    <col min="13824" max="13824" width="7.42578125" style="63" customWidth="1"/>
    <col min="13825" max="13825" width="10.28515625" style="63" customWidth="1"/>
    <col min="13826" max="14057" width="8" style="63" customWidth="1"/>
    <col min="14058" max="14058" width="22.42578125" style="63" customWidth="1"/>
    <col min="14059" max="14059" width="11.7109375" style="63" customWidth="1"/>
    <col min="14060" max="14060" width="15" style="63" customWidth="1"/>
    <col min="14061" max="14061" width="9" style="63" bestFit="1" customWidth="1"/>
    <col min="14062" max="14062" width="3" style="63" customWidth="1"/>
    <col min="14063" max="14065" width="8.7109375" style="63" customWidth="1"/>
    <col min="14066" max="14066" width="3.140625" style="63"/>
    <col min="14067" max="14067" width="22.42578125" style="63" customWidth="1"/>
    <col min="14068" max="14068" width="12" style="63" customWidth="1"/>
    <col min="14069" max="14069" width="15" style="63" customWidth="1"/>
    <col min="14070" max="14070" width="9" style="63" bestFit="1" customWidth="1"/>
    <col min="14071" max="14071" width="2.7109375" style="63" customWidth="1"/>
    <col min="14072" max="14074" width="8.7109375" style="63" customWidth="1"/>
    <col min="14075" max="14075" width="2.7109375" style="63" customWidth="1"/>
    <col min="14076" max="14078" width="8.7109375" style="63" customWidth="1"/>
    <col min="14079" max="14079" width="2.7109375" style="63" customWidth="1"/>
    <col min="14080" max="14080" width="7.42578125" style="63" customWidth="1"/>
    <col min="14081" max="14081" width="10.28515625" style="63" customWidth="1"/>
    <col min="14082" max="14313" width="8" style="63" customWidth="1"/>
    <col min="14314" max="14314" width="22.42578125" style="63" customWidth="1"/>
    <col min="14315" max="14315" width="11.7109375" style="63" customWidth="1"/>
    <col min="14316" max="14316" width="15" style="63" customWidth="1"/>
    <col min="14317" max="14317" width="9" style="63" bestFit="1" customWidth="1"/>
    <col min="14318" max="14318" width="3" style="63" customWidth="1"/>
    <col min="14319" max="14321" width="8.7109375" style="63" customWidth="1"/>
    <col min="14322" max="14322" width="3.140625" style="63"/>
    <col min="14323" max="14323" width="22.42578125" style="63" customWidth="1"/>
    <col min="14324" max="14324" width="12" style="63" customWidth="1"/>
    <col min="14325" max="14325" width="15" style="63" customWidth="1"/>
    <col min="14326" max="14326" width="9" style="63" bestFit="1" customWidth="1"/>
    <col min="14327" max="14327" width="2.7109375" style="63" customWidth="1"/>
    <col min="14328" max="14330" width="8.7109375" style="63" customWidth="1"/>
    <col min="14331" max="14331" width="2.7109375" style="63" customWidth="1"/>
    <col min="14332" max="14334" width="8.7109375" style="63" customWidth="1"/>
    <col min="14335" max="14335" width="2.7109375" style="63" customWidth="1"/>
    <col min="14336" max="14336" width="7.42578125" style="63" customWidth="1"/>
    <col min="14337" max="14337" width="10.28515625" style="63" customWidth="1"/>
    <col min="14338" max="14569" width="8" style="63" customWidth="1"/>
    <col min="14570" max="14570" width="22.42578125" style="63" customWidth="1"/>
    <col min="14571" max="14571" width="11.7109375" style="63" customWidth="1"/>
    <col min="14572" max="14572" width="15" style="63" customWidth="1"/>
    <col min="14573" max="14573" width="9" style="63" bestFit="1" customWidth="1"/>
    <col min="14574" max="14574" width="3" style="63" customWidth="1"/>
    <col min="14575" max="14577" width="8.7109375" style="63" customWidth="1"/>
    <col min="14578" max="14578" width="3.140625" style="63"/>
    <col min="14579" max="14579" width="22.42578125" style="63" customWidth="1"/>
    <col min="14580" max="14580" width="12" style="63" customWidth="1"/>
    <col min="14581" max="14581" width="15" style="63" customWidth="1"/>
    <col min="14582" max="14582" width="9" style="63" bestFit="1" customWidth="1"/>
    <col min="14583" max="14583" width="2.7109375" style="63" customWidth="1"/>
    <col min="14584" max="14586" width="8.7109375" style="63" customWidth="1"/>
    <col min="14587" max="14587" width="2.7109375" style="63" customWidth="1"/>
    <col min="14588" max="14590" width="8.7109375" style="63" customWidth="1"/>
    <col min="14591" max="14591" width="2.7109375" style="63" customWidth="1"/>
    <col min="14592" max="14592" width="7.42578125" style="63" customWidth="1"/>
    <col min="14593" max="14593" width="10.28515625" style="63" customWidth="1"/>
    <col min="14594" max="14825" width="8" style="63" customWidth="1"/>
    <col min="14826" max="14826" width="22.42578125" style="63" customWidth="1"/>
    <col min="14827" max="14827" width="11.7109375" style="63" customWidth="1"/>
    <col min="14828" max="14828" width="15" style="63" customWidth="1"/>
    <col min="14829" max="14829" width="9" style="63" bestFit="1" customWidth="1"/>
    <col min="14830" max="14830" width="3" style="63" customWidth="1"/>
    <col min="14831" max="14833" width="8.7109375" style="63" customWidth="1"/>
    <col min="14834" max="14834" width="3.140625" style="63"/>
    <col min="14835" max="14835" width="22.42578125" style="63" customWidth="1"/>
    <col min="14836" max="14836" width="12" style="63" customWidth="1"/>
    <col min="14837" max="14837" width="15" style="63" customWidth="1"/>
    <col min="14838" max="14838" width="9" style="63" bestFit="1" customWidth="1"/>
    <col min="14839" max="14839" width="2.7109375" style="63" customWidth="1"/>
    <col min="14840" max="14842" width="8.7109375" style="63" customWidth="1"/>
    <col min="14843" max="14843" width="2.7109375" style="63" customWidth="1"/>
    <col min="14844" max="14846" width="8.7109375" style="63" customWidth="1"/>
    <col min="14847" max="14847" width="2.7109375" style="63" customWidth="1"/>
    <col min="14848" max="14848" width="7.42578125" style="63" customWidth="1"/>
    <col min="14849" max="14849" width="10.28515625" style="63" customWidth="1"/>
    <col min="14850" max="15081" width="8" style="63" customWidth="1"/>
    <col min="15082" max="15082" width="22.42578125" style="63" customWidth="1"/>
    <col min="15083" max="15083" width="11.7109375" style="63" customWidth="1"/>
    <col min="15084" max="15084" width="15" style="63" customWidth="1"/>
    <col min="15085" max="15085" width="9" style="63" bestFit="1" customWidth="1"/>
    <col min="15086" max="15086" width="3" style="63" customWidth="1"/>
    <col min="15087" max="15089" width="8.7109375" style="63" customWidth="1"/>
    <col min="15090" max="15090" width="3.140625" style="63"/>
    <col min="15091" max="15091" width="22.42578125" style="63" customWidth="1"/>
    <col min="15092" max="15092" width="12" style="63" customWidth="1"/>
    <col min="15093" max="15093" width="15" style="63" customWidth="1"/>
    <col min="15094" max="15094" width="9" style="63" bestFit="1" customWidth="1"/>
    <col min="15095" max="15095" width="2.7109375" style="63" customWidth="1"/>
    <col min="15096" max="15098" width="8.7109375" style="63" customWidth="1"/>
    <col min="15099" max="15099" width="2.7109375" style="63" customWidth="1"/>
    <col min="15100" max="15102" width="8.7109375" style="63" customWidth="1"/>
    <col min="15103" max="15103" width="2.7109375" style="63" customWidth="1"/>
    <col min="15104" max="15104" width="7.42578125" style="63" customWidth="1"/>
    <col min="15105" max="15105" width="10.28515625" style="63" customWidth="1"/>
    <col min="15106" max="15337" width="8" style="63" customWidth="1"/>
    <col min="15338" max="15338" width="22.42578125" style="63" customWidth="1"/>
    <col min="15339" max="15339" width="11.7109375" style="63" customWidth="1"/>
    <col min="15340" max="15340" width="15" style="63" customWidth="1"/>
    <col min="15341" max="15341" width="9" style="63" bestFit="1" customWidth="1"/>
    <col min="15342" max="15342" width="3" style="63" customWidth="1"/>
    <col min="15343" max="15345" width="8.7109375" style="63" customWidth="1"/>
    <col min="15346" max="15346" width="3.140625" style="63"/>
    <col min="15347" max="15347" width="22.42578125" style="63" customWidth="1"/>
    <col min="15348" max="15348" width="12" style="63" customWidth="1"/>
    <col min="15349" max="15349" width="15" style="63" customWidth="1"/>
    <col min="15350" max="15350" width="9" style="63" bestFit="1" customWidth="1"/>
    <col min="15351" max="15351" width="2.7109375" style="63" customWidth="1"/>
    <col min="15352" max="15354" width="8.7109375" style="63" customWidth="1"/>
    <col min="15355" max="15355" width="2.7109375" style="63" customWidth="1"/>
    <col min="15356" max="15358" width="8.7109375" style="63" customWidth="1"/>
    <col min="15359" max="15359" width="2.7109375" style="63" customWidth="1"/>
    <col min="15360" max="15360" width="7.42578125" style="63" customWidth="1"/>
    <col min="15361" max="15361" width="10.28515625" style="63" customWidth="1"/>
    <col min="15362" max="15593" width="8" style="63" customWidth="1"/>
    <col min="15594" max="15594" width="22.42578125" style="63" customWidth="1"/>
    <col min="15595" max="15595" width="11.7109375" style="63" customWidth="1"/>
    <col min="15596" max="15596" width="15" style="63" customWidth="1"/>
    <col min="15597" max="15597" width="9" style="63" bestFit="1" customWidth="1"/>
    <col min="15598" max="15598" width="3" style="63" customWidth="1"/>
    <col min="15599" max="15601" width="8.7109375" style="63" customWidth="1"/>
    <col min="15602" max="15602" width="3.140625" style="63"/>
    <col min="15603" max="15603" width="22.42578125" style="63" customWidth="1"/>
    <col min="15604" max="15604" width="12" style="63" customWidth="1"/>
    <col min="15605" max="15605" width="15" style="63" customWidth="1"/>
    <col min="15606" max="15606" width="9" style="63" bestFit="1" customWidth="1"/>
    <col min="15607" max="15607" width="2.7109375" style="63" customWidth="1"/>
    <col min="15608" max="15610" width="8.7109375" style="63" customWidth="1"/>
    <col min="15611" max="15611" width="2.7109375" style="63" customWidth="1"/>
    <col min="15612" max="15614" width="8.7109375" style="63" customWidth="1"/>
    <col min="15615" max="15615" width="2.7109375" style="63" customWidth="1"/>
    <col min="15616" max="15616" width="7.42578125" style="63" customWidth="1"/>
    <col min="15617" max="15617" width="10.28515625" style="63" customWidth="1"/>
    <col min="15618" max="15849" width="8" style="63" customWidth="1"/>
    <col min="15850" max="15850" width="22.42578125" style="63" customWidth="1"/>
    <col min="15851" max="15851" width="11.7109375" style="63" customWidth="1"/>
    <col min="15852" max="15852" width="15" style="63" customWidth="1"/>
    <col min="15853" max="15853" width="9" style="63" bestFit="1" customWidth="1"/>
    <col min="15854" max="15854" width="3" style="63" customWidth="1"/>
    <col min="15855" max="15857" width="8.7109375" style="63" customWidth="1"/>
    <col min="15858" max="15858" width="3.140625" style="63"/>
    <col min="15859" max="15859" width="22.42578125" style="63" customWidth="1"/>
    <col min="15860" max="15860" width="12" style="63" customWidth="1"/>
    <col min="15861" max="15861" width="15" style="63" customWidth="1"/>
    <col min="15862" max="15862" width="9" style="63" bestFit="1" customWidth="1"/>
    <col min="15863" max="15863" width="2.7109375" style="63" customWidth="1"/>
    <col min="15864" max="15866" width="8.7109375" style="63" customWidth="1"/>
    <col min="15867" max="15867" width="2.7109375" style="63" customWidth="1"/>
    <col min="15868" max="15870" width="8.7109375" style="63" customWidth="1"/>
    <col min="15871" max="15871" width="2.7109375" style="63" customWidth="1"/>
    <col min="15872" max="15872" width="7.42578125" style="63" customWidth="1"/>
    <col min="15873" max="15873" width="10.28515625" style="63" customWidth="1"/>
    <col min="15874" max="16105" width="8" style="63" customWidth="1"/>
    <col min="16106" max="16106" width="22.42578125" style="63" customWidth="1"/>
    <col min="16107" max="16107" width="11.7109375" style="63" customWidth="1"/>
    <col min="16108" max="16108" width="15" style="63" customWidth="1"/>
    <col min="16109" max="16109" width="9" style="63" bestFit="1" customWidth="1"/>
    <col min="16110" max="16110" width="3" style="63" customWidth="1"/>
    <col min="16111" max="16113" width="8.7109375" style="63" customWidth="1"/>
    <col min="16114" max="16114" width="3.140625" style="63"/>
    <col min="16115" max="16115" width="22.42578125" style="63" customWidth="1"/>
    <col min="16116" max="16116" width="12" style="63" customWidth="1"/>
    <col min="16117" max="16117" width="15" style="63" customWidth="1"/>
    <col min="16118" max="16118" width="9" style="63" bestFit="1" customWidth="1"/>
    <col min="16119" max="16119" width="2.7109375" style="63" customWidth="1"/>
    <col min="16120" max="16122" width="8.7109375" style="63" customWidth="1"/>
    <col min="16123" max="16123" width="2.7109375" style="63" customWidth="1"/>
    <col min="16124" max="16126" width="8.7109375" style="63" customWidth="1"/>
    <col min="16127" max="16127" width="2.7109375" style="63" customWidth="1"/>
    <col min="16128" max="16128" width="7.42578125" style="63" customWidth="1"/>
    <col min="16129" max="16129" width="10.28515625" style="63" customWidth="1"/>
    <col min="16130" max="16361" width="8" style="63" customWidth="1"/>
    <col min="16362" max="16362" width="22.42578125" style="63" customWidth="1"/>
    <col min="16363" max="16363" width="11.7109375" style="63" customWidth="1"/>
    <col min="16364" max="16364" width="15" style="63" customWidth="1"/>
    <col min="16365" max="16365" width="9" style="63" bestFit="1" customWidth="1"/>
    <col min="16366" max="16366" width="3" style="63" customWidth="1"/>
    <col min="16367" max="16384" width="8.7109375" style="63" customWidth="1"/>
  </cols>
  <sheetData>
    <row r="1" spans="1:13" ht="15.75" thickBot="1">
      <c r="A1" s="642" t="s">
        <v>1951</v>
      </c>
      <c r="B1" s="642"/>
      <c r="C1" s="642"/>
      <c r="D1" s="642"/>
      <c r="E1" s="642"/>
      <c r="F1" s="642"/>
      <c r="G1" s="642"/>
      <c r="H1" s="642"/>
      <c r="I1" s="642"/>
      <c r="J1" s="642"/>
      <c r="K1" s="642"/>
      <c r="L1" s="642"/>
    </row>
    <row r="2" spans="1:13" ht="12" thickBot="1">
      <c r="A2" s="251"/>
      <c r="B2" s="1066" t="s">
        <v>1502</v>
      </c>
      <c r="C2" s="1066"/>
      <c r="D2" s="1066"/>
      <c r="E2" s="949"/>
      <c r="F2" s="1066" t="s">
        <v>528</v>
      </c>
      <c r="G2" s="1066"/>
      <c r="H2" s="949"/>
      <c r="I2" s="3" t="s">
        <v>265</v>
      </c>
      <c r="J2" s="949"/>
      <c r="K2" s="241"/>
      <c r="L2" s="241"/>
    </row>
    <row r="3" spans="1:13" ht="34.5" thickBot="1">
      <c r="A3" s="45" t="s">
        <v>485</v>
      </c>
      <c r="B3" s="7" t="s">
        <v>528</v>
      </c>
      <c r="C3" s="7" t="s">
        <v>265</v>
      </c>
      <c r="D3" s="7" t="s">
        <v>1952</v>
      </c>
      <c r="E3" s="45"/>
      <c r="F3" s="7" t="s">
        <v>827</v>
      </c>
      <c r="G3" s="7" t="s">
        <v>904</v>
      </c>
      <c r="H3" s="7"/>
      <c r="I3" s="7" t="s">
        <v>904</v>
      </c>
      <c r="J3" s="950"/>
      <c r="K3" s="7" t="s">
        <v>269</v>
      </c>
      <c r="L3" s="7" t="s">
        <v>270</v>
      </c>
    </row>
    <row r="4" spans="1:13" ht="15" customHeight="1">
      <c r="A4" s="16" t="s">
        <v>74</v>
      </c>
      <c r="B4" s="17">
        <v>1986</v>
      </c>
      <c r="C4" s="17">
        <v>40848</v>
      </c>
      <c r="D4" s="17">
        <v>581</v>
      </c>
      <c r="E4" s="19"/>
      <c r="F4" s="19">
        <v>148.9</v>
      </c>
      <c r="G4" s="15">
        <v>222.3</v>
      </c>
      <c r="H4" s="19"/>
      <c r="I4" s="15">
        <v>99</v>
      </c>
      <c r="J4" s="19"/>
      <c r="K4" s="15" t="s">
        <v>53</v>
      </c>
      <c r="L4" s="15" t="s">
        <v>1953</v>
      </c>
      <c r="M4" s="77"/>
    </row>
    <row r="5" spans="1:13" ht="15" customHeight="1">
      <c r="A5" s="11" t="s">
        <v>87</v>
      </c>
      <c r="B5" s="17">
        <v>2137</v>
      </c>
      <c r="C5" s="17">
        <v>27431</v>
      </c>
      <c r="D5" s="17">
        <v>130</v>
      </c>
      <c r="E5" s="19"/>
      <c r="F5" s="15">
        <v>191</v>
      </c>
      <c r="G5" s="15">
        <v>296.2</v>
      </c>
      <c r="H5" s="15"/>
      <c r="I5" s="15">
        <v>107.9</v>
      </c>
      <c r="J5" s="19"/>
      <c r="K5" s="15" t="s">
        <v>47</v>
      </c>
      <c r="L5" s="15" t="s">
        <v>1954</v>
      </c>
    </row>
    <row r="6" spans="1:13" ht="15" customHeight="1">
      <c r="A6" s="11" t="s">
        <v>89</v>
      </c>
      <c r="B6" s="17">
        <v>1473</v>
      </c>
      <c r="C6" s="17">
        <v>12624</v>
      </c>
      <c r="D6" s="17">
        <v>321</v>
      </c>
      <c r="E6" s="19"/>
      <c r="F6" s="19">
        <v>289.8</v>
      </c>
      <c r="G6" s="15">
        <v>440.5</v>
      </c>
      <c r="H6" s="15"/>
      <c r="I6" s="15">
        <v>98.2</v>
      </c>
      <c r="J6" s="19"/>
      <c r="K6" s="15" t="s">
        <v>88</v>
      </c>
      <c r="L6" s="15" t="s">
        <v>1955</v>
      </c>
    </row>
    <row r="7" spans="1:13" ht="15" customHeight="1">
      <c r="A7" s="11" t="s">
        <v>95</v>
      </c>
      <c r="B7" s="17">
        <v>457</v>
      </c>
      <c r="C7" s="17">
        <v>10041</v>
      </c>
      <c r="D7" s="259" t="s">
        <v>102</v>
      </c>
      <c r="E7" s="19"/>
      <c r="F7" s="19">
        <v>214.3</v>
      </c>
      <c r="G7" s="15">
        <v>344.3</v>
      </c>
      <c r="H7" s="15"/>
      <c r="I7" s="15">
        <v>104.1</v>
      </c>
      <c r="J7" s="19"/>
      <c r="K7" s="15" t="s">
        <v>1822</v>
      </c>
      <c r="L7" s="15" t="s">
        <v>1956</v>
      </c>
    </row>
    <row r="8" spans="1:13" ht="15" customHeight="1">
      <c r="A8" s="11" t="s">
        <v>107</v>
      </c>
      <c r="B8" s="17">
        <v>1313</v>
      </c>
      <c r="C8" s="17">
        <v>1037</v>
      </c>
      <c r="D8" s="259" t="s">
        <v>102</v>
      </c>
      <c r="E8" s="19"/>
      <c r="F8" s="19">
        <v>351.5</v>
      </c>
      <c r="G8" s="15">
        <v>512.79999999999995</v>
      </c>
      <c r="H8" s="19"/>
      <c r="I8" s="15">
        <v>129.1</v>
      </c>
      <c r="J8" s="19"/>
      <c r="K8" s="15" t="s">
        <v>176</v>
      </c>
      <c r="L8" s="15" t="s">
        <v>1957</v>
      </c>
    </row>
    <row r="9" spans="1:13" ht="15" customHeight="1" thickBot="1">
      <c r="A9" s="236" t="s">
        <v>1958</v>
      </c>
      <c r="B9" s="28">
        <v>7366</v>
      </c>
      <c r="C9" s="28">
        <v>91981</v>
      </c>
      <c r="D9" s="28">
        <v>1067</v>
      </c>
      <c r="E9" s="54"/>
      <c r="F9" s="54">
        <v>207.7</v>
      </c>
      <c r="G9" s="29">
        <v>313.60000000000002</v>
      </c>
      <c r="H9" s="808"/>
      <c r="I9" s="29">
        <v>102.2</v>
      </c>
      <c r="J9" s="808"/>
      <c r="K9" s="29" t="s">
        <v>593</v>
      </c>
      <c r="L9" s="29" t="s">
        <v>1959</v>
      </c>
    </row>
    <row r="10" spans="1:13" ht="15" customHeight="1">
      <c r="A10" s="30" t="s">
        <v>949</v>
      </c>
      <c r="B10" s="30"/>
      <c r="C10" s="30"/>
      <c r="D10" s="30"/>
      <c r="E10" s="30"/>
      <c r="F10" s="30"/>
      <c r="G10" s="30"/>
      <c r="H10" s="30"/>
      <c r="I10" s="30"/>
      <c r="J10" s="30"/>
      <c r="K10" s="30"/>
      <c r="L10" s="30"/>
      <c r="M10" s="16"/>
    </row>
    <row r="11" spans="1:13" ht="15" customHeight="1">
      <c r="A11" s="30" t="s">
        <v>1947</v>
      </c>
      <c r="B11" s="58"/>
      <c r="C11" s="58"/>
      <c r="D11" s="58"/>
      <c r="E11" s="58"/>
      <c r="F11" s="58"/>
      <c r="G11" s="58"/>
      <c r="H11" s="58"/>
      <c r="I11" s="58"/>
      <c r="J11" s="58"/>
      <c r="K11" s="58"/>
      <c r="L11" s="58"/>
      <c r="M11" s="16"/>
    </row>
    <row r="12" spans="1:13" ht="15" customHeight="1">
      <c r="A12" s="30" t="s">
        <v>1504</v>
      </c>
      <c r="B12" s="33"/>
      <c r="C12" s="33"/>
      <c r="D12" s="33"/>
      <c r="E12" s="33"/>
      <c r="F12" s="33"/>
      <c r="G12" s="33"/>
      <c r="H12" s="33"/>
      <c r="I12" s="33"/>
      <c r="J12" s="33"/>
      <c r="K12" s="33"/>
      <c r="L12" s="33"/>
      <c r="M12" s="16"/>
    </row>
    <row r="13" spans="1:13" ht="15" customHeight="1">
      <c r="A13" s="30" t="s">
        <v>1505</v>
      </c>
      <c r="B13" s="58"/>
      <c r="C13" s="58"/>
      <c r="D13" s="58"/>
      <c r="E13" s="58"/>
      <c r="F13" s="58"/>
      <c r="G13" s="58"/>
      <c r="H13" s="30"/>
      <c r="I13" s="30"/>
      <c r="J13" s="30"/>
      <c r="K13" s="30"/>
      <c r="L13" s="30"/>
      <c r="M13" s="16"/>
    </row>
    <row r="14" spans="1:13" ht="15" customHeight="1">
      <c r="A14" s="34" t="s">
        <v>1960</v>
      </c>
      <c r="B14" s="16"/>
      <c r="C14" s="16"/>
      <c r="D14" s="16"/>
      <c r="E14" s="16"/>
      <c r="F14" s="16"/>
      <c r="G14" s="16"/>
      <c r="H14" s="16"/>
      <c r="I14" s="16"/>
      <c r="J14" s="16"/>
      <c r="K14" s="16"/>
      <c r="L14" s="16"/>
    </row>
    <row r="15" spans="1:13" ht="15.75">
      <c r="A15" s="281" t="s">
        <v>282</v>
      </c>
      <c r="B15" s="534"/>
      <c r="C15" s="535"/>
      <c r="D15" s="535"/>
      <c r="E15" s="16"/>
      <c r="F15" s="16"/>
      <c r="G15" s="16"/>
      <c r="H15" s="16"/>
      <c r="I15" s="16"/>
      <c r="J15" s="16"/>
      <c r="K15" s="16"/>
      <c r="L15" s="16"/>
    </row>
    <row r="16" spans="1:13" ht="15" customHeight="1">
      <c r="A16" s="281" t="s">
        <v>1948</v>
      </c>
      <c r="B16" s="281"/>
      <c r="C16" s="256"/>
      <c r="D16" s="256"/>
      <c r="E16" s="281"/>
      <c r="F16" s="281"/>
      <c r="G16" s="281"/>
      <c r="H16" s="88"/>
      <c r="I16" s="88"/>
      <c r="J16" s="88"/>
      <c r="K16" s="88"/>
      <c r="L16" s="88"/>
      <c r="M16" s="88"/>
    </row>
    <row r="17" spans="1:13" ht="24" customHeight="1">
      <c r="A17" s="1085" t="s">
        <v>407</v>
      </c>
      <c r="B17" s="1085"/>
      <c r="C17" s="1085"/>
      <c r="D17" s="1085"/>
      <c r="E17" s="1085"/>
      <c r="F17" s="1085"/>
      <c r="G17" s="1085"/>
      <c r="H17" s="1085"/>
      <c r="I17" s="1085"/>
      <c r="J17" s="1085"/>
      <c r="K17" s="1085"/>
      <c r="L17" s="1085"/>
      <c r="M17" s="283"/>
    </row>
    <row r="18" spans="1:13" ht="32.25" customHeight="1">
      <c r="A18" s="1085" t="s">
        <v>1506</v>
      </c>
      <c r="B18" s="1085"/>
      <c r="C18" s="1085"/>
      <c r="D18" s="1085"/>
      <c r="E18" s="1085"/>
      <c r="F18" s="1085"/>
      <c r="G18" s="1085"/>
      <c r="H18" s="1085"/>
      <c r="I18" s="1085"/>
      <c r="J18" s="1085"/>
      <c r="K18" s="1085"/>
      <c r="L18" s="1085"/>
      <c r="M18" s="283"/>
    </row>
    <row r="19" spans="1:13" ht="30" customHeight="1">
      <c r="A19" s="1085" t="s">
        <v>409</v>
      </c>
      <c r="B19" s="1085"/>
      <c r="C19" s="1085"/>
      <c r="D19" s="1085"/>
      <c r="E19" s="1085"/>
      <c r="F19" s="1085"/>
      <c r="G19" s="1085"/>
      <c r="H19" s="1085"/>
      <c r="I19" s="1085"/>
      <c r="J19" s="1085"/>
      <c r="K19" s="1085"/>
      <c r="L19" s="1085"/>
      <c r="M19" s="284"/>
    </row>
    <row r="20" spans="1:13" ht="24" customHeight="1">
      <c r="A20" s="1085" t="s">
        <v>410</v>
      </c>
      <c r="B20" s="1085"/>
      <c r="C20" s="1085"/>
      <c r="D20" s="1085"/>
      <c r="E20" s="1085"/>
      <c r="F20" s="1085"/>
      <c r="G20" s="1085"/>
      <c r="H20" s="1085"/>
      <c r="I20" s="1085"/>
      <c r="J20" s="1085"/>
      <c r="K20" s="1085"/>
      <c r="L20" s="1085"/>
      <c r="M20" s="283"/>
    </row>
    <row r="21" spans="1:13" ht="22.5" customHeight="1">
      <c r="A21" s="1059" t="s">
        <v>411</v>
      </c>
      <c r="B21" s="1059"/>
      <c r="C21" s="1059"/>
      <c r="D21" s="1059"/>
      <c r="E21" s="1059"/>
      <c r="F21" s="1059"/>
      <c r="G21" s="1059"/>
      <c r="H21" s="1059"/>
      <c r="I21" s="1059"/>
      <c r="J21" s="1059"/>
      <c r="K21" s="1059"/>
      <c r="L21" s="1059"/>
      <c r="M21" s="282"/>
    </row>
    <row r="22" spans="1:13" ht="14.25" customHeight="1">
      <c r="A22" s="281" t="s">
        <v>1961</v>
      </c>
      <c r="B22" s="16"/>
      <c r="C22" s="16"/>
      <c r="D22" s="16"/>
      <c r="E22" s="16"/>
      <c r="F22" s="16"/>
      <c r="G22" s="16"/>
      <c r="H22" s="16"/>
      <c r="I22" s="16"/>
      <c r="J22" s="16"/>
      <c r="K22" s="16"/>
      <c r="L22" s="16"/>
    </row>
    <row r="23" spans="1:13" ht="14.25" customHeight="1">
      <c r="A23" s="285" t="s">
        <v>650</v>
      </c>
      <c r="B23" s="16"/>
      <c r="C23" s="16"/>
      <c r="D23" s="16"/>
      <c r="E23" s="16"/>
      <c r="F23" s="16"/>
      <c r="G23" s="16"/>
      <c r="H23" s="16"/>
      <c r="I23" s="16"/>
      <c r="J23" s="16"/>
      <c r="K23" s="16"/>
      <c r="L23" s="16"/>
    </row>
    <row r="24" spans="1:13" ht="14.25" customHeight="1">
      <c r="A24" s="285" t="s">
        <v>1962</v>
      </c>
      <c r="B24" s="322"/>
      <c r="C24" s="322"/>
      <c r="D24" s="322"/>
      <c r="E24" s="322"/>
      <c r="F24" s="322"/>
      <c r="G24" s="322"/>
      <c r="H24" s="322"/>
      <c r="I24" s="322"/>
      <c r="J24" s="322"/>
      <c r="K24" s="322"/>
      <c r="L24" s="322"/>
      <c r="M24" s="419"/>
    </row>
    <row r="25" spans="1:13" ht="15" customHeight="1">
      <c r="A25" s="409" t="s">
        <v>415</v>
      </c>
      <c r="B25" s="16"/>
      <c r="C25" s="16"/>
      <c r="D25" s="16"/>
      <c r="E25" s="16"/>
      <c r="F25" s="16"/>
      <c r="G25" s="16"/>
      <c r="H25" s="16"/>
      <c r="I25" s="16"/>
      <c r="J25" s="16"/>
      <c r="K25" s="16"/>
      <c r="L25" s="16"/>
    </row>
    <row r="26" spans="1:13" ht="15" customHeight="1">
      <c r="A26" s="30" t="s">
        <v>2060</v>
      </c>
    </row>
    <row r="28" spans="1:13" ht="15" customHeight="1">
      <c r="A28" s="986" t="s">
        <v>2040</v>
      </c>
    </row>
  </sheetData>
  <mergeCells count="7">
    <mergeCell ref="A21:L21"/>
    <mergeCell ref="B2:D2"/>
    <mergeCell ref="F2:G2"/>
    <mergeCell ref="A17:L17"/>
    <mergeCell ref="A18:L18"/>
    <mergeCell ref="A19:L19"/>
    <mergeCell ref="A20:L20"/>
  </mergeCells>
  <conditionalFormatting sqref="NTB9974">
    <cfRule type="expression" dxfId="0" priority="1" stopIfTrue="1">
      <formula>TRUE</formula>
    </cfRule>
  </conditionalFormatting>
  <hyperlinks>
    <hyperlink ref="A28" location="Contents!A1" display="Link to Contents" xr:uid="{FE4A3A74-1D96-4E03-B271-562376803897}"/>
  </hyperlinks>
  <pageMargins left="0.7" right="0.7" top="0.75" bottom="0.75" header="0.3" footer="0.3"/>
  <pageSetup paperSize="9" orientation="portrait" r:id="rId1"/>
  <drawing r:id="rId2"/>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D3FE5-704F-4B2A-9AFE-B3C32FDC5CF2}">
  <dimension ref="A1:AH49"/>
  <sheetViews>
    <sheetView zoomScaleNormal="100" workbookViewId="0"/>
  </sheetViews>
  <sheetFormatPr defaultRowHeight="15"/>
  <cols>
    <col min="1" max="1" width="18.28515625" customWidth="1"/>
    <col min="2" max="13" width="9.28515625" bestFit="1" customWidth="1"/>
    <col min="14" max="14" width="9.5703125" bestFit="1" customWidth="1"/>
    <col min="15" max="15" width="9.28515625" bestFit="1" customWidth="1"/>
    <col min="16" max="16" width="13.85546875" bestFit="1" customWidth="1"/>
    <col min="17" max="17" width="19" bestFit="1" customWidth="1"/>
    <col min="18" max="18" width="13.85546875" bestFit="1" customWidth="1"/>
    <col min="19" max="19" width="19" bestFit="1" customWidth="1"/>
  </cols>
  <sheetData>
    <row r="1" spans="1:34" ht="16.5" thickBot="1">
      <c r="A1" s="948" t="s">
        <v>2098</v>
      </c>
      <c r="B1" s="385"/>
      <c r="C1" s="385"/>
      <c r="D1" s="385"/>
      <c r="E1" s="385"/>
      <c r="F1" s="385"/>
      <c r="G1" s="385"/>
      <c r="H1" s="385"/>
      <c r="I1" s="385"/>
      <c r="J1" s="385"/>
      <c r="K1" s="385"/>
      <c r="L1" s="385"/>
      <c r="M1" s="385"/>
      <c r="N1" s="385"/>
      <c r="O1" s="385"/>
      <c r="P1" s="386"/>
      <c r="Q1" s="386"/>
      <c r="R1" s="888"/>
      <c r="S1" s="888"/>
    </row>
    <row r="2" spans="1:34" ht="28.5" customHeight="1" thickBot="1">
      <c r="A2" s="389"/>
      <c r="B2" s="384">
        <v>2006</v>
      </c>
      <c r="C2" s="384">
        <v>2007</v>
      </c>
      <c r="D2" s="384">
        <v>2008</v>
      </c>
      <c r="E2" s="384">
        <v>2009</v>
      </c>
      <c r="F2" s="1024" t="s">
        <v>589</v>
      </c>
      <c r="G2" s="384">
        <v>2011</v>
      </c>
      <c r="H2" s="384">
        <v>2012</v>
      </c>
      <c r="I2" s="384">
        <v>2013</v>
      </c>
      <c r="J2" s="384">
        <v>2014</v>
      </c>
      <c r="K2" s="1024" t="s">
        <v>590</v>
      </c>
      <c r="L2" s="384">
        <v>2016</v>
      </c>
      <c r="M2" s="384">
        <v>2017</v>
      </c>
      <c r="N2" s="384">
        <v>2018</v>
      </c>
      <c r="O2" s="384">
        <v>2019</v>
      </c>
      <c r="P2" s="390" t="s">
        <v>2075</v>
      </c>
      <c r="Q2" s="390" t="s">
        <v>2076</v>
      </c>
      <c r="R2" s="390" t="s">
        <v>2077</v>
      </c>
      <c r="S2" s="390" t="s">
        <v>2078</v>
      </c>
    </row>
    <row r="3" spans="1:34" ht="15.75" customHeight="1">
      <c r="A3" s="391"/>
      <c r="B3" s="1204" t="s">
        <v>264</v>
      </c>
      <c r="C3" s="1204"/>
      <c r="D3" s="1204"/>
      <c r="E3" s="1204"/>
      <c r="F3" s="1204"/>
      <c r="G3" s="1204"/>
      <c r="H3" s="1204"/>
      <c r="I3" s="1204"/>
      <c r="J3" s="1204"/>
      <c r="K3" s="1204"/>
      <c r="L3" s="1204"/>
      <c r="M3" s="1204"/>
      <c r="N3" s="1204"/>
      <c r="O3" s="1204"/>
      <c r="P3" s="1204"/>
      <c r="Q3" s="1204"/>
      <c r="R3" s="1204"/>
      <c r="S3" s="1204"/>
    </row>
    <row r="4" spans="1:34">
      <c r="A4" s="391"/>
      <c r="B4" s="1203" t="s">
        <v>1502</v>
      </c>
      <c r="C4" s="1203"/>
      <c r="D4" s="1203"/>
      <c r="E4" s="1203"/>
      <c r="F4" s="1203"/>
      <c r="G4" s="1203"/>
      <c r="H4" s="1203"/>
      <c r="I4" s="1203"/>
      <c r="J4" s="1203"/>
      <c r="K4" s="1203"/>
      <c r="L4" s="1203"/>
      <c r="M4" s="1203"/>
      <c r="N4" s="1203"/>
      <c r="O4" s="1203"/>
      <c r="P4" s="1203"/>
      <c r="Q4" s="1203"/>
      <c r="R4" s="1203"/>
      <c r="S4" s="1203"/>
      <c r="U4" s="1025"/>
      <c r="V4" s="1025"/>
      <c r="W4" s="1025"/>
      <c r="X4" s="1025"/>
      <c r="Y4" s="1025"/>
      <c r="Z4" s="1025"/>
      <c r="AA4" s="1025"/>
      <c r="AB4" s="1025"/>
      <c r="AC4" s="1025"/>
      <c r="AD4" s="1025"/>
      <c r="AE4" s="1025"/>
      <c r="AF4" s="1025"/>
      <c r="AG4" s="1025"/>
      <c r="AH4" s="1025"/>
    </row>
    <row r="5" spans="1:34" ht="15" customHeight="1">
      <c r="A5" s="396" t="s">
        <v>87</v>
      </c>
      <c r="B5" s="1026">
        <v>311</v>
      </c>
      <c r="C5" s="1026">
        <v>298</v>
      </c>
      <c r="D5" s="1026">
        <v>261</v>
      </c>
      <c r="E5" s="1026">
        <v>331</v>
      </c>
      <c r="F5" s="1026">
        <v>313</v>
      </c>
      <c r="G5" s="1026">
        <v>305</v>
      </c>
      <c r="H5" s="1026">
        <v>341</v>
      </c>
      <c r="I5" s="1026">
        <v>369</v>
      </c>
      <c r="J5" s="1026">
        <v>345</v>
      </c>
      <c r="K5" s="1026">
        <v>408</v>
      </c>
      <c r="L5" s="1026">
        <v>405</v>
      </c>
      <c r="M5" s="1026">
        <v>405</v>
      </c>
      <c r="N5" s="1026">
        <v>444</v>
      </c>
      <c r="O5" s="1026">
        <v>475</v>
      </c>
      <c r="P5" s="417" t="s">
        <v>1945</v>
      </c>
      <c r="Q5" s="417" t="s">
        <v>2079</v>
      </c>
      <c r="R5" s="417" t="s">
        <v>1889</v>
      </c>
      <c r="S5" s="417" t="s">
        <v>2080</v>
      </c>
    </row>
    <row r="6" spans="1:34" ht="15" customHeight="1">
      <c r="A6" s="396" t="s">
        <v>604</v>
      </c>
      <c r="B6" s="1026">
        <v>1124</v>
      </c>
      <c r="C6" s="1026">
        <v>1140</v>
      </c>
      <c r="D6" s="1026">
        <v>1110</v>
      </c>
      <c r="E6" s="1026">
        <v>1148</v>
      </c>
      <c r="F6" s="1026">
        <v>1159</v>
      </c>
      <c r="G6" s="1026">
        <v>1188</v>
      </c>
      <c r="H6" s="1026">
        <v>1236</v>
      </c>
      <c r="I6" s="1026">
        <v>1271</v>
      </c>
      <c r="J6" s="1026">
        <v>1379</v>
      </c>
      <c r="K6" s="1026">
        <v>1436</v>
      </c>
      <c r="L6" s="1026">
        <v>1413</v>
      </c>
      <c r="M6" s="1026">
        <v>1392</v>
      </c>
      <c r="N6" s="1026">
        <v>1492</v>
      </c>
      <c r="O6" s="1026">
        <v>1633</v>
      </c>
      <c r="P6" s="417" t="s">
        <v>1926</v>
      </c>
      <c r="Q6" s="417" t="s">
        <v>2081</v>
      </c>
      <c r="R6" s="417" t="s">
        <v>2082</v>
      </c>
      <c r="S6" s="417" t="s">
        <v>2083</v>
      </c>
    </row>
    <row r="7" spans="1:34">
      <c r="A7" s="391"/>
      <c r="B7" s="1205" t="s">
        <v>827</v>
      </c>
      <c r="C7" s="1205"/>
      <c r="D7" s="1205"/>
      <c r="E7" s="1205"/>
      <c r="F7" s="1205"/>
      <c r="G7" s="1205"/>
      <c r="H7" s="1205"/>
      <c r="I7" s="1205"/>
      <c r="J7" s="1205"/>
      <c r="K7" s="1205"/>
      <c r="L7" s="1205"/>
      <c r="M7" s="1205"/>
      <c r="N7" s="1205"/>
      <c r="O7" s="1205"/>
      <c r="P7" s="1205"/>
      <c r="Q7" s="1205"/>
      <c r="R7" s="1205"/>
      <c r="S7" s="1205"/>
      <c r="U7" s="1025"/>
    </row>
    <row r="8" spans="1:34">
      <c r="A8" s="396" t="s">
        <v>87</v>
      </c>
      <c r="B8" s="307">
        <v>178.7</v>
      </c>
      <c r="C8" s="307">
        <v>166.7</v>
      </c>
      <c r="D8" s="307">
        <v>142.30000000000001</v>
      </c>
      <c r="E8" s="307">
        <v>176.1</v>
      </c>
      <c r="F8" s="307">
        <v>162.5</v>
      </c>
      <c r="G8" s="307">
        <v>154.80000000000001</v>
      </c>
      <c r="H8" s="307">
        <v>169.1</v>
      </c>
      <c r="I8" s="307">
        <v>179.1</v>
      </c>
      <c r="J8" s="307">
        <v>164</v>
      </c>
      <c r="K8" s="307">
        <v>190</v>
      </c>
      <c r="L8" s="307">
        <v>185</v>
      </c>
      <c r="M8" s="307">
        <v>181.2</v>
      </c>
      <c r="N8" s="307">
        <v>194.5</v>
      </c>
      <c r="O8" s="307">
        <v>203.7</v>
      </c>
      <c r="P8" s="417" t="s">
        <v>47</v>
      </c>
      <c r="Q8" s="417" t="s">
        <v>2084</v>
      </c>
      <c r="R8" s="417" t="s">
        <v>86</v>
      </c>
      <c r="S8" s="417" t="s">
        <v>1314</v>
      </c>
    </row>
    <row r="9" spans="1:34" ht="15" customHeight="1">
      <c r="A9" s="396" t="s">
        <v>604</v>
      </c>
      <c r="B9" s="307">
        <v>201.5</v>
      </c>
      <c r="C9" s="307">
        <v>199.3</v>
      </c>
      <c r="D9" s="307">
        <v>189.4</v>
      </c>
      <c r="E9" s="307">
        <v>191.3</v>
      </c>
      <c r="F9" s="307">
        <v>188.7</v>
      </c>
      <c r="G9" s="307">
        <v>189.2</v>
      </c>
      <c r="H9" s="307">
        <v>192.6</v>
      </c>
      <c r="I9" s="307">
        <v>193.9</v>
      </c>
      <c r="J9" s="307">
        <v>206.1</v>
      </c>
      <c r="K9" s="307">
        <v>210.4</v>
      </c>
      <c r="L9" s="307">
        <v>203</v>
      </c>
      <c r="M9" s="307">
        <v>196.3</v>
      </c>
      <c r="N9" s="307">
        <v>206.4</v>
      </c>
      <c r="O9" s="307">
        <v>221.7</v>
      </c>
      <c r="P9" s="417" t="s">
        <v>184</v>
      </c>
      <c r="Q9" s="417" t="s">
        <v>1160</v>
      </c>
      <c r="R9" s="417" t="s">
        <v>599</v>
      </c>
      <c r="S9" s="417" t="s">
        <v>1945</v>
      </c>
    </row>
    <row r="10" spans="1:34">
      <c r="A10" s="399"/>
      <c r="B10" s="1175" t="s">
        <v>2085</v>
      </c>
      <c r="C10" s="1175"/>
      <c r="D10" s="1175"/>
      <c r="E10" s="1175"/>
      <c r="F10" s="1175"/>
      <c r="G10" s="1175"/>
      <c r="H10" s="1175"/>
      <c r="I10" s="1175"/>
      <c r="J10" s="1175"/>
      <c r="K10" s="1175"/>
      <c r="L10" s="1175"/>
      <c r="M10" s="1175"/>
      <c r="N10" s="1175"/>
      <c r="O10" s="1175"/>
      <c r="P10" s="1175"/>
      <c r="Q10" s="1175"/>
      <c r="R10" s="1175"/>
      <c r="S10" s="1175"/>
    </row>
    <row r="11" spans="1:34">
      <c r="A11" s="396" t="s">
        <v>87</v>
      </c>
      <c r="B11" s="26">
        <v>372.1</v>
      </c>
      <c r="C11" s="26">
        <v>347.8</v>
      </c>
      <c r="D11" s="26">
        <v>275</v>
      </c>
      <c r="E11" s="401">
        <v>340.5</v>
      </c>
      <c r="F11" s="401">
        <v>291.3</v>
      </c>
      <c r="G11" s="401">
        <v>267.89999999999998</v>
      </c>
      <c r="H11" s="401">
        <v>315.60000000000002</v>
      </c>
      <c r="I11" s="401">
        <v>312.89999999999998</v>
      </c>
      <c r="J11" s="401">
        <v>264.8</v>
      </c>
      <c r="K11" s="401">
        <v>293.7</v>
      </c>
      <c r="L11" s="401">
        <v>296.39999999999998</v>
      </c>
      <c r="M11" s="401">
        <v>283</v>
      </c>
      <c r="N11" s="401">
        <v>294.2</v>
      </c>
      <c r="O11" s="401">
        <v>310</v>
      </c>
      <c r="P11" s="417">
        <v>-3.6</v>
      </c>
      <c r="Q11" s="417">
        <v>-14.2</v>
      </c>
      <c r="R11" s="401">
        <v>1</v>
      </c>
      <c r="S11" s="401">
        <v>3.2</v>
      </c>
    </row>
    <row r="12" spans="1:34" ht="15" customHeight="1" thickBot="1">
      <c r="A12" s="396" t="s">
        <v>604</v>
      </c>
      <c r="B12" s="249">
        <v>373.7</v>
      </c>
      <c r="C12" s="249">
        <v>368.2</v>
      </c>
      <c r="D12" s="249">
        <v>335.8</v>
      </c>
      <c r="E12" s="1027">
        <v>339</v>
      </c>
      <c r="F12" s="1027">
        <v>328.4</v>
      </c>
      <c r="G12" s="1027">
        <v>316.2</v>
      </c>
      <c r="H12" s="1027">
        <v>325.39999999999998</v>
      </c>
      <c r="I12" s="1027">
        <v>325.8</v>
      </c>
      <c r="J12" s="1027">
        <v>323.10000000000002</v>
      </c>
      <c r="K12" s="1027">
        <v>328.8</v>
      </c>
      <c r="L12" s="1027">
        <v>312.5</v>
      </c>
      <c r="M12" s="1027">
        <v>298.10000000000002</v>
      </c>
      <c r="N12" s="1027">
        <v>306.2</v>
      </c>
      <c r="O12" s="1027">
        <v>323.3</v>
      </c>
      <c r="P12" s="1028" t="s">
        <v>180</v>
      </c>
      <c r="Q12" s="1028" t="s">
        <v>1805</v>
      </c>
      <c r="R12" s="1034">
        <v>-1.7</v>
      </c>
      <c r="S12" s="1034">
        <v>-4.8</v>
      </c>
    </row>
    <row r="13" spans="1:34">
      <c r="A13" s="1029"/>
      <c r="B13" s="1206" t="s">
        <v>265</v>
      </c>
      <c r="C13" s="1206"/>
      <c r="D13" s="1206"/>
      <c r="E13" s="1206"/>
      <c r="F13" s="1206"/>
      <c r="G13" s="1206"/>
      <c r="H13" s="1206"/>
      <c r="I13" s="1206"/>
      <c r="J13" s="1206"/>
      <c r="K13" s="1206"/>
      <c r="L13" s="1206"/>
      <c r="M13" s="1206"/>
      <c r="N13" s="1206"/>
      <c r="O13" s="1206"/>
      <c r="P13" s="1206"/>
      <c r="Q13" s="1206"/>
      <c r="R13" s="1206"/>
      <c r="S13" s="1206"/>
    </row>
    <row r="14" spans="1:34">
      <c r="A14" s="1029"/>
      <c r="B14" s="1203" t="s">
        <v>1502</v>
      </c>
      <c r="C14" s="1203"/>
      <c r="D14" s="1203"/>
      <c r="E14" s="1203"/>
      <c r="F14" s="1203"/>
      <c r="G14" s="1203"/>
      <c r="H14" s="1203"/>
      <c r="I14" s="1203"/>
      <c r="J14" s="1203"/>
      <c r="K14" s="1203"/>
      <c r="L14" s="1203"/>
      <c r="M14" s="1203"/>
      <c r="N14" s="1203"/>
      <c r="O14" s="1203"/>
      <c r="P14" s="1203"/>
      <c r="Q14" s="1203"/>
      <c r="R14" s="1203"/>
      <c r="S14" s="1203"/>
    </row>
    <row r="15" spans="1:34">
      <c r="A15" s="396" t="s">
        <v>87</v>
      </c>
      <c r="B15" s="1030">
        <v>4845</v>
      </c>
      <c r="C15" s="1030">
        <v>4851</v>
      </c>
      <c r="D15" s="1030">
        <v>5140</v>
      </c>
      <c r="E15" s="1030">
        <v>4962</v>
      </c>
      <c r="F15" s="1030">
        <v>4917</v>
      </c>
      <c r="G15" s="1030">
        <v>5194</v>
      </c>
      <c r="H15" s="1030">
        <v>5123</v>
      </c>
      <c r="I15" s="1030">
        <v>5148</v>
      </c>
      <c r="J15" s="1030">
        <v>5015</v>
      </c>
      <c r="K15" s="1030">
        <v>5467</v>
      </c>
      <c r="L15" s="1030">
        <v>5249</v>
      </c>
      <c r="M15" s="1030">
        <v>5649</v>
      </c>
      <c r="N15" s="1030">
        <v>5445</v>
      </c>
      <c r="O15" s="1030">
        <v>5621</v>
      </c>
      <c r="P15" s="417" t="s">
        <v>2086</v>
      </c>
      <c r="Q15" s="417" t="s">
        <v>1639</v>
      </c>
      <c r="R15" s="417" t="s">
        <v>2087</v>
      </c>
      <c r="S15" s="417" t="s">
        <v>2088</v>
      </c>
    </row>
    <row r="16" spans="1:34" ht="15" customHeight="1">
      <c r="A16" s="396" t="s">
        <v>604</v>
      </c>
      <c r="B16" s="1026">
        <v>17315</v>
      </c>
      <c r="C16" s="1030">
        <v>17470</v>
      </c>
      <c r="D16" s="1030">
        <v>17785</v>
      </c>
      <c r="E16" s="1030">
        <v>17581</v>
      </c>
      <c r="F16" s="1030">
        <v>17334</v>
      </c>
      <c r="G16" s="1030">
        <v>17743</v>
      </c>
      <c r="H16" s="1030">
        <v>17317</v>
      </c>
      <c r="I16" s="1030">
        <v>17589</v>
      </c>
      <c r="J16" s="1030">
        <v>17812</v>
      </c>
      <c r="K16" s="1030">
        <v>18628</v>
      </c>
      <c r="L16" s="1030">
        <v>18189</v>
      </c>
      <c r="M16" s="1030">
        <v>18437</v>
      </c>
      <c r="N16" s="1030">
        <v>18301</v>
      </c>
      <c r="O16" s="1030">
        <v>18426</v>
      </c>
      <c r="P16" s="417" t="s">
        <v>2089</v>
      </c>
      <c r="Q16" s="417" t="s">
        <v>2090</v>
      </c>
      <c r="R16" s="417" t="s">
        <v>2091</v>
      </c>
      <c r="S16" s="417" t="s">
        <v>798</v>
      </c>
    </row>
    <row r="17" spans="1:21" ht="15" customHeight="1">
      <c r="A17" s="399"/>
      <c r="B17" s="1207" t="s">
        <v>827</v>
      </c>
      <c r="C17" s="1207"/>
      <c r="D17" s="1207"/>
      <c r="E17" s="1207"/>
      <c r="F17" s="1207"/>
      <c r="G17" s="1207"/>
      <c r="H17" s="1207"/>
      <c r="I17" s="1207"/>
      <c r="J17" s="1207"/>
      <c r="K17" s="1207"/>
      <c r="L17" s="1207"/>
      <c r="M17" s="1207"/>
      <c r="N17" s="1207"/>
      <c r="O17" s="1207"/>
      <c r="P17" s="1207"/>
      <c r="Q17" s="1207"/>
      <c r="R17" s="1207"/>
      <c r="S17" s="1207"/>
    </row>
    <row r="18" spans="1:21">
      <c r="A18" s="396" t="s">
        <v>87</v>
      </c>
      <c r="B18" s="26">
        <v>134.19999999999999</v>
      </c>
      <c r="C18" s="26">
        <v>131</v>
      </c>
      <c r="D18" s="26">
        <v>135.1</v>
      </c>
      <c r="E18" s="401">
        <v>127.1</v>
      </c>
      <c r="F18" s="401">
        <v>123.9</v>
      </c>
      <c r="G18" s="401">
        <v>128.9</v>
      </c>
      <c r="H18" s="401">
        <v>124.6</v>
      </c>
      <c r="I18" s="401">
        <v>123.1</v>
      </c>
      <c r="J18" s="401">
        <v>118.4</v>
      </c>
      <c r="K18" s="401">
        <v>127.7</v>
      </c>
      <c r="L18" s="401">
        <v>121.1</v>
      </c>
      <c r="M18" s="401">
        <v>128.4</v>
      </c>
      <c r="N18" s="401">
        <v>122</v>
      </c>
      <c r="O18" s="401">
        <v>123.9</v>
      </c>
      <c r="P18" s="417" t="s">
        <v>2092</v>
      </c>
      <c r="Q18" s="417" t="s">
        <v>653</v>
      </c>
      <c r="R18" s="1031">
        <v>0.2</v>
      </c>
      <c r="S18" s="1031">
        <v>-1.1000000000000001</v>
      </c>
      <c r="T18" s="472"/>
      <c r="U18" s="472"/>
    </row>
    <row r="19" spans="1:21" ht="15" customHeight="1">
      <c r="A19" s="396" t="s">
        <v>604</v>
      </c>
      <c r="B19" s="26">
        <v>132</v>
      </c>
      <c r="C19" s="26">
        <v>130.9</v>
      </c>
      <c r="D19" s="26">
        <v>130.5</v>
      </c>
      <c r="E19" s="401">
        <v>126.4</v>
      </c>
      <c r="F19" s="401">
        <v>122.8</v>
      </c>
      <c r="G19" s="401">
        <v>124.1</v>
      </c>
      <c r="H19" s="401">
        <v>119.1</v>
      </c>
      <c r="I19" s="401">
        <v>119.1</v>
      </c>
      <c r="J19" s="401">
        <v>119.2</v>
      </c>
      <c r="K19" s="401">
        <v>123.3</v>
      </c>
      <c r="L19" s="401">
        <v>119</v>
      </c>
      <c r="M19" s="401">
        <v>119.1</v>
      </c>
      <c r="N19" s="401">
        <v>116.9</v>
      </c>
      <c r="O19" s="401">
        <v>115.9</v>
      </c>
      <c r="P19" s="417" t="s">
        <v>624</v>
      </c>
      <c r="Q19" s="417" t="s">
        <v>2093</v>
      </c>
      <c r="R19" s="1031" t="s">
        <v>1119</v>
      </c>
      <c r="S19" s="1031" t="s">
        <v>192</v>
      </c>
      <c r="T19" s="472"/>
      <c r="U19" s="472"/>
    </row>
    <row r="20" spans="1:21" ht="15" customHeight="1">
      <c r="A20" s="399"/>
      <c r="B20" s="1207" t="s">
        <v>2085</v>
      </c>
      <c r="C20" s="1207"/>
      <c r="D20" s="1207"/>
      <c r="E20" s="1207"/>
      <c r="F20" s="1207"/>
      <c r="G20" s="1207"/>
      <c r="H20" s="1207"/>
      <c r="I20" s="1207"/>
      <c r="J20" s="1207"/>
      <c r="K20" s="1207"/>
      <c r="L20" s="1207"/>
      <c r="M20" s="1207"/>
      <c r="N20" s="1207"/>
      <c r="O20" s="1207"/>
      <c r="P20" s="1207"/>
      <c r="Q20" s="1207"/>
      <c r="R20" s="1207"/>
      <c r="S20" s="1207"/>
    </row>
    <row r="21" spans="1:21">
      <c r="A21" s="396" t="s">
        <v>87</v>
      </c>
      <c r="B21" s="26">
        <v>131.1</v>
      </c>
      <c r="C21" s="26">
        <v>127</v>
      </c>
      <c r="D21" s="26">
        <v>130.19999999999999</v>
      </c>
      <c r="E21" s="401">
        <v>121.4</v>
      </c>
      <c r="F21" s="401">
        <v>116.8</v>
      </c>
      <c r="G21" s="401">
        <v>119.6</v>
      </c>
      <c r="H21" s="401">
        <v>114.3</v>
      </c>
      <c r="I21" s="401">
        <v>111.6</v>
      </c>
      <c r="J21" s="401">
        <v>106.1</v>
      </c>
      <c r="K21" s="401">
        <v>113.4</v>
      </c>
      <c r="L21" s="401">
        <v>106.5</v>
      </c>
      <c r="M21" s="401">
        <v>110.9</v>
      </c>
      <c r="N21" s="401">
        <v>104.2</v>
      </c>
      <c r="O21" s="401">
        <v>105.1</v>
      </c>
      <c r="P21" s="417" t="s">
        <v>240</v>
      </c>
      <c r="Q21" s="417" t="s">
        <v>1737</v>
      </c>
      <c r="R21" s="1031" t="s">
        <v>1944</v>
      </c>
      <c r="S21" s="1031" t="s">
        <v>2094</v>
      </c>
      <c r="U21" s="472"/>
    </row>
    <row r="22" spans="1:21" ht="15" customHeight="1">
      <c r="A22" s="396" t="s">
        <v>604</v>
      </c>
      <c r="B22" s="26">
        <v>126.7</v>
      </c>
      <c r="C22" s="26">
        <v>124.2</v>
      </c>
      <c r="D22" s="26">
        <v>123.1</v>
      </c>
      <c r="E22" s="397">
        <v>118.3</v>
      </c>
      <c r="F22" s="397">
        <v>113.5</v>
      </c>
      <c r="G22" s="397">
        <v>112.9</v>
      </c>
      <c r="H22" s="397">
        <v>107.6</v>
      </c>
      <c r="I22" s="397">
        <v>106.3</v>
      </c>
      <c r="J22" s="397">
        <v>105.5</v>
      </c>
      <c r="K22" s="397">
        <v>108.3</v>
      </c>
      <c r="L22" s="397">
        <v>103.5</v>
      </c>
      <c r="M22" s="397">
        <v>102.4</v>
      </c>
      <c r="N22" s="397">
        <v>99.4</v>
      </c>
      <c r="O22" s="397">
        <v>98.3</v>
      </c>
      <c r="P22" s="417" t="s">
        <v>104</v>
      </c>
      <c r="Q22" s="417" t="s">
        <v>1943</v>
      </c>
      <c r="R22" s="1031" t="s">
        <v>220</v>
      </c>
      <c r="S22" s="1031" t="s">
        <v>1946</v>
      </c>
      <c r="U22" s="472"/>
    </row>
    <row r="23" spans="1:21" ht="15" customHeight="1">
      <c r="A23" s="404"/>
      <c r="B23" s="1207" t="s">
        <v>628</v>
      </c>
      <c r="C23" s="1207"/>
      <c r="D23" s="1207"/>
      <c r="E23" s="1207"/>
      <c r="F23" s="1207"/>
      <c r="G23" s="1207"/>
      <c r="H23" s="1207"/>
      <c r="I23" s="1207"/>
      <c r="J23" s="1207"/>
      <c r="K23" s="1207"/>
      <c r="L23" s="1207"/>
      <c r="M23" s="1207"/>
      <c r="N23" s="1207"/>
      <c r="O23" s="1207"/>
      <c r="P23" s="1207"/>
      <c r="Q23" s="1207"/>
      <c r="R23" s="1207"/>
      <c r="S23" s="1207"/>
    </row>
    <row r="24" spans="1:21">
      <c r="A24" s="396" t="s">
        <v>87</v>
      </c>
      <c r="B24" s="26">
        <v>2.8</v>
      </c>
      <c r="C24" s="26">
        <v>2.7</v>
      </c>
      <c r="D24" s="26">
        <v>2.1</v>
      </c>
      <c r="E24" s="401">
        <v>2.8</v>
      </c>
      <c r="F24" s="401">
        <v>2.5</v>
      </c>
      <c r="G24" s="401">
        <v>2.2000000000000002</v>
      </c>
      <c r="H24" s="401">
        <v>2.8</v>
      </c>
      <c r="I24" s="401">
        <v>2.8</v>
      </c>
      <c r="J24" s="401">
        <v>2.5</v>
      </c>
      <c r="K24" s="401">
        <v>2.6</v>
      </c>
      <c r="L24" s="401">
        <v>2.8</v>
      </c>
      <c r="M24" s="401">
        <v>2.6</v>
      </c>
      <c r="N24" s="401">
        <v>2.8</v>
      </c>
      <c r="O24" s="401">
        <v>2.9</v>
      </c>
      <c r="P24" s="397" t="s">
        <v>629</v>
      </c>
      <c r="Q24" s="397" t="s">
        <v>629</v>
      </c>
      <c r="R24" s="405" t="s">
        <v>20</v>
      </c>
      <c r="S24" s="405" t="s">
        <v>20</v>
      </c>
      <c r="U24" s="1032"/>
    </row>
    <row r="25" spans="1:21" ht="15" customHeight="1">
      <c r="A25" s="396" t="s">
        <v>604</v>
      </c>
      <c r="B25" s="26">
        <v>2.9</v>
      </c>
      <c r="C25" s="26">
        <v>3</v>
      </c>
      <c r="D25" s="26">
        <v>2.7</v>
      </c>
      <c r="E25" s="401">
        <v>2.9</v>
      </c>
      <c r="F25" s="401">
        <v>2.9</v>
      </c>
      <c r="G25" s="401">
        <v>2.8</v>
      </c>
      <c r="H25" s="401">
        <v>3</v>
      </c>
      <c r="I25" s="401">
        <v>3.1</v>
      </c>
      <c r="J25" s="401">
        <v>3.1</v>
      </c>
      <c r="K25" s="401">
        <v>3</v>
      </c>
      <c r="L25" s="401">
        <v>3</v>
      </c>
      <c r="M25" s="401">
        <v>2.9</v>
      </c>
      <c r="N25" s="401">
        <v>3.1</v>
      </c>
      <c r="O25" s="401">
        <v>3.3</v>
      </c>
      <c r="P25" s="397" t="s">
        <v>629</v>
      </c>
      <c r="Q25" s="397" t="s">
        <v>629</v>
      </c>
      <c r="R25" s="405" t="s">
        <v>20</v>
      </c>
      <c r="S25" s="405" t="s">
        <v>20</v>
      </c>
      <c r="U25" s="1032"/>
    </row>
    <row r="26" spans="1:21" ht="15" customHeight="1">
      <c r="A26" s="404"/>
      <c r="B26" s="1207" t="s">
        <v>630</v>
      </c>
      <c r="C26" s="1207"/>
      <c r="D26" s="1207"/>
      <c r="E26" s="1207"/>
      <c r="F26" s="1207"/>
      <c r="G26" s="1207"/>
      <c r="H26" s="1207"/>
      <c r="I26" s="1207"/>
      <c r="J26" s="1207"/>
      <c r="K26" s="1207"/>
      <c r="L26" s="1207"/>
      <c r="M26" s="1207"/>
      <c r="N26" s="1207"/>
      <c r="O26" s="1207"/>
      <c r="P26" s="1207"/>
      <c r="Q26" s="1207"/>
      <c r="R26" s="1207"/>
      <c r="S26" s="1207"/>
    </row>
    <row r="27" spans="1:21">
      <c r="A27" s="396" t="s">
        <v>87</v>
      </c>
      <c r="B27" s="26">
        <v>241.1</v>
      </c>
      <c r="C27" s="26">
        <v>220.8</v>
      </c>
      <c r="D27" s="26">
        <v>144.9</v>
      </c>
      <c r="E27" s="406">
        <v>219.1</v>
      </c>
      <c r="F27" s="406">
        <v>174.6</v>
      </c>
      <c r="G27" s="406">
        <v>148.19999999999999</v>
      </c>
      <c r="H27" s="406">
        <v>201.3</v>
      </c>
      <c r="I27" s="406">
        <v>201.2</v>
      </c>
      <c r="J27" s="406">
        <v>158.69999999999999</v>
      </c>
      <c r="K27" s="406">
        <v>180.4</v>
      </c>
      <c r="L27" s="406">
        <v>190</v>
      </c>
      <c r="M27" s="406">
        <v>172.1</v>
      </c>
      <c r="N27" s="406">
        <v>190</v>
      </c>
      <c r="O27" s="406">
        <v>204.9</v>
      </c>
      <c r="P27" s="417">
        <v>-1.6</v>
      </c>
      <c r="Q27" s="417">
        <v>-10.199999999999999</v>
      </c>
      <c r="R27" s="401">
        <v>2.5</v>
      </c>
      <c r="S27" s="401">
        <v>13</v>
      </c>
      <c r="U27" s="1032"/>
    </row>
    <row r="28" spans="1:21" ht="15" customHeight="1" thickBot="1">
      <c r="A28" s="407" t="s">
        <v>604</v>
      </c>
      <c r="B28" s="249">
        <v>247</v>
      </c>
      <c r="C28" s="249">
        <v>243.9</v>
      </c>
      <c r="D28" s="249">
        <v>212.8</v>
      </c>
      <c r="E28" s="1033">
        <v>220.7</v>
      </c>
      <c r="F28" s="1033">
        <v>214.9</v>
      </c>
      <c r="G28" s="1033">
        <v>203.3</v>
      </c>
      <c r="H28" s="1033">
        <v>217.8</v>
      </c>
      <c r="I28" s="1033">
        <v>219.5</v>
      </c>
      <c r="J28" s="1033">
        <v>217.6</v>
      </c>
      <c r="K28" s="1033">
        <v>220.5</v>
      </c>
      <c r="L28" s="1033">
        <v>208.9</v>
      </c>
      <c r="M28" s="1033">
        <v>195.7</v>
      </c>
      <c r="N28" s="1033">
        <v>206.8</v>
      </c>
      <c r="O28" s="1033">
        <v>225</v>
      </c>
      <c r="P28" s="1028" t="s">
        <v>1942</v>
      </c>
      <c r="Q28" s="1028" t="s">
        <v>1867</v>
      </c>
      <c r="R28" s="1034">
        <v>-0.1</v>
      </c>
      <c r="S28" s="1034">
        <v>-0.6</v>
      </c>
      <c r="U28" s="1032"/>
    </row>
    <row r="29" spans="1:21">
      <c r="A29" s="285" t="s">
        <v>638</v>
      </c>
      <c r="B29" s="30"/>
      <c r="C29" s="30"/>
      <c r="D29" s="30"/>
      <c r="E29" s="30"/>
      <c r="F29" s="30"/>
      <c r="G29" s="30"/>
      <c r="H29" s="30"/>
      <c r="I29" s="30"/>
      <c r="J29" s="30"/>
      <c r="K29" s="30"/>
      <c r="L29" s="30"/>
      <c r="M29" s="30"/>
      <c r="N29" s="30"/>
      <c r="O29" s="30"/>
      <c r="P29" s="285"/>
      <c r="Q29" s="285"/>
      <c r="R29" s="409"/>
      <c r="S29" s="409"/>
      <c r="T29" s="409"/>
      <c r="U29" s="409"/>
    </row>
    <row r="30" spans="1:21" ht="15" customHeight="1">
      <c r="A30" s="1187" t="s">
        <v>2095</v>
      </c>
      <c r="B30" s="1187"/>
      <c r="C30" s="1187"/>
      <c r="D30" s="1187"/>
      <c r="E30" s="1187"/>
      <c r="F30" s="1187"/>
      <c r="G30" s="1187"/>
      <c r="H30" s="1187"/>
      <c r="I30" s="1187"/>
      <c r="J30" s="1187"/>
      <c r="K30" s="1187"/>
      <c r="L30" s="1187"/>
      <c r="M30" s="1187"/>
      <c r="N30" s="1187"/>
      <c r="O30" s="1187"/>
      <c r="P30" s="1187"/>
      <c r="Q30" s="1187"/>
      <c r="R30" s="1187"/>
      <c r="S30" s="1187"/>
    </row>
    <row r="31" spans="1:21" ht="33" customHeight="1">
      <c r="A31" s="1059" t="s">
        <v>640</v>
      </c>
      <c r="B31" s="1059"/>
      <c r="C31" s="1059"/>
      <c r="D31" s="1059"/>
      <c r="E31" s="1059"/>
      <c r="F31" s="1059"/>
      <c r="G31" s="1059"/>
      <c r="H31" s="1059"/>
      <c r="I31" s="1059"/>
      <c r="J31" s="1059"/>
      <c r="K31" s="1059"/>
      <c r="L31" s="1059"/>
      <c r="M31" s="1059"/>
      <c r="N31" s="1059"/>
      <c r="O31" s="1059"/>
      <c r="P31" s="1059"/>
      <c r="Q31" s="1059"/>
      <c r="R31" s="1059"/>
      <c r="S31" s="1059"/>
    </row>
    <row r="32" spans="1:21">
      <c r="A32" s="87" t="s">
        <v>641</v>
      </c>
    </row>
    <row r="33" spans="1:21">
      <c r="A33" s="87" t="s">
        <v>642</v>
      </c>
    </row>
    <row r="34" spans="1:21">
      <c r="A34" s="87" t="s">
        <v>2096</v>
      </c>
    </row>
    <row r="35" spans="1:21">
      <c r="A35" s="87" t="s">
        <v>2099</v>
      </c>
    </row>
    <row r="36" spans="1:21">
      <c r="A36" s="87" t="s">
        <v>2100</v>
      </c>
      <c r="B36" s="87"/>
      <c r="C36" s="857"/>
      <c r="D36" s="857"/>
      <c r="E36" s="857"/>
      <c r="F36" s="857"/>
      <c r="G36" s="857"/>
      <c r="H36" s="857"/>
      <c r="I36" s="857"/>
      <c r="J36" s="857"/>
      <c r="K36" s="857"/>
    </row>
    <row r="37" spans="1:21" ht="15.75">
      <c r="A37" s="281" t="s">
        <v>282</v>
      </c>
      <c r="B37" s="276"/>
      <c r="C37" s="534"/>
      <c r="D37" s="534"/>
      <c r="E37" s="534"/>
      <c r="F37" s="534"/>
      <c r="G37" s="534"/>
      <c r="H37" s="534"/>
      <c r="I37" s="534"/>
      <c r="J37" s="534"/>
      <c r="K37" s="16"/>
      <c r="L37" s="16"/>
      <c r="M37" s="16"/>
      <c r="N37" s="16"/>
      <c r="O37" s="16"/>
      <c r="P37" s="16"/>
      <c r="Q37" s="16"/>
      <c r="R37" s="322"/>
      <c r="S37" s="322"/>
      <c r="T37" s="322"/>
      <c r="U37" s="322"/>
    </row>
    <row r="38" spans="1:21" ht="15" customHeight="1">
      <c r="A38" s="285" t="s">
        <v>1948</v>
      </c>
      <c r="B38" s="285"/>
      <c r="C38" s="285"/>
      <c r="D38" s="285"/>
      <c r="E38" s="285"/>
      <c r="F38" s="285"/>
      <c r="G38" s="285"/>
      <c r="H38" s="285"/>
      <c r="I38" s="285"/>
      <c r="J38" s="285"/>
      <c r="K38" s="285"/>
      <c r="L38" s="285"/>
      <c r="M38" s="285"/>
      <c r="N38" s="285"/>
      <c r="O38" s="285"/>
      <c r="P38" s="285"/>
      <c r="Q38" s="285"/>
      <c r="R38" s="285"/>
      <c r="S38" s="285"/>
      <c r="T38" s="322"/>
      <c r="U38" s="322"/>
    </row>
    <row r="39" spans="1:21" ht="21.75" customHeight="1">
      <c r="A39" s="1085" t="s">
        <v>407</v>
      </c>
      <c r="B39" s="1085"/>
      <c r="C39" s="1085"/>
      <c r="D39" s="1085"/>
      <c r="E39" s="1085"/>
      <c r="F39" s="1085"/>
      <c r="G39" s="1085"/>
      <c r="H39" s="1085"/>
      <c r="I39" s="1085"/>
      <c r="J39" s="1085"/>
      <c r="K39" s="1085"/>
      <c r="L39" s="1085"/>
      <c r="M39" s="1085"/>
      <c r="N39" s="1085"/>
      <c r="O39" s="1085"/>
      <c r="P39" s="1085"/>
      <c r="Q39" s="1085"/>
      <c r="R39" s="1085"/>
      <c r="S39" s="1085"/>
      <c r="T39" s="283"/>
      <c r="U39" s="283"/>
    </row>
    <row r="40" spans="1:21" ht="24" customHeight="1">
      <c r="A40" s="1085" t="s">
        <v>648</v>
      </c>
      <c r="B40" s="1085"/>
      <c r="C40" s="1085"/>
      <c r="D40" s="1085"/>
      <c r="E40" s="1085"/>
      <c r="F40" s="1085"/>
      <c r="G40" s="1085"/>
      <c r="H40" s="1085"/>
      <c r="I40" s="1085"/>
      <c r="J40" s="1085"/>
      <c r="K40" s="1085"/>
      <c r="L40" s="1085"/>
      <c r="M40" s="1085"/>
      <c r="N40" s="1085"/>
      <c r="O40" s="1085"/>
      <c r="P40" s="1085"/>
      <c r="Q40" s="1085"/>
      <c r="R40" s="1085"/>
      <c r="S40" s="1085"/>
      <c r="T40" s="283"/>
      <c r="U40" s="283"/>
    </row>
    <row r="41" spans="1:21" ht="21" customHeight="1">
      <c r="A41" s="1085" t="s">
        <v>409</v>
      </c>
      <c r="B41" s="1085"/>
      <c r="C41" s="1085"/>
      <c r="D41" s="1085"/>
      <c r="E41" s="1085"/>
      <c r="F41" s="1085"/>
      <c r="G41" s="1085"/>
      <c r="H41" s="1085"/>
      <c r="I41" s="1085"/>
      <c r="J41" s="1085"/>
      <c r="K41" s="1085"/>
      <c r="L41" s="1085"/>
      <c r="M41" s="1085"/>
      <c r="N41" s="1085"/>
      <c r="O41" s="1085"/>
      <c r="P41" s="1085"/>
      <c r="Q41" s="1085"/>
      <c r="R41" s="1085"/>
      <c r="S41" s="1085"/>
      <c r="T41" s="283"/>
      <c r="U41" s="283"/>
    </row>
    <row r="42" spans="1:21">
      <c r="A42" s="285" t="s">
        <v>410</v>
      </c>
      <c r="B42" s="285"/>
      <c r="C42" s="285"/>
      <c r="D42" s="285"/>
      <c r="E42" s="285"/>
      <c r="F42" s="285"/>
      <c r="G42" s="285"/>
      <c r="H42" s="285"/>
      <c r="I42" s="285"/>
      <c r="J42" s="285"/>
      <c r="K42" s="285"/>
      <c r="L42" s="285"/>
      <c r="M42" s="285"/>
      <c r="N42" s="283"/>
      <c r="O42" s="283"/>
      <c r="P42" s="283"/>
      <c r="Q42" s="283"/>
      <c r="R42" s="322"/>
      <c r="S42" s="322"/>
      <c r="T42" s="322"/>
      <c r="U42" s="322"/>
    </row>
    <row r="43" spans="1:21">
      <c r="A43" s="30" t="s">
        <v>2097</v>
      </c>
      <c r="B43" s="30"/>
      <c r="C43" s="30"/>
      <c r="D43" s="30"/>
      <c r="E43" s="30"/>
      <c r="F43" s="30"/>
      <c r="G43" s="30"/>
      <c r="H43" s="30"/>
      <c r="I43" s="30"/>
      <c r="J43" s="30"/>
      <c r="K43" s="30"/>
      <c r="L43" s="30"/>
      <c r="M43" s="30"/>
      <c r="N43" s="281"/>
      <c r="O43" s="281"/>
      <c r="P43" s="281"/>
      <c r="Q43" s="281"/>
      <c r="R43" s="322"/>
      <c r="S43" s="322"/>
      <c r="T43" s="322"/>
      <c r="U43" s="322"/>
    </row>
    <row r="44" spans="1:21">
      <c r="A44" s="30" t="s">
        <v>1949</v>
      </c>
      <c r="B44" s="30"/>
      <c r="C44" s="281"/>
      <c r="D44" s="281"/>
      <c r="E44" s="281"/>
      <c r="F44" s="281"/>
      <c r="G44" s="281"/>
      <c r="H44" s="281"/>
      <c r="I44" s="281"/>
      <c r="J44" s="281"/>
      <c r="K44" s="281"/>
      <c r="L44" s="281"/>
      <c r="M44" s="281"/>
      <c r="N44" s="281"/>
      <c r="O44" s="281"/>
      <c r="P44" s="281"/>
      <c r="Q44" s="281"/>
      <c r="R44" s="322"/>
      <c r="S44" s="322"/>
      <c r="T44" s="322"/>
      <c r="U44" s="322"/>
    </row>
    <row r="45" spans="1:21">
      <c r="A45" s="285" t="s">
        <v>1950</v>
      </c>
      <c r="B45" s="285"/>
      <c r="C45" s="16"/>
      <c r="D45" s="16"/>
      <c r="E45" s="16"/>
      <c r="F45" s="16"/>
      <c r="G45" s="16"/>
      <c r="H45" s="16"/>
      <c r="I45" s="16"/>
      <c r="J45" s="16"/>
      <c r="K45" s="16"/>
      <c r="L45" s="16"/>
      <c r="M45" s="16"/>
      <c r="N45" s="16"/>
      <c r="O45" s="16"/>
      <c r="P45" s="16"/>
      <c r="Q45" s="16"/>
      <c r="R45" s="322"/>
      <c r="S45" s="322"/>
      <c r="T45" s="322"/>
      <c r="U45" s="322"/>
    </row>
    <row r="46" spans="1:21">
      <c r="A46" s="285" t="s">
        <v>651</v>
      </c>
      <c r="B46" s="285"/>
      <c r="C46" s="16"/>
      <c r="D46" s="16"/>
      <c r="E46" s="16"/>
      <c r="F46" s="16"/>
      <c r="G46" s="16"/>
      <c r="H46" s="16"/>
      <c r="I46" s="16"/>
      <c r="J46" s="16"/>
      <c r="K46" s="16"/>
      <c r="L46" s="16"/>
      <c r="M46" s="16"/>
      <c r="N46" s="16"/>
      <c r="O46" s="16"/>
      <c r="P46" s="16"/>
      <c r="Q46" s="16"/>
      <c r="R46" s="322"/>
      <c r="S46" s="322"/>
      <c r="T46" s="322"/>
      <c r="U46" s="322"/>
    </row>
    <row r="47" spans="1:21">
      <c r="A47" s="30" t="s">
        <v>2060</v>
      </c>
      <c r="B47" s="30"/>
      <c r="C47" s="322"/>
      <c r="D47" s="322"/>
      <c r="E47" s="322"/>
      <c r="F47" s="322"/>
      <c r="G47" s="322"/>
      <c r="H47" s="322"/>
      <c r="I47" s="322"/>
      <c r="J47" s="322"/>
      <c r="K47" s="322"/>
      <c r="L47" s="322"/>
      <c r="M47" s="322"/>
      <c r="N47" s="322"/>
      <c r="O47" s="322"/>
      <c r="P47" s="322"/>
      <c r="Q47" s="322"/>
      <c r="R47" s="322"/>
      <c r="S47" s="322"/>
      <c r="T47" s="322"/>
      <c r="U47" s="322"/>
    </row>
    <row r="49" spans="1:2">
      <c r="A49" s="986" t="s">
        <v>2040</v>
      </c>
      <c r="B49" s="63"/>
    </row>
  </sheetData>
  <mergeCells count="15">
    <mergeCell ref="A39:S39"/>
    <mergeCell ref="A40:S40"/>
    <mergeCell ref="A41:S41"/>
    <mergeCell ref="B17:S17"/>
    <mergeCell ref="B20:S20"/>
    <mergeCell ref="B23:S23"/>
    <mergeCell ref="B26:S26"/>
    <mergeCell ref="A30:S30"/>
    <mergeCell ref="A31:S31"/>
    <mergeCell ref="B14:S14"/>
    <mergeCell ref="B3:S3"/>
    <mergeCell ref="B4:S4"/>
    <mergeCell ref="B7:S7"/>
    <mergeCell ref="B10:S10"/>
    <mergeCell ref="B13:S13"/>
  </mergeCells>
  <hyperlinks>
    <hyperlink ref="A49" location="Contents!A1" display="Link to Contents" xr:uid="{BE45A9EA-BF88-4CF8-A2A0-84A0440E5720}"/>
  </hyperlink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AIHW_PPR_ProjectCategoryLookup xmlns="7f0d398a-4cc9-4b5f-b8b9-0c3ff92d1f85"/>
  </documentManagement>
</p:properties>
</file>

<file path=customXml/item3.xml><?xml version="1.0" encoding="utf-8"?>
<ct:contentTypeSchema xmlns:ct="http://schemas.microsoft.com/office/2006/metadata/contentType" xmlns:ma="http://schemas.microsoft.com/office/2006/metadata/properties/metaAttributes" ct:_="" ma:_="" ma:contentTypeName="Project Document" ma:contentTypeID="0x010100B4A1F787F0C441AC878A307E051D262E0013B38217865FC945A77FE0757E9F5168" ma:contentTypeVersion="1" ma:contentTypeDescription="AIHW Project Document" ma:contentTypeScope="" ma:versionID="f16bc30f31e6cfe0616443f729192c3d">
  <xsd:schema xmlns:xsd="http://www.w3.org/2001/XMLSchema" xmlns:xs="http://www.w3.org/2001/XMLSchema" xmlns:p="http://schemas.microsoft.com/office/2006/metadata/properties" xmlns:ns2="7f0d398a-4cc9-4b5f-b8b9-0c3ff92d1f85" targetNamespace="http://schemas.microsoft.com/office/2006/metadata/properties" ma:root="true" ma:fieldsID="3927b49d2a6d20b489df37ba5bbae399" ns2:_="">
    <xsd:import namespace="7f0d398a-4cc9-4b5f-b8b9-0c3ff92d1f85"/>
    <xsd:element name="properties">
      <xsd:complexType>
        <xsd:sequence>
          <xsd:element name="documentManagement">
            <xsd:complexType>
              <xsd:all>
                <xsd:element ref="ns2:AIHW_PPR_ProjectCategoryLookup"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f0d398a-4cc9-4b5f-b8b9-0c3ff92d1f85" elementFormDefault="qualified">
    <xsd:import namespace="http://schemas.microsoft.com/office/2006/documentManagement/types"/>
    <xsd:import namespace="http://schemas.microsoft.com/office/infopath/2007/PartnerControls"/>
    <xsd:element name="AIHW_PPR_ProjectCategoryLookup" ma:index="8" nillable="true" ma:displayName="Category" ma:description="" ma:list="{5842ca83-b2d2-42cd-8323-66a2a7f1ba34}" ma:internalName="AIHW_PPR_ProjectCategoryLookup" ma:showField="Title" ma:web="{7f0d398a-4cc9-4b5f-b8b9-0c3ff92d1f8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0D52B68-E39B-4A2F-B8A2-069B47401E11}">
  <ds:schemaRefs>
    <ds:schemaRef ds:uri="http://schemas.microsoft.com/sharepoint/v3/contenttype/forms"/>
  </ds:schemaRefs>
</ds:datastoreItem>
</file>

<file path=customXml/itemProps2.xml><?xml version="1.0" encoding="utf-8"?>
<ds:datastoreItem xmlns:ds="http://schemas.openxmlformats.org/officeDocument/2006/customXml" ds:itemID="{07977507-769A-488C-9ED4-2D2EFAD25343}">
  <ds:schemaRefs>
    <ds:schemaRef ds:uri="http://schemas.microsoft.com/office/infopath/2007/PartnerControls"/>
    <ds:schemaRef ds:uri="http://purl.org/dc/elements/1.1/"/>
    <ds:schemaRef ds:uri="http://schemas.microsoft.com/office/2006/metadata/properties"/>
    <ds:schemaRef ds:uri="7f0d398a-4cc9-4b5f-b8b9-0c3ff92d1f85"/>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customXml/itemProps3.xml><?xml version="1.0" encoding="utf-8"?>
<ds:datastoreItem xmlns:ds="http://schemas.openxmlformats.org/officeDocument/2006/customXml" ds:itemID="{452C946D-B65B-4FBC-A578-1DC071C9E5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f0d398a-4cc9-4b5f-b8b9-0c3ff92d1f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121</vt:i4>
      </vt:variant>
    </vt:vector>
  </HeadingPairs>
  <TitlesOfParts>
    <vt:vector size="121" baseType="lpstr">
      <vt:lpstr>Contents</vt:lpstr>
      <vt:lpstr>Explanatory notes</vt:lpstr>
      <vt:lpstr>Demographic and social context</vt:lpstr>
      <vt:lpstr>D3.1 Qld</vt:lpstr>
      <vt:lpstr>D3.2 Qld</vt:lpstr>
      <vt:lpstr>1.01</vt:lpstr>
      <vt:lpstr>D1.01.5</vt:lpstr>
      <vt:lpstr>D1.01.14</vt:lpstr>
      <vt:lpstr>D1.01.17</vt:lpstr>
      <vt:lpstr>D1.01.20</vt:lpstr>
      <vt:lpstr>D1.01.22</vt:lpstr>
      <vt:lpstr>1.02</vt:lpstr>
      <vt:lpstr>D1.02.1</vt:lpstr>
      <vt:lpstr>D1.02.2 Qld</vt:lpstr>
      <vt:lpstr>D1.02.4 Qld</vt:lpstr>
      <vt:lpstr>D1.02.5 Qld</vt:lpstr>
      <vt:lpstr>1.03</vt:lpstr>
      <vt:lpstr>D1.03.2 Qld</vt:lpstr>
      <vt:lpstr>D1.03.5 Qld</vt:lpstr>
      <vt:lpstr>D1.03.7 Qld</vt:lpstr>
      <vt:lpstr>D1.03.16</vt:lpstr>
      <vt:lpstr>1.04</vt:lpstr>
      <vt:lpstr>D1.04.2</vt:lpstr>
      <vt:lpstr>D1.04.17</vt:lpstr>
      <vt:lpstr>D1.04.8 Qld</vt:lpstr>
      <vt:lpstr>D1.04.11 Qld</vt:lpstr>
      <vt:lpstr>1.05</vt:lpstr>
      <vt:lpstr>D1.05.2</vt:lpstr>
      <vt:lpstr>D1.05.12</vt:lpstr>
      <vt:lpstr>D1.05.11 Qld</vt:lpstr>
      <vt:lpstr>1.06</vt:lpstr>
      <vt:lpstr>D1.06.1</vt:lpstr>
      <vt:lpstr>D1.06.2</vt:lpstr>
      <vt:lpstr>D1.06.6</vt:lpstr>
      <vt:lpstr>D1.06.9</vt:lpstr>
      <vt:lpstr>D1.06.11</vt:lpstr>
      <vt:lpstr>D1.06.15</vt:lpstr>
      <vt:lpstr>D1.06.17</vt:lpstr>
      <vt:lpstr>1.07</vt:lpstr>
      <vt:lpstr>D1.07.4</vt:lpstr>
      <vt:lpstr>D1.07.7</vt:lpstr>
      <vt:lpstr>D1.07.9 Qld</vt:lpstr>
      <vt:lpstr>D1.07.10</vt:lpstr>
      <vt:lpstr>D1.07.14</vt:lpstr>
      <vt:lpstr>1.08</vt:lpstr>
      <vt:lpstr>D1.08.3</vt:lpstr>
      <vt:lpstr>D1.08.17</vt:lpstr>
      <vt:lpstr>D1.08.15 Qld</vt:lpstr>
      <vt:lpstr>1.09</vt:lpstr>
      <vt:lpstr>D1.09.2</vt:lpstr>
      <vt:lpstr>D1.09.8</vt:lpstr>
      <vt:lpstr>D1.09.14</vt:lpstr>
      <vt:lpstr>D1.09.15</vt:lpstr>
      <vt:lpstr>D1.09.7 Qld</vt:lpstr>
      <vt:lpstr>1.10</vt:lpstr>
      <vt:lpstr>D1.10.1</vt:lpstr>
      <vt:lpstr>D1.10.7</vt:lpstr>
      <vt:lpstr>D1.10.11</vt:lpstr>
      <vt:lpstr>D1.10.15</vt:lpstr>
      <vt:lpstr>1.11</vt:lpstr>
      <vt:lpstr>D1.11.1</vt:lpstr>
      <vt:lpstr>D1.11.10</vt:lpstr>
      <vt:lpstr>D1.11.33</vt:lpstr>
      <vt:lpstr>D1.11.34</vt:lpstr>
      <vt:lpstr>D1.11.21 Qld</vt:lpstr>
      <vt:lpstr>1.12</vt:lpstr>
      <vt:lpstr>D1.12.1</vt:lpstr>
      <vt:lpstr>D1.12.8</vt:lpstr>
      <vt:lpstr>1.13</vt:lpstr>
      <vt:lpstr>D1.13.12</vt:lpstr>
      <vt:lpstr>1.14</vt:lpstr>
      <vt:lpstr>D1.14.1</vt:lpstr>
      <vt:lpstr>D1.14.12</vt:lpstr>
      <vt:lpstr>D1.14.16</vt:lpstr>
      <vt:lpstr>1.15</vt:lpstr>
      <vt:lpstr>D1.15.9</vt:lpstr>
      <vt:lpstr>D1.15.10 </vt:lpstr>
      <vt:lpstr>D1.15.12</vt:lpstr>
      <vt:lpstr>D1.15.15 Qld </vt:lpstr>
      <vt:lpstr>1.16</vt:lpstr>
      <vt:lpstr>D1.16.5</vt:lpstr>
      <vt:lpstr>D1.16.14</vt:lpstr>
      <vt:lpstr>D1.16.12 Qld</vt:lpstr>
      <vt:lpstr>D1.16.18 Qld</vt:lpstr>
      <vt:lpstr>1.17</vt:lpstr>
      <vt:lpstr>D1.17.8</vt:lpstr>
      <vt:lpstr>D1.17.9</vt:lpstr>
      <vt:lpstr>1.18</vt:lpstr>
      <vt:lpstr>D1.18.3</vt:lpstr>
      <vt:lpstr>D1.18.15</vt:lpstr>
      <vt:lpstr>D1.18.26</vt:lpstr>
      <vt:lpstr>D1.18.30</vt:lpstr>
      <vt:lpstr>D1.18.14 Qld</vt:lpstr>
      <vt:lpstr>D1.18.20 Qld</vt:lpstr>
      <vt:lpstr>1.19</vt:lpstr>
      <vt:lpstr>D1.19.1</vt:lpstr>
      <vt:lpstr>D1.19.3</vt:lpstr>
      <vt:lpstr>D1.19.4</vt:lpstr>
      <vt:lpstr>1.20</vt:lpstr>
      <vt:lpstr>D1.20.1</vt:lpstr>
      <vt:lpstr>D1.20.3</vt:lpstr>
      <vt:lpstr>D1.20.4</vt:lpstr>
      <vt:lpstr>D1.20.8</vt:lpstr>
      <vt:lpstr>D1.20.9</vt:lpstr>
      <vt:lpstr>D1.20.16</vt:lpstr>
      <vt:lpstr>1.21</vt:lpstr>
      <vt:lpstr>D1.21.2</vt:lpstr>
      <vt:lpstr>D1.21.3</vt:lpstr>
      <vt:lpstr>D1.21.4</vt:lpstr>
      <vt:lpstr>D1.21.6</vt:lpstr>
      <vt:lpstr>1.22</vt:lpstr>
      <vt:lpstr>D1.22.3</vt:lpstr>
      <vt:lpstr>D1.22.5</vt:lpstr>
      <vt:lpstr>D1.22.6</vt:lpstr>
      <vt:lpstr>1.23</vt:lpstr>
      <vt:lpstr>D1.23.2</vt:lpstr>
      <vt:lpstr>D1.23.28</vt:lpstr>
      <vt:lpstr>D1.23.29</vt:lpstr>
      <vt:lpstr>1.24</vt:lpstr>
      <vt:lpstr>D1.24.4</vt:lpstr>
      <vt:lpstr>D1.24.8</vt:lpstr>
    </vt:vector>
  </TitlesOfParts>
  <Company>Australian Institute of Health and Welfare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HPF - Queensland Tier 1 tables</dc:title>
  <dc:subject>Aboriginal and Torres Strait Islander Health Performance Framework 2025 Queensland report</dc:subject>
  <dc:creator>AIHW</dc:creator>
  <cp:keywords>Queensland, HPF</cp:keywords>
  <dc:description>First Nations, Health</dc:description>
  <dcterms:created xsi:type="dcterms:W3CDTF">2024-06-12T04:07:32Z</dcterms:created>
  <dcterms:modified xsi:type="dcterms:W3CDTF">2025-03-13T22:38:35Z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0x010100B4A1F787F0C441AC878A307E051D262E0013B38217865FC945A77FE0757E9F5168</vt:lpwstr>
  </property>
</Properties>
</file>