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updateLinks="never" codeName="ThisWorkbook" defaultThemeVersion="124226"/>
  <mc:AlternateContent xmlns:mc="http://schemas.openxmlformats.org/markup-compatibility/2006">
    <mc:Choice Requires="x15">
      <x15ac:absPath xmlns:x15ac="http://schemas.microsoft.com/office/spreadsheetml/2010/11/ac" url="http://projects.aihw.gov.au/PRJ02726/Authoring/Authoring Nov 2025/"/>
    </mc:Choice>
  </mc:AlternateContent>
  <xr:revisionPtr revIDLastSave="0" documentId="13_ncr:20000001_{C5B58D68-3E19-4542-B642-2415B5AE412F}" xr6:coauthVersionLast="47" xr6:coauthVersionMax="47" xr10:uidLastSave="{00000000-0000-0000-0000-000000000000}"/>
  <bookViews>
    <workbookView xWindow="-120" yWindow="-120" windowWidth="29040" windowHeight="17520" tabRatio="940" xr2:uid="{00000000-000D-0000-FFFF-FFFF00000000}"/>
  </bookViews>
  <sheets>
    <sheet name="Contents" sheetId="56" r:id="rId1"/>
    <sheet name="Contents by data source" sheetId="99" r:id="rId2"/>
    <sheet name="Explanatory notes" sheetId="124" r:id="rId3"/>
    <sheet name="1.23.supp" sheetId="199" r:id="rId4"/>
    <sheet name="D1.23.1" sheetId="200" r:id="rId5"/>
    <sheet name="D1.23.2" sheetId="201" r:id="rId6"/>
    <sheet name="D1.23.3" sheetId="202" r:id="rId7"/>
    <sheet name="D1.23.4" sheetId="203" r:id="rId8"/>
    <sheet name="D1.23.5" sheetId="204" r:id="rId9"/>
    <sheet name="D1.23.6" sheetId="205" r:id="rId10"/>
    <sheet name="D1.23.7" sheetId="206" r:id="rId11"/>
    <sheet name="D1.23.8" sheetId="207" r:id="rId12"/>
    <sheet name="D1.23.9" sheetId="208" r:id="rId13"/>
    <sheet name="D1.23.10" sheetId="209" r:id="rId14"/>
    <sheet name="D1.23.11" sheetId="210" r:id="rId15"/>
    <sheet name="D1.23.12" sheetId="211" r:id="rId16"/>
    <sheet name="D1.23.13" sheetId="212" r:id="rId17"/>
    <sheet name="D1.23.14" sheetId="213" r:id="rId18"/>
    <sheet name="D1.23.15" sheetId="214" r:id="rId19"/>
    <sheet name="D1.23.16" sheetId="215" r:id="rId20"/>
    <sheet name="D1.23.17" sheetId="216" r:id="rId21"/>
    <sheet name="D1.23.18" sheetId="217" r:id="rId22"/>
    <sheet name="D1.23.19" sheetId="218" r:id="rId23"/>
    <sheet name="D1.23.20" sheetId="219" r:id="rId24"/>
    <sheet name="D1.23.21" sheetId="220" r:id="rId25"/>
    <sheet name="D1.23.22" sheetId="221" r:id="rId26"/>
    <sheet name="D1.23.23" sheetId="222" r:id="rId27"/>
    <sheet name="D1.23.24a" sheetId="223" r:id="rId28"/>
    <sheet name="D1.23.24b" sheetId="224" r:id="rId29"/>
    <sheet name="D1.23.25" sheetId="182" r:id="rId30"/>
    <sheet name="D1.23.26" sheetId="183" r:id="rId31"/>
    <sheet name="D1.23.27" sheetId="123" r:id="rId32"/>
    <sheet name="D1.23.28" sheetId="225" r:id="rId33"/>
    <sheet name="D1.23.29" sheetId="226" r:id="rId34"/>
    <sheet name="D1.23.30" sheetId="227" r:id="rId35"/>
    <sheet name="D1.23.31" sheetId="228" r:id="rId36"/>
    <sheet name="D1.23.32a" sheetId="229" r:id="rId37"/>
    <sheet name="D1.23.32b" sheetId="230" r:id="rId38"/>
    <sheet name="D1.23.33" sheetId="231" r:id="rId39"/>
    <sheet name="D1.23.34" sheetId="232" r:id="rId40"/>
    <sheet name="D1.23.35" sheetId="233" r:id="rId41"/>
    <sheet name="D1.23.36" sheetId="234" r:id="rId42"/>
    <sheet name="D1.23.37" sheetId="235" r:id="rId43"/>
    <sheet name="D1.23.38" sheetId="236" r:id="rId44"/>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<sst xmlns="http://schemas.openxmlformats.org/spreadsheetml/2006/main" count="4280" uniqueCount="916">
  <si>
    <t>Jurisdiction</t>
  </si>
  <si>
    <t>NSW</t>
  </si>
  <si>
    <t>SA</t>
  </si>
  <si>
    <t>NT</t>
  </si>
  <si>
    <t>Respiratory diseases (J00–J99)</t>
  </si>
  <si>
    <t>Digestive diseases (K00–K93)</t>
  </si>
  <si>
    <t>Conditions originating in perinatal period (P00–P96)</t>
  </si>
  <si>
    <t>Nervous system diseases (G00–G99)</t>
  </si>
  <si>
    <t>Kidney diseases (N00–N29)</t>
  </si>
  <si>
    <t>All causes</t>
  </si>
  <si>
    <t>Age group (years)</t>
  </si>
  <si>
    <t>Non-Indigenous</t>
  </si>
  <si>
    <t>5–14</t>
  </si>
  <si>
    <t>15–24</t>
  </si>
  <si>
    <t>25–34</t>
  </si>
  <si>
    <t>35–44</t>
  </si>
  <si>
    <t>45–54</t>
  </si>
  <si>
    <t>55–64</t>
  </si>
  <si>
    <t>65–74</t>
  </si>
  <si>
    <t>Age</t>
  </si>
  <si>
    <t>75+</t>
  </si>
  <si>
    <t>Cerebrovascular disease (I60–I69)</t>
  </si>
  <si>
    <t>Deaths</t>
  </si>
  <si>
    <t>Males</t>
  </si>
  <si>
    <t>Accidents</t>
  </si>
  <si>
    <t>Accidental falls (W00–W19)</t>
  </si>
  <si>
    <t>Assault (X85–Y09, Y87.1)</t>
  </si>
  <si>
    <t>Females</t>
  </si>
  <si>
    <t>Persons</t>
  </si>
  <si>
    <t>0–4</t>
  </si>
  <si>
    <t>5–9</t>
  </si>
  <si>
    <t>10–14</t>
  </si>
  <si>
    <t>—</t>
  </si>
  <si>
    <t xml:space="preserve">Female genital organs (C51–C58) </t>
  </si>
  <si>
    <t>Breast (C50)</t>
  </si>
  <si>
    <t>Male genital organs (C60–C63)</t>
  </si>
  <si>
    <t>* Represents results with statistically significant increases or declines at the p &lt; 0.05 level over the selected periods.</t>
  </si>
  <si>
    <t>2.1*</t>
  </si>
  <si>
    <t>n.a.</t>
  </si>
  <si>
    <t>Underlying cause</t>
  </si>
  <si>
    <t>n.p.</t>
  </si>
  <si>
    <t>Total respiratory diseases (J00–J99)</t>
  </si>
  <si>
    <t>Total genitourinary diseases (N00–N99)</t>
  </si>
  <si>
    <t>Notes</t>
  </si>
  <si>
    <t>. .</t>
  </si>
  <si>
    <t>1.6*</t>
  </si>
  <si>
    <t>1.9*</t>
  </si>
  <si>
    <t>1.7*</t>
  </si>
  <si>
    <t>2.3*</t>
  </si>
  <si>
    <t>2.0*</t>
  </si>
  <si>
    <t>1.4*</t>
  </si>
  <si>
    <t>1.5*</t>
  </si>
  <si>
    <t>1.8*</t>
  </si>
  <si>
    <t>2.6*</t>
  </si>
  <si>
    <t>WA</t>
  </si>
  <si>
    <t>not available</t>
  </si>
  <si>
    <t>zero</t>
  </si>
  <si>
    <t>not applicable</t>
  </si>
  <si>
    <t>3.7*</t>
  </si>
  <si>
    <t>3.1*</t>
  </si>
  <si>
    <t>2.2*</t>
  </si>
  <si>
    <t>2.4*</t>
  </si>
  <si>
    <t>4.7*</t>
  </si>
  <si>
    <t>Non-malignant neoplasms (D00–D44, D47.0, D47.2, D47.7–D48)</t>
  </si>
  <si>
    <t>Infectious and parasitic diseases (A00–B99)</t>
  </si>
  <si>
    <t>© Australian Institute of Health and Welfare</t>
  </si>
  <si>
    <t>Underlying cause of death and ICD-10 code</t>
  </si>
  <si>
    <t>1.3*</t>
  </si>
  <si>
    <t>Cancer - malignant neoplasms (C00–C97, D45–D46, D47.1, D47.3–D47.5)</t>
  </si>
  <si>
    <t>Endocrine, nutritional and metabolic diseases (E00–E90)</t>
  </si>
  <si>
    <t>2.8*</t>
  </si>
  <si>
    <t>8.7*</t>
  </si>
  <si>
    <t>Lymphoid, haematopoietic and related tissue (C81–C96, D45–D46, D47.1, D47.3–D47.5)</t>
  </si>
  <si>
    <t>Head and neck (C00–C14, C30–C32)</t>
  </si>
  <si>
    <t>Urinary tract (C64–C68)</t>
  </si>
  <si>
    <t>0–14</t>
  </si>
  <si>
    <t>Kidney failure (N17–N19)</t>
  </si>
  <si>
    <t>3.8*</t>
  </si>
  <si>
    <t xml:space="preserve">Non-remote </t>
  </si>
  <si>
    <t>Remote</t>
  </si>
  <si>
    <t>1.1*</t>
  </si>
  <si>
    <t>Diabetes (E10–E14)</t>
  </si>
  <si>
    <t>Type 1 diabetes mellitus (E10)</t>
  </si>
  <si>
    <t>Type 2 diabetes mellitus (E11)</t>
  </si>
  <si>
    <t>Other specified and unspecified diabetes mellitus (E12, E13 and E14)</t>
  </si>
  <si>
    <t>Grey tabs indicate tables that are no longer provided</t>
  </si>
  <si>
    <t>Green tabs indicate national tables</t>
  </si>
  <si>
    <t>Blue tabs indicate jurisdictional tables</t>
  </si>
  <si>
    <t>Symbols</t>
  </si>
  <si>
    <t>rounded to zero</t>
  </si>
  <si>
    <t>Table D1.23.27: Selected underlying cause of death with associated cause, non-Indigenous Australians, age-standardised rate (per 100,000), NSW, Qld, WA, SA and NT, 2011–2015</t>
  </si>
  <si>
    <t>-6.3*</t>
  </si>
  <si>
    <t>-1.8*</t>
  </si>
  <si>
    <t>Table D1.23.25: Selected underlying cause of death with associated cause, Indigenous Australians, NSW, Qld, WA, SA and NT, 2014–2018</t>
  </si>
  <si>
    <t>Table D1.23.26: Selected underlying cause of death with associated cause, by Indigenous status, NSW, Qld, WA, SA and NT, 2014–2018</t>
  </si>
  <si>
    <t>https://www.indigenoushpf.gov.au/access-data</t>
  </si>
  <si>
    <t>This table is no longer provided - from HPF 2020 it has been merged with Table D1.23.26: Selected underlying cause of death with associated cause, by Indigenous status, NSW, Qld, WA, SA and NT, 2013–2017.</t>
  </si>
  <si>
    <t>3.0*</t>
  </si>
  <si>
    <t>8.3*</t>
  </si>
  <si>
    <t>Link to Contents</t>
  </si>
  <si>
    <t>Explanatory notes</t>
  </si>
  <si>
    <t>Suggested citation</t>
  </si>
  <si>
    <t>Aboriginal and Torres Strait Islander Health Performance Framework</t>
  </si>
  <si>
    <t>Not stated</t>
  </si>
  <si>
    <r>
      <t>Rate ratio</t>
    </r>
    <r>
      <rPr>
        <vertAlign val="superscript"/>
        <sz val="8"/>
        <rFont val="Arial"/>
        <family val="2"/>
      </rPr>
      <t>(b)</t>
    </r>
  </si>
  <si>
    <r>
      <t>Rate difference</t>
    </r>
    <r>
      <rPr>
        <vertAlign val="superscript"/>
        <sz val="8"/>
        <rFont val="Arial"/>
        <family val="2"/>
      </rPr>
      <t>(c)</t>
    </r>
  </si>
  <si>
    <t>Crude rate (per 100,000)</t>
  </si>
  <si>
    <r>
      <t>Age-standardised rate (per 100,000)</t>
    </r>
    <r>
      <rPr>
        <vertAlign val="superscript"/>
        <sz val="8"/>
        <rFont val="Arial"/>
        <family val="2"/>
      </rPr>
      <t>(a)</t>
    </r>
  </si>
  <si>
    <t>Injury and poisoning (V01–Y98)</t>
  </si>
  <si>
    <t>10.3*</t>
  </si>
  <si>
    <t>3.3*</t>
  </si>
  <si>
    <t>60.7*</t>
  </si>
  <si>
    <t>6.9*</t>
  </si>
  <si>
    <t>9.8*</t>
  </si>
  <si>
    <t>62.8*</t>
  </si>
  <si>
    <t>26.1*</t>
  </si>
  <si>
    <t>13.5*</t>
  </si>
  <si>
    <t>22.0*</t>
  </si>
  <si>
    <t>24.9*</t>
  </si>
  <si>
    <t>1. Categories are based on the ICD-10 10th Revision (World Health Organization).</t>
  </si>
  <si>
    <t>10. Deaths are counted according to year of registration of death, and state or territory of usual residence.</t>
  </si>
  <si>
    <t>Qld</t>
  </si>
  <si>
    <t>Cancer and other neoplasms (C00–D48)</t>
  </si>
  <si>
    <r>
      <t>Other causes</t>
    </r>
    <r>
      <rPr>
        <vertAlign val="superscript"/>
        <sz val="8"/>
        <rFont val="Arial"/>
        <family val="2"/>
      </rPr>
      <t>(c)</t>
    </r>
  </si>
  <si>
    <r>
      <t>Non-Indigenous age-standardised rate (per 100,000)</t>
    </r>
    <r>
      <rPr>
        <vertAlign val="superscript"/>
        <sz val="8"/>
        <rFont val="Arial"/>
        <family val="2"/>
      </rPr>
      <t>(d)</t>
    </r>
  </si>
  <si>
    <r>
      <t>Rate difference</t>
    </r>
    <r>
      <rPr>
        <vertAlign val="superscript"/>
        <sz val="8"/>
        <rFont val="Arial"/>
        <family val="2"/>
      </rPr>
      <t>(e)</t>
    </r>
  </si>
  <si>
    <r>
      <rPr>
        <b/>
        <sz val="8"/>
        <rFont val="Arial"/>
        <family val="2"/>
      </rPr>
      <t>Total</t>
    </r>
    <r>
      <rPr>
        <vertAlign val="superscript"/>
        <sz val="8"/>
        <rFont val="Arial"/>
        <family val="2"/>
      </rPr>
      <t>(a)</t>
    </r>
  </si>
  <si>
    <t>Rate (per 100,000)</t>
  </si>
  <si>
    <t>(a) Total includes deaths where the age of the deceased was not stated.</t>
  </si>
  <si>
    <t>History of changes</t>
  </si>
  <si>
    <t>May 2022</t>
  </si>
  <si>
    <t>Dec 2020</t>
  </si>
  <si>
    <t>Note: Previously published versions of these tables are available on the Access Data page: https://www.indigenoushpf.gov.au/access-data</t>
  </si>
  <si>
    <t>AIHW National Mortality Database</t>
  </si>
  <si>
    <r>
      <t>Age-standardised rate (per 100,000)</t>
    </r>
    <r>
      <rPr>
        <vertAlign val="superscript"/>
        <sz val="8"/>
        <rFont val="Arial"/>
        <family val="2"/>
      </rPr>
      <t>(b)</t>
    </r>
  </si>
  <si>
    <t>-6.0*</t>
  </si>
  <si>
    <t>-10.8*</t>
  </si>
  <si>
    <t>13.7*</t>
  </si>
  <si>
    <t xml:space="preserve">2. Due to revisions of the chronic disease definition this table cannot be compared to the equivalent Indigenous Health Performance Framework tables published in December 2020 and before. </t>
  </si>
  <si>
    <r>
      <t>Rate ratio</t>
    </r>
    <r>
      <rPr>
        <vertAlign val="superscript"/>
        <sz val="8"/>
        <rFont val="Arial"/>
        <family val="2"/>
      </rPr>
      <t>(a)</t>
    </r>
  </si>
  <si>
    <r>
      <t>Rate difference</t>
    </r>
    <r>
      <rPr>
        <vertAlign val="superscript"/>
        <sz val="8"/>
        <rFont val="Arial"/>
        <family val="2"/>
      </rPr>
      <t>(b)</t>
    </r>
  </si>
  <si>
    <t>Total 0–74 (crude rate)</t>
  </si>
  <si>
    <r>
      <t>Total 0–74 (age-standardised rate)</t>
    </r>
    <r>
      <rPr>
        <vertAlign val="superscript"/>
        <sz val="8"/>
        <rFont val="Arial"/>
        <family val="2"/>
      </rPr>
      <t>(c)</t>
    </r>
  </si>
  <si>
    <t>NSW, Qld, WA, SA, NT</t>
  </si>
  <si>
    <r>
      <t>Total</t>
    </r>
    <r>
      <rPr>
        <vertAlign val="superscript"/>
        <sz val="8"/>
        <rFont val="Arial"/>
        <family val="2"/>
      </rPr>
      <t>(a)</t>
    </r>
  </si>
  <si>
    <t>(a) Includes deaths for which the age of the deceased was not stated.</t>
  </si>
  <si>
    <t>9. Deaths are counted according to year of registration of death, and state or territory of usual residence.</t>
  </si>
  <si>
    <t>8. Deaths are counted according to year of registration of death, and state or territory of usual residence.</t>
  </si>
  <si>
    <t>Total injury and poisoning (V01–Y98)</t>
  </si>
  <si>
    <t>Site of neoplasm and ICD-10 code</t>
  </si>
  <si>
    <t>Total cancer and other neoplasms (C00–D48)</t>
  </si>
  <si>
    <t>1. Categories are based on the ICD-10 10th Revision (World Health Organization). ICD-10 codes for underlying cause of death include:  I00–I99.</t>
  </si>
  <si>
    <t>8. Deaths for which the age at death was not recorded were excluded from the calculation of age-standardised rates.</t>
  </si>
  <si>
    <t>1. Categories are based on the ICD-10 10th Revision (World Health Organization). ICD-10 codes for underlying cause of death include: V01–Y98.</t>
  </si>
  <si>
    <r>
      <t>Rate ratio</t>
    </r>
    <r>
      <rPr>
        <vertAlign val="superscript"/>
        <sz val="8"/>
        <rFont val="Arial"/>
        <family val="2"/>
      </rPr>
      <t>(c)</t>
    </r>
  </si>
  <si>
    <r>
      <t>Rate difference</t>
    </r>
    <r>
      <rPr>
        <vertAlign val="superscript"/>
        <sz val="8"/>
        <rFont val="Arial"/>
        <family val="2"/>
      </rPr>
      <t>(d)</t>
    </r>
  </si>
  <si>
    <t>63.9*</t>
  </si>
  <si>
    <t>1. Categories are based on the ICD-10 10th Revision (World Health Organization). ICD-10 codes for underlying cause of death include: Cancer and other neoplasms: C00–D48.</t>
  </si>
  <si>
    <t>1. Categories are based on the ICD-10 10th Revision (World Health Organization). ICD-10 codes for underlying cause of death include: Respiratory diseases: J00–J99.</t>
  </si>
  <si>
    <t>0.3*</t>
  </si>
  <si>
    <t>1. Categories are based on the ICD-10 10th Revision (World Health Organization). ICD-10 codes for underlying cause of death include: E10–E14.</t>
  </si>
  <si>
    <t>This table is no longer provided.</t>
  </si>
  <si>
    <r>
      <t xml:space="preserve">To view HPF 2020 table D1.23.25 please refer to the </t>
    </r>
    <r>
      <rPr>
        <i/>
        <sz val="11"/>
        <color theme="1"/>
        <rFont val="Calibri"/>
        <family val="2"/>
        <scheme val="minor"/>
      </rPr>
      <t>Archived data (2020) tables</t>
    </r>
    <r>
      <rPr>
        <sz val="11"/>
        <color theme="1"/>
        <rFont val="Calibri"/>
        <family val="2"/>
        <scheme val="minor"/>
      </rPr>
      <t>:</t>
    </r>
  </si>
  <si>
    <r>
      <t xml:space="preserve">To view HPF 2020 table D1.23.26 please refer to the </t>
    </r>
    <r>
      <rPr>
        <i/>
        <sz val="11"/>
        <color theme="1"/>
        <rFont val="Calibri"/>
        <family val="2"/>
        <scheme val="minor"/>
      </rPr>
      <t>Archived data (2020) tables</t>
    </r>
    <r>
      <rPr>
        <sz val="11"/>
        <color theme="1"/>
        <rFont val="Calibri"/>
        <family val="2"/>
        <scheme val="minor"/>
      </rPr>
      <t>:</t>
    </r>
  </si>
  <si>
    <r>
      <t xml:space="preserve">To view HPF 2017 table 1.23.27 please refer to the </t>
    </r>
    <r>
      <rPr>
        <i/>
        <sz val="11"/>
        <color theme="1"/>
        <rFont val="Calibri"/>
        <family val="2"/>
        <scheme val="minor"/>
      </rPr>
      <t>Archived data (2017) tables</t>
    </r>
    <r>
      <rPr>
        <sz val="11"/>
        <color theme="1"/>
        <rFont val="Calibri"/>
        <family val="2"/>
        <scheme val="minor"/>
      </rPr>
      <t>:</t>
    </r>
  </si>
  <si>
    <t>NSW, Qld, WA, SA &amp; NT</t>
  </si>
  <si>
    <t>-12.4*</t>
  </si>
  <si>
    <r>
      <t>Rate ratio</t>
    </r>
    <r>
      <rPr>
        <vertAlign val="superscript"/>
        <sz val="8"/>
        <rFont val="Arial"/>
        <family val="2"/>
      </rPr>
      <t>(f)</t>
    </r>
  </si>
  <si>
    <t xml:space="preserve">. . </t>
  </si>
  <si>
    <r>
      <t>Rate difference</t>
    </r>
    <r>
      <rPr>
        <vertAlign val="superscript"/>
        <sz val="8"/>
        <rFont val="Arial"/>
        <family val="2"/>
      </rPr>
      <t>(g)</t>
    </r>
  </si>
  <si>
    <t>4.5*</t>
  </si>
  <si>
    <t>-2.8*</t>
  </si>
  <si>
    <t>-19.9*</t>
  </si>
  <si>
    <t>(h) Regression line crosses zero, so per cent change is difficult to interpret. Please refer to ‘Annual change’ to interpret the average change over time.</t>
  </si>
  <si>
    <t>44.6*</t>
  </si>
  <si>
    <t>26.2*</t>
  </si>
  <si>
    <t>2.5*</t>
  </si>
  <si>
    <t>6.7*</t>
  </si>
  <si>
    <t>2.9*</t>
  </si>
  <si>
    <t>5.6*</t>
  </si>
  <si>
    <r>
      <t>Other causes</t>
    </r>
    <r>
      <rPr>
        <vertAlign val="superscript"/>
        <sz val="8"/>
        <rFont val="Arial"/>
        <family val="2"/>
      </rPr>
      <t>(f)</t>
    </r>
  </si>
  <si>
    <t>7.8*</t>
  </si>
  <si>
    <t>Remote areas</t>
  </si>
  <si>
    <t>Non-remote areas</t>
  </si>
  <si>
    <t>40.5*</t>
  </si>
  <si>
    <t>21.2*</t>
  </si>
  <si>
    <t>0.9*</t>
  </si>
  <si>
    <t>7.0*</t>
  </si>
  <si>
    <t>28.4*</t>
  </si>
  <si>
    <t>7.5*</t>
  </si>
  <si>
    <t>-2.1*</t>
  </si>
  <si>
    <t>11.5*</t>
  </si>
  <si>
    <t>8.4*</t>
  </si>
  <si>
    <t>-4.5*</t>
  </si>
  <si>
    <t>-3.9*</t>
  </si>
  <si>
    <t>(a) Based on both underlying and associated cause of death. Deaths may have multiple associated causes and as a result totals will not equal the sum of their components.</t>
  </si>
  <si>
    <r>
      <t>Mean number of causes</t>
    </r>
    <r>
      <rPr>
        <vertAlign val="superscript"/>
        <sz val="8"/>
        <rFont val="Arial"/>
        <family val="2"/>
      </rPr>
      <t>(c)</t>
    </r>
  </si>
  <si>
    <t>(c) Mean number of causes is calculated based on the average number of causes of death present for a death with the selected underlying cause of death. This data item provides insight into co-morbidity.</t>
  </si>
  <si>
    <t>Published as part of Indigenous Health Performance Framework website release.</t>
  </si>
  <si>
    <t>Data source for tables changed from ABS Causes of Death Collection to AIHW National Mortality Database - 29 tables updated to include 2019 data, and 2 tables rescinded (D1.23.25 and D1.23.26). Time series tables are presented from 2006.</t>
  </si>
  <si>
    <t>1.23 Leading causes of death</t>
  </si>
  <si>
    <t>Last updated 11 March 2026</t>
  </si>
  <si>
    <t>Table D1.23.1</t>
  </si>
  <si>
    <t>Table D1.23.2</t>
  </si>
  <si>
    <t>Table D1.23.3</t>
  </si>
  <si>
    <t>Table D1.23.4</t>
  </si>
  <si>
    <t>Table D1.23.5</t>
  </si>
  <si>
    <t>Table D1.23.6</t>
  </si>
  <si>
    <t>Table D1.23.7</t>
  </si>
  <si>
    <t>Table D1.23.8</t>
  </si>
  <si>
    <t>Table D1.23.9</t>
  </si>
  <si>
    <t>Table D1.23.10</t>
  </si>
  <si>
    <t>Table D1.23.11</t>
  </si>
  <si>
    <t>Table D1.23.12</t>
  </si>
  <si>
    <t>Table D1.23.13</t>
  </si>
  <si>
    <t>Table D1.23.14</t>
  </si>
  <si>
    <t>Table D1.23.15</t>
  </si>
  <si>
    <t>Table D1.23.16</t>
  </si>
  <si>
    <t>Table D1.23.17</t>
  </si>
  <si>
    <t>Table D1.23.18</t>
  </si>
  <si>
    <t>Table D1.23.19</t>
  </si>
  <si>
    <t>Table D1.23.20</t>
  </si>
  <si>
    <t>Table D1.23.21</t>
  </si>
  <si>
    <t>Table D1.23.22</t>
  </si>
  <si>
    <t>Table D1.23.23</t>
  </si>
  <si>
    <t>Table D1.23.25</t>
  </si>
  <si>
    <t>Table D1.23.26</t>
  </si>
  <si>
    <t>Table D1.23.27</t>
  </si>
  <si>
    <t>Table D1.23.28</t>
  </si>
  <si>
    <t>Table D1.23.29</t>
  </si>
  <si>
    <t>Table D1.23.30</t>
  </si>
  <si>
    <t>Table D1.23.31</t>
  </si>
  <si>
    <t>Selected underlying cause of death with associated cause, Indigenous Australians, NSW, Qld, WA, SA and NT, 2014–2018 (table no longer provided - please refer to HPF 2020 Archived data tables)</t>
  </si>
  <si>
    <t>Selected underlying cause of death with associated cause, by Indigenous status, NSW, Qld, WA, SA and NT, 2014–2018 (table no longer provided - please refer to HPF 2020 Archived data tables)</t>
  </si>
  <si>
    <t>Selected underlying cause of death with associated cause, non-Indigenous Australians, age-standardised rate (per 100,000), NSW, Qld, WA, SA and NT, 2011–2015 (table no longer provided - please refer to HPF 2017 Archived data tables)</t>
  </si>
  <si>
    <t>Mar 2026</t>
  </si>
  <si>
    <t>Source: Australian Institute of Health and Welfare (2026) Measure 1.23 Leading causes of death - Data tables, Aboriginal and Torres Strait Islander Health Performance Framework website, AIHW, Australian Government, accessed [insert date].</t>
  </si>
  <si>
    <t>not published due to confidentiality or reliability, may be included in totals where applicable</t>
  </si>
  <si>
    <t>D1.23.supp (suplemental information): Leading specific causes of cancer and other neoplasms death among First Nations people, NSW, Qld, WA, SA and NT, 2019–2023</t>
  </si>
  <si>
    <t>Ranking</t>
  </si>
  <si>
    <t>First Nations Males</t>
  </si>
  <si>
    <t>First Nations Females</t>
  </si>
  <si>
    <t>First Nations Persons</t>
  </si>
  <si>
    <r>
      <t>1</t>
    </r>
    <r>
      <rPr>
        <vertAlign val="superscript"/>
        <sz val="8"/>
        <color theme="1"/>
        <rFont val="Arial"/>
        <family val="2"/>
      </rPr>
      <t>st</t>
    </r>
    <r>
      <rPr>
        <sz val="8"/>
        <color theme="1"/>
        <rFont val="Arial"/>
        <family val="2"/>
      </rPr>
      <t xml:space="preserve"> leading cause </t>
    </r>
  </si>
  <si>
    <t>Lung cancer (C33, C34)</t>
  </si>
  <si>
    <r>
      <t>2</t>
    </r>
    <r>
      <rPr>
        <vertAlign val="superscript"/>
        <sz val="8"/>
        <color theme="1"/>
        <rFont val="Arial"/>
        <family val="2"/>
      </rPr>
      <t>nd</t>
    </r>
    <r>
      <rPr>
        <sz val="8"/>
        <color theme="1"/>
        <rFont val="Arial"/>
        <family val="2"/>
      </rPr>
      <t xml:space="preserve"> leading cause</t>
    </r>
  </si>
  <si>
    <t>Liver cancer (C22)</t>
  </si>
  <si>
    <t>Breast cancer (C50)</t>
  </si>
  <si>
    <t>Colorectal cancer (C18–C20, C26.0)</t>
  </si>
  <si>
    <r>
      <t>3</t>
    </r>
    <r>
      <rPr>
        <vertAlign val="superscript"/>
        <sz val="8"/>
        <color theme="1"/>
        <rFont val="Arial"/>
        <family val="2"/>
      </rPr>
      <t>rd</t>
    </r>
    <r>
      <rPr>
        <sz val="8"/>
        <color theme="1"/>
        <rFont val="Arial"/>
        <family val="2"/>
      </rPr>
      <t xml:space="preserve"> leading cause</t>
    </r>
  </si>
  <si>
    <r>
      <t>4</t>
    </r>
    <r>
      <rPr>
        <vertAlign val="superscript"/>
        <sz val="8"/>
        <color theme="1"/>
        <rFont val="Arial"/>
        <family val="2"/>
      </rPr>
      <t>th</t>
    </r>
    <r>
      <rPr>
        <sz val="8"/>
        <color theme="1"/>
        <rFont val="Arial"/>
        <family val="2"/>
      </rPr>
      <t xml:space="preserve"> leading cause</t>
    </r>
  </si>
  <si>
    <t>Cancer of unknown or ill-defined primary site (C26, C39, C76–C80 excl. C26.0)</t>
  </si>
  <si>
    <t>Uterine cancer (C53–C55)</t>
  </si>
  <si>
    <r>
      <t>5</t>
    </r>
    <r>
      <rPr>
        <vertAlign val="superscript"/>
        <sz val="8"/>
        <color theme="1"/>
        <rFont val="Arial"/>
        <family val="2"/>
      </rPr>
      <t>th</t>
    </r>
    <r>
      <rPr>
        <sz val="8"/>
        <color theme="1"/>
        <rFont val="Arial"/>
        <family val="2"/>
      </rPr>
      <t xml:space="preserve"> leading cause</t>
    </r>
  </si>
  <si>
    <t>Pancreatic cancer (C25)</t>
  </si>
  <si>
    <r>
      <t>6</t>
    </r>
    <r>
      <rPr>
        <vertAlign val="superscript"/>
        <sz val="8"/>
        <color theme="1"/>
        <rFont val="Arial"/>
        <family val="2"/>
      </rPr>
      <t>th</t>
    </r>
    <r>
      <rPr>
        <sz val="8"/>
        <color theme="1"/>
        <rFont val="Arial"/>
        <family val="2"/>
      </rPr>
      <t xml:space="preserve"> leading cause</t>
    </r>
  </si>
  <si>
    <t>Malignant neoplasms of lip, oral cavity and pharynx (C00–C14)</t>
  </si>
  <si>
    <r>
      <t>7</t>
    </r>
    <r>
      <rPr>
        <vertAlign val="superscript"/>
        <sz val="8"/>
        <color theme="1"/>
        <rFont val="Arial"/>
        <family val="2"/>
      </rPr>
      <t>th</t>
    </r>
    <r>
      <rPr>
        <sz val="8"/>
        <color theme="1"/>
        <rFont val="Arial"/>
        <family val="2"/>
      </rPr>
      <t xml:space="preserve"> leading cause</t>
    </r>
  </si>
  <si>
    <t>Prostate cancer (C61)</t>
  </si>
  <si>
    <r>
      <t>8</t>
    </r>
    <r>
      <rPr>
        <vertAlign val="superscript"/>
        <sz val="8"/>
        <color theme="1"/>
        <rFont val="Arial"/>
        <family val="2"/>
      </rPr>
      <t>th</t>
    </r>
    <r>
      <rPr>
        <sz val="8"/>
        <color theme="1"/>
        <rFont val="Arial"/>
        <family val="2"/>
      </rPr>
      <t xml:space="preserve"> leading cause</t>
    </r>
  </si>
  <si>
    <t>Oesophageal cancer (C15)</t>
  </si>
  <si>
    <t>Ovarian cancer (C56)</t>
  </si>
  <si>
    <r>
      <t>9</t>
    </r>
    <r>
      <rPr>
        <vertAlign val="superscript"/>
        <sz val="8"/>
        <color theme="1"/>
        <rFont val="Arial"/>
        <family val="2"/>
      </rPr>
      <t>th</t>
    </r>
    <r>
      <rPr>
        <sz val="8"/>
        <color theme="1"/>
        <rFont val="Arial"/>
        <family val="2"/>
      </rPr>
      <t xml:space="preserve"> leading cause</t>
    </r>
  </si>
  <si>
    <t>Leukaemia (C91–C95)</t>
  </si>
  <si>
    <r>
      <t>10</t>
    </r>
    <r>
      <rPr>
        <vertAlign val="superscript"/>
        <sz val="8"/>
        <color theme="1"/>
        <rFont val="Arial"/>
        <family val="2"/>
      </rPr>
      <t>th</t>
    </r>
    <r>
      <rPr>
        <sz val="8"/>
        <color theme="1"/>
        <rFont val="Arial"/>
        <family val="2"/>
      </rPr>
      <t xml:space="preserve"> leading cause</t>
    </r>
  </si>
  <si>
    <t>Lymphomas (C81–C86, C96)</t>
  </si>
  <si>
    <t>2.  All causes of death data from 2006 onward are subject to a revisions process. Once data for a reference year are 'final', they are no longer revised. Affected data in this table are: 2019–2020 (final), 2021 (revised), 2022–2023 (preliminary). For further information, see the methodology notes in ABS Causes of Deaths, Australia, 2023 reference period (https://www.abs.gov.au/statistics/health/causes-death/causes-death-australia/latest-release) and ABS Deaths, Australia, 2023 reference period (https://www.abs.gov.au/statistics/people/population/deaths-australia/latest-release).</t>
  </si>
  <si>
    <t xml:space="preserve">3. Numbers and rates are reported for 5 jurisdictions combined—New South Wales, Queensland, Western Australia, South Australia and the Northern Territory. These jurisdictions are considered to have adequate levels of Indigenous status identification in mortality data. </t>
  </si>
  <si>
    <t>4. Data are grouped for 2019–2023 because of small numbers each year.</t>
  </si>
  <si>
    <t>5. Deaths are counted according to year of registration of death, and state or territory of usual residence.</t>
  </si>
  <si>
    <t>Source: AIHW National Mortality Database and ABS population estimates and projections (ABS 2011, 2024a, 2024b, 2024c) for calculation of rates.</t>
  </si>
  <si>
    <t>D1.23.supp</t>
  </si>
  <si>
    <t>Leading specific causes of cancer and other neoplasms death among First Nations people, NSW, Qld, WA, SA and NT, 2019–2023</t>
  </si>
  <si>
    <t>Table D1.23.1: Broad causes of death, by Indigenous status and sex, 2019–2023</t>
  </si>
  <si>
    <r>
      <t>Australia</t>
    </r>
    <r>
      <rPr>
        <vertAlign val="superscript"/>
        <sz val="8"/>
        <rFont val="Arial"/>
        <family val="2"/>
      </rPr>
      <t>(a)</t>
    </r>
  </si>
  <si>
    <t>NSW, Qld, WA, SA and NT</t>
  </si>
  <si>
    <t>First Nations</t>
  </si>
  <si>
    <r>
      <t>Rate difference %</t>
    </r>
    <r>
      <rPr>
        <vertAlign val="superscript"/>
        <sz val="8"/>
        <rFont val="Arial"/>
        <family val="2"/>
      </rPr>
      <t>(e)</t>
    </r>
  </si>
  <si>
    <t>Per cent of total deaths</t>
  </si>
  <si>
    <t>75.4*</t>
  </si>
  <si>
    <t>Cardiovascular disease (I00–I99)</t>
  </si>
  <si>
    <t>93.6*</t>
  </si>
  <si>
    <t>57.1*</t>
  </si>
  <si>
    <t>55.1*</t>
  </si>
  <si>
    <t>49.9*</t>
  </si>
  <si>
    <t>25.2*</t>
  </si>
  <si>
    <t>10.1*</t>
  </si>
  <si>
    <t>27.1*</t>
  </si>
  <si>
    <t>407.2*</t>
  </si>
  <si>
    <t>71.1*</t>
  </si>
  <si>
    <t>63*</t>
  </si>
  <si>
    <t>49.5*</t>
  </si>
  <si>
    <t>4.4*</t>
  </si>
  <si>
    <t>67.4*</t>
  </si>
  <si>
    <t>21.1*</t>
  </si>
  <si>
    <t>15.3*</t>
  </si>
  <si>
    <t>24.4*</t>
  </si>
  <si>
    <t>343.4*</t>
  </si>
  <si>
    <t>72.1*</t>
  </si>
  <si>
    <t>76.9*</t>
  </si>
  <si>
    <t>52*</t>
  </si>
  <si>
    <t>3.6*</t>
  </si>
  <si>
    <t>59.5*</t>
  </si>
  <si>
    <t>23.1*</t>
  </si>
  <si>
    <t>13*</t>
  </si>
  <si>
    <t>373.2*</t>
  </si>
  <si>
    <t>* Represents results with statistically significant differences in the First Nations/non-Indigenous comparisons at the p &lt; 0.05 level.</t>
  </si>
  <si>
    <t>(a) Total number of deaths in Australia includes residents of Other Australian territories (Christmas Island, Cocos (Keeling) Islands, Norfolk Island and Jervis Bay).</t>
  </si>
  <si>
    <t>(b) Based on the direct age-standardisation method using the 2001 Australian standard population, by 5-year age group up to 75+..</t>
  </si>
  <si>
    <t>(c) Rate ratio is the age-standardised rate for First Nations people divided by the age-standardised rate for non-Indigenous Australians.</t>
  </si>
  <si>
    <t>(d) Rate difference is the age-standardised rate for First Nations people minus the age-standardised rate for non-Indigenous Australians.</t>
  </si>
  <si>
    <t>(e) Rate difference per cent is the rate difference for each specific cause divided by the rate difference for all causes.</t>
  </si>
  <si>
    <t xml:space="preserve">(e) Cancer and other neoplasms comprise cancers, in situ tumours (sometimes called non-invasive cancers), benign tumours and tumours of uncertain or unknown malignancy. Majority of neoplasm deaths are cancer deaths. Deaths by specific type of cancer are reported in tables 1.23.12 and 1.23.13. </t>
  </si>
  <si>
    <t>(f) Includes: diseases of blood and blood-forming organs (D50–D89); mental and behavioural disorders (F00–F99), diseases of the eye and adnexa (H00–H59); diseases of the ear and mastoid process (H60–H95); diseases of the skin and subcutaneous tissue (L00–L99); diseases of the musculoskeletal system and connective tissue (M00–M99); diseases of the genitourinary system (excluding kidney diseases) (N30–N99); pregnancy, childbirth and the puerperium (O00–O99); congenital malformations, deformations and chromosomal abnormalities (Q00–Q99); symptoms, signs and abnormal clinical findings not elsewhere classified (R00–R99); Codes for special purposes (U00-U49).</t>
  </si>
  <si>
    <t>2.  A number of deaths occur each year for which the Indigenous status is not stated on the death registration form—0.2 per cent of all deaths registered in 2023. Thus, there is some degree of under-identification of First Nations people in mortality data. For further information, see the methodology notes in ABS Causes of Deaths, Australia, 2023 (https://www.abs.gov.au/methodologies/causes-death-australia-methodology/2023).</t>
  </si>
  <si>
    <t>3.  All causes of death data from 2006 onward are subject to a revisions process. Once data for a reference year are 'final', they are no longer revised. Affected data in this table are: 2019–2020 (final), 2021 (revised), 2022–2023 (preliminary). For further information, see the methodology notes in ABS Causes of Deaths, Australia, 2023 reference period (https://www.abs.gov.au/methodologies/causes-death-australia-methodology/2023) and ABS Deaths, Australia, 2023 reference period (https://www.abs.gov.au/methodologies/deaths-australia-methodology/2023).</t>
  </si>
  <si>
    <t>4.  Population estimates for non-Indigenous Australians were derived by subtracting Aboriginal and Torres Strait Islander backcast population estimates and projections (medium series) based on the 2021 Census from the total Australian Estimated Resident Population.</t>
  </si>
  <si>
    <t>5. Numbers and rates are reported for 5 jurisdictions combined—New South Wales, Queensland, Western Australia, South Australia and the Northern Territory. These jurisdictions are considered to have adequate levels of Indigenous status identification in mortality data. Numbers of deaths are also reported nationally, however these data should be interpreted with caution due to concerns around the quality of Indigenous status identification in Victoria, Tasmania, and the Australian Capital Territory.</t>
  </si>
  <si>
    <t>6. These data exclude 2,777 registered deaths in NSW, Qld, WA, SA and NT and 4,960  registered deaths in Australia where the Indigenous status was not stated over the period 2019–2023.</t>
  </si>
  <si>
    <t>7. Data are grouped for 2019–2023 because of small numbers each year. For rate calculations, the numerator is the total number of deaths and the denominator is the combined population  over the time period.</t>
  </si>
  <si>
    <t xml:space="preserve">10. Crude, and age-standardised rates are expressed per 100,000 population. </t>
  </si>
  <si>
    <t>References</t>
  </si>
  <si>
    <t>ABS (Australian Bureau of Statistics) (2011) 'Standard Population for Use in Age-Standardisation Table' [Data cube], Australian Demographic Statistics, Jun 2011, accessed 19 December 2011,
https://www.abs.gov.au/ausstats/abs@.nsf/Lookup/3101.0Feature+Article1Mar%202013</t>
  </si>
  <si>
    <t>ABS (2024a) 'Table 1: Estimated resident population, Aboriginal and Torres Strait Islander Australians, sex and age groups by states and territories and Australia, 2011 to 2021', Estimates and Projections, Aboriginal and Torres Strait Islander Australians, accessed 11 October 2024. https://www.abs.gov.au/statistics/people/aboriginal-and-torres-strait-islander-peoples/estimates-and-projections-aboriginal-and-torres-strait-islander-australians/2011-2031</t>
  </si>
  <si>
    <t xml:space="preserve">ABS (2024b) 'Projected population, Aboriginal and Torres Strait Islander Australians, Australia, state and territories, 2021 to 2031' (medium series projections) [Data Explorer Data Set], Estimates and Projections, Aboriginal and Torres Strait Islander Australians, accessed 31 July 2024. https://explore.data.abs.gov.au </t>
  </si>
  <si>
    <t>ABS (2024c)  'Quarterly Population Estimates (ERP), by State/Territory, Sex and Age' [Data Explorer data set], National, state and territory population - Reference period June 2024, accessed 18 December 2024. https://www.abs.gov.au/statistics/people/population/national-state-and-territory-population/jun-2024</t>
  </si>
  <si>
    <t>Table D1.23.2: Broad causes of death, by Indigenous status and jurisdiction, 2019–2023</t>
  </si>
  <si>
    <t>NSW, Qld, WA, SA and NT combined</t>
  </si>
  <si>
    <t>Vic</t>
  </si>
  <si>
    <t>Tas</t>
  </si>
  <si>
    <t>ACT</t>
  </si>
  <si>
    <t>First Nations deaths</t>
  </si>
  <si>
    <r>
      <t>Colorectal (bowel) (C18–20, C26.0)</t>
    </r>
    <r>
      <rPr>
        <vertAlign val="superscript"/>
        <sz val="8"/>
        <rFont val="Arial"/>
        <family val="2"/>
      </rPr>
      <t>(b)</t>
    </r>
  </si>
  <si>
    <r>
      <t>Lung cancer (C33, C34)</t>
    </r>
    <r>
      <rPr>
        <vertAlign val="superscript"/>
        <sz val="8"/>
        <rFont val="Arial"/>
        <family val="2"/>
      </rPr>
      <t>(b)</t>
    </r>
  </si>
  <si>
    <r>
      <t>Breast cancer (C50)</t>
    </r>
    <r>
      <rPr>
        <vertAlign val="superscript"/>
        <sz val="8"/>
        <rFont val="Arial"/>
        <family val="2"/>
      </rPr>
      <t>(b)</t>
    </r>
  </si>
  <si>
    <r>
      <t>Head and neck cancer (C00–C14, C30–C32)</t>
    </r>
    <r>
      <rPr>
        <vertAlign val="superscript"/>
        <sz val="8"/>
        <rFont val="Arial"/>
        <family val="2"/>
      </rPr>
      <t>(b)</t>
    </r>
  </si>
  <si>
    <r>
      <t xml:space="preserve">      Diabetes (E10–E14)</t>
    </r>
    <r>
      <rPr>
        <vertAlign val="superscript"/>
        <sz val="8"/>
        <rFont val="Arial"/>
        <family val="2"/>
      </rPr>
      <t>(b)</t>
    </r>
  </si>
  <si>
    <t>First Nations crude rate (per 100,000)</t>
  </si>
  <si>
    <r>
      <t>First Nations age-standardised rate (per 100,000)</t>
    </r>
    <r>
      <rPr>
        <vertAlign val="superscript"/>
        <sz val="8"/>
        <rFont val="Arial"/>
        <family val="2"/>
      </rPr>
      <t>(d)</t>
    </r>
  </si>
  <si>
    <t>Non-Indigenous crude rate (per 100,000)</t>
  </si>
  <si>
    <t>(b) Data for bowel, lung, cervical, breast, and head and neck cancer are subsets of the data presented for all cancers; data for diabetes are a subset of data presented for all endocrine, metabolic and nutritional disorders in this table.</t>
  </si>
  <si>
    <t>(c)  Includes: diseases of blood and blood-forming organs (D50–D89); mental and behavioural disorders (F00–F99), diseases of the eye and adnexa (H00–H59); diseases of the ear and mastoid process (H60–H95); diseases of the skin and subcutaneous tissue (L00–L99); diseases of the musculoskeletal system and connective tissue (M00–M99); diseases of the genitourinary system (excluding kidney diseases) (N30–N99); pregnancy, childbirth and the puerperium (O00–O99); congenital malformations, deformations and chromosomal abnormalities (Q00–Q99); symptoms, signs and abnormal clinical findings not elsewhere classified (R00–R99); Emergency use codes (U07) and Multisystem inflammatory syndrome associated with COVID-19 (U10).</t>
  </si>
  <si>
    <t xml:space="preserve">(d) Based on the direct age-standardisation method using the 2001 Australian standard population, by 5-year age group up to 75+. </t>
  </si>
  <si>
    <t>(e) Rate difference is the age-standardised rate for First Nations people minus the age-standardised rate for non-Indigenous Australians.</t>
  </si>
  <si>
    <t>2.  A number of deaths occur each year for which the Indigenous status is not stated on the death registration form—0.2% of all deaths registered in 2023. Thus, there is some degree of under-identification of First Nations people in mortality data. For further information, see the methodology notes in ABS Causes of Deaths, Australia, 2023 (https://www.abs.gov.au/methodologies/causes-death-australia-methodology/2023).</t>
  </si>
  <si>
    <t xml:space="preserve">5. Numbers and rates are reported for 5 jurisdictions separately and combined—New South Wales, Queensland, Western Australia, South Australia and the Northern Territory. These jurisdictions are considered to have adequate levels of Indigenous status identification in mortality data. Numbers of deaths are also reported for Victoria, Tasmania, and the Australian Capital Territory, as well as nationally, however these data should be interpreted with caution due to concerns around the quality of Indigenous status identification in those 3 jurisdictions. </t>
  </si>
  <si>
    <t>6. Data are grouped for 2019-2023 because of small numbers each year. For rate calculations, the numerator is the total number of deaths and the denominator is the combined population  over the time period.</t>
  </si>
  <si>
    <t>7. Deaths are counted according to year of registration of death, and state or territory of usual residence.</t>
  </si>
  <si>
    <t xml:space="preserve">9. Crude, and age-standardised rates are expressed per 100,000 population. </t>
  </si>
  <si>
    <t>Table D1.23.3: Broad causes of death among First Nations people, by age, NSW, Qld, WA, SA and NT, 2019–2023</t>
  </si>
  <si>
    <r>
      <t>Cancer and other neoplasms (C00–D48)</t>
    </r>
    <r>
      <rPr>
        <vertAlign val="superscript"/>
        <sz val="8"/>
        <rFont val="Arial"/>
        <family val="2"/>
      </rPr>
      <t>(b)</t>
    </r>
  </si>
  <si>
    <t>Crude rate (per 100,000 population)</t>
  </si>
  <si>
    <t xml:space="preserve">(b) Cancer and other neoplasms comprise cancers, in situ tumours (sometimes called non-invasive cancers), benign tumours and tumours of uncertain or unknown malignancy. Majority of neoplasm deaths are cancer deaths. Deaths by specific type of cancer are reported in tables 1.23.12 and 1.23.13. </t>
  </si>
  <si>
    <t>(c) Includes: diseases of blood and blood-forming organs (D50–D89); mental and behavioural disorders (F00–F99); diseases of the eye and adnexa (H00–H59); diseases of the ear and mastoid process (H60–H95); diseases of the skin and subcutaneous tissue (L00–L99); diseases of the musculoskeletal system and connective tissue (M00–M99); diseases of the genitourinary system (excluding kidney diseases) (N30–N99); pregnancy, childbirth and the puerperium (O00–O99); congenital malformations, deformations and chromosomal abnormalities (Q00–Q99); symptoms, signs and abnormal clinical findings not elsewhere classified (R00–R99).</t>
  </si>
  <si>
    <t>6. These data exclude 2,777 registered deaths where the Indigenous status was not stated over the period 2019–2023.</t>
  </si>
  <si>
    <t>7. Data are grouped for 2019–2023 because of small numbers each year. For rate calculations, the numerator is the total number of deaths and the denominator is the combined population over the time period.</t>
  </si>
  <si>
    <t>8. Deaths for which the age at death was not recorded were excluded from crude rate calculations for individual age groups.</t>
  </si>
  <si>
    <t xml:space="preserve">10. Crude, and age-specific rates are expressed per 100,000 population. </t>
  </si>
  <si>
    <t>Source: AIHW National Mortality Database and ABS population estimates and projections (ABS 2011, 2024a, 2024b) for calculation of rates.</t>
  </si>
  <si>
    <t>Table D1.23.4: Deaths due to chronic diseases, by Indigenous status, 2016 to 2023</t>
  </si>
  <si>
    <r>
      <t>2022</t>
    </r>
    <r>
      <rPr>
        <vertAlign val="superscript"/>
        <sz val="8"/>
        <rFont val="Arial"/>
        <family val="2"/>
      </rPr>
      <t>(a)</t>
    </r>
  </si>
  <si>
    <r>
      <t>Annual change 2016 to 2021</t>
    </r>
    <r>
      <rPr>
        <vertAlign val="superscript"/>
        <sz val="8"/>
        <rFont val="Arial"/>
        <family val="2"/>
      </rPr>
      <t>(b)</t>
    </r>
  </si>
  <si>
    <r>
      <t>Per cent change from 2016 to 2021</t>
    </r>
    <r>
      <rPr>
        <vertAlign val="superscript"/>
        <sz val="8"/>
        <rFont val="Arial"/>
        <family val="2"/>
      </rPr>
      <t>(c)</t>
    </r>
  </si>
  <si>
    <t>120.6*</t>
  </si>
  <si>
    <t>32.4*</t>
  </si>
  <si>
    <t>10.0*</t>
  </si>
  <si>
    <r>
      <t>Age-standardised rate (per 100,00)</t>
    </r>
    <r>
      <rPr>
        <vertAlign val="superscript"/>
        <sz val="8"/>
        <rFont val="Arial"/>
        <family val="2"/>
      </rPr>
      <t>(d)</t>
    </r>
  </si>
  <si>
    <t>-10.2*</t>
  </si>
  <si>
    <r>
      <t>Rate ratio</t>
    </r>
    <r>
      <rPr>
        <vertAlign val="superscript"/>
        <sz val="8"/>
        <rFont val="Arial"/>
        <family val="2"/>
      </rPr>
      <t>(e)</t>
    </r>
  </si>
  <si>
    <r>
      <t>Rate difference</t>
    </r>
    <r>
      <rPr>
        <vertAlign val="superscript"/>
        <sz val="8"/>
        <rFont val="Arial"/>
        <family val="2"/>
      </rPr>
      <t xml:space="preserve">(f) </t>
    </r>
  </si>
  <si>
    <t>14.6*</t>
  </si>
  <si>
    <t>41.9*</t>
  </si>
  <si>
    <r>
      <t>Australia</t>
    </r>
    <r>
      <rPr>
        <vertAlign val="superscript"/>
        <sz val="8"/>
        <rFont val="Arial"/>
        <family val="2"/>
      </rPr>
      <t>(g)</t>
    </r>
  </si>
  <si>
    <t>139.5*</t>
  </si>
  <si>
    <t>34.4*</t>
  </si>
  <si>
    <t>│Denotes a break in time series.</t>
  </si>
  <si>
    <t xml:space="preserve">(a) Since 2022, the ABS has used the death registration form, medical certificate cause of death and coronial information to derive Indigenous status for deaths in New South Wales - prior to this, only death registration form was used.  This change has introduced a break in time series in Aboriginal and Torres Strait Islander death statistics in New South Wales and consequentially for the five jurisdiction aggregate (NSW, Qld, WA, SA and NT) and for Australia. The death registration form and medical certificate cause of death has been used to derive Indigenous status for deaths in Western Australia, South Australia, Tasmania, Australian Capital Territory and the Northern Territory since 2007 with Queensland adopting this approach from 2015. From 2023, coronial information has been used as an additional source for deriving Indigenous status in all states and territories. </t>
  </si>
  <si>
    <t>(b) Annual change is determined using linear regression analysis, calculated for the period 2016 to 2021. Data from 2022 onwards is not comparable to earlier years.</t>
  </si>
  <si>
    <t>(c) Per cent change is based on the annual change over the period, calculated for the period 2016 to 2021.</t>
  </si>
  <si>
    <t>(d) Based on the direct age-standardisation method using the 2001 Australian standard population, by 5-year age group up to 75+.</t>
  </si>
  <si>
    <t>(e) Rate ratio is the age-standardised rate for First Nations people divided by the age-standardised rate for non-Indigenous Australians.</t>
  </si>
  <si>
    <t>(f) Rate difference is the age-standardised rate for First Nations people minus the age-standardised rate for non-Indigenous Australians.</t>
  </si>
  <si>
    <t>(g) Total number of deaths in Australia includes residents of Other Australian territories (Christmas Island, Cocos (Keeling) Islands, Norfolk Island and Jervis Bay).</t>
  </si>
  <si>
    <t xml:space="preserve">1. Categories are based on the ICD-10 10th Revision (World Health Organization). ICD-10 codes for underlying cause of death include: Arthritis M05, M06, M08, M09, M13-M19. Asthma J45, J46. Back pain and problems M40–M43, M45-M51, M53, M54, M99. Osteoporosis M80–M82. Cancer C00–C99, D45, D46, D47.1 D47.3 D47.4 D47.5. Cardiovascular disease I00–I83, I85–I99, Q20-Q26. Diabetes E10, E11, E13, E14, O240–O243. Chronic obstructive pulmonary disease (COPD) J40–J44. Mental health conditions F00–F99,G30, G310, G318. Chronic Kidney disease T82.4, T86.1, Q60–Q63, N00–N08, N11, N12, N14–N16, N18, N19, N25–N28, N39.1, N39.2, D59.3, B52, E85.3. </t>
  </si>
  <si>
    <t>3.  A number of deaths occur each year for which the Indigenous status is not stated on the death registration form—0.2 per cent of all deaths registered in 2023. Thus, there is some degree of under-identification of First Nations people in mortality data. For further information, see the methodology notes in ABS Causes of Deaths, Australia, 2023 (https://www.abs.gov.au/methodologies/causes-death-australia-methodology/2023).</t>
  </si>
  <si>
    <t>4.  All causes of death data from 2006 onward are subject to a revisions process. Once data for a reference year are 'final', they are no longer revised. Affected data in this table are: 2016–2020 (final), 2021 (revised), 2022–2023 (preliminary). For further information, see the methodology notes in ABS Causes of Deaths, Australia, 2023 reference period (https://www.abs.gov.au/methodologies/causes-death-australia-methodology/2023) and ABS Deaths, Australia, 2023 reference period (https://www.abs.gov.au/methodologies/deaths-australia-methodology/2023).</t>
  </si>
  <si>
    <t>5.  Population estimates for non-Indigenous Australians were derived by subtracting Aboriginal and Torres Strait Islander backcast population estimates and projections (medium series) based on the 2021 Census from the total Australian Estimated Resident Population.</t>
  </si>
  <si>
    <t>6. Numbers and rates are reported for 5 jurisdictions combined—New South Wales, Queensland, Western Australia, South Australia and the Northern Territory. These jurisdictions are considered to have adequate levels of Indigenous status identification in mortality data. Numbers of deaths are also reported nationally, however these data should be interpreted with caution due to concerns around the quality of Indigenous status identification in Victoria, Tasmania, and the Australian Capital Territory.</t>
  </si>
  <si>
    <t>7. These data exclude 3,325 registered deaths in NSW, Qld, WA, SA and NT and 5,120  registered deaths in Australia where the Indigenous status was not stated over the period 2016–2023.</t>
  </si>
  <si>
    <t xml:space="preserve">10. Crude and age-standardised rates are expressed per 100,000 population. </t>
  </si>
  <si>
    <t>Table D1.23.5: Deaths due to chronic diseases, by Indigenous status, age and jurisdiction, 2019–2023</t>
  </si>
  <si>
    <t>Total 0–75+(crude rate)</t>
  </si>
  <si>
    <r>
      <t>Total 0–75+ (age-standardised rate)</t>
    </r>
    <r>
      <rPr>
        <vertAlign val="superscript"/>
        <sz val="8"/>
        <rFont val="Arial"/>
        <family val="2"/>
      </rPr>
      <t>(c)</t>
    </r>
  </si>
  <si>
    <t>Total 0–75+ (crude rate)</t>
  </si>
  <si>
    <r>
      <t>Australia</t>
    </r>
    <r>
      <rPr>
        <vertAlign val="superscript"/>
        <sz val="8"/>
        <rFont val="Arial"/>
        <family val="2"/>
      </rPr>
      <t>(d)</t>
    </r>
  </si>
  <si>
    <t>(a) Rate ratio is the rate for First Nations people divided by the rate for non–Indigenous Australians.</t>
  </si>
  <si>
    <t>(b) Rate difference is the rate for First Nations people minus the rate for non-Indigenous Australians.</t>
  </si>
  <si>
    <t>(c) Based on the direct age-standardisation method using the 2001 Australian standard population, by 5-year age group up to 74, and for 0–75+, by 5-year age groups up to 75+.</t>
  </si>
  <si>
    <t>(d) Total number of deaths in Australia includes residents of Other Australian territories (Christmas Island, Cocos (Keeling) Islands, Norfolk Island and Jervis Bay).</t>
  </si>
  <si>
    <t xml:space="preserve">1. Categories are based on the ICD-10 10th Revision (World Health Organization). ICD-10 codes for underlying cause of death include: Arthritis M05, M06, M08, M09, M13-M19. Asthma J45, J46. Back pain and problems M40-M43, M45-M51, M53, M54, M99. Osteoporosis M80-M82. Cancer C00-C99, D45, D46, D47.1 D47.3 D47.4 D47.5. Cardiovascular disease I00-I83, I85-I99, Q20-Q26. Diabetes E10, E11, E13, E14, O240-O243. Chronic obstructive pulmonary disease (COPD) J40-J44. Mental health conditions F00-F99,G30, G310, G318. Chronic Kidney disease I12, I13, I15.0, I15.1, T82.4, T86.1, Q60-Q63, N00-N08, N11, N12, N14-N16, N18, N19, N25-N28, N39.1, N39.2, D59.3, B52, E85.3. </t>
  </si>
  <si>
    <t>4.  All causes of death data from 2006 onward are subject to a revisions process. Once data for a reference year are 'final', they are no longer revised. Affected data in this table are: 2019–2020 (final), 2021 (revised), 2022–2023 (preliminary). For further information, see the methodology notes in ABS Causes of Deaths, Australia, 2023 reference period (https://www.abs.gov.au/methodologies/causes-death-australia-methodology/2023) and ABS Deaths, Australia, 2023 reference period (https://www.abs.gov.au/methodologies/deaths-australia-methodology/2023).</t>
  </si>
  <si>
    <t>5. Population estimates for non-Indigenous Australians were derived by subtracting Aboriginal and Torres Strait Islander backcast population estimates and projections (medium series) based on the 2021 Census from the total Australian Estimated Resident Population.</t>
  </si>
  <si>
    <t xml:space="preserve">6. Numbers and rates are reported for 5 jurisdictions separately and combined—New South Wales, Queensland, Western Australia, South Australia and the Northern Territory. These jurisdictions are considered to have adequate levels of Indigenous status identification in mortality data. Numbers of deaths are also reported for Victoria, Tasmania, and the Australian Capital Territory, as well as nationally, however these data should be interpreted with caution due to concerns around the quality of Indigenous status identification in those 3 jurisdictions. </t>
  </si>
  <si>
    <t>7. These data exclude 1,783 registered deaths in NSW, Qld, WA, SA and NT and 3,224 registered deaths in Australia where the Indigenous status was not stated over the period 2019–2023.</t>
  </si>
  <si>
    <t>8. Data are grouped for 2019–2023 because of small numbers each year. For rate calculations, the numerator is the total number of deaths and the denominator is the combined population over the time period.</t>
  </si>
  <si>
    <t>9. Deaths for which the age at death was not recorded were excluded from the calculation of age-specific and age-standardised rates.</t>
  </si>
  <si>
    <t xml:space="preserve">11. Crude, age-specific and age-standardised rates are expressed per 100,000 population. </t>
  </si>
  <si>
    <t>Table D1.23.6: Leading causes of death due to endocrine, nutritional and metabolic diseases, by Indigenous status and sex, 2019–2023</t>
  </si>
  <si>
    <r>
      <t>Rate 
difference per cent</t>
    </r>
    <r>
      <rPr>
        <vertAlign val="superscript"/>
        <sz val="8"/>
        <rFont val="Arial"/>
        <family val="2"/>
      </rPr>
      <t>(e)</t>
    </r>
  </si>
  <si>
    <t>44.3*</t>
  </si>
  <si>
    <t>Selected metabolic disorders excl. dehydration (E70–E89 excl. E86, E87)</t>
  </si>
  <si>
    <r>
      <t>Other endocrine, nutritional and metabolic diseases including nutritional anaemias</t>
    </r>
    <r>
      <rPr>
        <vertAlign val="superscript"/>
        <sz val="8"/>
        <rFont val="Arial"/>
        <family val="2"/>
      </rPr>
      <t>(f)</t>
    </r>
  </si>
  <si>
    <t>4*</t>
  </si>
  <si>
    <t>Total endocrine, nutritional and metabolic diseases (E00–E90)</t>
  </si>
  <si>
    <t>5.7*</t>
  </si>
  <si>
    <t>53.3*</t>
  </si>
  <si>
    <t>4.9*</t>
  </si>
  <si>
    <t xml:space="preserve">(b) Based on the direct age-standardisation method using the 2001 Australian standard population, by 5-year age group up to 75+.. </t>
  </si>
  <si>
    <t>(f) Includes malnutrition and nutritional anaemias (D50–D53, E40–E64); Disorders of the thyroid gland (E00–E07); Other disorders of glucose regulation and pancreatic internal secretions (E15, E16); Disorders of other endocrine glands (E20–E35); Obesity and other hyperalimentation (E65–E68); Disorders of fluid, electrolyte and acid-base balance (dehydration) (E86–E87).</t>
  </si>
  <si>
    <r>
      <t>1.</t>
    </r>
    <r>
      <rPr>
        <strike/>
        <sz val="7"/>
        <color rgb="FFFF0000"/>
        <rFont val="Arial"/>
        <family val="2"/>
      </rPr>
      <t xml:space="preserve"> </t>
    </r>
    <r>
      <rPr>
        <sz val="7"/>
        <color theme="1"/>
        <rFont val="Arial"/>
        <family val="2"/>
      </rPr>
      <t>Leading causes of death are based on underlying causes of death and classified using an AIHW-modified version of Becker R, Sivli J, Ma Fat, L'Hours A, Laurenti R. 2006. A method for deriving leading causes of death. Bulletin of the World Health Organization 84: 297–304. International Statistical Classification of Diseases and Related Health Problems, 10th revision (ICD-10) codes are presented in parentheses.</t>
    </r>
  </si>
  <si>
    <t>2.  A number of deaths occur each year for which the Indigenous status is not stated on the death registration form—0.2% of all deaths registered in 2023. Thus, there is some degree of under-identification of First Nations people in mortality data. For further information see the methodology notes in ABS Causes of Deaths, Australia, 2023 (https://www.abs.gov.au/methodologies/deaths-australia-methodology/2023).</t>
  </si>
  <si>
    <t>3.  All causes of death data from 2006 onward are subject to a revisions process. Once data for a reference year are 'final', they are no longer revised. Affected data in this table are: 2019–2020 (final), 2021 (revised), 2022–2023 (preliminary). For further information, see the methodology notes in ABS Causes of Deaths, Australia, 2023 reference period (https://www.abs.gov.au/statistics/health/causes-death/causes-death-australia/latest-release) and ABS Deaths, Australia, 2023 reference period (https://www.abs.gov.au/statistics/people/population/deaths-australia/latest-release).</t>
  </si>
  <si>
    <t>5. Numbers and rates are reported for 5 jurisdictions combined—New South Wales, Queensland, Western Australia, South Australia and the Northern Territory. These jurisdictions are considered to have adequate levels of Indigenous status identification in mortality data. Numbers of deaths are also reported nationally, however these data should be interpreted with caution due to concerns around the quality of Indigenous status identification in Victoria, Tasmania and the Australian Capital Territory.</t>
  </si>
  <si>
    <t>6. These data exclude 2,777 registered deaths in NSW, Qld, WA, SA and NT and 4,960 registered deaths in Australia where the Indigenous status was not stated over the period 2019–2023.</t>
  </si>
  <si>
    <t>Table D1.23.7: Leading causes of death due to  endocrine, nutritional and metabolic diseases among First Nations people, by age, NSW, Qld, WA, SA and NT, 2019–2023</t>
  </si>
  <si>
    <t>0–34</t>
  </si>
  <si>
    <r>
      <t>Other endocrine, nutritional and metabolic diseases including nutritional anaemias</t>
    </r>
    <r>
      <rPr>
        <vertAlign val="superscript"/>
        <sz val="8"/>
        <rFont val="Arial"/>
        <family val="2"/>
      </rPr>
      <t>(c)</t>
    </r>
  </si>
  <si>
    <t>(c) Includes malnutrition and nutritional anaemias (D50–D53, E40–E64); Disorders of the thyroid gland (E00–E07); Other disorders of glucose regulation and pancreatic internal secretions (E15, E16); Disorders of other endocrine glands (E20–E35); Obesity and other hyperalimentation (E65–E68); Disorders of fluid, electrolyte and acid-base balance (dehydration) (E86–E87).</t>
  </si>
  <si>
    <t>1. Leading causes of death are based on underlying causes of death and classified using an AIHW-modified version of Becker R, Sivli J, Ma Fat, L'Hours A, Laurenti R. 2006. A method for deriving leading causes of death. Bulletin of the World Health Organization 84: 297–304. International Statistical Classification of Diseases and Related Health Problems, 10th revision (ICD-10) codes are presented in parentheses.</t>
  </si>
  <si>
    <t xml:space="preserve">9. Crude and age-specific rates are expressed per 100,000 population. </t>
  </si>
  <si>
    <t>Source: AIHW National Mortality Database and ABS population estimates and projections (ABS 2024a, 2024b) for calculation of rates.</t>
  </si>
  <si>
    <t>Table D1.23.8: Leading causes of death due to cardiovascular disease, by Indigenous status and sex, 2019–2023</t>
  </si>
  <si>
    <r>
      <t>Rate difference per cent</t>
    </r>
    <r>
      <rPr>
        <vertAlign val="superscript"/>
        <sz val="8"/>
        <rFont val="Arial"/>
        <family val="2"/>
      </rPr>
      <t>(e)</t>
    </r>
  </si>
  <si>
    <t>Per cent of First Nations deaths</t>
  </si>
  <si>
    <t>Coronary heart disease (I20–I25)</t>
  </si>
  <si>
    <t>Heart failure and complications and ill-defined heart disease (I50–I51)</t>
  </si>
  <si>
    <t>Hypertensive disease (I10–I15)</t>
  </si>
  <si>
    <t>Cardiomyopathy (I42)</t>
  </si>
  <si>
    <r>
      <t>Other cardiovascular disease</t>
    </r>
    <r>
      <rPr>
        <vertAlign val="superscript"/>
        <sz val="8"/>
        <rFont val="Arial"/>
        <family val="2"/>
      </rPr>
      <t>(f)</t>
    </r>
  </si>
  <si>
    <t>Total cardiovascular disease (I00–I99)</t>
  </si>
  <si>
    <t xml:space="preserve">(b) Based on the direct age-standardisation method using the 2001 Australian standard population, by 5-year age group up to 75+. </t>
  </si>
  <si>
    <t>(e) Rate difference per cent is the rate difference for each specific cause divided by the rate difference for all cardiovascular disease.</t>
  </si>
  <si>
    <t xml:space="preserve">(f) Includes: Acute rheumatic fever (I00–I02); Chronic rheumatic heart disease (I05–I09); Pulmonary heart disease and diseases of pulmonary circulation (I26–I28); Selected other forms of heart disease (I30–I33, I39–I41, I43–I45, I52); Non-rheumatic valve disorders (I34–I38); Cardiac arrest excl. unspecified (I46 excl. I46.9); Cardiac arrhythmias (I47–I49); Atherosclerosis (I70); Aortic aneurysm and dissection (I71); Diseases of arteries, arterioles and capillaries excl. atherosclerosis, aortic aneurysm and dissection (I72–I79); Diseases of veins, lymphatic vessels and lymph nodes, not elsewhere classified (I80–I89); Other and unspecified disorders of the circulatory system (I95–I98 excl. I95.9); Unspecified hypotension (I959); Unspecified disorders of circulatory system (I99). </t>
  </si>
  <si>
    <t>5. Numbers are reported for 5 jurisdictions combined—New South Wales, Queensland, Western Australia, South Australia and the Northern Territory. These jurisdictions are considered to have adequate levels of Indigenous status identification in mortality data. Numbers of deaths are also reported for nationally, however these data should be interpreted with caution due to concerns around the quality of Indigenous status identification in Victoria, Tasmania and the Australian Capital Territory.</t>
  </si>
  <si>
    <t>6. These data exclude 688 registered deaths in NSW, Qld, WA, SA and NT and 1,229 registered deaths in Australia where the Indigenous status was not stated over the period 2019–2023.</t>
  </si>
  <si>
    <r>
      <t>Table D1.23.9: Leading causes of death due to</t>
    </r>
    <r>
      <rPr>
        <b/>
        <strike/>
        <sz val="10"/>
        <rFont val="Book Antiqua"/>
        <family val="1"/>
      </rPr>
      <t xml:space="preserve"> </t>
    </r>
    <r>
      <rPr>
        <b/>
        <sz val="10"/>
        <rFont val="Book Antiqua"/>
        <family val="1"/>
      </rPr>
      <t>cardiovascular disease among First Nations people, by age, NSW, Qld, WA, SA and NT, 2019–2023</t>
    </r>
  </si>
  <si>
    <t>0–24</t>
  </si>
  <si>
    <r>
      <t>Other cardiovascular disease</t>
    </r>
    <r>
      <rPr>
        <vertAlign val="superscript"/>
        <sz val="8"/>
        <rFont val="Arial"/>
        <family val="2"/>
      </rPr>
      <t>(b)</t>
    </r>
  </si>
  <si>
    <t xml:space="preserve">(b) Includes: Acute rheumatic fever (I00–I02); Chronic rheumatic heart disease (I05–I09); Pulmonary heart disease and diseases of pulmonary circulation (I26–I28); Selected other forms of heart disease (I30–I33, I39–I41, I43–I45, I52); Non-rheumatic valve disorders (I34–I38); Cardiac arrest excl. unspecified (I46 excl. I46.9); Cardiac arrhythmias (I47–I49); Atherosclerosis (I70); Aortic aneurysm and dissection (I71); Diseases of arteries, arterioles and capillaries excl. atherosclerosis, aortic aneurysm and dissection (I72–I79); Diseases of veins, lymphatic vessels and lymph nodes, not elsewhere classified (I80–I89). </t>
  </si>
  <si>
    <t>4. Numbers are reported for 5 jurisdictions combined—New South Wales, Queensland, Western Australia, South Australia and the Northern Territory. These jurisdictions are considered to have adequate levels of Indigenous status identification in mortality data. Numbers of deaths are also reported for nationally, however these data should be interpreted with caution due to concerns around the quality of Indigenous status identification in Victoria, Tasmania and the Australian Capital Territory.</t>
  </si>
  <si>
    <t>5. These data exclude 688 registered deaths in NSW, Qld, WA, SA and NT where the Indigenous status was not stated over the period 2019–2023.</t>
  </si>
  <si>
    <t xml:space="preserve">6. Data are grouped for 2019–2023 because of small numbers each year. </t>
  </si>
  <si>
    <t xml:space="preserve">8. Crude and age-specific rates are expressed per 100,000 population. </t>
  </si>
  <si>
    <t>Table D1.23.10: Leading causes of death due to injury and poisoning (external causes), by Indigenous status and sex, 2019–2023</t>
  </si>
  <si>
    <r>
      <t>Australia</t>
    </r>
    <r>
      <rPr>
        <b/>
        <vertAlign val="superscript"/>
        <sz val="8"/>
        <rFont val="Arial"/>
        <family val="2"/>
      </rPr>
      <t>(</t>
    </r>
    <r>
      <rPr>
        <vertAlign val="superscript"/>
        <sz val="8"/>
        <rFont val="Arial"/>
        <family val="2"/>
      </rPr>
      <t>a</t>
    </r>
    <r>
      <rPr>
        <b/>
        <vertAlign val="superscript"/>
        <sz val="8"/>
        <rFont val="Arial"/>
        <family val="2"/>
      </rPr>
      <t>)</t>
    </r>
  </si>
  <si>
    <r>
      <t>Age-standardised  rate (per 100,000)</t>
    </r>
    <r>
      <rPr>
        <vertAlign val="superscript"/>
        <sz val="8"/>
        <rFont val="Arial"/>
        <family val="2"/>
      </rPr>
      <t>(b)</t>
    </r>
  </si>
  <si>
    <r>
      <t>Suicide (X60–X84, Y870)</t>
    </r>
    <r>
      <rPr>
        <vertAlign val="superscript"/>
        <sz val="8"/>
        <rFont val="Arial"/>
        <family val="2"/>
      </rPr>
      <t>(f)</t>
    </r>
  </si>
  <si>
    <t>Land transport accidents (V01–V89, Y85)</t>
  </si>
  <si>
    <t>Accidental poisoning (X40–X49)</t>
  </si>
  <si>
    <t>Exposure to other unspecified factors (X59)</t>
  </si>
  <si>
    <t>Undetermined intent (Y10–Y34, Y87.2)</t>
  </si>
  <si>
    <t>Accidental threats to breathing (W75–W84)</t>
  </si>
  <si>
    <t>Accidental drowning and submersion (W65–W74)</t>
  </si>
  <si>
    <t>Exposure to forces of nature (X30–X39)</t>
  </si>
  <si>
    <r>
      <t>Other injury and poisoning</t>
    </r>
    <r>
      <rPr>
        <vertAlign val="superscript"/>
        <sz val="8"/>
        <rFont val="Arial"/>
        <family val="2"/>
      </rPr>
      <t>(g)</t>
    </r>
  </si>
  <si>
    <t>(e) Rate difference per cent is the rate difference for each specific cause divided by the rate difference for total injury and poisoning.</t>
  </si>
  <si>
    <t>(f) Care needs to be taken in interpreting figures relating to intentional self-harm. For further information, see the methodology notes in ABS Causes of Deaths, Australia, 2019 (https://www.abs.gov.au/methodologies/causes-death-australia-methodology/2019).</t>
  </si>
  <si>
    <t>(g)  Includes water transport accidents (V90–V94); Air and space transport accidents (V95–V97); Exposure to inanimate mechanical forces excluding firearms (W20–W49 excl. W24–W34); Exposure to animate mechanical forces (W50–W64); Exposure to electric current, radiation and extreme ambient air temperature and pressure (W85–W99); Exposure to smoke fire and flames (X00–X09); Contact with heat and hot substances (X10–X19); Contact with venomous animals and plants (X20–X29); Legal interventions and operations of war (Y35–Y36); Drugs, medicaments and biological substances causing adverse effects in therapeutic use (Y40–Y59, U12.9); Sequelae of external causes of morbidity and mortality (Y86, Y88, Y89).</t>
  </si>
  <si>
    <t>1. Categories are based on the ICD-10 10th Revision (World Health Organization):  ICD-10 code (V01–Y98).</t>
  </si>
  <si>
    <t>6. These data exclude 395 registered deaths in NSW, Qld, WA, SA and NT and 612 deaths in Australia where the Indigenous status was not stated over the period 2019–2023.</t>
  </si>
  <si>
    <t>Table D1.23.11: Leading causes of death due to injury and poisoning (external causes) among First Nations people, by age, NSW, Qld, WA, SA and NT, 2019–2023</t>
  </si>
  <si>
    <t>&lt;25</t>
  </si>
  <si>
    <r>
      <t>Suicide (X60–X84, Y870)</t>
    </r>
    <r>
      <rPr>
        <vertAlign val="superscript"/>
        <sz val="8"/>
        <rFont val="Arial"/>
        <family val="2"/>
      </rPr>
      <t>(b)(c)</t>
    </r>
    <r>
      <rPr>
        <sz val="8"/>
        <rFont val="Arial"/>
        <family val="2"/>
      </rPr>
      <t xml:space="preserve"> </t>
    </r>
  </si>
  <si>
    <r>
      <t>Other injury and poisoning</t>
    </r>
    <r>
      <rPr>
        <vertAlign val="superscript"/>
        <sz val="8"/>
        <rFont val="Arial"/>
        <family val="2"/>
      </rPr>
      <t xml:space="preserve">(d) </t>
    </r>
  </si>
  <si>
    <t>(b) Care needs to be taken in interpreting figures relating to intentional self-harm. For further information, see the methodology notes in ABS Causes of Deaths, Australia, 2019 (https://www.abs.gov.au/methodologies/causes-death-australia-methodology/2019).</t>
  </si>
  <si>
    <t>(c) Deaths of children attributed to suicide can be influenced by coronial reporting practices and reporting practices may lead to differences in counts across jurisdictions. For more information on issues associated with the compilation of suicide data, see Causes of Death, Australia, 2023 (https://www.abs.gov.au/statistics/health/causes-death/causes-death-australia/latest-release)</t>
  </si>
  <si>
    <t>(d) Includes: Water transport accidents (V90–V94); Air and space transport accidents (V95–V97); Exposure to inanimate mechanical forces excl. firearms (W20–W49 excl. W32–W34); Exposure to animate mechanical forces (W50–W64); Accidental drowning and submersion (W65–W74); Accidental threats to breathing (W75–W84); Exposure to electric current, radiation and extreme ambient air temperature and pressure (W85–W99); Exposure to smoke, fire and flames (X00–X09); Contact with heat and hot substances (X10–X19); Contact with venomous animals and plants (X20–X29); Exposure to forces of nature (X30–X39); Exposure to unspecified factor (X59); Undetermined intent (Y10–Y34 &amp; Y87.2); Legal intervention and operations of war (Y35–Y36); Drugs, medicaments and biological substances causing adverse effects in therapeutic use (Y40–Y59, U12.9); Sequelae of external causes of morbidity and mortality (Y85–Y89 excl. Y87.0).</t>
  </si>
  <si>
    <t>1.  A number of deaths occur each year for which the Indigenous status is not stated on the death registration form—0.2 per cent of all deaths registered in 2023. Thus, there is some degree of under-identification of First Nations people in mortality data. For further information, see the methodology notes in ABS Causes of Deaths, Australia, 2023 (https://www.abs.gov.au/methodologies/causes-death-australia-methodology/2023).</t>
  </si>
  <si>
    <t>2.  All causes of death data from 2006 onward are subject to a revisions process. Once data for a reference year are 'final', they are no longer revised. Affected data in this table are: 2019–2020 (final), 2021 (revised), 2022–2023 (preliminary). For further information, see the methodology notes in ABS Causes of Deaths, Australia, 2023 reference period (https://www.abs.gov.au/methodologies/causes-death-australia-methodology/2023) and ABS Deaths, Australia, 2023 reference period (https://www.abs.gov.au/methodologies/deaths-australia-methodology/2023).</t>
  </si>
  <si>
    <t>3. Numbers are reported for 5 jurisdictions combined—New South Wales, Queensland, Western Australia, South Australia and the Northern Territory. These jurisdictions are considered to have adequate levels of Indigenous status identification in mortality data. Numbers of deaths are also reported for nationally, however these data should be interpreted with caution due to concerns around the quality of Indigenous status identification in Victoria, Tasmania and the Australian Capital Territory.</t>
  </si>
  <si>
    <t>4. These data exclude 395 registered deaths where the Indigenous status was not stated over the period 2019–2023.</t>
  </si>
  <si>
    <t xml:space="preserve">5. Data are grouped for 2019–2023 because of small numbers each year. </t>
  </si>
  <si>
    <t>6. Deaths are counted according to year of registration of death, and state or territory of usual residence.</t>
  </si>
  <si>
    <t xml:space="preserve">7. Crude and age-specific rates are expressed per 100,000 population. </t>
  </si>
  <si>
    <t>Source: AIHW National Mortality Database and ABS population estimates and projections (ABS  2024a, 2024b) for calculation of rates.</t>
  </si>
  <si>
    <t>Table D1.23.12: Deaths due to cancer and other neoplasms, by Indigenous status and sex, 2019–2023</t>
  </si>
  <si>
    <t>Digestive organs (C15-C25, C26.0)</t>
  </si>
  <si>
    <r>
      <t>Stomach (C16)</t>
    </r>
    <r>
      <rPr>
        <vertAlign val="superscript"/>
        <sz val="8"/>
        <rFont val="Arial"/>
        <family val="2"/>
      </rPr>
      <t>(f)</t>
    </r>
  </si>
  <si>
    <r>
      <t>Colorectal (bowel) (C18–C20, C26.0)</t>
    </r>
    <r>
      <rPr>
        <vertAlign val="superscript"/>
        <sz val="8"/>
        <rFont val="Arial"/>
        <family val="2"/>
      </rPr>
      <t>(f)(g)</t>
    </r>
  </si>
  <si>
    <r>
      <t>Pancreas (C25)</t>
    </r>
    <r>
      <rPr>
        <vertAlign val="superscript"/>
        <sz val="8"/>
        <rFont val="Arial"/>
        <family val="2"/>
      </rPr>
      <t>(f)</t>
    </r>
  </si>
  <si>
    <r>
      <t>Oesophagus (C15)</t>
    </r>
    <r>
      <rPr>
        <vertAlign val="superscript"/>
        <sz val="8"/>
        <rFont val="Arial"/>
        <family val="2"/>
      </rPr>
      <t>(f)</t>
    </r>
  </si>
  <si>
    <r>
      <t>Liver (C22)</t>
    </r>
    <r>
      <rPr>
        <vertAlign val="superscript"/>
        <sz val="8"/>
        <rFont val="Arial"/>
        <family val="2"/>
      </rPr>
      <t>(f)</t>
    </r>
  </si>
  <si>
    <t>Respiratory and intrathoracic organs (C33–C38)</t>
  </si>
  <si>
    <r>
      <t>Lung (C33–C34)</t>
    </r>
    <r>
      <rPr>
        <vertAlign val="superscript"/>
        <sz val="8"/>
        <rFont val="Arial"/>
        <family val="2"/>
      </rPr>
      <t>(f)</t>
    </r>
  </si>
  <si>
    <t>Ill-defined and unknown primary sites (C26, C39, C76–C80 excl. C26.0)</t>
  </si>
  <si>
    <r>
      <t>Leukaemia (C91–C95)</t>
    </r>
    <r>
      <rPr>
        <i/>
        <vertAlign val="superscript"/>
        <sz val="8"/>
        <rFont val="Arial"/>
        <family val="2"/>
      </rPr>
      <t>(f)</t>
    </r>
  </si>
  <si>
    <r>
      <t>Uterine (C53–55)</t>
    </r>
    <r>
      <rPr>
        <vertAlign val="superscript"/>
        <sz val="8"/>
        <rFont val="Arial"/>
        <family val="2"/>
      </rPr>
      <t>(f)</t>
    </r>
    <r>
      <rPr>
        <i/>
        <vertAlign val="superscript"/>
        <sz val="8"/>
        <rFont val="Arial"/>
        <family val="2"/>
      </rPr>
      <t>(h)</t>
    </r>
  </si>
  <si>
    <r>
      <t>Malignant neoplasms of lip, oral cavity and pharynx (C00–C14)</t>
    </r>
    <r>
      <rPr>
        <vertAlign val="superscript"/>
        <sz val="8"/>
        <rFont val="Arial"/>
        <family val="2"/>
      </rPr>
      <t>(f)</t>
    </r>
  </si>
  <si>
    <r>
      <t>Bladder (C67)</t>
    </r>
    <r>
      <rPr>
        <i/>
        <vertAlign val="superscript"/>
        <sz val="8"/>
        <rFont val="Arial"/>
        <family val="2"/>
      </rPr>
      <t>(f)</t>
    </r>
  </si>
  <si>
    <r>
      <t xml:space="preserve">   Prostate (C61)</t>
    </r>
    <r>
      <rPr>
        <vertAlign val="superscript"/>
        <sz val="8"/>
        <rFont val="Arial"/>
        <family val="2"/>
      </rPr>
      <t>(f)</t>
    </r>
    <r>
      <rPr>
        <i/>
        <vertAlign val="superscript"/>
        <sz val="8"/>
        <rFont val="Arial"/>
        <family val="2"/>
      </rPr>
      <t>(h)</t>
    </r>
  </si>
  <si>
    <r>
      <t>Other specified malignant neoplasms</t>
    </r>
    <r>
      <rPr>
        <vertAlign val="superscript"/>
        <sz val="8"/>
        <rFont val="Arial"/>
        <family val="2"/>
      </rPr>
      <t>(i)</t>
    </r>
  </si>
  <si>
    <t>(a) Total number of deaths in Australia includes residents of Other Australian territories (Christmas Island, Cocos (Keeling) Islands, Norfolk Island and Jervis Bay)</t>
  </si>
  <si>
    <t>(e) Rate difference per cent is the rate difference for each specific cause divided by the rate difference for total cancer and other neoplasms.</t>
  </si>
  <si>
    <t>(d) Data presented for stomach, bowel, pancreas, oesophagus and liver cancers are subsets for all cancers of the digestive organs; data presented for lung cancer are a subset of data presented for cancers of the all respiratory and intrathoracic organs; data presented for leukemia and lymphomas are a subset of data presented for all cancers of the lymphoid, haematopoietic and related tissues; data presented for uterine and ovarian cancer are a subset of data presented for all cancers of the female genital organs in this table; data presented for malignant neoplasms of lip, oral cavity and pharynx are a subset for all cancer of the head and neck; data presented for bladder cancer are a subset for all cancers of the urinary tract; data presented for prostate cancer are a subset of data presented for all cancers of the male genital organs in this table.</t>
  </si>
  <si>
    <t>(g) Bowel cancer deaths supplied in this table include deaths due to Intestinal tract, part unspecified (C26.0). Please see 'Complexities in the measurement of bowel cancer in Australia' in Causes of Death, Australia, 2015 (cat. no. 3303.0) for further details (https://www.abs.gov.au/ausstats/abs@.nsf/Lookup/by%20Subject/3303.0~2015~Main%20Features~Complexities%20in%20the%20measurement%20of%20bowel%20cancer%20in%20Australia~7).</t>
  </si>
  <si>
    <t>(h) Rates cancer of the female genital organs (C51–C58) and cervix (C53) have been calculated using the female population as the denominator. Rates for cancer of the male genital organs (C60–C63) and prostate (C61) have been calculated using the male population as the denominator.</t>
  </si>
  <si>
    <t xml:space="preserve">(i) Includes malignant neoplasms of bone and articular cartilage (C40–C41); melanoma and other malignant neoplasms of skin (C43–C44); malignant neoplasms of mesothelial and soft tissue (C45–C49); malignant neoplasms of eye, brain and other parts of central nervous system (C69–C72); and malignant neoplasms of thyroid and other endocrine glands (C73–C75). </t>
  </si>
  <si>
    <t>6. These data exclude 661 registered deaths in NSW, Qld, WA, SA and NT and  1,235 registered deaths in Australia where the Indigenous status was not stated over the period 2019–2023.</t>
  </si>
  <si>
    <t>Table D1.23.13: Deaths due to cancer and other neoplasms among First Nations people, by age, NSW, Qld, WA, SA and NT, 2019–2023</t>
  </si>
  <si>
    <r>
      <t>Stomach (C16)</t>
    </r>
    <r>
      <rPr>
        <i/>
        <vertAlign val="superscript"/>
        <sz val="8"/>
        <rFont val="Arial"/>
        <family val="2"/>
      </rPr>
      <t>(b)</t>
    </r>
  </si>
  <si>
    <r>
      <t>Colorectal (bowel) (C18–C20, C26.0)</t>
    </r>
    <r>
      <rPr>
        <vertAlign val="superscript"/>
        <sz val="8"/>
        <rFont val="Arial"/>
        <family val="2"/>
      </rPr>
      <t>(b)(c)</t>
    </r>
  </si>
  <si>
    <r>
      <t>Pancreas (C25)</t>
    </r>
    <r>
      <rPr>
        <vertAlign val="superscript"/>
        <sz val="8"/>
        <rFont val="Arial"/>
        <family val="2"/>
      </rPr>
      <t>(b)</t>
    </r>
  </si>
  <si>
    <r>
      <t>Oesophagus (C15)</t>
    </r>
    <r>
      <rPr>
        <vertAlign val="superscript"/>
        <sz val="8"/>
        <rFont val="Arial"/>
        <family val="2"/>
      </rPr>
      <t>(b)</t>
    </r>
  </si>
  <si>
    <r>
      <t>Liver (C22)</t>
    </r>
    <r>
      <rPr>
        <vertAlign val="superscript"/>
        <sz val="8"/>
        <rFont val="Arial"/>
        <family val="2"/>
      </rPr>
      <t>(b)</t>
    </r>
  </si>
  <si>
    <r>
      <t>Lung (C33–C34)</t>
    </r>
    <r>
      <rPr>
        <vertAlign val="superscript"/>
        <sz val="8"/>
        <rFont val="Arial"/>
        <family val="2"/>
      </rPr>
      <t>(b)</t>
    </r>
  </si>
  <si>
    <r>
      <t>Leukaemia (C91–C95)</t>
    </r>
    <r>
      <rPr>
        <i/>
        <vertAlign val="superscript"/>
        <sz val="8"/>
        <rFont val="Arial"/>
        <family val="2"/>
      </rPr>
      <t>(b)</t>
    </r>
  </si>
  <si>
    <r>
      <t>Lymphomas (C81–C86, C96)</t>
    </r>
    <r>
      <rPr>
        <i/>
        <vertAlign val="superscript"/>
        <sz val="8"/>
        <rFont val="Arial"/>
        <family val="2"/>
      </rPr>
      <t>(b)</t>
    </r>
  </si>
  <si>
    <r>
      <t>Uterine (C53–55)</t>
    </r>
    <r>
      <rPr>
        <vertAlign val="superscript"/>
        <sz val="8"/>
        <rFont val="Arial"/>
        <family val="2"/>
      </rPr>
      <t>(b)</t>
    </r>
    <r>
      <rPr>
        <i/>
        <vertAlign val="superscript"/>
        <sz val="8"/>
        <rFont val="Arial"/>
        <family val="2"/>
      </rPr>
      <t>(d)</t>
    </r>
  </si>
  <si>
    <r>
      <t>Ovarian cancer (C56)</t>
    </r>
    <r>
      <rPr>
        <i/>
        <vertAlign val="superscript"/>
        <sz val="8"/>
        <rFont val="Arial"/>
        <family val="2"/>
      </rPr>
      <t>(b)(d)</t>
    </r>
  </si>
  <si>
    <r>
      <t>Malignant neoplasms of lip, oral cavity and pharynx (C00–C14)</t>
    </r>
    <r>
      <rPr>
        <i/>
        <vertAlign val="superscript"/>
        <sz val="8"/>
        <rFont val="Arial"/>
        <family val="2"/>
      </rPr>
      <t>(b)</t>
    </r>
  </si>
  <si>
    <r>
      <t>Bladder (C67)</t>
    </r>
    <r>
      <rPr>
        <i/>
        <vertAlign val="superscript"/>
        <sz val="8"/>
        <rFont val="Arial"/>
        <family val="2"/>
      </rPr>
      <t>(b)</t>
    </r>
  </si>
  <si>
    <r>
      <t xml:space="preserve">   Prostate (C61)</t>
    </r>
    <r>
      <rPr>
        <vertAlign val="superscript"/>
        <sz val="8"/>
        <rFont val="Arial"/>
        <family val="2"/>
      </rPr>
      <t>(b)</t>
    </r>
    <r>
      <rPr>
        <i/>
        <vertAlign val="superscript"/>
        <sz val="8"/>
        <rFont val="Arial"/>
        <family val="2"/>
      </rPr>
      <t>(d)</t>
    </r>
  </si>
  <si>
    <r>
      <t>Other specified malignant neoplasms</t>
    </r>
    <r>
      <rPr>
        <vertAlign val="superscript"/>
        <sz val="8"/>
        <rFont val="Arial"/>
        <family val="2"/>
      </rPr>
      <t>(e)</t>
    </r>
  </si>
  <si>
    <t xml:space="preserve">(a) Total includes deaths where the age of the deceased was not stated.       </t>
  </si>
  <si>
    <t>(b) Data presented for stomach, bowel, pancreas, oesophagus and liver cancers are subsets for all cancers of the digestive organs; data presented for lung cancer are a subset of data presented for cancers of the all respiratory and intrathoracic organs; data presented for leukemia and lymphomas are a subset of data presented for all cancers of the lymphoid, haematopoietic and related tissues; data presented for uterine and ovarian cancer are a subset of data presented for all cancers of the female genital organs in this table; data presented for malignant neoplasms of lip, oral cavity and pharynx are a subset for all cancer of the head and neck; data presented for bladder cancer are a subset for all cancers of the urinary tract; data presented for prostate cancer are a subset of data presented for all cancers of the male genital organs in this table.</t>
  </si>
  <si>
    <t>(c) Bowel cancer deaths supplied in this table include deaths due to Intestinal tract, part unspecified (C26.0). Please see 'Complexities in the measurement of bowel cancer in Australia' in Causes of Death, Australia, 2015 (cat. no. 3303.0) for further details (https://www.abs.gov.au/ausstats/abs@.nsf/Lookup/by%20Subject/3303.0~2015~Main%20Features~Complexities%20in%20the%20measurement%20of%20bowel%20cancer%20in%20Australia~7).</t>
  </si>
  <si>
    <t>(d) Rates  cancer of the female genital organs (C51–C58), cervix (C53), uterine (C54-C55) and ovarian (C56) have been calculated using the female population as the denominator. Rates for cancer of the male genital organs (C60–C63) and prostate (C61) have been calculated using the male population as the denominator.</t>
  </si>
  <si>
    <t>(e) Includes malignant neoplasms of bone and articular cartilage (C40–C41); melanoma and other malignant neoplasms of skin (C43–C44); malignant neoplasms of mesothelial and soft tissue (C45–C49); malignant neoplasms of eye, brain and other parts of central nervous system (C69–C72); malignant neoplasms of thyroid and other endocrine glands (C73–C75).</t>
  </si>
  <si>
    <t>4. Population estimates for non-Indigenous Australians were derived by subtracting Aboriginal and Torres Strait Islander backcast population estimates and projections (medium series) based on the 2021 Census from the total Australian Estimated Resident Population.</t>
  </si>
  <si>
    <t>6. These data exclude 661 registered deaths where the Indigenous status was not stated over the period 2019–2023.</t>
  </si>
  <si>
    <t>Table D1.23.14: Leading causes of respiratory disease deaths, by Indigenous status and sex, 2019–2023</t>
  </si>
  <si>
    <t>Chronic obstructive pulmonary disease (COPD) (J40–J44)</t>
  </si>
  <si>
    <t>Influenza and pneumonia (J09–J18)</t>
  </si>
  <si>
    <t>Asthma (J45–J46)</t>
  </si>
  <si>
    <t>Bronchiectasis (J47)</t>
  </si>
  <si>
    <t>Pulmonary oedema and other interstitial pulmonary diseases (J80–J84)</t>
  </si>
  <si>
    <r>
      <t>Other respiratory disease</t>
    </r>
    <r>
      <rPr>
        <vertAlign val="superscript"/>
        <sz val="8"/>
        <rFont val="Arial"/>
        <family val="2"/>
      </rPr>
      <t>(f)</t>
    </r>
  </si>
  <si>
    <t>(f) Includes: Acute respiratory diseases excl. influenza and pneumonia (J00–J06, J20–J22); Other diseases of upper respiratory tract (J30–J39); Lung diseases due to external agents (J60–J70, U07.0); Chronic respiratory failure (J96, excl. J96.0, J96.9) Suppurative and necrotic conditions of lower respiratory tract (J85–J86); Other diseases of pleura (J90–J94); Other diseases of the respiratory system (J95–J99 excl. J96.1–J96.8).</t>
  </si>
  <si>
    <t>5. Numbers and rates are reported for 5 jurisdictions combined—New South Wales, Queensland, Western Australia, South Australia and the Northern Territory. These jurisdictions are considered to have adequate levels of Indigenous status identification in mortality data. Numbers of deaths are also reported nationally, however these data should be interpreted with caution due to concerns around the quality of Indigenous status identification in Victoria, Tasmania, and the Australian Capital Territory</t>
  </si>
  <si>
    <t>6. These data exclude 244 registered deaths in NSW, Qld, WA, SA and NT and 437  registered deaths in Australia where the Indigenous status was not stated over the period 2019–2023.</t>
  </si>
  <si>
    <t>Table D1.23.15: Leading causes of respiratory disease deaths, by age, NSW, Qld, WA, SA and NT, 2019–2023</t>
  </si>
  <si>
    <t xml:space="preserve">Deaths </t>
  </si>
  <si>
    <r>
      <t>Other respiratory disease</t>
    </r>
    <r>
      <rPr>
        <vertAlign val="superscript"/>
        <sz val="8"/>
        <rFont val="Arial"/>
        <family val="2"/>
      </rPr>
      <t>(b)</t>
    </r>
  </si>
  <si>
    <t>(b) Includes: Acute respiratory diseases excl. influenza and pneumonia (J00–J06, J20–J22); Other diseases of upper respiratory tract (J30–J39); Lung diseases due to external agents (J60–J70, U07.0); Suppurative and necrotic conditions of lower respiratory tract (J85–J86); Other diseases of pleura (J90–J94); Other diseases of the respiratory system (J95–J99 excl. J96.1–J96.8).</t>
  </si>
  <si>
    <t>4. Data are grouped for 2019–2023 because of small numbers each year. For rate calculations, the numerator is the total number of deaths and the denominator is the combined population over the time period.</t>
  </si>
  <si>
    <t>6. These data exclude 244 registered deaths where the Indigenous status was not stated over the period 2019–2023.</t>
  </si>
  <si>
    <t>Table D1.23.16: Leading causes of death due to diseases of the genitourinary system, by Indigenous status and sex, 2019–2023</t>
  </si>
  <si>
    <r>
      <t>Rate Difference</t>
    </r>
    <r>
      <rPr>
        <vertAlign val="superscript"/>
        <sz val="8"/>
        <rFont val="Arial"/>
        <family val="2"/>
      </rPr>
      <t>(d)</t>
    </r>
  </si>
  <si>
    <t>Other urinary disorders (N30–N39)</t>
  </si>
  <si>
    <t>Renal tubulo-interstitial disease (N10–N16)</t>
  </si>
  <si>
    <r>
      <t>Other genitourinary diseases</t>
    </r>
    <r>
      <rPr>
        <vertAlign val="superscript"/>
        <sz val="8"/>
        <rFont val="Arial"/>
        <family val="2"/>
      </rPr>
      <t>(f)</t>
    </r>
  </si>
  <si>
    <t>(e) Rate difference per cent is the rate difference for each specific cause divided by the rate difference for all genitourinary diseases.</t>
  </si>
  <si>
    <t>(f) Includes: Glomerular disease (N00–N08); Urolithiasis (N20–N23); Other kidney or ureter disorders (N25–N29); Diseases of male genital organs (N40–N51); Inflammatory diseases of female pelvic organs (N70–N77); Non-inflammatory disorders of female genital tract (N80–N98).</t>
  </si>
  <si>
    <t>6. These data exclude 67 registered deaths in NSW, Qld, WA, SA and NT and 121 registered deaths in Australia where the Indigenous status was not stated over the period 2019–2023.</t>
  </si>
  <si>
    <t>Table D1.23.17: Leading causes of death due to diseases of the genitourinary system among First Nations people, by age, NSW, Qld, WA, SA and NT, 2019–2023</t>
  </si>
  <si>
    <t>0–44</t>
  </si>
  <si>
    <r>
      <t>Other genitourinary diseases</t>
    </r>
    <r>
      <rPr>
        <vertAlign val="superscript"/>
        <sz val="8"/>
        <rFont val="Arial"/>
        <family val="2"/>
      </rPr>
      <t>(b)</t>
    </r>
  </si>
  <si>
    <t>(b) Includes: Glomerular disease (N00–N08); Urolithiasis (N20–N23); Other kidney or ureter disorders (N25–N29); Diseases of male genital organs (N40–N51); Inflammatory diseases of female pelvic organs (N70–N77); Non-inflammatory disorders of female genital tract (N80–N98).</t>
  </si>
  <si>
    <t>6. These data exclude 67 registered deaths where the Indigenous status was not stated over the period 2019–2023.</t>
  </si>
  <si>
    <t>Table D1.23.18: Deaths due to cardiovascular disease, by Indigenous status, 2016 to 2023</t>
  </si>
  <si>
    <t>-4.0*</t>
  </si>
  <si>
    <r>
      <t>Age-standardised rate (per 100,000)</t>
    </r>
    <r>
      <rPr>
        <vertAlign val="superscript"/>
        <sz val="8"/>
        <rFont val="Arial"/>
        <family val="2"/>
      </rPr>
      <t>(d)</t>
    </r>
  </si>
  <si>
    <t>1. Categories are based on the ICD-10 10th Revision (World Health Organization). ICD-10 codes for underlying cause of death include: I00–I99.</t>
  </si>
  <si>
    <t>3.  All causes of death data from 2006 onward are subject to a revisions process. Once data for a reference year are 'final', they are no longer revised. Affected data in this table are: 2016–2020 (final), 2021 (revised), 2022–2023 (preliminary). For further information, see the methodology notes in ABS Causes of Deaths, Australia, 2023 reference period (https://www.abs.gov.au/methodologies/causes-death-australia-methodology/2023) and ABS Deaths, Australia, 2023 reference period (https://www.abs.gov.au/methodologies/deaths-australia-methodology/2023).</t>
  </si>
  <si>
    <t>6. These data exclude 1,322 registered deaths in NSW, Qld, WA, SA and NT and 2,014 registered deaths in Australia where the Indigenous status was not stated over the period 2016–2023.</t>
  </si>
  <si>
    <t>7. Deaths for which the age at death was not recorded were excluded from the calculation of age-standardised rates.</t>
  </si>
  <si>
    <t xml:space="preserve">9. Crude and age-standardised rates are expressed per 100,000 population. </t>
  </si>
  <si>
    <t>Table D1.23.19: Deaths due to injury and poisoning (external causes), by Indigenous status, 2016 to 2023</t>
  </si>
  <si>
    <t>18.8*</t>
  </si>
  <si>
    <t>114.9*</t>
  </si>
  <si>
    <t>8.2*</t>
  </si>
  <si>
    <t>190.5*</t>
  </si>
  <si>
    <t>9.3*</t>
  </si>
  <si>
    <t>(d) Based on the direct age-standardisation method using the 2001 Australian standard population, by 5-year age group up to 75+..</t>
  </si>
  <si>
    <t>6. These data exclude 1775 registered deaths in NSW, Qld, WA, SA and NT and 1,077 registered deaths in Australia where the Indigenous status was not stated over the period 2016–2023.</t>
  </si>
  <si>
    <t>Table D1.23.20: Deaths due to cancer and other neoplasms, by Indigenous status, 2016 to 2023</t>
  </si>
  <si>
    <t>55.0*</t>
  </si>
  <si>
    <t>41.5*</t>
  </si>
  <si>
    <t>591.6*</t>
  </si>
  <si>
    <t>9.2*</t>
  </si>
  <si>
    <t>29.4*</t>
  </si>
  <si>
    <t>5.9*</t>
  </si>
  <si>
    <t>15.1*</t>
  </si>
  <si>
    <t>-6.5*</t>
  </si>
  <si>
    <t>8.0*</t>
  </si>
  <si>
    <t>138.7*</t>
  </si>
  <si>
    <t>43.0*</t>
  </si>
  <si>
    <t>737.5*</t>
  </si>
  <si>
    <t>8.1*</t>
  </si>
  <si>
    <t>(g) Total number of deaths in Australia includes Australian residents of other territories.</t>
  </si>
  <si>
    <t>1. Categories are based on the ICD-10 10th Revision (World Health Organization). ICD-10 codes for underlying cause of death include: Cancer and other neoplasms: C00–D48. Cancer and other neoplasms comprise cancers, in situ tumours (sometimes called non-invasive cancers), benign tumours and tumours of uncertain or unknown malignancy. The majority of neoplasm deaths are cancer deaths.</t>
  </si>
  <si>
    <t>3.  All causes of death data from 2006 onward are subject to a revisions process. Once data for a reference year are 'final', they are no longer revised. Affected data in this table are: 2016–2020 (final), 2021 (revised), 2022–2023 (preliminary). For further information, see the methodology notes in ABS Causes of Deaths, Australia, 2023 reference period (https://www.abs.gov.au/statistics/health/causes-death/causes-death-australia/latest-release) and ABS Deaths, Australia, 2023 reference period (https://www.abs.gov.au/statistics/people/population/deaths-australia/latest-release).</t>
  </si>
  <si>
    <t>6. These data exclude 1,213 registered deaths in NSW, Qld, WA, SA and NT and 1,914 registered deaths in Australia where the Indigenous status was not stated over the period 2013–2022.</t>
  </si>
  <si>
    <t>Table D1.23.21: Deaths due to respiratory diseases, by Indigenous status, 2016 to 2023</t>
  </si>
  <si>
    <t>-26.1*</t>
  </si>
  <si>
    <t>6. These data exclude 458 registered deaths in NSW, Qld, WA, SA and NT and 698  registered deaths in Australia where the Indigenous status was not stated over the period 2016–2023.</t>
  </si>
  <si>
    <t>7.  Deaths for which the age at death was not recorded were excluded from the calculation of age-standardised rates.</t>
  </si>
  <si>
    <t>Table D1.23.22: Deaths due to diabetes, by Indigenous status, 2016 to 2023</t>
  </si>
  <si>
    <r>
      <t>Per cent change from 2016 to 2021</t>
    </r>
    <r>
      <rPr>
        <vertAlign val="superscript"/>
        <sz val="8"/>
        <rFont val="Arial"/>
        <family val="2"/>
      </rPr>
      <t>©</t>
    </r>
  </si>
  <si>
    <t>18.2*</t>
  </si>
  <si>
    <t>-2.0*</t>
  </si>
  <si>
    <t>-14.1*</t>
  </si>
  <si>
    <t>-16.2*</t>
  </si>
  <si>
    <t>10.8*</t>
  </si>
  <si>
    <t>22.7*</t>
  </si>
  <si>
    <t>96.7*</t>
  </si>
  <si>
    <t>(c) Per cent change is based on the annual change over the period, calculated for the period 2016 to 2021. Data from 2022 onwards is not comparable to earlier years.</t>
  </si>
  <si>
    <t>6. These data exclude 174 registered deaths in NSW, Qld, WA, SA and NT and 249 registered deaths in Australia where the Indigenous status was not stated over the period 2016–2023.</t>
  </si>
  <si>
    <t>Table D1.23.23: Deaths due to kidney diseases, by Indigenous status, 2016 to 2023</t>
  </si>
  <si>
    <t>66.3*</t>
  </si>
  <si>
    <t>21.9*</t>
  </si>
  <si>
    <t>14.8*</t>
  </si>
  <si>
    <t>128.4*</t>
  </si>
  <si>
    <t>28.1*</t>
  </si>
  <si>
    <t>1. Categories are based on the ICD-10 10th Revision (World Health Organization). ICD-10 codes for underlying cause of death include: Kidney Disease: N00–N29.</t>
  </si>
  <si>
    <t>6. These data exclude 71 registered deaths in NSW, Qld, WA, SA and NT and 125 registered deaths in Australia where the Indigenous status was not stated over the period 2016–2023.</t>
  </si>
  <si>
    <t>Source: AIHW National Mortality Database and ABS population estimates and projections (ABS 2011, 2024a, 2024b,  2024c) for calculation of rates.</t>
  </si>
  <si>
    <t>Table D1.23.24a: Broad causes of death, by Indigenous status and sex, NSW, Qld, WA, SA and NT, 2019–2023</t>
  </si>
  <si>
    <r>
      <t>Underlying or associated cause</t>
    </r>
    <r>
      <rPr>
        <b/>
        <vertAlign val="superscript"/>
        <sz val="8"/>
        <rFont val="Arial"/>
        <family val="2"/>
      </rPr>
      <t>(</t>
    </r>
    <r>
      <rPr>
        <vertAlign val="superscript"/>
        <sz val="8"/>
        <rFont val="Arial"/>
        <family val="2"/>
      </rPr>
      <t>a</t>
    </r>
    <r>
      <rPr>
        <b/>
        <vertAlign val="superscript"/>
        <sz val="8"/>
        <rFont val="Arial"/>
        <family val="2"/>
      </rPr>
      <t>)</t>
    </r>
  </si>
  <si>
    <r>
      <t>Age-standardised per cent of total deaths</t>
    </r>
    <r>
      <rPr>
        <vertAlign val="superscript"/>
        <sz val="8"/>
        <rFont val="Arial"/>
        <family val="2"/>
      </rPr>
      <t>(b)</t>
    </r>
  </si>
  <si>
    <r>
      <t>Other causes</t>
    </r>
    <r>
      <rPr>
        <vertAlign val="superscript"/>
        <sz val="8"/>
        <rFont val="Arial"/>
        <family val="2"/>
      </rPr>
      <t>(d)</t>
    </r>
  </si>
  <si>
    <t>(d) Includes: diseases of blood and blood-forming organs (D50–D89); mental and behavioural disorders (F00–F99), diseases of the eye and adnexa (H00–H59); diseases of the ear and mastoid process (H60–H95); diseases of the skin and subcutaneous tissue (L00–L99); diseases of the musculoskeletal system and connective tissue (M00–M99); diseases of the genitourinary system (excluding kidney diseases) (N30–N99); pregnancy, childbirth and the puerperium (O00–O99); congenital malformations, deformations and chromosomal abnormalities (Q00–Q99); symptoms, signs and abnormal clinical findings not elsewhere classified (R00–R99); Codes for special purposes (U00–U49).</t>
  </si>
  <si>
    <t xml:space="preserve">5. Numbers and rates are reported for 5 jurisdictions combined—New South Wales, Queensland, Western Australia, South Australia and the Northern Territory. These jurisdictions are considered to have adequate levels of Indigenous status identification in mortality data.  </t>
  </si>
  <si>
    <r>
      <t>Table D1.23.24b: Broad causes of death, by Indigenous status and sex, Australia</t>
    </r>
    <r>
      <rPr>
        <b/>
        <vertAlign val="superscript"/>
        <sz val="10"/>
        <rFont val="Book Antiqua"/>
        <family val="1"/>
      </rPr>
      <t>(</t>
    </r>
    <r>
      <rPr>
        <vertAlign val="superscript"/>
        <sz val="10"/>
        <rFont val="Book Antiqua"/>
        <family val="1"/>
      </rPr>
      <t>a</t>
    </r>
    <r>
      <rPr>
        <b/>
        <vertAlign val="superscript"/>
        <sz val="10"/>
        <rFont val="Book Antiqua"/>
        <family val="1"/>
      </rPr>
      <t>)</t>
    </r>
    <r>
      <rPr>
        <b/>
        <sz val="10"/>
        <rFont val="Book Antiqua"/>
        <family val="1"/>
      </rPr>
      <t>, 2019–2023</t>
    </r>
  </si>
  <si>
    <r>
      <t>Underlying or associated cause</t>
    </r>
    <r>
      <rPr>
        <vertAlign val="superscript"/>
        <sz val="8"/>
        <rFont val="Arial"/>
        <family val="2"/>
      </rPr>
      <t>(b)</t>
    </r>
  </si>
  <si>
    <t xml:space="preserve">Males </t>
  </si>
  <si>
    <t xml:space="preserve">Females </t>
  </si>
  <si>
    <t>Cause of death and ICD-10 code</t>
  </si>
  <si>
    <t>(b) Based on both underlying and associated cause of death. Deaths may have multiple associated causes and as a result totals will not equal the sum of their components.</t>
  </si>
  <si>
    <t>(c) Includes: diseases of blood and blood-forming organs (D50–D89); mental and behavioural disorders (F00–F99), diseases of the eye and adnexa (H00–H59); diseases of the ear and mastoid process (H60–H95); diseases of the skin and subcutaneous tissue (L00–L99); diseases of the musculoskeletal system and connective tissue (M00–M99); diseases of the genitourinary system (excluding kidney diseases) (N30–N99); pregnancy, childbirth and the puerperium (O00–O99); congenital malformations, deformations and chromosomal abnormalities (Q00–Q99); symptoms, signs and abnormal clinical findings not elsewhere classified (R00–R99); Codes for special purposes (U00–U49).</t>
  </si>
  <si>
    <t xml:space="preserve">4. Numbers are reported nationally, however these data should be interpreted with caution due to concerns around the quality of Indigenous status identification in Victoria, Tasmania, and the Australian Capital Territory. </t>
  </si>
  <si>
    <t>5. These data exclude 4,960 registered deaths where the Indigenous status was not stated over the period 2019–2023.</t>
  </si>
  <si>
    <t>Source: AIHW National Mortality Database.</t>
  </si>
  <si>
    <t>Table D1.23.28: Deaths due to cardiovascular disease, by Indigenous status and jurisdiction, 2016 to 2023</t>
  </si>
  <si>
    <r>
      <t>Annual change</t>
    </r>
    <r>
      <rPr>
        <vertAlign val="superscript"/>
        <sz val="8"/>
        <color theme="1"/>
        <rFont val="Arial"/>
        <family val="2"/>
      </rPr>
      <t>(b)</t>
    </r>
  </si>
  <si>
    <r>
      <t>Per cent change over period</t>
    </r>
    <r>
      <rPr>
        <vertAlign val="superscript"/>
        <sz val="8"/>
        <color theme="1"/>
        <rFont val="Arial"/>
        <family val="2"/>
      </rPr>
      <t>(c)</t>
    </r>
  </si>
  <si>
    <t>15.0*</t>
  </si>
  <si>
    <t>42.7*</t>
  </si>
  <si>
    <t>36.1*</t>
  </si>
  <si>
    <r>
      <t>Age-standardised rate (per 100,000)</t>
    </r>
    <r>
      <rPr>
        <vertAlign val="superscript"/>
        <sz val="8"/>
        <rFont val="Arial"/>
        <family val="2"/>
      </rPr>
      <t>(e)</t>
    </r>
  </si>
  <si>
    <t>-43.0*</t>
  </si>
  <si>
    <t>-8.2*</t>
  </si>
  <si>
    <t>-5.0*</t>
  </si>
  <si>
    <t>-12.7*</t>
  </si>
  <si>
    <t>-4.7*</t>
  </si>
  <si>
    <t>-14.9*</t>
  </si>
  <si>
    <t>-20.0*</t>
  </si>
  <si>
    <t>-5.4*</t>
  </si>
  <si>
    <t>-23.8*</t>
  </si>
  <si>
    <t>-26.2*</t>
  </si>
  <si>
    <t>-5.8*</t>
  </si>
  <si>
    <t>-31.9*</t>
  </si>
  <si>
    <t>10.4*</t>
  </si>
  <si>
    <t>-199.9*</t>
  </si>
  <si>
    <t>(b) Annual change is determined using linear regression analysis. For NSW and the five jurisdiction aggregate this has been calculated for the period 2016 to 2021. For Qld, WA, SA and NT this has been calculated for 2016 to 2023. Data from 2022 onwards is not comparable to earlier years for NSW and the 5 jurisdiction aggregate.</t>
  </si>
  <si>
    <t>(c) Per cent change is based on the annual change over the period.</t>
  </si>
  <si>
    <t>(e) Based on the direct age-standardisation method using the 2001 Australian standard population, by 5-year age group up to 75+.</t>
  </si>
  <si>
    <t>(f) Rate ratio is the age-standardised rate for First Nations people divided by the age-standardised rate for non-Indigenous Australians.</t>
  </si>
  <si>
    <t>(g) Rate difference is the age-standardised rate for First Nations people minus the age-standardised rate for non-Indigenous Australians.</t>
  </si>
  <si>
    <t>Table D1.23.29: Deaths due to cancer and other neoplasms, by Indigenous status and jurisdiction, 2016 to 2023</t>
  </si>
  <si>
    <t>28.7*</t>
  </si>
  <si>
    <t>70.7*</t>
  </si>
  <si>
    <t>15.4*</t>
  </si>
  <si>
    <t>47.9*</t>
  </si>
  <si>
    <t>5.0*</t>
  </si>
  <si>
    <t>33.7*</t>
  </si>
  <si>
    <t>104.8*</t>
  </si>
  <si>
    <t>361.5*</t>
  </si>
  <si>
    <t>7.4*</t>
  </si>
  <si>
    <t>56.0*</t>
  </si>
  <si>
    <t>27.0*</t>
  </si>
  <si>
    <t>32.8*</t>
  </si>
  <si>
    <t>244.5*</t>
  </si>
  <si>
    <t>19.1*</t>
  </si>
  <si>
    <t>45.2*</t>
  </si>
  <si>
    <t>11.6*</t>
  </si>
  <si>
    <t>187.9*</t>
  </si>
  <si>
    <t>12.6*</t>
  </si>
  <si>
    <t>6.5*</t>
  </si>
  <si>
    <t>-8.6*</t>
  </si>
  <si>
    <t>-19.4*</t>
  </si>
  <si>
    <t>-4.9*</t>
  </si>
  <si>
    <t>-18.3*</t>
  </si>
  <si>
    <t>11.2*</t>
  </si>
  <si>
    <r>
      <t>n.p.</t>
    </r>
    <r>
      <rPr>
        <vertAlign val="superscript"/>
        <sz val="8"/>
        <color theme="1"/>
        <rFont val="Arial"/>
        <family val="2"/>
      </rPr>
      <t>(h)</t>
    </r>
  </si>
  <si>
    <t>8.6*</t>
  </si>
  <si>
    <t>125.4*</t>
  </si>
  <si>
    <t>2.  A number of deaths occur each year for which the Indigenous status is not stated on the death registration form—0.2 per cent of all deaths registered in 2023. Thus, there is some degree of under-identification of First Nations people in mortality data. For further information see the methodology notes in ABS Causes of Deaths, Australia, 2023 (https://www.abs.gov.au/methodologies/deaths-australia-methodology/2023).</t>
  </si>
  <si>
    <t>6. These data exclude 1,213 registered deaths in NSW, Qld, WA, SA and NT and 1,914 registered deaths in Australia where the Indigenous status was not stated over the period 2016–2023.</t>
  </si>
  <si>
    <t>Table D1.23.30: Broad causes of death, by Indigenous status and remoteness, Australia, 2019–2023</t>
  </si>
  <si>
    <t>38.9*</t>
  </si>
  <si>
    <t>79.1*</t>
  </si>
  <si>
    <t>38.6*</t>
  </si>
  <si>
    <t>79*</t>
  </si>
  <si>
    <t>33.8*</t>
  </si>
  <si>
    <t>133.8*</t>
  </si>
  <si>
    <t>2*</t>
  </si>
  <si>
    <t>23.5*</t>
  </si>
  <si>
    <t>42.6*</t>
  </si>
  <si>
    <t>29.6*</t>
  </si>
  <si>
    <t>57.6*</t>
  </si>
  <si>
    <t>7.6*</t>
  </si>
  <si>
    <t>27*</t>
  </si>
  <si>
    <t>111*</t>
  </si>
  <si>
    <t>3*</t>
  </si>
  <si>
    <t>30.5*</t>
  </si>
  <si>
    <t>28.8*</t>
  </si>
  <si>
    <t>3.4*</t>
  </si>
  <si>
    <t>5.5*</t>
  </si>
  <si>
    <t>69.4*</t>
  </si>
  <si>
    <t>178.2*</t>
  </si>
  <si>
    <t>574.1*</t>
  </si>
  <si>
    <t xml:space="preserve">(a) Based on the direct age-standardisation method using the 2001 Australian standard population, by 5-year age group up to 75+.. </t>
  </si>
  <si>
    <t>(b) Rate ratio is the age-standardised rate for First Nations people divided by the age-standardised rate for non-Indigenous Australians.</t>
  </si>
  <si>
    <t>(c) Rate difference is the age-standardised rate for First Nations people minus the age-standardised rate for non-Indigenous Australians.</t>
  </si>
  <si>
    <t>5. These data exclude 4,584 registered deaths where the Indigenous status was not stated over the period 2019–2023.</t>
  </si>
  <si>
    <t>6. Data are grouped for 2019–2023 because of small numbers each year. For rate calculations, the numerator is the total number of deaths and the denominator is the combined population over the time period.</t>
  </si>
  <si>
    <t>8. Remoteness area data for the period 2019 to 2023 are based on ASGS 2021 remoteness boundaries. These remoteness areas were corresponded from Statistical Area Level 2 (SA2) of usual residence for each year using Indigenous specific population-weighted correspondences developed by the AIHW.  Death records with a missing remoteness geography code have been excluded from analysis. As a result cause specific figures are not comparable with total number of deaths figures presented in other tables.</t>
  </si>
  <si>
    <r>
      <t xml:space="preserve">9. Remote areas include </t>
    </r>
    <r>
      <rPr>
        <i/>
        <sz val="7"/>
        <rFont val="Arial"/>
        <family val="2"/>
      </rPr>
      <t>Very remote</t>
    </r>
    <r>
      <rPr>
        <sz val="7"/>
        <rFont val="Arial"/>
        <family val="2"/>
      </rPr>
      <t xml:space="preserve"> and </t>
    </r>
    <r>
      <rPr>
        <i/>
        <sz val="7"/>
        <rFont val="Arial"/>
        <family val="2"/>
      </rPr>
      <t>Remote</t>
    </r>
    <r>
      <rPr>
        <sz val="7"/>
        <rFont val="Arial"/>
        <family val="2"/>
      </rPr>
      <t xml:space="preserve"> areas of Australia. Non-remote areas include </t>
    </r>
    <r>
      <rPr>
        <i/>
        <sz val="7"/>
        <rFont val="Arial"/>
        <family val="2"/>
      </rPr>
      <t>Major cities,</t>
    </r>
    <r>
      <rPr>
        <sz val="7"/>
        <rFont val="Arial"/>
        <family val="2"/>
      </rPr>
      <t xml:space="preserve"> </t>
    </r>
    <r>
      <rPr>
        <i/>
        <sz val="7"/>
        <rFont val="Arial"/>
        <family val="2"/>
      </rPr>
      <t>Inner regional</t>
    </r>
    <r>
      <rPr>
        <sz val="7"/>
        <rFont val="Arial"/>
        <family val="2"/>
      </rPr>
      <t xml:space="preserve"> and </t>
    </r>
    <r>
      <rPr>
        <i/>
        <sz val="7"/>
        <rFont val="Arial"/>
        <family val="2"/>
      </rPr>
      <t xml:space="preserve">Outer regional </t>
    </r>
    <r>
      <rPr>
        <sz val="7"/>
        <rFont val="Arial"/>
        <family val="2"/>
      </rPr>
      <t>areas of Australia.</t>
    </r>
  </si>
  <si>
    <t>Source: AIHW National Mortality Database and ABS population estimates and projections (ABS 2011, 2023, 2024a, 2024b, 2024c) for calculation of rates.</t>
  </si>
  <si>
    <t>ABS (2023), Customised report. (obtained on 4 October 2023)</t>
  </si>
  <si>
    <t>ABS (2024a) 'Table 2: Estimated resident population, Aboriginal and Torres Strait Islander Australians, sex and age groups by Remoteness Areas and Australia, 2011 to 2021' Estimates and Projections, Aboriginal and Torres Strait Islander Australians, accessed 1 August 2024. [https://www.abs.gov.au/statistics/people/aboriginal-and-torres-strait-islander-peoples/estimates-and-projections-australian-aboriginal-and-torres-strait-islander-population/2011-2031]</t>
  </si>
  <si>
    <t>ABS (2024b) 'Projected population, Aboriginal and Torres Strait Islander Australians, Remoteness Areas, 2021 to 2031' Estimates and Projections, Aboriginal and Torres Strait Islander Australians, accessed 31 July 2024. [https://www.abs.gov.au/statistics/people/aboriginal-and-torres-strait-islander-peoples/estimates-and-projections-aboriginal-and-torres-strait-islander-australians/2011-2031]</t>
  </si>
  <si>
    <t>ABS (2024c), Customised report. (obtained on 11 September 2024)</t>
  </si>
  <si>
    <t>Table D1.23.31: Deaths due to chronic diseases, persons aged 0–74, by Indigenous status, age and remoteness, Australia, 2019–2023</t>
  </si>
  <si>
    <t>(a) Rate ratio is the rate for First Nations people divided by the rate for non-Indigenous Australians.</t>
  </si>
  <si>
    <t>(c) Based on the direct age-standardisation method using the 2001 Australian standard population, by 5-year age group up to 74.</t>
  </si>
  <si>
    <t xml:space="preserve">1. Categories are based on the ICD-10 10th Revision (World Health Organization). ICD-10 codes for underlying cause of death include: Arthritis M05, M06, M08, M09, M13–M19. Asthma J45, J46. Back pain and problems M40–M43, M45–M51, M53, M54, M99. Osteoporosis M80–M82. Cancer C00–C99, D45, D46, D47.1 D47.3 D47.4 D47.5. Cardiovascular disease I00–I83, I85–I99, Q20–Q26. Diabetes E10, E11, E13, E14, O240–O243. Chronic obstructive pulmonary disease (COPD) J40–J44. Mental health conditions F00–F99,G30, G310, G318. Chronic Kidney disease I12, I13, I15.0, I15.1, T82.4, T86.1, Q60–Q63, N00–N08, N11, N12, N14–N16, N18, N19, N25–N28, N39.1, N39.2, D59.3, B52, E85.3. </t>
  </si>
  <si>
    <t>6. These data exclude 4,584 registered deaths where the Indigenous status was not stated over the period 2019–2023.</t>
  </si>
  <si>
    <t>9. Remoteness area data for the period 2019 to 2023 are based on ASGS 2021 remoteness boundaries. These remoteness areas were corresponded from Statistical Area Level 2 (SA2) of usual residence for each year using Indigenous specific population-weighted correspondences developed by the AIHW.  Death records with a missing remoteness geography code have been excluded from analysis. As a result cause specific figures  are not comparable with total number of deaths figures presented in other tables.</t>
  </si>
  <si>
    <r>
      <t xml:space="preserve">10. Remote areas include </t>
    </r>
    <r>
      <rPr>
        <i/>
        <sz val="7"/>
        <rFont val="Arial"/>
        <family val="2"/>
      </rPr>
      <t>Very remote</t>
    </r>
    <r>
      <rPr>
        <sz val="7"/>
        <rFont val="Arial"/>
        <family val="2"/>
      </rPr>
      <t xml:space="preserve"> and </t>
    </r>
    <r>
      <rPr>
        <i/>
        <sz val="7"/>
        <rFont val="Arial"/>
        <family val="2"/>
      </rPr>
      <t>Remote</t>
    </r>
    <r>
      <rPr>
        <sz val="7"/>
        <rFont val="Arial"/>
        <family val="2"/>
      </rPr>
      <t xml:space="preserve"> areas of Australia. Non-remote areas include </t>
    </r>
    <r>
      <rPr>
        <i/>
        <sz val="7"/>
        <rFont val="Arial"/>
        <family val="2"/>
      </rPr>
      <t>Major cities,</t>
    </r>
    <r>
      <rPr>
        <sz val="7"/>
        <rFont val="Arial"/>
        <family val="2"/>
      </rPr>
      <t xml:space="preserve"> </t>
    </r>
    <r>
      <rPr>
        <i/>
        <sz val="7"/>
        <rFont val="Arial"/>
        <family val="2"/>
      </rPr>
      <t>Inner regional</t>
    </r>
    <r>
      <rPr>
        <sz val="7"/>
        <rFont val="Arial"/>
        <family val="2"/>
      </rPr>
      <t xml:space="preserve"> and </t>
    </r>
    <r>
      <rPr>
        <i/>
        <sz val="7"/>
        <rFont val="Arial"/>
        <family val="2"/>
      </rPr>
      <t xml:space="preserve">Outer regional </t>
    </r>
    <r>
      <rPr>
        <sz val="7"/>
        <rFont val="Arial"/>
        <family val="2"/>
      </rPr>
      <t>areas of Australia.</t>
    </r>
  </si>
  <si>
    <t>11. Deaths are counted according to year of registration of death.</t>
  </si>
  <si>
    <t xml:space="preserve">12. Crude, age-specific and age-standardised rates are expressed per 100,000 population. </t>
  </si>
  <si>
    <t>Table D1.23.32a: Deaths related to diabetes, by type, Indigenous status and sex, NSW, Qld, WA, SA and NT, 2019–2023</t>
  </si>
  <si>
    <t>Diabetes as underlying cause</t>
  </si>
  <si>
    <r>
      <t>Diabetes as underlying or associated cause</t>
    </r>
    <r>
      <rPr>
        <vertAlign val="superscript"/>
        <sz val="8"/>
        <rFont val="Arial"/>
        <family val="2"/>
      </rPr>
      <t>(a)</t>
    </r>
  </si>
  <si>
    <r>
      <t>Age-standardised rate (per 100,000)</t>
    </r>
    <r>
      <rPr>
        <vertAlign val="superscript"/>
        <sz val="8"/>
        <color theme="1"/>
        <rFont val="Arial"/>
        <family val="2"/>
      </rPr>
      <t>(b)</t>
    </r>
  </si>
  <si>
    <t xml:space="preserve">Per cent of total deaths </t>
  </si>
  <si>
    <r>
      <t>Crude mean number of causes</t>
    </r>
    <r>
      <rPr>
        <vertAlign val="superscript"/>
        <sz val="8"/>
        <color theme="1"/>
        <rFont val="Arial"/>
        <family val="2"/>
      </rPr>
      <t>(c)</t>
    </r>
  </si>
  <si>
    <t>1.0*</t>
  </si>
  <si>
    <t>25.6*</t>
  </si>
  <si>
    <t>17.7*</t>
  </si>
  <si>
    <t>38.8*</t>
  </si>
  <si>
    <t>4.8*</t>
  </si>
  <si>
    <t>20.5*</t>
  </si>
  <si>
    <t>1.2*</t>
  </si>
  <si>
    <t>5.1*</t>
  </si>
  <si>
    <t>32.9*</t>
  </si>
  <si>
    <t xml:space="preserve">1. Categories are based on the ICD-10 10th Revision (World Health Organization). Note deaths due to diabetes during pregnancy have been excluded. </t>
  </si>
  <si>
    <t xml:space="preserve">5. Numbers and rates are reported for 5 jurisdictions combined—New South Wales, Queensland, Western Australia, South Australia and the Northern Territory. These jurisdictions are considered to have adequate levels of Indigenous status identification in mortality data. </t>
  </si>
  <si>
    <r>
      <t>Table D1.23.32b: Deaths related to diabetes, by type, Indigenous status and sex, Australia</t>
    </r>
    <r>
      <rPr>
        <vertAlign val="superscript"/>
        <sz val="10"/>
        <rFont val="Book Antiqua"/>
        <family val="1"/>
      </rPr>
      <t>(a)</t>
    </r>
    <r>
      <rPr>
        <b/>
        <sz val="10"/>
        <rFont val="Book Antiqua"/>
        <family val="1"/>
      </rPr>
      <t>, 2019–2023</t>
    </r>
  </si>
  <si>
    <r>
      <t>Diabetes as underlying or associated cause</t>
    </r>
    <r>
      <rPr>
        <vertAlign val="superscript"/>
        <sz val="8"/>
        <rFont val="Arial"/>
        <family val="2"/>
      </rPr>
      <t>(b)</t>
    </r>
  </si>
  <si>
    <t>1. Categories are based on the ICD-10 10th Revision (World Health Organization). Deaths due to diabetes during pregnancy have been excluded.</t>
  </si>
  <si>
    <t>4. Numbers are reported nationally, however these data should be interpreted with caution due to concerns around the quality of Indigenous status identification in Victoria, Tasmania, and the Australian Capital Territory.</t>
  </si>
  <si>
    <r>
      <t>5. These data exclude 4,960 registered deaths where the Indigenous status was not stated over the period 2019–2023</t>
    </r>
    <r>
      <rPr>
        <sz val="7"/>
        <color theme="1"/>
        <rFont val="Arial"/>
        <family val="2"/>
      </rPr>
      <t>.</t>
    </r>
  </si>
  <si>
    <t>68.4*</t>
  </si>
  <si>
    <t>46.7*</t>
  </si>
  <si>
    <t>31.9*</t>
  </si>
  <si>
    <t>Suicide (X60–X84, Y87.0)</t>
  </si>
  <si>
    <t>21.8*</t>
  </si>
  <si>
    <t>Dementia including Alzheimer's disease (F01, F03, G30)</t>
  </si>
  <si>
    <t>Liver disease (K70–K76)</t>
  </si>
  <si>
    <t>15.5*</t>
  </si>
  <si>
    <t>Land transport accidents (V01–V89)</t>
  </si>
  <si>
    <t>13.3*</t>
  </si>
  <si>
    <t>143*</t>
  </si>
  <si>
    <t>37.6*</t>
  </si>
  <si>
    <t>11.9*</t>
  </si>
  <si>
    <t>130.3*</t>
  </si>
  <si>
    <t>51.5*</t>
  </si>
  <si>
    <t>44*</t>
  </si>
  <si>
    <t>14.5*</t>
  </si>
  <si>
    <t>8.5*</t>
  </si>
  <si>
    <t>9.9*</t>
  </si>
  <si>
    <t>136*</t>
  </si>
  <si>
    <t>(f) Includes all other underlying causes of death  causes which fall outside the top 10.</t>
  </si>
  <si>
    <r>
      <t>1</t>
    </r>
    <r>
      <rPr>
        <b/>
        <vertAlign val="superscript"/>
        <sz val="8"/>
        <rFont val="Arial"/>
        <family val="2"/>
      </rPr>
      <t>st</t>
    </r>
    <r>
      <rPr>
        <b/>
        <sz val="8"/>
        <rFont val="Arial"/>
        <family val="2"/>
      </rPr>
      <t xml:space="preserve"> leading cause </t>
    </r>
  </si>
  <si>
    <t>Certain conditions originating in the perinatal period, congenital malformations, deformations and chromosomal abnormalities
(P00–P96, Q00–Q99 excl. P28.5)</t>
  </si>
  <si>
    <t>Land transport accidents 
(V01–V89)</t>
  </si>
  <si>
    <t>Intentional self harm 
(X60–X84, Y87.0)</t>
  </si>
  <si>
    <t>Coronary Heart Disease
(I20–I25)</t>
  </si>
  <si>
    <t>Dementia incl. Alzheimer's disease 
(F01, F03, G30)</t>
  </si>
  <si>
    <r>
      <t>2</t>
    </r>
    <r>
      <rPr>
        <b/>
        <vertAlign val="superscript"/>
        <sz val="8"/>
        <rFont val="Arial"/>
        <family val="2"/>
      </rPr>
      <t>nd</t>
    </r>
    <r>
      <rPr>
        <b/>
        <sz val="8"/>
        <rFont val="Arial"/>
        <family val="2"/>
      </rPr>
      <t xml:space="preserve"> leading cause</t>
    </r>
  </si>
  <si>
    <t>Other ill-defined causes 
(R00–R94, R96–R99, I46.9, I95.9, I99, J96.0, J96.9, P28.5)</t>
  </si>
  <si>
    <r>
      <t>Intentional self harm 
(X60–X84, Y87.0)</t>
    </r>
    <r>
      <rPr>
        <vertAlign val="superscript"/>
        <sz val="8"/>
        <rFont val="Arial"/>
        <family val="2"/>
      </rPr>
      <t>(b)</t>
    </r>
  </si>
  <si>
    <t>Diabetes
(E10–E14)</t>
  </si>
  <si>
    <t>Lung cancer
(C33, C34)</t>
  </si>
  <si>
    <r>
      <t>3</t>
    </r>
    <r>
      <rPr>
        <b/>
        <vertAlign val="superscript"/>
        <sz val="8"/>
        <rFont val="Arial"/>
        <family val="2"/>
      </rPr>
      <t>rd</t>
    </r>
    <r>
      <rPr>
        <b/>
        <sz val="8"/>
        <rFont val="Arial"/>
        <family val="2"/>
      </rPr>
      <t xml:space="preserve"> leading cause</t>
    </r>
  </si>
  <si>
    <t>Accidental threats to breathing 
(W75–W84)</t>
  </si>
  <si>
    <t>Certain conditions originating in the perinatal period, congenital malformations, deformations and chromosomal abnormalities.
(P00–P96, Q00–Q99 excl. P28.5)</t>
  </si>
  <si>
    <t>Accidental poisoning 
(X40–X49)</t>
  </si>
  <si>
    <t>Liver disease 
(K70–K76)</t>
  </si>
  <si>
    <t>Chronic obstructive pulmonary disease (COPD) 
(J40–J44)</t>
  </si>
  <si>
    <r>
      <t>4</t>
    </r>
    <r>
      <rPr>
        <b/>
        <vertAlign val="superscript"/>
        <sz val="8"/>
        <rFont val="Arial"/>
        <family val="2"/>
      </rPr>
      <t>th</t>
    </r>
    <r>
      <rPr>
        <b/>
        <sz val="8"/>
        <rFont val="Arial"/>
        <family val="2"/>
      </rPr>
      <t xml:space="preserve"> leading cause</t>
    </r>
  </si>
  <si>
    <t>Sudden infant death syndrome (SIDS) (R95)</t>
  </si>
  <si>
    <t>Brain cancer 
(C71)</t>
  </si>
  <si>
    <t>Assault 
(X85–Y09)</t>
  </si>
  <si>
    <r>
      <t>5</t>
    </r>
    <r>
      <rPr>
        <b/>
        <vertAlign val="superscript"/>
        <sz val="8"/>
        <rFont val="Arial"/>
        <family val="2"/>
      </rPr>
      <t>th</t>
    </r>
    <r>
      <rPr>
        <b/>
        <sz val="8"/>
        <rFont val="Arial"/>
        <family val="2"/>
      </rPr>
      <t xml:space="preserve"> leading cause</t>
    </r>
  </si>
  <si>
    <t>Accidental drowning and submersion (W65-W74)</t>
  </si>
  <si>
    <t>Cerebral palsy and other paralytic syndromes (G80–G83)</t>
  </si>
  <si>
    <t>Cerebrovascular disease 
(I60–I69)</t>
  </si>
  <si>
    <t xml:space="preserve">Total </t>
  </si>
  <si>
    <t>(b)  Deaths of children attributed to suicide can be influenced by coronial reporting practices and reporting practices may lead to differences in counts across jurisdictions. For more information on issues associated with the compilation of suicide data, see Causes of Death, Australia, 2023 (https://www.abs.gov.au/statistics/health/causes-death/causes-death-australia/latest-release)</t>
  </si>
  <si>
    <t>10. Other specific causes of death include: Accidental drowning and submersion (W65-W74); Accidental poisoning (X40–X49); Accidental threats to breathing (W75–W84); Assault (X85–Y09); Brain cancer (C71); Cerebral palsy and other paralytic syndromes (G80–G83); Cerebrovascular disease (I60–I69); Certain conditions originating in the perinatal period, congenital malformations, deformations and chromosomal abnormalities (P00–P96, Q00–Q99 excl. P28.5); Chronic obstructive pulmonary disease (COPD) (J40–J44); Coronary heart disease (I20–I25); Dementia including Alzheimer's disease (F01, F03, G30); Diabetes (E10–E14); Intentional self harm (X60–X84, Y87.0); Land transport accidents (V01–V89); Leukaemia (C91–C95); Liver disease (K70–K76); Lung cancer (C33, C34); Sudden infant death syndrome (SIDS) (R95); Other ill-defined causes (R00–R94, R96–R99, I46.9, I95.9, I99, J96.0, J96.9, P28.5).</t>
  </si>
  <si>
    <t xml:space="preserve">11. Crude and age-specific rates are expressed per 100,000 population. </t>
  </si>
  <si>
    <r>
      <t>Other causes</t>
    </r>
    <r>
      <rPr>
        <vertAlign val="superscript"/>
        <sz val="8"/>
        <rFont val="Arial"/>
        <family val="2"/>
      </rPr>
      <t>(b)</t>
    </r>
  </si>
  <si>
    <r>
      <t>First Nations age-standardised rate (per 100,000)</t>
    </r>
    <r>
      <rPr>
        <vertAlign val="superscript"/>
        <sz val="8"/>
        <rFont val="Arial"/>
        <family val="2"/>
      </rPr>
      <t>(c)</t>
    </r>
  </si>
  <si>
    <r>
      <t>Non-Indigenous age-standardised rate (per 100,000)</t>
    </r>
    <r>
      <rPr>
        <vertAlign val="superscript"/>
        <sz val="8"/>
        <rFont val="Arial"/>
        <family val="2"/>
      </rPr>
      <t>(c)</t>
    </r>
  </si>
  <si>
    <t>(b) Includes all other underlying causes of death causes which fall outside the top 10.</t>
  </si>
  <si>
    <t xml:space="preserve">(c) Based on the direct age-standardisation method using the 2001 Australian standard population, by 5-year age group up to 75+.. </t>
  </si>
  <si>
    <t xml:space="preserve">5. Numbers and rates are reported for 5 jurisdictions separately and combined—New South Wales, Queensland, Western Australia, South Australia and the Northern Territory. These jurisdictions are considered to have adequate levels of Indigenous status identification in mortality data. Numbers of deaths are also reported for Victoria, Tasmania, and the Australian Capital Territory, as well as nationally, however these data should be interpreted with caution due to concerns around the quality of Indigenous identification in those 3 jurisdictions. </t>
  </si>
  <si>
    <t xml:space="preserve">First Nations  </t>
  </si>
  <si>
    <t>7.1*</t>
  </si>
  <si>
    <t>29.2*</t>
  </si>
  <si>
    <t>39.1*</t>
  </si>
  <si>
    <t>27.6*</t>
  </si>
  <si>
    <t>12.1*</t>
  </si>
  <si>
    <t>13.6*</t>
  </si>
  <si>
    <t>(b) Annual change is determined using linear regression analysis. For NSW, Australia and the five jurisdiction aggregate this has been calculated for the period 2016 to 2021 for Qld, WA, SA and NT this has been calculated for 2016 to 2023. Data from 2022 onwards is not comparable to earlier years for NSW, Australia and the 5 jurisdiction aggregate.</t>
  </si>
  <si>
    <t>(e) Based on the direct age-standardisation method using the 2001 Australian standard population, by 5-year age groups up to 75+.</t>
  </si>
  <si>
    <t>1. Categories are based on the ICD-10 10th Revision (World Health Organization):ICD-10 codes for underlying cause of death include: V01–Y98.</t>
  </si>
  <si>
    <t>4. Care needs to be taken in interpreting figures relating to intentional self-harm. For further information, see the methodology notes in ABS Causes of Deaths, Australia, 2019 reference period (https://www.abs.gov.au/methodologies/causes-death-australia-methodology/2019).</t>
  </si>
  <si>
    <t xml:space="preserve">8. Coronial cases are more likely to be affected by a lag in registration time, especially those which are due to external causes (injury and poisoning), including intentional self-harm, homicide and drug-related deaths. Due to small numbers these lagged coroner-referred registrations can create large yearly variation in some causes of deaths of Aboriginal and Torres Strait Islander persons. Caution should be taken when making year to year analysis.  </t>
  </si>
  <si>
    <t>ICD-10 chapter</t>
  </si>
  <si>
    <t>Total excess deaths</t>
  </si>
  <si>
    <r>
      <t>Cancer and other neoplasms (C00–D48)</t>
    </r>
    <r>
      <rPr>
        <vertAlign val="superscript"/>
        <sz val="8"/>
        <rFont val="Arial"/>
        <family val="2"/>
      </rPr>
      <t>(a)</t>
    </r>
  </si>
  <si>
    <t>Diseases of the genitourinary system (N00–N99)</t>
  </si>
  <si>
    <t>Mental and behavioural disorders (F00–F99)</t>
  </si>
  <si>
    <t>Symptoms, signs and abnormal clinical and laboratory findings, not elsewhere classified (R00–R99)</t>
  </si>
  <si>
    <r>
      <t>All other causes</t>
    </r>
    <r>
      <rPr>
        <vertAlign val="superscript"/>
        <sz val="8"/>
        <color rgb="FF000000"/>
        <rFont val="Arial"/>
        <family val="2"/>
      </rPr>
      <t>(b)</t>
    </r>
  </si>
  <si>
    <t xml:space="preserve">(a) Cancer and other neoplasms comprise cancers, in situ tumours (sometimes called non-invasive cancers), benign tumours and tumours of uncertain or unknown malignancy. Majority of neoplasm deaths are cancer deaths. Deaths by specific type of cancer are reported in tables 1.23.12 and 1.23.13. </t>
  </si>
  <si>
    <t>(b) Includes: diseases of blood and blood-forming organs (D50–D89);  diseases of the eye and adnexa (H00–H59); diseases of the ear and mastoid process (H60–H95); diseases of the skin and subcutaneous tissue (L00–L99); diseases of the musculoskeletal system and connective tissue (M00–M99); diseases of the genitourinary system (excluding kidney diseases) (N30–N99); pregnancy, childbirth and the puerperium (O00–O99); congenital malformations, deformations and chromosomal abnormalities (Q00–Q99); Codes for special purposes (U00-U49).</t>
  </si>
  <si>
    <t xml:space="preserve">1. Excess deaths are calculated by applying the non-Indigenous age-cause-sex-specific death rate to the First Nations population to generate the number of expected deaths had the non-Indigenous rates applied. Excess deaths are the difference between the observed and expected deaths. Therefore, as expected deaths are calculated from specific death rates, components may not sum to their totals or match across tables. </t>
  </si>
  <si>
    <t>2. Categories are based on the ICD-10 10th Revision (World Health Organization).</t>
  </si>
  <si>
    <t>7. These data exclude2,777 registered deaths in NSW, Qld, WA, SA and NT  where the Indigenous status was not stated over the period 2019–2023.</t>
  </si>
  <si>
    <t>8. Data are grouped for 2019–2023 because of small numbers each year. For rate calculations, the numerator is the total number of deaths and the denominator is the combined population  over the time period.</t>
  </si>
  <si>
    <t>Age group</t>
  </si>
  <si>
    <t>Congenital malformations, deformations and chromosomal abnormalities (Q00–Q99)</t>
  </si>
  <si>
    <r>
      <t>5–14</t>
    </r>
    <r>
      <rPr>
        <vertAlign val="superscript"/>
        <sz val="8"/>
        <rFont val="Arial"/>
        <family val="2"/>
      </rPr>
      <t>(d)</t>
    </r>
  </si>
  <si>
    <r>
      <t>15–34</t>
    </r>
    <r>
      <rPr>
        <vertAlign val="superscript"/>
        <sz val="8"/>
        <rFont val="Arial"/>
        <family val="2"/>
      </rPr>
      <t>(e)</t>
    </r>
  </si>
  <si>
    <t>8.9*</t>
  </si>
  <si>
    <t>30.0*</t>
  </si>
  <si>
    <t>40.0*</t>
  </si>
  <si>
    <t>26.0*</t>
  </si>
  <si>
    <t>17.8*</t>
  </si>
  <si>
    <t>18.4*</t>
  </si>
  <si>
    <t>70.2*</t>
  </si>
  <si>
    <t>60.9*</t>
  </si>
  <si>
    <t>21.7*</t>
  </si>
  <si>
    <t>31.5*</t>
  </si>
  <si>
    <t>-56.1*</t>
  </si>
  <si>
    <t>-28.6*</t>
  </si>
  <si>
    <t xml:space="preserve">(d) Due to small cell sizes, only the leading cause of death is presented for those aged 5–14. </t>
  </si>
  <si>
    <t>(e) Due to small cell sizes, deaths for those aged 15–24 and 25–34 have been aggregated. The broad leading causes of death are consistent between the two age groups and includes injury and poisoning (V01–Y98), cardiovascular disease (I00–I99) and cancer and other neoplasms (C00–D48).</t>
  </si>
  <si>
    <t xml:space="preserve">1. Categories are based on the ICD-10 10th Revision (World Health Organization). Data are only presented for the top 3 leading causes of death, where cell sizes permit. </t>
  </si>
  <si>
    <t>2. A number of deaths occur each year for which the Indigenous status is not stated on the death registration form—0.2 per cent of all deaths registered in 2023. Thus, there is some degree of under-identification of First Nations people in mortality data. For further information, see the methodology notes in ABS Causes of Deaths, Australia, 2023 (https://www.abs.gov.au/methodologies/causes-death-australia-methodology/2023).</t>
  </si>
  <si>
    <t>3. All causes of death data from 2006 onward are subject to a revisions process. Once data for a reference year are 'final', they are no longer revised. Affected data in this table are: 2019–2020 (final), 2021 (revised), 2022–2023 (preliminary). For further information, see the methodology notes in ABS Causes of Deaths, Australia, 2023 reference period (https://www.abs.gov.au/methodologies/causes-death-australia-methodology/2023) and ABS Deaths, Australia, 2023 reference period (https://www.abs.gov.au/methodologies/deaths-australia-methodology/2023).</t>
  </si>
  <si>
    <t>4. Numbers and rates are reported for 5 jurisdictions combined—New South Wales, Queensland, Western Australia, South Australia and the Northern Territory. These jurisdictions are considered to have adequate levels of Indigenous status identification in mortality data. Numbers of deaths are also reported nationally, however these data should be interpreted with caution due to concerns around the quality of Indigenous status identification in Victoria, Tasmania, and the Australian Capital Territory</t>
  </si>
  <si>
    <t>5. These data exclude 2,777 registered deaths in NSW, Qld, WA, SA and NT and 4,960  registered deaths in Australia where the Indigenous status was not stated over the period 2019–2023.</t>
  </si>
  <si>
    <t>7. Deaths for which the age at death was not recorded were excluded from crude rate calculations for individual age groups.</t>
  </si>
  <si>
    <t xml:space="preserve">9. Age-specific rates are expressed per 100,000 population. </t>
  </si>
  <si>
    <t>Table D1.23.24b</t>
  </si>
  <si>
    <t>Table D1.23.24a</t>
  </si>
  <si>
    <t>Table D1.23.32a</t>
  </si>
  <si>
    <t>Table D1.23.32b</t>
  </si>
  <si>
    <t>Table D1.23.33</t>
  </si>
  <si>
    <t>Table D1.23.34</t>
  </si>
  <si>
    <t>Table D1.23.35</t>
  </si>
  <si>
    <t>Table D1.23.36</t>
  </si>
  <si>
    <t>Table D1.23.37</t>
  </si>
  <si>
    <t>Table D1.23.38</t>
  </si>
  <si>
    <t>Broad causes of death, by Indigenous status and sex, 2019–2023</t>
  </si>
  <si>
    <t>Broad causes of death, by Indigenous status and jurisdiction, 2019–2023</t>
  </si>
  <si>
    <t>Broad causes of death among First Nations people, by age, NSW, Qld, WA, SA and NT, 2019–2023</t>
  </si>
  <si>
    <t>Deaths due to chronic diseases, by Indigenous status, 2016 to 2023</t>
  </si>
  <si>
    <t>Deaths due to chronic diseases, by Indigenous status, age and jurisdiction, 2019–2023</t>
  </si>
  <si>
    <t>Leading causes of death due to endocrine, nutritional and metabolic diseases, by Indigenous status and sex, 2019–2023</t>
  </si>
  <si>
    <t>Leading causes of death due to  endocrine, nutritional and metabolic diseases among First Nations people, by age, NSW, Qld, WA, SA and NT, 2019–2023</t>
  </si>
  <si>
    <t>Leading causes of death due to cardiovascular disease, by Indigenous status and sex, 2019–2023</t>
  </si>
  <si>
    <t>Leading causes of death due to cardiovascular disease among First Nations people, by age, NSW, Qld, WA, SA and NT, 2019–2023</t>
  </si>
  <si>
    <t>Leading causes of death due to injury and poisoning (external causes), by Indigenous status and sex, 2019–2023</t>
  </si>
  <si>
    <t>Leading causes of death due to injury and poisoning (external causes) among First Nations people, by age, NSW, Qld, WA, SA and NT, 2019–2023</t>
  </si>
  <si>
    <t>Deaths due to cancer and other neoplasms, by Indigenous status and sex, 2019–2023</t>
  </si>
  <si>
    <t>Deaths due to cancer and other neoplasms among First Nations people, by age, NSW, Qld, WA, SA and NT, 2019–2023</t>
  </si>
  <si>
    <t>Leading causes of respiratory disease deaths, by Indigenous status and sex, 2019–2023</t>
  </si>
  <si>
    <t>Leading causes of respiratory disease deaths, by age, NSW, Qld, WA, SA and NT, 2019–2023</t>
  </si>
  <si>
    <t>Leading causes of death due to diseases of the genitourinary system, by Indigenous status and sex, 2019–2023</t>
  </si>
  <si>
    <t>Leading causes of death due to diseases of the genitourinary system among First Nations people, by age, NSW, Qld, WA, SA and NT, 2019–2023</t>
  </si>
  <si>
    <t>Deaths due to cardiovascular disease, by Indigenous status, 2016 to 2023</t>
  </si>
  <si>
    <t>Deaths due to injury and poisoning (external causes), by Indigenous status, 2016 to 2023</t>
  </si>
  <si>
    <t>Deaths due to cancer and other neoplasms, by Indigenous status, 2016 to 2023</t>
  </si>
  <si>
    <t>Deaths due to respiratory diseases, by Indigenous status, 2016 to 2023</t>
  </si>
  <si>
    <t>Deaths due to diabetes, by Indigenous status, 2016 to 2023</t>
  </si>
  <si>
    <t>Deaths due to kidney diseases, by Indigenous status, 2016 to 2023</t>
  </si>
  <si>
    <t>Broad causes of death, by Indigenous status and sex, NSW, Qld, WA, SA and NT, 2019–2023</t>
  </si>
  <si>
    <t>Deaths due to cardiovascular disease, by Indigenous status and jurisdiction, 2016 to 2023</t>
  </si>
  <si>
    <t>Deaths due to cancer and other neoplasms, by Indigenous status and jurisdiction, 2016 to 2023</t>
  </si>
  <si>
    <t>Broad causes of death, by Indigenous status and remoteness, Australia, 2019–2023</t>
  </si>
  <si>
    <t>Deaths due to chronic diseases, persons aged 0–74, by Indigenous status, age and remoteness, Australia, 2019–2023</t>
  </si>
  <si>
    <t>Deaths related to diabetes, by type, Indigenous status and sex, NSW, Qld, WA, SA and NT, 2019–2023</t>
  </si>
  <si>
    <t>Deaths related to diabetes, by type, Indigenous status and sex, Australia, 2019–2023</t>
  </si>
  <si>
    <t>Broad causes of death, by Indigenous status and sex, Australia, 2019–2023</t>
  </si>
  <si>
    <t>Leading specific causes of death, by Indigenous status and sex, 2019–2023</t>
  </si>
  <si>
    <t>Leading specific causes of death among First Nations people, by age, NSW, Qld, WA, SA and NT, 2019–2023</t>
  </si>
  <si>
    <t>Leading specific causes of death, by Indigenous status and jurisdiction, 2019–2023</t>
  </si>
  <si>
    <t>Deaths due to injury and poisoning (external causes), by Indigenous status and jurisdiction, 2016 to 2023</t>
  </si>
  <si>
    <t>Number of excess deaths to First Nations people aged 35–74 by sex and underlying cause of death, NSW, Qld, WA, SA and NT, 2019–2023</t>
  </si>
  <si>
    <t>Leading broad causes of death among First Nations people, by age, NSW, Qld, WA, SA and NT, 2016 to 2023</t>
  </si>
  <si>
    <t>Table D1.23.33: Leading specific causes of death, by Indigenous status and sex, 2019–2023</t>
  </si>
  <si>
    <t>Table D1.23.34: Leading specific causes of death among First Nations people, by age, NSW, Qld, WA, SA and NT, 2019–2023</t>
  </si>
  <si>
    <t>Table D1.23.35: Leading specific causes of death, by Indigenous status and jurisdiction, 2019–2023</t>
  </si>
  <si>
    <t>Table D1.23.36: Deaths due to injury and poisoning (external causes), by Indigenous status and jurisdiction, 2016 to 2023</t>
  </si>
  <si>
    <t>Table D1.23.37: Number of excess deaths to First Nations people aged 35–74 by sex and underlying cause of death, NSW, Qld, WA, SA and NT, 2019–2023</t>
  </si>
  <si>
    <t>Table D1.23.38: Leading broad causes of death among First Nations people, by age, NSW, Qld, WA, SA and NT, 2016 to 2023</t>
  </si>
  <si>
    <t>The AIHW uses ‘First Nations people' to refer to Aboriginal and Torres Strait Islander people. Across the HPF website, 'Indigenous Australians' is also used, with this being progressively updated to ‘First Nations’ people as content in the HPF is updated.  Similarly, the terminology used in the data tables varies depending on when they were last updated. The AIHW acknowledges First Nations peoples comprise hundreds of groups with distinct languages, histories, and cultural traditions and therefore the preferred terminology may vary.</t>
  </si>
  <si>
    <r>
      <t>AIHW National Mortality Database - 29</t>
    </r>
    <r>
      <rPr>
        <sz val="10"/>
        <rFont val="Arial"/>
        <family val="2"/>
      </rPr>
      <t xml:space="preserve"> tables</t>
    </r>
    <r>
      <rPr>
        <sz val="10"/>
        <color theme="1"/>
        <rFont val="Arial"/>
        <family val="2"/>
      </rPr>
      <t xml:space="preserve"> updated to include 2019–2023 / 2023 data. 9 new tables added (1.23.supp, D1.23.24b, D1.23.32b, D1.23.33–D1.23.38).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</si>
</sst>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0.0"/>
    <numFmt numFmtId="166" formatCode="_-* #,##0_-;\-* #,##0_-;_-* &quot;-&quot;??_-;_-@_-"/>
    <numFmt numFmtId="167" formatCode="_-* #,##0.0_-;\-* #,##0.0_-;_-* &quot;-&quot;??_-;_-@_-"/>
    <numFmt numFmtId="168" formatCode="#####0.0"/>
    <numFmt numFmtId="169" formatCode="########0.00"/>
    <numFmt numFmtId="170" formatCode="##0.0000"/>
  </numFmts>
  <fonts count="74">
    <font>
      <sz val="11"/>
      <color theme="1"/>
      <name val="Calibri"/>
      <family val="2"/>
      <scheme val="minor"/>
    </font>
    <font>
      <b/>
      <sz val="10"/>
      <name val="Book Antiqua"/>
      <family val="1"/>
    </font>
    <font>
      <sz val="11"/>
      <name val="Calibri"/>
      <family val="2"/>
    </font>
    <font>
      <b/>
      <sz val="8"/>
      <name val="Arial"/>
      <family val="2"/>
    </font>
    <font>
      <b/>
      <vertAlign val="superscript"/>
      <sz val="8"/>
      <name val="Arial"/>
      <family val="2"/>
    </font>
    <font>
      <sz val="8"/>
      <name val="Arial"/>
      <family val="2"/>
    </font>
    <font>
      <i/>
      <sz val="8"/>
      <name val="Arial"/>
      <family val="2"/>
    </font>
    <font>
      <sz val="10"/>
      <name val="Arial"/>
      <family val="2"/>
    </font>
    <font>
      <i/>
      <sz val="11"/>
      <name val="Calibri"/>
      <family val="2"/>
    </font>
    <font>
      <vertAlign val="superscript"/>
      <sz val="8"/>
      <name val="Arial"/>
      <family val="2"/>
    </font>
    <font>
      <b/>
      <i/>
      <sz val="8"/>
      <name val="Arial"/>
      <family val="2"/>
    </font>
    <font>
      <sz val="7"/>
      <name val="Arial"/>
      <family val="2"/>
    </font>
    <font>
      <b/>
      <sz val="10"/>
      <name val="Arial"/>
      <family val="2"/>
    </font>
    <font>
      <i/>
      <sz val="10"/>
      <name val="Arial"/>
      <family val="2"/>
    </font>
    <font>
      <b/>
      <sz val="7"/>
      <name val="Arial"/>
      <family val="2"/>
    </font>
    <font>
      <sz val="8"/>
      <color indexed="8"/>
      <name val="Arial"/>
      <family val="2"/>
    </font>
    <font>
      <b/>
      <sz val="8"/>
      <color indexed="8"/>
      <name val="Arial"/>
      <family val="2"/>
    </font>
    <font>
      <sz val="10"/>
      <color indexed="8"/>
      <name val="Arial"/>
      <family val="2"/>
    </font>
    <font>
      <sz val="10"/>
      <name val="Geneva"/>
      <family val="2"/>
    </font>
    <font>
      <i/>
      <sz val="7"/>
      <name val="Arial"/>
      <family val="2"/>
    </font>
    <font>
      <b/>
      <sz val="12"/>
      <name val="Arial"/>
      <family val="2"/>
    </font>
    <font>
      <u/>
      <sz val="11"/>
      <color theme="10"/>
      <name val="Calibri"/>
      <family val="2"/>
      <scheme val="minor"/>
    </font>
    <font>
      <b/>
      <sz val="11"/>
      <color theme="1"/>
      <name val="Calibri"/>
      <family val="2"/>
      <scheme val="minor"/>
    </font>
    <font>
      <sz val="8"/>
      <color theme="1"/>
      <name val="Arial"/>
      <family val="2"/>
    </font>
    <font>
      <sz val="11"/>
      <color rgb="FFFF0000"/>
      <name val="Calibri"/>
      <family val="2"/>
    </font>
    <font>
      <i/>
      <sz val="8"/>
      <color theme="1"/>
      <name val="Arial"/>
      <family val="2"/>
    </font>
    <font>
      <sz val="11"/>
      <name val="Calibri"/>
      <family val="2"/>
      <scheme val="minor"/>
    </font>
    <font>
      <sz val="7"/>
      <color theme="1"/>
      <name val="Calibri"/>
      <family val="2"/>
      <scheme val="minor"/>
    </font>
    <font>
      <b/>
      <sz val="8"/>
      <color theme="1"/>
      <name val="Arial"/>
      <family val="2"/>
    </font>
    <font>
      <sz val="7"/>
      <color theme="1"/>
      <name val="Arial"/>
      <family val="2"/>
    </font>
    <font>
      <b/>
      <sz val="10"/>
      <color theme="1"/>
      <name val="Arial"/>
      <family val="2"/>
    </font>
    <font>
      <sz val="10"/>
      <color theme="1"/>
      <name val="Arial"/>
      <family val="2"/>
    </font>
    <font>
      <sz val="11"/>
      <color theme="1"/>
      <name val="Book Antiqua"/>
      <family val="1"/>
    </font>
    <font>
      <b/>
      <sz val="8"/>
      <color rgb="FF7030A0"/>
      <name val="Arial"/>
      <family val="2"/>
    </font>
    <font>
      <sz val="8"/>
      <color rgb="FF7030A0"/>
      <name val="Arial"/>
      <family val="2"/>
    </font>
    <font>
      <b/>
      <sz val="8"/>
      <color theme="8" tint="-0.249977111117893"/>
      <name val="Arial"/>
      <family val="2"/>
    </font>
    <font>
      <i/>
      <sz val="11"/>
      <color theme="1"/>
      <name val="Calibri"/>
      <family val="2"/>
      <scheme val="minor"/>
    </font>
    <font>
      <sz val="11"/>
      <color rgb="FFFF0000"/>
      <name val="Calibri"/>
      <family val="2"/>
      <scheme val="minor"/>
    </font>
    <font>
      <sz val="7"/>
      <color rgb="FFFF0000"/>
      <name val="Arial"/>
      <family val="2"/>
    </font>
    <font>
      <b/>
      <sz val="8"/>
      <color rgb="FF7030A0"/>
      <name val="Calibri"/>
      <family val="2"/>
      <scheme val="minor"/>
    </font>
    <font>
      <b/>
      <sz val="8"/>
      <color rgb="FFFF0000"/>
      <name val="Arial"/>
      <family val="2"/>
    </font>
    <font>
      <sz val="10"/>
      <color rgb="FFFF0000"/>
      <name val="Arial"/>
      <family val="2"/>
    </font>
    <font>
      <sz val="8"/>
      <color rgb="FFFF0000"/>
      <name val="Arial"/>
      <family val="2"/>
    </font>
    <font>
      <i/>
      <strike/>
      <sz val="8"/>
      <name val="Arial"/>
      <family val="2"/>
    </font>
    <font>
      <b/>
      <sz val="12"/>
      <color theme="1"/>
      <name val="Arial"/>
      <family val="2"/>
    </font>
    <font>
      <b/>
      <sz val="11"/>
      <color theme="1"/>
      <name val="Arial"/>
      <family val="2"/>
    </font>
    <font>
      <sz val="11"/>
      <color theme="1"/>
      <name val="Calibri"/>
      <family val="2"/>
      <scheme val="minor"/>
    </font>
    <font>
      <sz val="8"/>
      <color rgb="FFFF0000"/>
      <name val="Calibri"/>
      <family val="2"/>
      <scheme val="minor"/>
    </font>
    <font>
      <sz val="8"/>
      <name val="Calibri"/>
      <family val="2"/>
      <scheme val="minor"/>
    </font>
    <font>
      <i/>
      <sz val="7"/>
      <color theme="1"/>
      <name val="Arial"/>
      <family val="2"/>
    </font>
    <font>
      <sz val="12"/>
      <color theme="4"/>
      <name val="Times New Roman"/>
      <family val="1"/>
    </font>
    <font>
      <sz val="8"/>
      <color theme="4"/>
      <name val="Arial"/>
      <family val="2"/>
    </font>
    <font>
      <sz val="8"/>
      <color rgb="FF000000"/>
      <name val="Arial"/>
      <family val="2"/>
    </font>
    <font>
      <sz val="11"/>
      <color theme="1"/>
      <name val="Arial"/>
      <family val="2"/>
    </font>
    <font>
      <sz val="11"/>
      <color rgb="FFFF0000"/>
      <name val="Arial"/>
      <family val="2"/>
    </font>
    <font>
      <b/>
      <strike/>
      <sz val="8"/>
      <color rgb="FFFF0000"/>
      <name val="Arial"/>
      <family val="2"/>
    </font>
    <font>
      <strike/>
      <sz val="8"/>
      <color rgb="FFFF0000"/>
      <name val="Arial"/>
      <family val="2"/>
    </font>
    <font>
      <i/>
      <vertAlign val="superscript"/>
      <sz val="8"/>
      <name val="Arial"/>
      <family val="2"/>
    </font>
    <font>
      <b/>
      <vertAlign val="superscript"/>
      <sz val="10"/>
      <name val="Book Antiqua"/>
      <family val="1"/>
    </font>
    <font>
      <b/>
      <sz val="10"/>
      <color theme="1"/>
      <name val="Book Antiqua"/>
      <family val="1"/>
    </font>
    <font>
      <vertAlign val="superscript"/>
      <sz val="8"/>
      <color theme="1"/>
      <name val="Arial"/>
      <family val="2"/>
    </font>
    <font>
      <sz val="10"/>
      <color rgb="FF444444"/>
      <name val="Segoe UI"/>
      <family val="2"/>
    </font>
    <font>
      <strike/>
      <sz val="7"/>
      <color rgb="FFFF0000"/>
      <name val="Arial"/>
      <family val="2"/>
    </font>
    <font>
      <b/>
      <strike/>
      <sz val="10"/>
      <name val="Book Antiqua"/>
      <family val="1"/>
    </font>
    <font>
      <strike/>
      <sz val="7"/>
      <name val="Arial"/>
      <family val="2"/>
    </font>
    <font>
      <sz val="12"/>
      <name val="Times New Roman"/>
      <family val="1"/>
    </font>
    <font>
      <u/>
      <sz val="10"/>
      <name val="Arial"/>
      <family val="2"/>
    </font>
    <font>
      <vertAlign val="superscript"/>
      <sz val="10"/>
      <name val="Book Antiqua"/>
      <family val="1"/>
    </font>
    <font>
      <b/>
      <sz val="8"/>
      <color rgb="FF000000"/>
      <name val="Arial"/>
      <family val="2"/>
    </font>
    <font>
      <b/>
      <sz val="8"/>
      <color theme="1"/>
      <name val="Calibri"/>
      <family val="2"/>
      <scheme val="minor"/>
    </font>
    <font>
      <sz val="8"/>
      <color theme="1"/>
      <name val="Calibri"/>
      <family val="2"/>
      <scheme val="minor"/>
    </font>
    <font>
      <sz val="8"/>
      <color theme="1" tint="4.9989318521683403E-2"/>
      <name val="Arial"/>
      <family val="2"/>
    </font>
    <font>
      <sz val="10"/>
      <color theme="1"/>
      <name val="Book Antiqua"/>
      <family val="1"/>
    </font>
    <font>
      <vertAlign val="superscript"/>
      <sz val="8"/>
      <color rgb="FF000000"/>
      <name val="Arial"/>
      <family val="2"/>
    </font>
  </fonts>
  <fills count="6">
    <fill>
      <patternFill patternType="none"/>
    </fill>
    <fill>
      <patternFill patternType="gray125"/>
    </fill>
    <fill>
      <patternFill patternType="solid">
        <fgColor rgb="FF00B050"/>
        <bgColor indexed="64"/>
      </patternFill>
    </fill>
    <fill>
      <patternFill patternType="solid">
        <fgColor theme="4"/>
        <bgColor indexed="64"/>
      </patternFill>
    </fill>
    <fill>
      <patternFill patternType="solid">
        <fgColor theme="0" tint="-0.249977111117893"/>
        <bgColor indexed="64"/>
      </patternFill>
    </fill>
    <fill>
      <patternFill patternType="solid">
        <fgColor theme="0" tint="-0.14999847407452621"/>
        <bgColor indexed="64"/>
      </patternFill>
    </fill>
  </fills>
  <borders count="16">
    <border>
      <left/>
      <right/>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right/>
      <top/>
      <bottom style="medium">
        <color rgb="FF000000"/>
      </bottom>
      <diagonal/>
    </border>
    <border>
      <left/>
      <right/>
      <top style="medium">
        <color rgb="FF000000"/>
      </top>
      <bottom/>
      <diagonal/>
    </border>
    <border>
      <left/>
      <right/>
      <top style="medium">
        <color rgb="FF000000"/>
      </top>
      <bottom style="medium">
        <color rgb="FF000000"/>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s>
  <cellStyleXfs count="9">
    <xf numFmtId="0" fontId="0" fillId="0" borderId="0"/>
    <xf numFmtId="0" fontId="17" fillId="0" borderId="0">
      <alignment vertical="top"/>
    </xf>
    <xf numFmtId="0" fontId="17" fillId="0" borderId="0">
      <alignment vertical="top"/>
    </xf>
    <xf numFmtId="0" fontId="17" fillId="0" borderId="0">
      <alignment vertical="top"/>
    </xf>
    <xf numFmtId="0" fontId="21" fillId="0" borderId="0" applyNumberFormat="0" applyFill="0" applyBorder="0" applyAlignment="0" applyProtection="0"/>
    <xf numFmtId="0" fontId="18" fillId="0" borderId="0"/>
    <xf numFmtId="0" fontId="5" fillId="0" borderId="0"/>
    <xf numFmtId="43" fontId="46" fillId="0" borderId="0" applyFont="0" applyFill="0" applyBorder="0" applyAlignment="0" applyProtection="0"/>
    <xf numFmtId="0" fontId="5" fillId="0" borderId="0"/>
  </cellStyleXfs>
  <cellXfs count="588">
    <xf numFmtId="0" fontId="0" fillId="0" borderId="0" xfId="0"/>
    <xf numFmtId="0" fontId="5" fillId="0" borderId="2" xfId="0" applyFont="1" applyBorder="1" applyAlignment="1">
      <alignment horizontal="left" vertical="top" wrapText="1"/>
    </xf>
    <xf numFmtId="0" fontId="5" fillId="0" borderId="1" xfId="0" applyFont="1" applyBorder="1" applyAlignment="1">
      <alignment horizontal="left" wrapText="1"/>
    </xf>
    <xf numFmtId="0" fontId="13" fillId="0" borderId="0" xfId="0" applyFont="1"/>
    <xf numFmtId="0" fontId="3" fillId="0" borderId="1" xfId="0" applyFont="1" applyBorder="1" applyAlignment="1">
      <alignment horizontal="right" wrapText="1"/>
    </xf>
    <xf numFmtId="0" fontId="12" fillId="0" borderId="0" xfId="0" applyFont="1"/>
    <xf numFmtId="0" fontId="5" fillId="0" borderId="0" xfId="0" applyFont="1" applyAlignment="1">
      <alignment horizontal="left" wrapText="1"/>
    </xf>
    <xf numFmtId="0" fontId="11" fillId="0" borderId="0" xfId="0" applyFont="1"/>
    <xf numFmtId="0" fontId="5" fillId="0" borderId="0" xfId="0" applyFont="1"/>
    <xf numFmtId="3" fontId="5" fillId="0" borderId="0" xfId="0" applyNumberFormat="1" applyFont="1" applyAlignment="1" applyProtection="1">
      <alignment horizontal="right"/>
      <protection locked="0"/>
    </xf>
    <xf numFmtId="3" fontId="3" fillId="0" borderId="1" xfId="0" applyNumberFormat="1" applyFont="1" applyBorder="1"/>
    <xf numFmtId="0" fontId="11" fillId="0" borderId="0" xfId="0" applyFont="1" applyAlignment="1">
      <alignment horizontal="left"/>
    </xf>
    <xf numFmtId="0" fontId="1" fillId="0" borderId="0" xfId="0" applyFont="1"/>
    <xf numFmtId="0" fontId="0" fillId="0" borderId="0" xfId="0" applyAlignment="1">
      <alignment horizontal="right"/>
    </xf>
    <xf numFmtId="164" fontId="5" fillId="0" borderId="0" xfId="0" applyNumberFormat="1" applyFont="1" applyAlignment="1">
      <alignment horizontal="right"/>
    </xf>
    <xf numFmtId="0" fontId="6" fillId="0" borderId="0" xfId="0" applyFont="1"/>
    <xf numFmtId="0" fontId="3" fillId="0" borderId="0" xfId="0" applyFont="1" applyAlignment="1">
      <alignment horizontal="right"/>
    </xf>
    <xf numFmtId="0" fontId="3" fillId="0" borderId="1" xfId="0" applyFont="1" applyBorder="1" applyAlignment="1">
      <alignment horizontal="right"/>
    </xf>
    <xf numFmtId="0" fontId="3" fillId="0" borderId="3" xfId="0" applyFont="1" applyBorder="1" applyAlignment="1">
      <alignment horizontal="right" wrapText="1"/>
    </xf>
    <xf numFmtId="0" fontId="5" fillId="0" borderId="0" xfId="0" applyFont="1" applyAlignment="1">
      <alignment horizontal="right"/>
    </xf>
    <xf numFmtId="0" fontId="0" fillId="0" borderId="2" xfId="0" applyBorder="1"/>
    <xf numFmtId="0" fontId="11" fillId="0" borderId="0" xfId="0" applyFont="1" applyAlignment="1">
      <alignment horizontal="left" vertical="center"/>
    </xf>
    <xf numFmtId="0" fontId="11" fillId="0" borderId="0" xfId="0" applyFont="1" applyAlignment="1">
      <alignment vertical="center"/>
    </xf>
    <xf numFmtId="0" fontId="0" fillId="0" borderId="1" xfId="0" applyBorder="1"/>
    <xf numFmtId="0" fontId="29" fillId="0" borderId="0" xfId="0" applyFont="1"/>
    <xf numFmtId="0" fontId="27" fillId="0" borderId="0" xfId="0" applyFont="1"/>
    <xf numFmtId="0" fontId="1" fillId="0" borderId="0" xfId="0" applyFont="1" applyAlignment="1">
      <alignment horizontal="left"/>
    </xf>
    <xf numFmtId="0" fontId="30" fillId="0" borderId="0" xfId="0" applyFont="1"/>
    <xf numFmtId="0" fontId="31" fillId="0" borderId="0" xfId="0" applyFont="1"/>
    <xf numFmtId="0" fontId="0" fillId="2" borderId="0" xfId="0" applyFill="1"/>
    <xf numFmtId="49" fontId="11" fillId="0" borderId="0" xfId="0" applyNumberFormat="1" applyFont="1" applyAlignment="1">
      <alignment wrapText="1"/>
    </xf>
    <xf numFmtId="0" fontId="0" fillId="0" borderId="0" xfId="0" applyAlignment="1">
      <alignment vertical="center"/>
    </xf>
    <xf numFmtId="1" fontId="5" fillId="0" borderId="0" xfId="0" applyNumberFormat="1" applyFont="1" applyAlignment="1">
      <alignment horizontal="right"/>
    </xf>
    <xf numFmtId="1" fontId="6" fillId="0" borderId="0" xfId="0" applyNumberFormat="1" applyFont="1" applyAlignment="1">
      <alignment horizontal="right"/>
    </xf>
    <xf numFmtId="0" fontId="3" fillId="0" borderId="3" xfId="0" applyFont="1" applyBorder="1" applyAlignment="1">
      <alignment horizontal="right"/>
    </xf>
    <xf numFmtId="1" fontId="3" fillId="0" borderId="1" xfId="0" applyNumberFormat="1" applyFont="1" applyBorder="1"/>
    <xf numFmtId="0" fontId="3" fillId="0" borderId="1" xfId="0" applyFont="1" applyBorder="1" applyAlignment="1">
      <alignment horizontal="left"/>
    </xf>
    <xf numFmtId="164" fontId="3" fillId="0" borderId="1" xfId="0" applyNumberFormat="1" applyFont="1" applyBorder="1" applyAlignment="1">
      <alignment horizontal="right"/>
    </xf>
    <xf numFmtId="0" fontId="5" fillId="0" borderId="0" xfId="0" applyFont="1" applyAlignment="1">
      <alignment horizontal="left"/>
    </xf>
    <xf numFmtId="0" fontId="36" fillId="0" borderId="0" xfId="0" applyFont="1"/>
    <xf numFmtId="0" fontId="3" fillId="0" borderId="0" xfId="0" applyFont="1" applyAlignment="1">
      <alignment horizontal="left"/>
    </xf>
    <xf numFmtId="0" fontId="0" fillId="3" borderId="0" xfId="0" applyFill="1"/>
    <xf numFmtId="0" fontId="26" fillId="0" borderId="0" xfId="0" applyFont="1"/>
    <xf numFmtId="0" fontId="32" fillId="0" borderId="0" xfId="0" applyFont="1" applyAlignment="1">
      <alignment horizontal="left" vertical="center"/>
    </xf>
    <xf numFmtId="0" fontId="21" fillId="0" borderId="0" xfId="4" applyAlignment="1">
      <alignment vertical="center"/>
    </xf>
    <xf numFmtId="0" fontId="5" fillId="0" borderId="0" xfId="0" applyFont="1" applyAlignment="1">
      <alignment vertical="center"/>
    </xf>
    <xf numFmtId="49" fontId="11" fillId="0" borderId="0" xfId="0" applyNumberFormat="1" applyFont="1" applyAlignment="1">
      <alignment vertical="center"/>
    </xf>
    <xf numFmtId="0" fontId="0" fillId="0" borderId="0" xfId="0" applyAlignment="1">
      <alignment wrapText="1"/>
    </xf>
    <xf numFmtId="0" fontId="21" fillId="0" borderId="0" xfId="4"/>
    <xf numFmtId="0" fontId="7" fillId="0" borderId="0" xfId="0" applyFont="1"/>
    <xf numFmtId="0" fontId="11" fillId="0" borderId="0" xfId="0" applyFont="1" applyAlignment="1">
      <alignment wrapText="1"/>
    </xf>
    <xf numFmtId="0" fontId="24" fillId="0" borderId="0" xfId="0" applyFont="1" applyAlignment="1">
      <alignment vertical="center"/>
    </xf>
    <xf numFmtId="0" fontId="7" fillId="0" borderId="0" xfId="0" applyFont="1" applyAlignment="1">
      <alignment vertical="center"/>
    </xf>
    <xf numFmtId="0" fontId="3" fillId="0" borderId="0" xfId="0" applyFont="1"/>
    <xf numFmtId="0" fontId="5" fillId="0" borderId="0" xfId="0" applyFont="1" applyAlignment="1">
      <alignment horizontal="left" vertical="center"/>
    </xf>
    <xf numFmtId="0" fontId="5" fillId="0" borderId="0" xfId="0" applyFont="1" applyAlignment="1">
      <alignment horizontal="left" vertical="center" wrapText="1"/>
    </xf>
    <xf numFmtId="0" fontId="6" fillId="0" borderId="0" xfId="0" applyFont="1" applyAlignment="1">
      <alignment horizontal="left" vertical="center" wrapText="1" indent="2"/>
    </xf>
    <xf numFmtId="0" fontId="5" fillId="0" borderId="0" xfId="0" applyFont="1" applyAlignment="1">
      <alignment wrapText="1"/>
    </xf>
    <xf numFmtId="164" fontId="28" fillId="0" borderId="1" xfId="0" applyNumberFormat="1" applyFont="1" applyBorder="1" applyAlignment="1">
      <alignment horizontal="right"/>
    </xf>
    <xf numFmtId="3" fontId="28" fillId="0" borderId="1" xfId="0" applyNumberFormat="1" applyFont="1" applyBorder="1" applyAlignment="1">
      <alignment horizontal="right"/>
    </xf>
    <xf numFmtId="0" fontId="0" fillId="4" borderId="0" xfId="0" applyFill="1"/>
    <xf numFmtId="0" fontId="20" fillId="0" borderId="0" xfId="0" applyFont="1"/>
    <xf numFmtId="0" fontId="44" fillId="0" borderId="0" xfId="0" applyFont="1"/>
    <xf numFmtId="0" fontId="45" fillId="0" borderId="0" xfId="0" applyFont="1"/>
    <xf numFmtId="164" fontId="0" fillId="0" borderId="0" xfId="0" applyNumberFormat="1"/>
    <xf numFmtId="164" fontId="5" fillId="0" borderId="0" xfId="0" applyNumberFormat="1" applyFont="1"/>
    <xf numFmtId="0" fontId="11" fillId="0" borderId="0" xfId="0" applyFont="1" applyAlignment="1">
      <alignment horizontal="left" wrapText="1"/>
    </xf>
    <xf numFmtId="166" fontId="5" fillId="0" borderId="0" xfId="7" applyNumberFormat="1" applyFont="1" applyFill="1" applyBorder="1" applyAlignment="1">
      <alignment horizontal="right"/>
    </xf>
    <xf numFmtId="0" fontId="6" fillId="0" borderId="0" xfId="0" applyFont="1" applyAlignment="1">
      <alignment horizontal="left" vertical="center" wrapText="1" indent="4"/>
    </xf>
    <xf numFmtId="0" fontId="5" fillId="0" borderId="0" xfId="0" applyFont="1" applyAlignment="1">
      <alignment horizontal="left" vertical="center" wrapText="1" indent="2"/>
    </xf>
    <xf numFmtId="0" fontId="5" fillId="0" borderId="0" xfId="0" applyFont="1" applyAlignment="1">
      <alignment horizontal="left" vertical="top" wrapText="1" indent="1"/>
    </xf>
    <xf numFmtId="164" fontId="5" fillId="0" borderId="0" xfId="7" applyNumberFormat="1" applyFont="1" applyFill="1" applyBorder="1" applyAlignment="1">
      <alignment horizontal="right"/>
    </xf>
    <xf numFmtId="166" fontId="3" fillId="0" borderId="0" xfId="7" applyNumberFormat="1" applyFont="1" applyFill="1" applyBorder="1" applyAlignment="1">
      <alignment horizontal="right"/>
    </xf>
    <xf numFmtId="167" fontId="3" fillId="0" borderId="0" xfId="7" applyNumberFormat="1" applyFont="1" applyFill="1" applyBorder="1" applyAlignment="1">
      <alignment horizontal="right"/>
    </xf>
    <xf numFmtId="167" fontId="3" fillId="0" borderId="0" xfId="7" applyNumberFormat="1" applyFont="1" applyFill="1" applyAlignment="1">
      <alignment horizontal="right"/>
    </xf>
    <xf numFmtId="167" fontId="5" fillId="0" borderId="0" xfId="7" applyNumberFormat="1" applyFont="1" applyFill="1" applyBorder="1" applyAlignment="1">
      <alignment horizontal="right"/>
    </xf>
    <xf numFmtId="167" fontId="5" fillId="0" borderId="0" xfId="7" applyNumberFormat="1" applyFont="1" applyFill="1" applyAlignment="1">
      <alignment horizontal="right"/>
    </xf>
    <xf numFmtId="166" fontId="5" fillId="0" borderId="0" xfId="7" applyNumberFormat="1" applyFont="1" applyFill="1" applyAlignment="1">
      <alignment horizontal="right"/>
    </xf>
    <xf numFmtId="0" fontId="6" fillId="0" borderId="0" xfId="0" applyFont="1" applyAlignment="1">
      <alignment horizontal="left" vertical="center" indent="2"/>
    </xf>
    <xf numFmtId="167" fontId="5" fillId="0" borderId="0" xfId="7" applyNumberFormat="1" applyFont="1" applyFill="1" applyBorder="1" applyAlignment="1" applyProtection="1">
      <alignment horizontal="right"/>
    </xf>
    <xf numFmtId="166" fontId="3" fillId="0" borderId="1" xfId="7" applyNumberFormat="1" applyFont="1" applyFill="1" applyBorder="1" applyAlignment="1">
      <alignment horizontal="right"/>
    </xf>
    <xf numFmtId="167" fontId="3" fillId="0" borderId="1" xfId="7" applyNumberFormat="1" applyFont="1" applyFill="1" applyBorder="1" applyAlignment="1">
      <alignment horizontal="right"/>
    </xf>
    <xf numFmtId="0" fontId="26" fillId="0" borderId="0" xfId="0" applyFont="1" applyAlignment="1">
      <alignment vertical="center"/>
    </xf>
    <xf numFmtId="0" fontId="22" fillId="0" borderId="0" xfId="0" applyFont="1"/>
    <xf numFmtId="164" fontId="23" fillId="0" borderId="0" xfId="0" applyNumberFormat="1" applyFont="1" applyAlignment="1">
      <alignment horizontal="right"/>
    </xf>
    <xf numFmtId="0" fontId="47" fillId="0" borderId="0" xfId="0" applyFont="1"/>
    <xf numFmtId="0" fontId="21" fillId="0" borderId="0" xfId="4" applyFill="1" applyAlignment="1">
      <alignment vertical="center"/>
    </xf>
    <xf numFmtId="0" fontId="37" fillId="0" borderId="0" xfId="0" applyFont="1"/>
    <xf numFmtId="0" fontId="31" fillId="0" borderId="0" xfId="0" applyFont="1" applyAlignment="1">
      <alignment horizontal="left" vertical="center"/>
    </xf>
    <xf numFmtId="0" fontId="31" fillId="0" borderId="0" xfId="0" applyFont="1" applyAlignment="1">
      <alignment vertical="center"/>
    </xf>
    <xf numFmtId="0" fontId="11" fillId="0" borderId="0" xfId="0" applyFont="1" applyAlignment="1">
      <alignment vertical="center" wrapText="1"/>
    </xf>
    <xf numFmtId="49" fontId="11" fillId="0" borderId="0" xfId="0" applyNumberFormat="1" applyFont="1" applyAlignment="1">
      <alignment vertical="center" wrapText="1"/>
    </xf>
    <xf numFmtId="0" fontId="11" fillId="0" borderId="0" xfId="0" applyFont="1" applyAlignment="1">
      <alignment horizontal="left" vertical="center" wrapText="1"/>
    </xf>
    <xf numFmtId="0" fontId="3" fillId="0" borderId="2" xfId="0" applyFont="1" applyBorder="1" applyAlignment="1">
      <alignment horizontal="center" wrapText="1"/>
    </xf>
    <xf numFmtId="0" fontId="1" fillId="0" borderId="1" xfId="0" applyFont="1" applyBorder="1" applyAlignment="1">
      <alignment horizontal="left" vertical="center"/>
    </xf>
    <xf numFmtId="0" fontId="2" fillId="0" borderId="0" xfId="0" applyFont="1" applyAlignment="1">
      <alignment vertical="center"/>
    </xf>
    <xf numFmtId="0" fontId="3" fillId="0" borderId="0" xfId="0" applyFont="1" applyAlignment="1">
      <alignment horizontal="left" vertical="center" wrapText="1"/>
    </xf>
    <xf numFmtId="0" fontId="3" fillId="0" borderId="0" xfId="0" applyFont="1" applyAlignment="1">
      <alignment horizontal="center" wrapText="1"/>
    </xf>
    <xf numFmtId="0" fontId="3" fillId="0" borderId="1" xfId="0" applyFont="1" applyBorder="1" applyAlignment="1">
      <alignment horizontal="left" wrapText="1"/>
    </xf>
    <xf numFmtId="0" fontId="3" fillId="0" borderId="1" xfId="0" applyFont="1" applyBorder="1" applyAlignment="1">
      <alignment wrapText="1"/>
    </xf>
    <xf numFmtId="3" fontId="5" fillId="0" borderId="0" xfId="0" applyNumberFormat="1" applyFont="1" applyAlignment="1">
      <alignment horizontal="right" wrapText="1"/>
    </xf>
    <xf numFmtId="164" fontId="5" fillId="0" borderId="0" xfId="0" applyNumberFormat="1" applyFont="1" applyAlignment="1">
      <alignment horizontal="right" wrapText="1"/>
    </xf>
    <xf numFmtId="0" fontId="5" fillId="0" borderId="0" xfId="0" applyFont="1" applyAlignment="1">
      <alignment horizontal="right" wrapText="1"/>
    </xf>
    <xf numFmtId="3" fontId="5" fillId="0" borderId="0" xfId="0" applyNumberFormat="1" applyFont="1" applyAlignment="1">
      <alignment horizontal="right"/>
    </xf>
    <xf numFmtId="0" fontId="5" fillId="0" borderId="0" xfId="0" applyFont="1" applyAlignment="1">
      <alignment horizontal="left" vertical="center" indent="2"/>
    </xf>
    <xf numFmtId="165" fontId="5" fillId="0" borderId="0" xfId="0" applyNumberFormat="1" applyFont="1" applyAlignment="1">
      <alignment horizontal="right" wrapText="1"/>
    </xf>
    <xf numFmtId="3" fontId="6" fillId="0" borderId="0" xfId="0" applyNumberFormat="1" applyFont="1" applyAlignment="1">
      <alignment horizontal="right" wrapText="1"/>
    </xf>
    <xf numFmtId="164" fontId="6" fillId="0" borderId="0" xfId="0" applyNumberFormat="1" applyFont="1" applyAlignment="1">
      <alignment horizontal="right" wrapText="1"/>
    </xf>
    <xf numFmtId="164" fontId="6" fillId="0" borderId="0" xfId="0" applyNumberFormat="1" applyFont="1" applyAlignment="1">
      <alignment horizontal="right"/>
    </xf>
    <xf numFmtId="0" fontId="6" fillId="0" borderId="0" xfId="0" applyFont="1" applyAlignment="1">
      <alignment horizontal="right" wrapText="1"/>
    </xf>
    <xf numFmtId="0" fontId="6" fillId="0" borderId="0" xfId="0" applyFont="1" applyAlignment="1">
      <alignment horizontal="right"/>
    </xf>
    <xf numFmtId="165" fontId="3" fillId="0" borderId="1" xfId="0" applyNumberFormat="1" applyFont="1" applyBorder="1" applyAlignment="1">
      <alignment horizontal="left" vertical="center" wrapText="1"/>
    </xf>
    <xf numFmtId="3" fontId="3" fillId="0" borderId="0" xfId="0" applyNumberFormat="1" applyFont="1" applyAlignment="1">
      <alignment horizontal="right" wrapText="1"/>
    </xf>
    <xf numFmtId="164" fontId="3" fillId="0" borderId="0" xfId="0" applyNumberFormat="1" applyFont="1" applyAlignment="1">
      <alignment horizontal="right" wrapText="1"/>
    </xf>
    <xf numFmtId="165" fontId="3" fillId="0" borderId="0" xfId="0" applyNumberFormat="1" applyFont="1" applyAlignment="1">
      <alignment horizontal="right" wrapText="1"/>
    </xf>
    <xf numFmtId="164" fontId="3" fillId="0" borderId="0" xfId="0" applyNumberFormat="1" applyFont="1" applyAlignment="1">
      <alignment horizontal="right"/>
    </xf>
    <xf numFmtId="0" fontId="23" fillId="0" borderId="0" xfId="0" applyFont="1"/>
    <xf numFmtId="0" fontId="3" fillId="0" borderId="0" xfId="0" applyFont="1" applyAlignment="1">
      <alignment horizontal="right" wrapText="1"/>
    </xf>
    <xf numFmtId="164" fontId="28" fillId="0" borderId="0" xfId="0" applyNumberFormat="1" applyFont="1"/>
    <xf numFmtId="0" fontId="5" fillId="0" borderId="0" xfId="0" quotePrefix="1" applyFont="1" applyAlignment="1">
      <alignment horizontal="right" wrapText="1"/>
    </xf>
    <xf numFmtId="3" fontId="3" fillId="0" borderId="1" xfId="0" applyNumberFormat="1" applyFont="1" applyBorder="1" applyAlignment="1">
      <alignment horizontal="right" wrapText="1"/>
    </xf>
    <xf numFmtId="164" fontId="3" fillId="0" borderId="1" xfId="0" applyNumberFormat="1" applyFont="1" applyBorder="1" applyAlignment="1">
      <alignment horizontal="right" wrapText="1"/>
    </xf>
    <xf numFmtId="0" fontId="49" fillId="0" borderId="0" xfId="0" applyFont="1" applyAlignment="1">
      <alignment horizontal="left"/>
    </xf>
    <xf numFmtId="0" fontId="50" fillId="0" borderId="0" xfId="8" applyFont="1" applyAlignment="1">
      <alignment vertical="center"/>
    </xf>
    <xf numFmtId="0" fontId="51" fillId="0" borderId="0" xfId="8" applyFont="1"/>
    <xf numFmtId="0" fontId="5" fillId="0" borderId="0" xfId="8"/>
    <xf numFmtId="0" fontId="29" fillId="0" borderId="0" xfId="0" applyFont="1" applyAlignment="1">
      <alignment horizontal="left" vertical="center"/>
    </xf>
    <xf numFmtId="0" fontId="29" fillId="0" borderId="0" xfId="0" applyFont="1" applyAlignment="1">
      <alignment horizontal="left"/>
    </xf>
    <xf numFmtId="0" fontId="3" fillId="0" borderId="2" xfId="0" applyFont="1" applyBorder="1" applyAlignment="1">
      <alignment horizontal="left" vertical="center" wrapText="1"/>
    </xf>
    <xf numFmtId="0" fontId="8" fillId="0" borderId="0" xfId="0" applyFont="1" applyAlignment="1">
      <alignment vertical="center"/>
    </xf>
    <xf numFmtId="3" fontId="6" fillId="0" borderId="0" xfId="0" applyNumberFormat="1" applyFont="1" applyAlignment="1">
      <alignment horizontal="right"/>
    </xf>
    <xf numFmtId="3" fontId="23" fillId="0" borderId="0" xfId="0" applyNumberFormat="1" applyFont="1" applyAlignment="1">
      <alignment horizontal="right"/>
    </xf>
    <xf numFmtId="0" fontId="3" fillId="0" borderId="1" xfId="0" applyFont="1" applyBorder="1" applyAlignment="1">
      <alignment horizontal="left" vertical="center"/>
    </xf>
    <xf numFmtId="164" fontId="10" fillId="0" borderId="0" xfId="0" applyNumberFormat="1" applyFont="1" applyAlignment="1">
      <alignment horizontal="right" vertical="center" wrapText="1"/>
    </xf>
    <xf numFmtId="165" fontId="23" fillId="0" borderId="0" xfId="0" applyNumberFormat="1" applyFont="1" applyAlignment="1">
      <alignment horizontal="right"/>
    </xf>
    <xf numFmtId="165" fontId="25" fillId="0" borderId="0" xfId="0" applyNumberFormat="1" applyFont="1" applyAlignment="1">
      <alignment horizontal="right"/>
    </xf>
    <xf numFmtId="165" fontId="28" fillId="0" borderId="0" xfId="0" applyNumberFormat="1" applyFont="1" applyAlignment="1">
      <alignment horizontal="right"/>
    </xf>
    <xf numFmtId="165" fontId="5" fillId="0" borderId="0" xfId="0" applyNumberFormat="1" applyFont="1" applyAlignment="1">
      <alignment horizontal="right"/>
    </xf>
    <xf numFmtId="165" fontId="6" fillId="0" borderId="0" xfId="0" applyNumberFormat="1" applyFont="1" applyAlignment="1">
      <alignment horizontal="right"/>
    </xf>
    <xf numFmtId="165" fontId="3" fillId="0" borderId="1" xfId="0" applyNumberFormat="1" applyFont="1" applyBorder="1" applyAlignment="1">
      <alignment horizontal="right"/>
    </xf>
    <xf numFmtId="49" fontId="11" fillId="0" borderId="0" xfId="0" applyNumberFormat="1" applyFont="1"/>
    <xf numFmtId="0" fontId="49" fillId="0" borderId="0" xfId="0" applyFont="1" applyAlignment="1">
      <alignment horizontal="left" vertical="center"/>
    </xf>
    <xf numFmtId="0" fontId="51" fillId="0" borderId="0" xfId="8" applyFont="1" applyAlignment="1">
      <alignment vertical="center"/>
    </xf>
    <xf numFmtId="0" fontId="5" fillId="0" borderId="0" xfId="8" applyAlignment="1">
      <alignment vertical="center"/>
    </xf>
    <xf numFmtId="0" fontId="29" fillId="0" borderId="0" xfId="0" applyFont="1" applyAlignment="1">
      <alignment vertical="center" wrapText="1"/>
    </xf>
    <xf numFmtId="0" fontId="29" fillId="0" borderId="0" xfId="0" applyFont="1" applyAlignment="1">
      <alignment vertical="center"/>
    </xf>
    <xf numFmtId="0" fontId="2" fillId="0" borderId="0" xfId="0" applyFont="1"/>
    <xf numFmtId="17" fontId="3" fillId="0" borderId="1" xfId="0" quotePrefix="1" applyNumberFormat="1" applyFont="1" applyBorder="1" applyAlignment="1">
      <alignment horizontal="right"/>
    </xf>
    <xf numFmtId="0" fontId="4" fillId="0" borderId="1" xfId="0" applyFont="1" applyBorder="1" applyAlignment="1">
      <alignment horizontal="right"/>
    </xf>
    <xf numFmtId="0" fontId="5" fillId="0" borderId="0" xfId="0" applyFont="1" applyAlignment="1">
      <alignment vertical="center" wrapText="1"/>
    </xf>
    <xf numFmtId="0" fontId="6" fillId="0" borderId="0" xfId="0" applyFont="1" applyAlignment="1">
      <alignment horizontal="left" wrapText="1" indent="2"/>
    </xf>
    <xf numFmtId="49" fontId="5" fillId="0" borderId="0" xfId="0" applyNumberFormat="1" applyFont="1"/>
    <xf numFmtId="49" fontId="11" fillId="0" borderId="0" xfId="0" applyNumberFormat="1" applyFont="1" applyAlignment="1">
      <alignment horizontal="left" vertical="center" wrapText="1"/>
    </xf>
    <xf numFmtId="0" fontId="53" fillId="0" borderId="0" xfId="0" applyFont="1"/>
    <xf numFmtId="0" fontId="54" fillId="0" borderId="0" xfId="0" applyFont="1"/>
    <xf numFmtId="49" fontId="31" fillId="0" borderId="4" xfId="0" applyNumberFormat="1" applyFont="1" applyBorder="1" applyAlignment="1">
      <alignment horizontal="left" vertical="top"/>
    </xf>
    <xf numFmtId="0" fontId="3" fillId="0" borderId="1" xfId="0" applyFont="1" applyBorder="1"/>
    <xf numFmtId="165" fontId="5" fillId="0" borderId="0" xfId="0" applyNumberFormat="1" applyFont="1"/>
    <xf numFmtId="3" fontId="5" fillId="0" borderId="0" xfId="0" applyNumberFormat="1" applyFont="1" applyAlignment="1">
      <alignment wrapText="1"/>
    </xf>
    <xf numFmtId="164" fontId="5" fillId="0" borderId="0" xfId="0" applyNumberFormat="1" applyFont="1" applyAlignment="1">
      <alignment wrapText="1"/>
    </xf>
    <xf numFmtId="3" fontId="5" fillId="0" borderId="0" xfId="0" applyNumberFormat="1" applyFont="1"/>
    <xf numFmtId="49" fontId="33" fillId="0" borderId="0" xfId="0" applyNumberFormat="1" applyFont="1" applyAlignment="1">
      <alignment horizontal="right"/>
    </xf>
    <xf numFmtId="165" fontId="5" fillId="0" borderId="1" xfId="0" applyNumberFormat="1" applyFont="1" applyBorder="1"/>
    <xf numFmtId="0" fontId="3" fillId="0" borderId="1" xfId="0" applyFont="1" applyBorder="1" applyAlignment="1">
      <alignment horizontal="left" vertical="center" wrapText="1"/>
    </xf>
    <xf numFmtId="0" fontId="5" fillId="0" borderId="1" xfId="0" applyFont="1" applyBorder="1" applyAlignment="1">
      <alignment horizontal="right"/>
    </xf>
    <xf numFmtId="0" fontId="5" fillId="0" borderId="2" xfId="0" applyFont="1" applyBorder="1" applyAlignment="1">
      <alignment wrapText="1"/>
    </xf>
    <xf numFmtId="0" fontId="5" fillId="0" borderId="2" xfId="0" applyFont="1" applyBorder="1"/>
    <xf numFmtId="0" fontId="39" fillId="0" borderId="0" xfId="0" applyFont="1" applyAlignment="1">
      <alignment wrapText="1"/>
    </xf>
    <xf numFmtId="0" fontId="3" fillId="0" borderId="0" xfId="0" applyFont="1" applyAlignment="1">
      <alignment vertical="center"/>
    </xf>
    <xf numFmtId="165" fontId="3" fillId="0" borderId="0" xfId="0" applyNumberFormat="1" applyFont="1"/>
    <xf numFmtId="165" fontId="3" fillId="0" borderId="0" xfId="0" applyNumberFormat="1" applyFont="1" applyAlignment="1">
      <alignment horizontal="right"/>
    </xf>
    <xf numFmtId="0" fontId="3" fillId="0" borderId="1" xfId="0" applyFont="1" applyBorder="1" applyAlignment="1">
      <alignment vertical="center"/>
    </xf>
    <xf numFmtId="165" fontId="3" fillId="0" borderId="1" xfId="0" applyNumberFormat="1" applyFont="1" applyBorder="1"/>
    <xf numFmtId="0" fontId="3" fillId="0" borderId="0" xfId="0" applyFont="1" applyAlignment="1">
      <alignment horizontal="center"/>
    </xf>
    <xf numFmtId="0" fontId="28" fillId="0" borderId="0" xfId="0" applyFont="1" applyAlignment="1">
      <alignment horizontal="right"/>
    </xf>
    <xf numFmtId="0" fontId="23" fillId="0" borderId="0" xfId="0" applyFont="1" applyAlignment="1">
      <alignment horizontal="center"/>
    </xf>
    <xf numFmtId="3" fontId="6" fillId="0" borderId="0" xfId="0" applyNumberFormat="1" applyFont="1"/>
    <xf numFmtId="164" fontId="6" fillId="0" borderId="0" xfId="0" applyNumberFormat="1" applyFont="1"/>
    <xf numFmtId="164" fontId="3" fillId="0" borderId="0" xfId="0" applyNumberFormat="1" applyFont="1"/>
    <xf numFmtId="164" fontId="3" fillId="0" borderId="1" xfId="0" applyNumberFormat="1" applyFont="1" applyBorder="1"/>
    <xf numFmtId="165" fontId="3" fillId="0" borderId="1" xfId="0" applyNumberFormat="1" applyFont="1" applyBorder="1" applyAlignment="1">
      <alignment wrapText="1"/>
    </xf>
    <xf numFmtId="0" fontId="3" fillId="0" borderId="0" xfId="0" applyFont="1" applyAlignment="1">
      <alignment horizontal="left" wrapText="1"/>
    </xf>
    <xf numFmtId="165" fontId="5" fillId="0" borderId="0" xfId="0" applyNumberFormat="1" applyFont="1" applyAlignment="1">
      <alignment wrapText="1"/>
    </xf>
    <xf numFmtId="3" fontId="3" fillId="0" borderId="0" xfId="0" applyNumberFormat="1" applyFont="1" applyAlignment="1">
      <alignment horizontal="right"/>
    </xf>
    <xf numFmtId="165" fontId="6" fillId="0" borderId="0" xfId="0" applyNumberFormat="1" applyFont="1" applyAlignment="1">
      <alignment horizontal="right" wrapText="1"/>
    </xf>
    <xf numFmtId="3" fontId="3" fillId="0" borderId="1" xfId="0" applyNumberFormat="1" applyFont="1" applyBorder="1" applyAlignment="1">
      <alignment horizontal="right"/>
    </xf>
    <xf numFmtId="3" fontId="11" fillId="0" borderId="0" xfId="0" applyNumberFormat="1" applyFont="1" applyAlignment="1">
      <alignment horizontal="left" vertical="center"/>
    </xf>
    <xf numFmtId="0" fontId="3" fillId="0" borderId="2" xfId="0" applyFont="1" applyBorder="1" applyAlignment="1">
      <alignment horizontal="left" wrapText="1"/>
    </xf>
    <xf numFmtId="0" fontId="5" fillId="0" borderId="0" xfId="0" applyFont="1" applyAlignment="1">
      <alignment horizontal="left" vertical="top" wrapText="1"/>
    </xf>
    <xf numFmtId="164" fontId="25" fillId="0" borderId="0" xfId="0" applyNumberFormat="1" applyFont="1" applyAlignment="1">
      <alignment horizontal="right"/>
    </xf>
    <xf numFmtId="49" fontId="5" fillId="0" borderId="0" xfId="0" applyNumberFormat="1" applyFont="1" applyAlignment="1">
      <alignment vertical="top"/>
    </xf>
    <xf numFmtId="0" fontId="41" fillId="0" borderId="0" xfId="0" applyFont="1"/>
    <xf numFmtId="0" fontId="55" fillId="0" borderId="1" xfId="0" applyFont="1" applyBorder="1" applyAlignment="1">
      <alignment horizontal="right" wrapText="1"/>
    </xf>
    <xf numFmtId="164" fontId="56" fillId="0" borderId="0" xfId="0" applyNumberFormat="1" applyFont="1" applyAlignment="1">
      <alignment horizontal="right" wrapText="1"/>
    </xf>
    <xf numFmtId="0" fontId="3" fillId="0" borderId="0" xfId="0" applyFont="1" applyAlignment="1">
      <alignment horizontal="left" vertical="center"/>
    </xf>
    <xf numFmtId="165" fontId="56" fillId="0" borderId="0" xfId="0" applyNumberFormat="1" applyFont="1" applyAlignment="1">
      <alignment horizontal="right" wrapText="1"/>
    </xf>
    <xf numFmtId="164" fontId="55" fillId="0" borderId="1" xfId="0" applyNumberFormat="1" applyFont="1" applyBorder="1" applyAlignment="1">
      <alignment horizontal="right" wrapText="1"/>
    </xf>
    <xf numFmtId="164" fontId="55" fillId="0" borderId="0" xfId="0" applyNumberFormat="1" applyFont="1" applyAlignment="1">
      <alignment horizontal="right" wrapText="1"/>
    </xf>
    <xf numFmtId="164" fontId="36" fillId="0" borderId="0" xfId="0" applyNumberFormat="1" applyFont="1"/>
    <xf numFmtId="49" fontId="5" fillId="0" borderId="0" xfId="0" applyNumberFormat="1" applyFont="1" applyAlignment="1">
      <alignment vertical="center"/>
    </xf>
    <xf numFmtId="0" fontId="50" fillId="0" borderId="0" xfId="0" applyFont="1" applyAlignment="1">
      <alignment horizontal="left" vertical="center"/>
    </xf>
    <xf numFmtId="0" fontId="51" fillId="0" borderId="0" xfId="0" applyFont="1" applyAlignment="1">
      <alignment horizontal="left" vertical="center"/>
    </xf>
    <xf numFmtId="0" fontId="0" fillId="0" borderId="0" xfId="0" applyAlignment="1">
      <alignment horizontal="right" vertical="center"/>
    </xf>
    <xf numFmtId="0" fontId="2" fillId="0" borderId="0" xfId="0" applyFont="1" applyAlignment="1">
      <alignment horizontal="left" vertical="center"/>
    </xf>
    <xf numFmtId="0" fontId="0" fillId="0" borderId="0" xfId="0" applyAlignment="1">
      <alignment horizontal="left" vertical="center"/>
    </xf>
    <xf numFmtId="168" fontId="52" fillId="0" borderId="0" xfId="0" applyNumberFormat="1" applyFont="1" applyAlignment="1">
      <alignment horizontal="right"/>
    </xf>
    <xf numFmtId="165" fontId="5" fillId="0" borderId="1" xfId="0" applyNumberFormat="1" applyFont="1" applyBorder="1" applyAlignment="1">
      <alignment horizontal="right" wrapText="1"/>
    </xf>
    <xf numFmtId="0" fontId="50" fillId="0" borderId="0" xfId="0" applyFont="1" applyAlignment="1">
      <alignment vertical="center"/>
    </xf>
    <xf numFmtId="0" fontId="51" fillId="0" borderId="0" xfId="0" applyFont="1" applyAlignment="1">
      <alignment vertical="center"/>
    </xf>
    <xf numFmtId="0" fontId="3" fillId="0" borderId="0" xfId="0" applyFont="1" applyAlignment="1">
      <alignment horizontal="right" vertical="center"/>
    </xf>
    <xf numFmtId="164" fontId="3" fillId="0" borderId="0" xfId="0" applyNumberFormat="1" applyFont="1" applyAlignment="1">
      <alignment horizontal="right" vertical="center"/>
    </xf>
    <xf numFmtId="0" fontId="26" fillId="0" borderId="0" xfId="0" applyFont="1" applyAlignment="1">
      <alignment vertical="center" wrapText="1"/>
    </xf>
    <xf numFmtId="0" fontId="42" fillId="0" borderId="0" xfId="0" applyFont="1"/>
    <xf numFmtId="0" fontId="5" fillId="0" borderId="1" xfId="0" applyFont="1" applyBorder="1"/>
    <xf numFmtId="0" fontId="3" fillId="0" borderId="0" xfId="0" applyFont="1" applyAlignment="1">
      <alignment wrapText="1"/>
    </xf>
    <xf numFmtId="0" fontId="3" fillId="0" borderId="0" xfId="0" applyFont="1" applyAlignment="1">
      <alignment vertical="center" wrapText="1"/>
    </xf>
    <xf numFmtId="0" fontId="5" fillId="0" borderId="1" xfId="0" applyFont="1" applyBorder="1" applyAlignment="1">
      <alignment wrapText="1"/>
    </xf>
    <xf numFmtId="0" fontId="34" fillId="0" borderId="0" xfId="0" applyFont="1"/>
    <xf numFmtId="0" fontId="28" fillId="0" borderId="1" xfId="0" applyFont="1" applyBorder="1" applyAlignment="1">
      <alignment horizontal="right" wrapText="1"/>
    </xf>
    <xf numFmtId="0" fontId="21" fillId="0" borderId="0" xfId="4" applyFill="1" applyAlignment="1"/>
    <xf numFmtId="0" fontId="21" fillId="0" borderId="0" xfId="4" applyFill="1"/>
    <xf numFmtId="1" fontId="3" fillId="0" borderId="1" xfId="8" applyNumberFormat="1" applyFont="1" applyBorder="1" applyAlignment="1">
      <alignment horizontal="right" wrapText="1"/>
    </xf>
    <xf numFmtId="0" fontId="28" fillId="0" borderId="1" xfId="8" applyFont="1" applyBorder="1" applyAlignment="1">
      <alignment horizontal="right" wrapText="1"/>
    </xf>
    <xf numFmtId="0" fontId="28" fillId="0" borderId="0" xfId="8" applyFont="1" applyAlignment="1">
      <alignment horizontal="left" vertical="center" wrapText="1"/>
    </xf>
    <xf numFmtId="164" fontId="3" fillId="0" borderId="0" xfId="8" applyNumberFormat="1" applyFont="1" applyAlignment="1">
      <alignment horizontal="right" wrapText="1"/>
    </xf>
    <xf numFmtId="164" fontId="3" fillId="0" borderId="0" xfId="8" applyNumberFormat="1" applyFont="1" applyAlignment="1">
      <alignment horizontal="right"/>
    </xf>
    <xf numFmtId="164" fontId="28" fillId="0" borderId="0" xfId="8" applyNumberFormat="1" applyFont="1" applyAlignment="1">
      <alignment horizontal="right"/>
    </xf>
    <xf numFmtId="164" fontId="16" fillId="0" borderId="0" xfId="8" applyNumberFormat="1" applyFont="1" applyAlignment="1">
      <alignment horizontal="right" wrapText="1"/>
    </xf>
    <xf numFmtId="0" fontId="5" fillId="0" borderId="0" xfId="8" applyAlignment="1">
      <alignment vertical="center" wrapText="1"/>
    </xf>
    <xf numFmtId="164" fontId="23" fillId="0" borderId="0" xfId="8" applyNumberFormat="1" applyFont="1" applyAlignment="1">
      <alignment horizontal="right"/>
    </xf>
    <xf numFmtId="164" fontId="15" fillId="0" borderId="0" xfId="8" applyNumberFormat="1" applyFont="1" applyAlignment="1">
      <alignment horizontal="right" wrapText="1"/>
    </xf>
    <xf numFmtId="0" fontId="3" fillId="0" borderId="0" xfId="8" applyFont="1" applyAlignment="1">
      <alignment horizontal="left" vertical="center" wrapText="1"/>
    </xf>
    <xf numFmtId="164" fontId="5" fillId="0" borderId="0" xfId="8" applyNumberFormat="1" applyAlignment="1">
      <alignment horizontal="right"/>
    </xf>
    <xf numFmtId="164" fontId="5" fillId="0" borderId="0" xfId="8" applyNumberFormat="1" applyAlignment="1">
      <alignment horizontal="right" wrapText="1"/>
    </xf>
    <xf numFmtId="0" fontId="3" fillId="0" borderId="0" xfId="8" applyFont="1" applyAlignment="1">
      <alignment horizontal="left" vertical="center"/>
    </xf>
    <xf numFmtId="49" fontId="5" fillId="0" borderId="0" xfId="8" applyNumberFormat="1" applyAlignment="1">
      <alignment horizontal="right" wrapText="1"/>
    </xf>
    <xf numFmtId="164" fontId="5" fillId="0" borderId="0" xfId="8" applyNumberFormat="1"/>
    <xf numFmtId="164" fontId="3" fillId="0" borderId="1" xfId="8" applyNumberFormat="1" applyFont="1" applyBorder="1"/>
    <xf numFmtId="2" fontId="5" fillId="0" borderId="0" xfId="0" applyNumberFormat="1" applyFont="1"/>
    <xf numFmtId="49" fontId="33" fillId="0" borderId="0" xfId="0" applyNumberFormat="1" applyFont="1" applyAlignment="1">
      <alignment vertical="center" wrapText="1"/>
    </xf>
    <xf numFmtId="0" fontId="33" fillId="0" borderId="0" xfId="0" applyFont="1" applyAlignment="1">
      <alignment horizontal="center"/>
    </xf>
    <xf numFmtId="0" fontId="23" fillId="0" borderId="0" xfId="0" applyFont="1" applyAlignment="1">
      <alignment horizontal="right"/>
    </xf>
    <xf numFmtId="0" fontId="33" fillId="0" borderId="0" xfId="0" applyFont="1" applyAlignment="1">
      <alignment horizontal="right"/>
    </xf>
    <xf numFmtId="0" fontId="34" fillId="0" borderId="0" xfId="0" applyFont="1" applyAlignment="1">
      <alignment horizontal="right"/>
    </xf>
    <xf numFmtId="2" fontId="35" fillId="0" borderId="0" xfId="0" applyNumberFormat="1" applyFont="1" applyAlignment="1">
      <alignment horizontal="right"/>
    </xf>
    <xf numFmtId="1" fontId="3" fillId="0" borderId="1" xfId="0" applyNumberFormat="1" applyFont="1" applyBorder="1" applyAlignment="1">
      <alignment horizontal="right" wrapText="1"/>
    </xf>
    <xf numFmtId="0" fontId="27" fillId="0" borderId="0" xfId="0" applyFont="1" applyAlignment="1">
      <alignment horizontal="left" vertical="center"/>
    </xf>
    <xf numFmtId="0" fontId="26" fillId="0" borderId="0" xfId="0" applyFont="1" applyAlignment="1">
      <alignment horizontal="center" wrapText="1"/>
    </xf>
    <xf numFmtId="0" fontId="26" fillId="0" borderId="0" xfId="0" applyFont="1" applyAlignment="1">
      <alignment horizontal="center"/>
    </xf>
    <xf numFmtId="3" fontId="25" fillId="0" borderId="0" xfId="0" applyNumberFormat="1" applyFont="1" applyAlignment="1">
      <alignment horizontal="right"/>
    </xf>
    <xf numFmtId="164" fontId="5" fillId="0" borderId="0" xfId="0" quotePrefix="1" applyNumberFormat="1" applyFont="1" applyAlignment="1">
      <alignment horizontal="right"/>
    </xf>
    <xf numFmtId="3" fontId="3" fillId="0" borderId="0" xfId="0" applyNumberFormat="1" applyFont="1" applyAlignment="1">
      <alignment horizontal="right" vertical="center"/>
    </xf>
    <xf numFmtId="0" fontId="48" fillId="0" borderId="0" xfId="0" applyFont="1" applyAlignment="1">
      <alignment vertical="center"/>
    </xf>
    <xf numFmtId="165" fontId="5" fillId="0" borderId="0" xfId="0" applyNumberFormat="1" applyFont="1" applyAlignment="1">
      <alignment horizontal="right" vertical="center"/>
    </xf>
    <xf numFmtId="0" fontId="43" fillId="0" borderId="0" xfId="0" applyFont="1" applyAlignment="1">
      <alignment horizontal="left" vertical="center" wrapText="1" indent="2"/>
    </xf>
    <xf numFmtId="165" fontId="23" fillId="0" borderId="0" xfId="0" applyNumberFormat="1" applyFont="1"/>
    <xf numFmtId="49" fontId="3" fillId="0" borderId="1" xfId="0" applyNumberFormat="1" applyFont="1" applyBorder="1" applyAlignment="1">
      <alignment horizontal="right" wrapText="1"/>
    </xf>
    <xf numFmtId="0" fontId="3" fillId="0" borderId="1" xfId="0" applyFont="1" applyBorder="1" applyAlignment="1">
      <alignment horizontal="center"/>
    </xf>
    <xf numFmtId="0" fontId="5" fillId="0" borderId="0" xfId="0" applyFont="1" applyAlignment="1">
      <alignment horizontal="left" vertical="center" indent="1"/>
    </xf>
    <xf numFmtId="0" fontId="5" fillId="0" borderId="1" xfId="8" applyBorder="1" applyAlignment="1">
      <alignment horizontal="left" wrapText="1"/>
    </xf>
    <xf numFmtId="0" fontId="26" fillId="0" borderId="0" xfId="4" applyFont="1"/>
    <xf numFmtId="0" fontId="3" fillId="0" borderId="2" xfId="0" applyFont="1" applyBorder="1" applyAlignment="1">
      <alignment horizontal="center" vertical="center" wrapText="1"/>
    </xf>
    <xf numFmtId="0" fontId="28" fillId="0" borderId="3" xfId="0" applyFont="1" applyBorder="1" applyAlignment="1">
      <alignment wrapText="1"/>
    </xf>
    <xf numFmtId="0" fontId="28" fillId="0" borderId="3" xfId="0" applyFont="1" applyBorder="1"/>
    <xf numFmtId="0" fontId="23" fillId="0" borderId="0" xfId="0" applyFont="1" applyAlignment="1">
      <alignment wrapText="1"/>
    </xf>
    <xf numFmtId="0" fontId="23" fillId="0" borderId="1" xfId="0" applyFont="1" applyBorder="1"/>
    <xf numFmtId="0" fontId="23" fillId="0" borderId="1" xfId="0" applyFont="1" applyBorder="1" applyAlignment="1">
      <alignment wrapText="1"/>
    </xf>
    <xf numFmtId="0" fontId="21" fillId="0" borderId="0" xfId="4" applyNumberFormat="1" applyFill="1" applyBorder="1" applyAlignment="1" applyProtection="1"/>
    <xf numFmtId="0" fontId="1" fillId="0" borderId="0" xfId="0" applyFont="1" applyAlignment="1">
      <alignment horizontal="left" vertical="center"/>
    </xf>
    <xf numFmtId="3" fontId="5" fillId="0" borderId="0" xfId="0" applyNumberFormat="1" applyFont="1" applyAlignment="1">
      <alignment vertical="center"/>
    </xf>
    <xf numFmtId="3" fontId="5" fillId="0" borderId="0" xfId="0" applyNumberFormat="1" applyFont="1" applyAlignment="1">
      <alignment vertical="center" wrapText="1"/>
    </xf>
    <xf numFmtId="3" fontId="3" fillId="0" borderId="1" xfId="0" applyNumberFormat="1" applyFont="1" applyBorder="1" applyAlignment="1">
      <alignment vertical="center" wrapText="1"/>
    </xf>
    <xf numFmtId="165" fontId="3" fillId="0" borderId="1" xfId="0" applyNumberFormat="1" applyFont="1" applyBorder="1" applyAlignment="1">
      <alignment vertical="center" wrapText="1"/>
    </xf>
    <xf numFmtId="3" fontId="3" fillId="0" borderId="0" xfId="0" applyNumberFormat="1" applyFont="1" applyAlignment="1">
      <alignment wrapText="1"/>
    </xf>
    <xf numFmtId="164" fontId="3" fillId="0" borderId="0" xfId="0" applyNumberFormat="1" applyFont="1" applyAlignment="1">
      <alignment wrapText="1"/>
    </xf>
    <xf numFmtId="165" fontId="3" fillId="0" borderId="0" xfId="0" applyNumberFormat="1" applyFont="1" applyAlignment="1">
      <alignment wrapText="1"/>
    </xf>
    <xf numFmtId="3" fontId="3" fillId="0" borderId="1" xfId="0" applyNumberFormat="1" applyFont="1" applyBorder="1" applyAlignment="1">
      <alignment wrapText="1"/>
    </xf>
    <xf numFmtId="164" fontId="3" fillId="0" borderId="1" xfId="0" applyNumberFormat="1" applyFont="1" applyBorder="1" applyAlignment="1">
      <alignment wrapText="1"/>
    </xf>
    <xf numFmtId="0" fontId="38" fillId="0" borderId="0" xfId="0" applyFont="1" applyAlignment="1">
      <alignment vertical="center" wrapText="1"/>
    </xf>
    <xf numFmtId="0" fontId="14" fillId="0" borderId="0" xfId="0" applyFont="1"/>
    <xf numFmtId="0" fontId="10" fillId="0" borderId="0" xfId="0" applyFont="1" applyAlignment="1">
      <alignment horizontal="right" wrapText="1"/>
    </xf>
    <xf numFmtId="0" fontId="61" fillId="0" borderId="0" xfId="0" applyFont="1"/>
    <xf numFmtId="165" fontId="28" fillId="0" borderId="1" xfId="0" applyNumberFormat="1" applyFont="1" applyBorder="1" applyAlignment="1">
      <alignment horizontal="right"/>
    </xf>
    <xf numFmtId="3" fontId="5" fillId="0" borderId="0" xfId="0" quotePrefix="1" applyNumberFormat="1" applyFont="1" applyAlignment="1">
      <alignment horizontal="right" wrapText="1"/>
    </xf>
    <xf numFmtId="3" fontId="3" fillId="0" borderId="1" xfId="0" quotePrefix="1" applyNumberFormat="1" applyFont="1" applyBorder="1" applyAlignment="1">
      <alignment horizontal="right" wrapText="1"/>
    </xf>
    <xf numFmtId="0" fontId="5" fillId="0" borderId="3" xfId="0" applyFont="1" applyBorder="1" applyAlignment="1">
      <alignment horizontal="left" wrapText="1"/>
    </xf>
    <xf numFmtId="0" fontId="28" fillId="0" borderId="0" xfId="0" applyFont="1" applyAlignment="1">
      <alignment horizontal="right" wrapText="1"/>
    </xf>
    <xf numFmtId="3" fontId="5" fillId="0" borderId="8" xfId="0" applyNumberFormat="1" applyFont="1" applyBorder="1" applyAlignment="1">
      <alignment wrapText="1"/>
    </xf>
    <xf numFmtId="164" fontId="5" fillId="0" borderId="8" xfId="0" applyNumberFormat="1" applyFont="1" applyBorder="1"/>
    <xf numFmtId="164" fontId="5" fillId="0" borderId="8" xfId="0" applyNumberFormat="1" applyFont="1" applyBorder="1" applyAlignment="1">
      <alignment wrapText="1"/>
    </xf>
    <xf numFmtId="164" fontId="23" fillId="0" borderId="0" xfId="0" applyNumberFormat="1" applyFont="1"/>
    <xf numFmtId="3" fontId="5" fillId="0" borderId="8" xfId="0" applyNumberFormat="1" applyFont="1" applyBorder="1"/>
    <xf numFmtId="3" fontId="5" fillId="0" borderId="1" xfId="0" applyNumberFormat="1" applyFont="1" applyBorder="1"/>
    <xf numFmtId="3" fontId="5" fillId="0" borderId="9" xfId="0" applyNumberFormat="1" applyFont="1" applyBorder="1"/>
    <xf numFmtId="0" fontId="23" fillId="0" borderId="1" xfId="0" applyFont="1" applyBorder="1" applyAlignment="1">
      <alignment horizontal="right"/>
    </xf>
    <xf numFmtId="3" fontId="3" fillId="0" borderId="0" xfId="0" applyNumberFormat="1" applyFont="1"/>
    <xf numFmtId="0" fontId="3" fillId="0" borderId="10" xfId="0" applyFont="1" applyBorder="1" applyAlignment="1">
      <alignment vertical="center"/>
    </xf>
    <xf numFmtId="3" fontId="3" fillId="0" borderId="10" xfId="0" applyNumberFormat="1" applyFont="1" applyBorder="1" applyAlignment="1">
      <alignment horizontal="right"/>
    </xf>
    <xf numFmtId="0" fontId="3" fillId="0" borderId="10" xfId="0" applyFont="1" applyBorder="1"/>
    <xf numFmtId="165" fontId="3" fillId="0" borderId="10" xfId="0" applyNumberFormat="1" applyFont="1" applyBorder="1"/>
    <xf numFmtId="2" fontId="5" fillId="0" borderId="0" xfId="0" applyNumberFormat="1" applyFont="1" applyAlignment="1">
      <alignment vertical="center"/>
    </xf>
    <xf numFmtId="0" fontId="5" fillId="0" borderId="1" xfId="0" applyFont="1" applyBorder="1" applyAlignment="1">
      <alignment vertical="center"/>
    </xf>
    <xf numFmtId="165" fontId="5" fillId="0" borderId="1" xfId="0" applyNumberFormat="1" applyFont="1" applyBorder="1" applyAlignment="1">
      <alignment horizontal="right"/>
    </xf>
    <xf numFmtId="4" fontId="5" fillId="0" borderId="0" xfId="0" applyNumberFormat="1" applyFont="1" applyAlignment="1">
      <alignment horizontal="right" wrapText="1"/>
    </xf>
    <xf numFmtId="4" fontId="5" fillId="0" borderId="0" xfId="0" applyNumberFormat="1" applyFont="1" applyAlignment="1">
      <alignment horizontal="right"/>
    </xf>
    <xf numFmtId="164" fontId="5" fillId="0" borderId="0" xfId="7" applyNumberFormat="1" applyFont="1" applyFill="1" applyAlignment="1">
      <alignment horizontal="right"/>
    </xf>
    <xf numFmtId="4" fontId="3" fillId="0" borderId="1" xfId="0" applyNumberFormat="1" applyFont="1" applyBorder="1" applyAlignment="1">
      <alignment horizontal="right" wrapText="1"/>
    </xf>
    <xf numFmtId="4" fontId="3" fillId="0" borderId="0" xfId="0" applyNumberFormat="1" applyFont="1" applyAlignment="1">
      <alignment horizontal="right"/>
    </xf>
    <xf numFmtId="4" fontId="3" fillId="0" borderId="1" xfId="0" applyNumberFormat="1" applyFont="1" applyBorder="1" applyAlignment="1">
      <alignment horizontal="right"/>
    </xf>
    <xf numFmtId="0" fontId="11" fillId="0" borderId="2" xfId="0" applyFont="1" applyBorder="1" applyAlignment="1">
      <alignment horizontal="left" vertical="center"/>
    </xf>
    <xf numFmtId="0" fontId="11" fillId="0" borderId="2" xfId="0" applyFont="1" applyBorder="1" applyAlignment="1">
      <alignment vertical="center"/>
    </xf>
    <xf numFmtId="0" fontId="1" fillId="0" borderId="2" xfId="0" applyFont="1" applyBorder="1" applyAlignment="1">
      <alignment horizontal="left"/>
    </xf>
    <xf numFmtId="0" fontId="28" fillId="0" borderId="0" xfId="0" applyFont="1" applyAlignment="1">
      <alignment horizontal="center"/>
    </xf>
    <xf numFmtId="0" fontId="42" fillId="0" borderId="0" xfId="0" applyFont="1" applyAlignment="1">
      <alignment horizontal="left" vertical="center" wrapText="1"/>
    </xf>
    <xf numFmtId="3" fontId="3" fillId="0" borderId="1" xfId="0" applyNumberFormat="1" applyFont="1" applyBorder="1" applyAlignment="1">
      <alignment vertical="center"/>
    </xf>
    <xf numFmtId="3" fontId="23" fillId="0" borderId="0" xfId="0" applyNumberFormat="1" applyFont="1"/>
    <xf numFmtId="164" fontId="28" fillId="0" borderId="0" xfId="0" applyNumberFormat="1" applyFont="1" applyAlignment="1">
      <alignment horizontal="right"/>
    </xf>
    <xf numFmtId="0" fontId="3" fillId="0" borderId="2" xfId="0" applyFont="1" applyBorder="1"/>
    <xf numFmtId="3" fontId="7" fillId="0" borderId="0" xfId="0" applyNumberFormat="1" applyFont="1" applyAlignment="1">
      <alignment horizontal="right"/>
    </xf>
    <xf numFmtId="0" fontId="7" fillId="0" borderId="0" xfId="0" applyFont="1" applyAlignment="1">
      <alignment horizontal="right"/>
    </xf>
    <xf numFmtId="169" fontId="52" fillId="0" borderId="0" xfId="0" applyNumberFormat="1" applyFont="1" applyAlignment="1">
      <alignment horizontal="right"/>
    </xf>
    <xf numFmtId="164" fontId="56" fillId="0" borderId="0" xfId="0" applyNumberFormat="1" applyFont="1" applyAlignment="1">
      <alignment wrapText="1"/>
    </xf>
    <xf numFmtId="165" fontId="56" fillId="0" borderId="0" xfId="0" applyNumberFormat="1" applyFont="1" applyAlignment="1">
      <alignment wrapText="1"/>
    </xf>
    <xf numFmtId="164" fontId="55" fillId="0" borderId="1" xfId="0" applyNumberFormat="1" applyFont="1" applyBorder="1" applyAlignment="1">
      <alignment wrapText="1"/>
    </xf>
    <xf numFmtId="0" fontId="0" fillId="0" borderId="0" xfId="0" applyAlignment="1">
      <alignment horizontal="left"/>
    </xf>
    <xf numFmtId="1" fontId="3" fillId="0" borderId="1" xfId="0" applyNumberFormat="1" applyFont="1" applyBorder="1" applyAlignment="1">
      <alignment horizontal="right"/>
    </xf>
    <xf numFmtId="0" fontId="1" fillId="0" borderId="2" xfId="0" applyFont="1" applyBorder="1"/>
    <xf numFmtId="0" fontId="3" fillId="0" borderId="3" xfId="0" applyFont="1" applyBorder="1" applyAlignment="1">
      <alignment horizontal="right" vertical="center" wrapText="1"/>
    </xf>
    <xf numFmtId="0" fontId="3" fillId="0" borderId="0" xfId="0" applyFont="1" applyAlignment="1">
      <alignment horizontal="center" vertical="center"/>
    </xf>
    <xf numFmtId="0" fontId="5" fillId="0" borderId="0" xfId="0" applyFont="1" applyAlignment="1">
      <alignment horizontal="left" wrapText="1" indent="2"/>
    </xf>
    <xf numFmtId="0" fontId="6" fillId="0" borderId="0" xfId="0" applyFont="1" applyAlignment="1">
      <alignment horizontal="left" wrapText="1" indent="4"/>
    </xf>
    <xf numFmtId="0" fontId="6" fillId="0" borderId="0" xfId="0" applyFont="1" applyAlignment="1">
      <alignment horizontal="left" wrapText="1" indent="3"/>
    </xf>
    <xf numFmtId="0" fontId="25" fillId="0" borderId="0" xfId="0" applyFont="1" applyAlignment="1">
      <alignment horizontal="right"/>
    </xf>
    <xf numFmtId="164" fontId="10" fillId="0" borderId="0" xfId="0" applyNumberFormat="1" applyFont="1" applyAlignment="1">
      <alignment horizontal="right"/>
    </xf>
    <xf numFmtId="49" fontId="64" fillId="0" borderId="0" xfId="0" applyNumberFormat="1" applyFont="1" applyAlignment="1">
      <alignment horizontal="left" vertical="center"/>
    </xf>
    <xf numFmtId="0" fontId="65" fillId="0" borderId="0" xfId="0" applyFont="1" applyAlignment="1">
      <alignment vertical="center"/>
    </xf>
    <xf numFmtId="0" fontId="7" fillId="0" borderId="0" xfId="0" applyFont="1" applyAlignment="1">
      <alignment horizontal="left"/>
    </xf>
    <xf numFmtId="0" fontId="13" fillId="0" borderId="0" xfId="0" applyFont="1" applyAlignment="1">
      <alignment horizontal="left"/>
    </xf>
    <xf numFmtId="0" fontId="66" fillId="0" borderId="0" xfId="0" applyFont="1" applyAlignment="1">
      <alignment horizontal="left"/>
    </xf>
    <xf numFmtId="0" fontId="12" fillId="0" borderId="0" xfId="0" applyFont="1" applyAlignment="1">
      <alignment horizontal="left"/>
    </xf>
    <xf numFmtId="0" fontId="31" fillId="0" borderId="0" xfId="0" applyFont="1" applyAlignment="1">
      <alignment horizontal="left"/>
    </xf>
    <xf numFmtId="0" fontId="41" fillId="0" borderId="0" xfId="0" applyFont="1" applyAlignment="1">
      <alignment horizontal="left" vertical="center"/>
    </xf>
    <xf numFmtId="0" fontId="3" fillId="0" borderId="0" xfId="8" applyFont="1" applyAlignment="1">
      <alignment horizontal="right" wrapText="1"/>
    </xf>
    <xf numFmtId="0" fontId="3" fillId="0" borderId="2" xfId="0" applyFont="1" applyBorder="1" applyAlignment="1">
      <alignment horizontal="left" vertical="center"/>
    </xf>
    <xf numFmtId="164" fontId="5" fillId="0" borderId="0" xfId="0" applyNumberFormat="1" applyFont="1" applyAlignment="1" applyProtection="1">
      <alignment horizontal="right"/>
      <protection locked="0"/>
    </xf>
    <xf numFmtId="3" fontId="5" fillId="0" borderId="8" xfId="0" applyNumberFormat="1" applyFont="1" applyBorder="1" applyAlignment="1">
      <alignment horizontal="right" wrapText="1"/>
    </xf>
    <xf numFmtId="164" fontId="5" fillId="0" borderId="8" xfId="0" applyNumberFormat="1" applyFont="1" applyBorder="1" applyAlignment="1">
      <alignment horizontal="right"/>
    </xf>
    <xf numFmtId="164" fontId="23" fillId="0" borderId="0" xfId="0" quotePrefix="1" applyNumberFormat="1" applyFont="1" applyAlignment="1">
      <alignment horizontal="right"/>
    </xf>
    <xf numFmtId="164" fontId="5" fillId="0" borderId="8" xfId="0" applyNumberFormat="1" applyFont="1" applyBorder="1" applyAlignment="1">
      <alignment horizontal="right" wrapText="1"/>
    </xf>
    <xf numFmtId="3" fontId="5" fillId="0" borderId="8" xfId="0" applyNumberFormat="1" applyFont="1" applyBorder="1" applyAlignment="1">
      <alignment horizontal="right"/>
    </xf>
    <xf numFmtId="3" fontId="5" fillId="0" borderId="1" xfId="0" applyNumberFormat="1" applyFont="1" applyBorder="1" applyAlignment="1">
      <alignment horizontal="right"/>
    </xf>
    <xf numFmtId="3" fontId="5" fillId="0" borderId="9" xfId="0" applyNumberFormat="1" applyFont="1" applyBorder="1" applyAlignment="1">
      <alignment horizontal="right"/>
    </xf>
    <xf numFmtId="164" fontId="23" fillId="0" borderId="1" xfId="0" applyNumberFormat="1" applyFont="1" applyBorder="1" applyAlignment="1">
      <alignment horizontal="right"/>
    </xf>
    <xf numFmtId="0" fontId="5" fillId="0" borderId="8" xfId="0" applyFont="1" applyBorder="1" applyAlignment="1">
      <alignment horizontal="right"/>
    </xf>
    <xf numFmtId="165" fontId="23" fillId="0" borderId="1" xfId="0" applyNumberFormat="1" applyFont="1" applyBorder="1" applyAlignment="1">
      <alignment horizontal="right"/>
    </xf>
    <xf numFmtId="165" fontId="23" fillId="0" borderId="0" xfId="0" quotePrefix="1" applyNumberFormat="1" applyFont="1" applyAlignment="1">
      <alignment horizontal="right"/>
    </xf>
    <xf numFmtId="164" fontId="5" fillId="0" borderId="9" xfId="0" applyNumberFormat="1" applyFont="1" applyBorder="1" applyAlignment="1">
      <alignment horizontal="right"/>
    </xf>
    <xf numFmtId="0" fontId="23" fillId="0" borderId="0" xfId="0" quotePrefix="1" applyFont="1" applyAlignment="1">
      <alignment horizontal="right"/>
    </xf>
    <xf numFmtId="170" fontId="52" fillId="0" borderId="0" xfId="0" quotePrefix="1" applyNumberFormat="1" applyFont="1" applyAlignment="1">
      <alignment horizontal="right"/>
    </xf>
    <xf numFmtId="0" fontId="5" fillId="0" borderId="8" xfId="0" applyFont="1" applyBorder="1"/>
    <xf numFmtId="0" fontId="28" fillId="0" borderId="0" xfId="0" applyFont="1"/>
    <xf numFmtId="1" fontId="5" fillId="0" borderId="0" xfId="8" applyNumberFormat="1" applyAlignment="1">
      <alignment horizontal="right" wrapText="1"/>
    </xf>
    <xf numFmtId="1" fontId="5" fillId="0" borderId="8" xfId="8" applyNumberFormat="1" applyBorder="1" applyAlignment="1">
      <alignment horizontal="right" wrapText="1"/>
    </xf>
    <xf numFmtId="0" fontId="23" fillId="0" borderId="0" xfId="8" applyFont="1" applyAlignment="1">
      <alignment horizontal="right" wrapText="1"/>
    </xf>
    <xf numFmtId="0" fontId="3" fillId="0" borderId="0" xfId="8" applyFont="1" applyAlignment="1">
      <alignment vertical="center" wrapText="1"/>
    </xf>
    <xf numFmtId="1" fontId="3" fillId="0" borderId="0" xfId="8" applyNumberFormat="1" applyFont="1" applyAlignment="1">
      <alignment horizontal="right" wrapText="1"/>
    </xf>
    <xf numFmtId="1" fontId="3" fillId="0" borderId="8" xfId="8" applyNumberFormat="1" applyFont="1" applyBorder="1" applyAlignment="1">
      <alignment horizontal="right" wrapText="1"/>
    </xf>
    <xf numFmtId="0" fontId="28" fillId="0" borderId="0" xfId="8" applyFont="1" applyAlignment="1">
      <alignment horizontal="right" wrapText="1"/>
    </xf>
    <xf numFmtId="3" fontId="3" fillId="0" borderId="8" xfId="8" applyNumberFormat="1" applyFont="1" applyBorder="1" applyAlignment="1">
      <alignment horizontal="right" wrapText="1"/>
    </xf>
    <xf numFmtId="3" fontId="3" fillId="0" borderId="0" xfId="8" applyNumberFormat="1" applyFont="1" applyAlignment="1">
      <alignment horizontal="right" wrapText="1"/>
    </xf>
    <xf numFmtId="164" fontId="23" fillId="0" borderId="8" xfId="0" applyNumberFormat="1" applyFont="1" applyBorder="1"/>
    <xf numFmtId="164" fontId="28" fillId="0" borderId="8" xfId="0" applyNumberFormat="1" applyFont="1" applyBorder="1"/>
    <xf numFmtId="164" fontId="5" fillId="0" borderId="8" xfId="8" applyNumberFormat="1" applyBorder="1" applyAlignment="1">
      <alignment horizontal="right"/>
    </xf>
    <xf numFmtId="164" fontId="28" fillId="0" borderId="1" xfId="8" applyNumberFormat="1" applyFont="1" applyBorder="1" applyAlignment="1">
      <alignment horizontal="right"/>
    </xf>
    <xf numFmtId="164" fontId="28" fillId="0" borderId="9" xfId="8" applyNumberFormat="1" applyFont="1" applyBorder="1" applyAlignment="1">
      <alignment horizontal="right"/>
    </xf>
    <xf numFmtId="164" fontId="28" fillId="0" borderId="0" xfId="8" applyNumberFormat="1" applyFont="1" applyAlignment="1">
      <alignment horizontal="right" wrapText="1"/>
    </xf>
    <xf numFmtId="0" fontId="40" fillId="0" borderId="0" xfId="8" applyFont="1" applyAlignment="1">
      <alignment horizontal="left" vertical="center" wrapText="1"/>
    </xf>
    <xf numFmtId="3" fontId="23" fillId="0" borderId="0" xfId="8" applyNumberFormat="1" applyFont="1" applyAlignment="1">
      <alignment horizontal="right"/>
    </xf>
    <xf numFmtId="3" fontId="23" fillId="0" borderId="8" xfId="8" applyNumberFormat="1" applyFont="1" applyBorder="1" applyAlignment="1">
      <alignment horizontal="right"/>
    </xf>
    <xf numFmtId="164" fontId="23" fillId="0" borderId="0" xfId="8" applyNumberFormat="1" applyFont="1" applyAlignment="1">
      <alignment horizontal="right" wrapText="1"/>
    </xf>
    <xf numFmtId="3" fontId="3" fillId="0" borderId="0" xfId="8" applyNumberFormat="1" applyFont="1" applyAlignment="1">
      <alignment horizontal="right"/>
    </xf>
    <xf numFmtId="3" fontId="28" fillId="0" borderId="0" xfId="8" applyNumberFormat="1" applyFont="1" applyAlignment="1">
      <alignment horizontal="right"/>
    </xf>
    <xf numFmtId="3" fontId="28" fillId="0" borderId="8" xfId="8" applyNumberFormat="1" applyFont="1" applyBorder="1" applyAlignment="1">
      <alignment horizontal="right"/>
    </xf>
    <xf numFmtId="164" fontId="23" fillId="0" borderId="8" xfId="8" applyNumberFormat="1" applyFont="1" applyBorder="1" applyAlignment="1">
      <alignment horizontal="right"/>
    </xf>
    <xf numFmtId="0" fontId="23" fillId="0" borderId="0" xfId="8" quotePrefix="1" applyFont="1" applyAlignment="1">
      <alignment horizontal="right" wrapText="1"/>
    </xf>
    <xf numFmtId="164" fontId="28" fillId="0" borderId="8" xfId="8" applyNumberFormat="1" applyFont="1" applyBorder="1" applyAlignment="1">
      <alignment horizontal="right"/>
    </xf>
    <xf numFmtId="0" fontId="28" fillId="0" borderId="0" xfId="8" quotePrefix="1" applyFont="1" applyAlignment="1">
      <alignment horizontal="right" wrapText="1"/>
    </xf>
    <xf numFmtId="164" fontId="3" fillId="0" borderId="8" xfId="8" applyNumberFormat="1" applyFont="1" applyBorder="1" applyAlignment="1">
      <alignment horizontal="right"/>
    </xf>
    <xf numFmtId="164" fontId="5" fillId="0" borderId="8" xfId="8" applyNumberFormat="1" applyBorder="1"/>
    <xf numFmtId="0" fontId="3" fillId="0" borderId="1" xfId="8" applyFont="1" applyBorder="1" applyAlignment="1">
      <alignment vertical="center" wrapText="1"/>
    </xf>
    <xf numFmtId="164" fontId="3" fillId="0" borderId="9" xfId="8" applyNumberFormat="1" applyFont="1" applyBorder="1"/>
    <xf numFmtId="3" fontId="3" fillId="0" borderId="8" xfId="0" applyNumberFormat="1" applyFont="1" applyBorder="1" applyAlignment="1">
      <alignment horizontal="right" wrapText="1"/>
    </xf>
    <xf numFmtId="164" fontId="23" fillId="0" borderId="8" xfId="0" applyNumberFormat="1" applyFont="1" applyBorder="1" applyAlignment="1">
      <alignment horizontal="right"/>
    </xf>
    <xf numFmtId="164" fontId="28" fillId="0" borderId="8" xfId="0" applyNumberFormat="1" applyFont="1" applyBorder="1" applyAlignment="1">
      <alignment horizontal="right"/>
    </xf>
    <xf numFmtId="164" fontId="3" fillId="0" borderId="8" xfId="0" applyNumberFormat="1" applyFont="1" applyBorder="1" applyAlignment="1">
      <alignment horizontal="right"/>
    </xf>
    <xf numFmtId="3" fontId="3" fillId="0" borderId="8" xfId="0" applyNumberFormat="1" applyFont="1" applyBorder="1" applyAlignment="1">
      <alignment horizontal="right"/>
    </xf>
    <xf numFmtId="164" fontId="3" fillId="0" borderId="9" xfId="0" applyNumberFormat="1" applyFont="1" applyBorder="1" applyAlignment="1">
      <alignment horizontal="right"/>
    </xf>
    <xf numFmtId="0" fontId="28" fillId="0" borderId="1" xfId="0" applyFont="1" applyBorder="1" applyAlignment="1">
      <alignment horizontal="right"/>
    </xf>
    <xf numFmtId="165" fontId="3" fillId="0" borderId="10" xfId="0" applyNumberFormat="1" applyFont="1" applyBorder="1" applyAlignment="1">
      <alignment horizontal="right"/>
    </xf>
    <xf numFmtId="0" fontId="3" fillId="0" borderId="3" xfId="0" applyFont="1" applyBorder="1" applyAlignment="1">
      <alignment vertical="center"/>
    </xf>
    <xf numFmtId="0" fontId="3" fillId="0" borderId="1" xfId="0" applyFont="1" applyBorder="1" applyAlignment="1">
      <alignment horizontal="center" vertical="center" wrapText="1"/>
    </xf>
    <xf numFmtId="0" fontId="5" fillId="0" borderId="0" xfId="0" applyFont="1" applyAlignment="1">
      <alignment horizontal="center" vertical="center"/>
    </xf>
    <xf numFmtId="0" fontId="28" fillId="0" borderId="3" xfId="0" applyFont="1" applyBorder="1" applyAlignment="1">
      <alignment horizontal="right" wrapText="1"/>
    </xf>
    <xf numFmtId="0" fontId="3" fillId="0" borderId="3" xfId="0" applyFont="1" applyBorder="1" applyAlignment="1">
      <alignment horizontal="left" wrapText="1"/>
    </xf>
    <xf numFmtId="165" fontId="68" fillId="0" borderId="0" xfId="0" applyNumberFormat="1" applyFont="1" applyAlignment="1">
      <alignment horizontal="right"/>
    </xf>
    <xf numFmtId="2" fontId="5" fillId="0" borderId="0" xfId="0" applyNumberFormat="1" applyFont="1" applyAlignment="1">
      <alignment wrapText="1"/>
    </xf>
    <xf numFmtId="2" fontId="3" fillId="0" borderId="1" xfId="0" applyNumberFormat="1" applyFont="1" applyBorder="1" applyAlignment="1">
      <alignment wrapText="1"/>
    </xf>
    <xf numFmtId="2" fontId="3" fillId="0" borderId="1" xfId="0" applyNumberFormat="1" applyFont="1" applyBorder="1"/>
    <xf numFmtId="49" fontId="7" fillId="0" borderId="0" xfId="0" applyNumberFormat="1" applyFont="1" applyAlignment="1">
      <alignment vertical="top" wrapText="1"/>
    </xf>
    <xf numFmtId="0" fontId="5" fillId="0" borderId="3" xfId="0" applyFont="1" applyBorder="1" applyAlignment="1">
      <alignment wrapText="1"/>
    </xf>
    <xf numFmtId="17" fontId="3" fillId="0" borderId="1" xfId="0" quotePrefix="1" applyNumberFormat="1" applyFont="1" applyBorder="1" applyAlignment="1">
      <alignment horizontal="center"/>
    </xf>
    <xf numFmtId="0" fontId="4" fillId="0" borderId="1" xfId="0" applyFont="1" applyBorder="1" applyAlignment="1">
      <alignment horizontal="center"/>
    </xf>
    <xf numFmtId="16" fontId="3" fillId="0" borderId="0" xfId="0" quotePrefix="1" applyNumberFormat="1" applyFont="1" applyAlignment="1">
      <alignment horizontal="center" wrapText="1"/>
    </xf>
    <xf numFmtId="0" fontId="5" fillId="0" borderId="0" xfId="0" applyFont="1" applyAlignment="1">
      <alignment horizontal="left" indent="1"/>
    </xf>
    <xf numFmtId="0" fontId="5" fillId="0" borderId="0" xfId="0" quotePrefix="1" applyFont="1" applyAlignment="1">
      <alignment horizontal="center" wrapText="1"/>
    </xf>
    <xf numFmtId="3" fontId="5" fillId="0" borderId="0" xfId="0" quotePrefix="1" applyNumberFormat="1" applyFont="1" applyAlignment="1">
      <alignment horizontal="center" wrapText="1"/>
    </xf>
    <xf numFmtId="0" fontId="5" fillId="0" borderId="0" xfId="0" applyFont="1" applyAlignment="1">
      <alignment horizontal="left" wrapText="1" indent="1"/>
    </xf>
    <xf numFmtId="164" fontId="5" fillId="0" borderId="0" xfId="0" quotePrefix="1" applyNumberFormat="1" applyFont="1" applyAlignment="1">
      <alignment horizontal="center" wrapText="1"/>
    </xf>
    <xf numFmtId="0" fontId="5" fillId="0" borderId="0" xfId="0" applyFont="1" applyAlignment="1">
      <alignment horizontal="center"/>
    </xf>
    <xf numFmtId="0" fontId="3" fillId="0" borderId="0" xfId="0" quotePrefix="1" applyFont="1" applyAlignment="1">
      <alignment horizontal="center" wrapText="1"/>
    </xf>
    <xf numFmtId="0" fontId="5" fillId="0" borderId="1" xfId="0" applyFont="1" applyBorder="1" applyAlignment="1">
      <alignment horizontal="left" wrapText="1" indent="1"/>
    </xf>
    <xf numFmtId="164" fontId="5" fillId="0" borderId="1" xfId="0" quotePrefix="1" applyNumberFormat="1" applyFont="1" applyBorder="1" applyAlignment="1">
      <alignment horizontal="center" wrapText="1"/>
    </xf>
    <xf numFmtId="165" fontId="5" fillId="0" borderId="1" xfId="0" quotePrefix="1" applyNumberFormat="1" applyFont="1" applyBorder="1" applyAlignment="1">
      <alignment horizontal="center" wrapText="1"/>
    </xf>
    <xf numFmtId="0" fontId="12" fillId="0" borderId="0" xfId="8" applyFont="1"/>
    <xf numFmtId="0" fontId="23" fillId="0" borderId="0" xfId="8" applyFont="1"/>
    <xf numFmtId="0" fontId="7" fillId="0" borderId="0" xfId="8" applyFont="1"/>
    <xf numFmtId="0" fontId="22" fillId="0" borderId="0" xfId="8" applyFont="1" applyAlignment="1">
      <alignment wrapText="1"/>
    </xf>
    <xf numFmtId="0" fontId="7" fillId="0" borderId="0" xfId="8" applyFont="1" applyAlignment="1">
      <alignment wrapText="1"/>
    </xf>
    <xf numFmtId="0" fontId="69" fillId="0" borderId="0" xfId="8" applyFont="1" applyAlignment="1">
      <alignment wrapText="1"/>
    </xf>
    <xf numFmtId="0" fontId="5" fillId="0" borderId="0" xfId="8" applyAlignment="1">
      <alignment wrapText="1"/>
    </xf>
    <xf numFmtId="0" fontId="5" fillId="0" borderId="0" xfId="8" applyAlignment="1">
      <alignment horizontal="left" wrapText="1"/>
    </xf>
    <xf numFmtId="0" fontId="70" fillId="0" borderId="0" xfId="8" applyFont="1"/>
    <xf numFmtId="1" fontId="23" fillId="0" borderId="0" xfId="8" applyNumberFormat="1" applyFont="1" applyAlignment="1">
      <alignment horizontal="right"/>
    </xf>
    <xf numFmtId="1" fontId="23" fillId="0" borderId="8" xfId="8" applyNumberFormat="1" applyFont="1" applyBorder="1" applyAlignment="1">
      <alignment horizontal="right"/>
    </xf>
    <xf numFmtId="1" fontId="28" fillId="0" borderId="0" xfId="8" applyNumberFormat="1" applyFont="1" applyAlignment="1">
      <alignment horizontal="right"/>
    </xf>
    <xf numFmtId="1" fontId="28" fillId="0" borderId="8" xfId="8" applyNumberFormat="1" applyFont="1" applyBorder="1" applyAlignment="1">
      <alignment horizontal="right"/>
    </xf>
    <xf numFmtId="2" fontId="71" fillId="0" borderId="0" xfId="8" applyNumberFormat="1" applyFont="1" applyAlignment="1">
      <alignment horizontal="right" wrapText="1"/>
    </xf>
    <xf numFmtId="0" fontId="5" fillId="0" borderId="0" xfId="8" applyAlignment="1">
      <alignment horizontal="left" vertical="center" wrapText="1"/>
    </xf>
    <xf numFmtId="49" fontId="5" fillId="0" borderId="0" xfId="8" applyNumberFormat="1" applyAlignment="1">
      <alignment horizontal="right"/>
    </xf>
    <xf numFmtId="164" fontId="3" fillId="0" borderId="1" xfId="8" applyNumberFormat="1" applyFont="1" applyBorder="1" applyAlignment="1">
      <alignment horizontal="right"/>
    </xf>
    <xf numFmtId="164" fontId="3" fillId="0" borderId="9" xfId="8" applyNumberFormat="1" applyFont="1" applyBorder="1" applyAlignment="1">
      <alignment horizontal="right"/>
    </xf>
    <xf numFmtId="3" fontId="5" fillId="0" borderId="0" xfId="8" applyNumberFormat="1" applyAlignment="1">
      <alignment horizontal="right"/>
    </xf>
    <xf numFmtId="3" fontId="5" fillId="0" borderId="8" xfId="8" applyNumberFormat="1" applyBorder="1" applyAlignment="1">
      <alignment horizontal="right"/>
    </xf>
    <xf numFmtId="3" fontId="3" fillId="0" borderId="8" xfId="8" applyNumberFormat="1" applyFont="1" applyBorder="1" applyAlignment="1">
      <alignment horizontal="right"/>
    </xf>
    <xf numFmtId="0" fontId="39" fillId="0" borderId="0" xfId="8" applyFont="1"/>
    <xf numFmtId="0" fontId="34" fillId="0" borderId="0" xfId="8" applyFont="1"/>
    <xf numFmtId="164" fontId="3" fillId="0" borderId="1" xfId="8" applyNumberFormat="1" applyFont="1" applyBorder="1" applyAlignment="1">
      <alignment horizontal="right" wrapText="1"/>
    </xf>
    <xf numFmtId="164" fontId="16" fillId="0" borderId="1" xfId="8" applyNumberFormat="1" applyFont="1" applyBorder="1" applyAlignment="1">
      <alignment horizontal="right" wrapText="1"/>
    </xf>
    <xf numFmtId="49" fontId="11" fillId="0" borderId="0" xfId="8" applyNumberFormat="1" applyFont="1" applyAlignment="1">
      <alignment vertical="center"/>
    </xf>
    <xf numFmtId="164" fontId="3" fillId="0" borderId="0" xfId="8" applyNumberFormat="1" applyFont="1" applyAlignment="1">
      <alignment vertical="center"/>
    </xf>
    <xf numFmtId="49" fontId="3" fillId="0" borderId="0" xfId="8" applyNumberFormat="1" applyFont="1" applyAlignment="1">
      <alignment horizontal="right" vertical="center"/>
    </xf>
    <xf numFmtId="0" fontId="22" fillId="0" borderId="0" xfId="8" applyFont="1"/>
    <xf numFmtId="0" fontId="69" fillId="0" borderId="0" xfId="8" applyFont="1"/>
    <xf numFmtId="49" fontId="5" fillId="0" borderId="0" xfId="8" applyNumberFormat="1"/>
    <xf numFmtId="49" fontId="5" fillId="0" borderId="0" xfId="8" applyNumberFormat="1" applyAlignment="1">
      <alignment vertical="center"/>
    </xf>
    <xf numFmtId="0" fontId="29" fillId="0" borderId="0" xfId="8" applyFont="1" applyAlignment="1">
      <alignment horizontal="left" vertical="center"/>
    </xf>
    <xf numFmtId="0" fontId="29" fillId="0" borderId="0" xfId="8" applyFont="1" applyAlignment="1">
      <alignment vertical="center"/>
    </xf>
    <xf numFmtId="0" fontId="21" fillId="0" borderId="0" xfId="4" applyAlignment="1"/>
    <xf numFmtId="0" fontId="72" fillId="0" borderId="0" xfId="0" applyFont="1"/>
    <xf numFmtId="3" fontId="23" fillId="0" borderId="0" xfId="0" applyNumberFormat="1" applyFont="1" applyAlignment="1">
      <alignment vertical="center"/>
    </xf>
    <xf numFmtId="3" fontId="52" fillId="0" borderId="0" xfId="0" applyNumberFormat="1" applyFont="1" applyAlignment="1">
      <alignment vertical="center" wrapText="1"/>
    </xf>
    <xf numFmtId="165" fontId="0" fillId="0" borderId="0" xfId="0" applyNumberFormat="1"/>
    <xf numFmtId="0" fontId="23" fillId="0" borderId="0" xfId="0" applyFont="1" applyAlignment="1">
      <alignment vertical="center" wrapText="1"/>
    </xf>
    <xf numFmtId="3" fontId="23" fillId="0" borderId="0" xfId="0" applyNumberFormat="1" applyFont="1" applyAlignment="1">
      <alignment horizontal="right" vertical="center"/>
    </xf>
    <xf numFmtId="3" fontId="52" fillId="0" borderId="0" xfId="0" applyNumberFormat="1" applyFont="1" applyAlignment="1">
      <alignment horizontal="right" vertical="center" wrapText="1"/>
    </xf>
    <xf numFmtId="0" fontId="52" fillId="0" borderId="0" xfId="0" applyFont="1" applyAlignment="1">
      <alignment vertical="center"/>
    </xf>
    <xf numFmtId="3" fontId="52" fillId="0" borderId="0" xfId="0" applyNumberFormat="1" applyFont="1" applyAlignment="1">
      <alignment vertical="center"/>
    </xf>
    <xf numFmtId="0" fontId="28" fillId="0" borderId="1" xfId="0" applyFont="1" applyBorder="1" applyAlignment="1">
      <alignment vertical="center"/>
    </xf>
    <xf numFmtId="3" fontId="28" fillId="0" borderId="1" xfId="0" applyNumberFormat="1" applyFont="1" applyBorder="1" applyAlignment="1">
      <alignment vertical="center"/>
    </xf>
    <xf numFmtId="3" fontId="28" fillId="0" borderId="1" xfId="0" applyNumberFormat="1" applyFont="1" applyBorder="1" applyAlignment="1">
      <alignment vertical="center" wrapText="1"/>
    </xf>
    <xf numFmtId="3" fontId="28" fillId="0" borderId="1" xfId="0" applyNumberFormat="1" applyFont="1" applyBorder="1"/>
    <xf numFmtId="0" fontId="3" fillId="0" borderId="3" xfId="0" applyFont="1" applyBorder="1"/>
    <xf numFmtId="0" fontId="5" fillId="0" borderId="8" xfId="0" quotePrefix="1" applyFont="1" applyBorder="1" applyAlignment="1">
      <alignment horizontal="right" wrapText="1"/>
    </xf>
    <xf numFmtId="164" fontId="5" fillId="0" borderId="0" xfId="0" quotePrefix="1" applyNumberFormat="1" applyFont="1" applyAlignment="1">
      <alignment horizontal="right" wrapText="1"/>
    </xf>
    <xf numFmtId="164" fontId="5" fillId="0" borderId="8" xfId="0" quotePrefix="1" applyNumberFormat="1" applyFont="1" applyBorder="1" applyAlignment="1">
      <alignment horizontal="right" wrapText="1"/>
    </xf>
    <xf numFmtId="0" fontId="5" fillId="0" borderId="10" xfId="0" applyFont="1" applyBorder="1" applyAlignment="1">
      <alignment horizontal="left" wrapText="1"/>
    </xf>
    <xf numFmtId="164" fontId="5" fillId="0" borderId="10" xfId="0" quotePrefix="1" applyNumberFormat="1" applyFont="1" applyBorder="1" applyAlignment="1">
      <alignment horizontal="right" wrapText="1"/>
    </xf>
    <xf numFmtId="164" fontId="5" fillId="0" borderId="14" xfId="0" quotePrefix="1" applyNumberFormat="1" applyFont="1" applyBorder="1" applyAlignment="1">
      <alignment horizontal="right" wrapText="1"/>
    </xf>
    <xf numFmtId="0" fontId="5" fillId="0" borderId="10" xfId="0" applyFont="1" applyBorder="1"/>
    <xf numFmtId="164" fontId="5" fillId="0" borderId="10" xfId="0" applyNumberFormat="1" applyFont="1" applyBorder="1" applyAlignment="1">
      <alignment horizontal="right"/>
    </xf>
    <xf numFmtId="165" fontId="5" fillId="0" borderId="0" xfId="0" quotePrefix="1" applyNumberFormat="1" applyFont="1" applyAlignment="1">
      <alignment horizontal="right" wrapText="1"/>
    </xf>
    <xf numFmtId="165" fontId="5" fillId="0" borderId="8" xfId="0" quotePrefix="1" applyNumberFormat="1" applyFont="1" applyBorder="1" applyAlignment="1">
      <alignment horizontal="right" wrapText="1"/>
    </xf>
    <xf numFmtId="164" fontId="5" fillId="0" borderId="1" xfId="0" quotePrefix="1" applyNumberFormat="1" applyFont="1" applyBorder="1" applyAlignment="1">
      <alignment horizontal="right" wrapText="1"/>
    </xf>
    <xf numFmtId="164" fontId="5" fillId="0" borderId="9" xfId="0" quotePrefix="1" applyNumberFormat="1" applyFont="1" applyBorder="1" applyAlignment="1">
      <alignment horizontal="right" wrapText="1"/>
    </xf>
    <xf numFmtId="0" fontId="7" fillId="0" borderId="7" xfId="0" quotePrefix="1" applyFont="1" applyBorder="1" applyAlignment="1">
      <alignment vertical="top"/>
    </xf>
    <xf numFmtId="0" fontId="59" fillId="0" borderId="0" xfId="0" applyFont="1"/>
    <xf numFmtId="0" fontId="31" fillId="0" borderId="0" xfId="0" applyFont="1" applyAlignment="1">
      <alignment horizontal="left" vertical="center" wrapText="1"/>
    </xf>
    <xf numFmtId="0" fontId="31" fillId="0" borderId="4" xfId="0" applyFont="1" applyBorder="1" applyAlignment="1">
      <alignment vertical="top" wrapText="1"/>
    </xf>
    <xf numFmtId="0" fontId="31" fillId="0" borderId="4" xfId="0" applyFont="1" applyBorder="1" applyAlignment="1">
      <alignment horizontal="left" vertical="top" wrapText="1"/>
    </xf>
    <xf numFmtId="0" fontId="31" fillId="0" borderId="5" xfId="0" applyFont="1" applyBorder="1" applyAlignment="1">
      <alignment horizontal="left" vertical="center" wrapText="1"/>
    </xf>
    <xf numFmtId="0" fontId="31" fillId="0" borderId="15" xfId="0" applyFont="1" applyBorder="1" applyAlignment="1">
      <alignment horizontal="left" vertical="top" wrapText="1"/>
    </xf>
    <xf numFmtId="0" fontId="31" fillId="0" borderId="6" xfId="0" applyFont="1" applyBorder="1" applyAlignment="1">
      <alignment horizontal="left" vertical="top" wrapText="1"/>
    </xf>
    <xf numFmtId="0" fontId="31" fillId="0" borderId="7" xfId="0" applyFont="1" applyBorder="1" applyAlignment="1">
      <alignment horizontal="left" vertical="top" wrapText="1"/>
    </xf>
    <xf numFmtId="0" fontId="59" fillId="0" borderId="1" xfId="0" applyFont="1" applyBorder="1" applyAlignment="1">
      <alignment horizontal="left" vertical="top" wrapText="1"/>
    </xf>
    <xf numFmtId="0" fontId="11" fillId="0" borderId="0" xfId="0" applyFont="1" applyAlignment="1">
      <alignment horizontal="left" vertical="center" wrapText="1"/>
    </xf>
    <xf numFmtId="0" fontId="1" fillId="0" borderId="1" xfId="0" applyFont="1" applyBorder="1" applyAlignment="1">
      <alignment horizontal="left" vertical="center"/>
    </xf>
    <xf numFmtId="0" fontId="1" fillId="0" borderId="2" xfId="0" applyFont="1" applyBorder="1" applyAlignment="1">
      <alignment horizontal="center" vertical="center"/>
    </xf>
    <xf numFmtId="0" fontId="1" fillId="0" borderId="0" xfId="0" applyFont="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wrapText="1"/>
    </xf>
    <xf numFmtId="0" fontId="3" fillId="0" borderId="0" xfId="0" applyFont="1" applyAlignment="1">
      <alignment horizontal="right"/>
    </xf>
    <xf numFmtId="0" fontId="3" fillId="0" borderId="1" xfId="0" applyFont="1" applyBorder="1" applyAlignment="1">
      <alignment horizontal="right"/>
    </xf>
    <xf numFmtId="0" fontId="3" fillId="0" borderId="0" xfId="0" applyFont="1" applyAlignment="1">
      <alignment horizontal="right" wrapText="1"/>
    </xf>
    <xf numFmtId="0" fontId="3" fillId="0" borderId="1" xfId="0" applyFont="1" applyBorder="1" applyAlignment="1">
      <alignment horizontal="right" wrapText="1"/>
    </xf>
    <xf numFmtId="0" fontId="11" fillId="0" borderId="0" xfId="0" applyFont="1" applyAlignment="1">
      <alignment horizontal="left" wrapText="1"/>
    </xf>
    <xf numFmtId="0" fontId="3" fillId="5" borderId="2" xfId="0" applyFont="1" applyFill="1" applyBorder="1" applyAlignment="1">
      <alignment horizontal="center"/>
    </xf>
    <xf numFmtId="0" fontId="29" fillId="0" borderId="0" xfId="0" applyFont="1" applyAlignment="1">
      <alignment horizontal="left" vertical="center" wrapText="1"/>
    </xf>
    <xf numFmtId="0" fontId="1" fillId="0" borderId="1" xfId="0" applyFont="1" applyBorder="1" applyAlignment="1">
      <alignment horizontal="left" vertical="center" wrapText="1"/>
    </xf>
    <xf numFmtId="0" fontId="3" fillId="0" borderId="3" xfId="0" applyFont="1" applyBorder="1" applyAlignment="1">
      <alignment horizontal="center" wrapText="1"/>
    </xf>
    <xf numFmtId="0" fontId="3" fillId="5" borderId="2" xfId="0" applyFont="1" applyFill="1" applyBorder="1" applyAlignment="1">
      <alignment horizontal="center" vertical="center"/>
    </xf>
    <xf numFmtId="165" fontId="28" fillId="5" borderId="2" xfId="0" applyNumberFormat="1" applyFont="1" applyFill="1" applyBorder="1" applyAlignment="1">
      <alignment horizontal="center" vertical="center"/>
    </xf>
    <xf numFmtId="0" fontId="23" fillId="5" borderId="2" xfId="0" applyFont="1" applyFill="1" applyBorder="1" applyAlignment="1">
      <alignment horizontal="center" vertical="center"/>
    </xf>
    <xf numFmtId="165" fontId="3" fillId="5" borderId="2" xfId="0" applyNumberFormat="1" applyFont="1" applyFill="1" applyBorder="1" applyAlignment="1">
      <alignment horizontal="center" vertical="center"/>
    </xf>
    <xf numFmtId="0" fontId="5" fillId="5" borderId="2" xfId="0" applyFont="1" applyFill="1" applyBorder="1" applyAlignment="1">
      <alignment horizontal="center" vertical="center"/>
    </xf>
    <xf numFmtId="0" fontId="1" fillId="0" borderId="1" xfId="0" quotePrefix="1" applyFont="1" applyBorder="1" applyAlignment="1">
      <alignment horizontal="left"/>
    </xf>
    <xf numFmtId="16" fontId="3" fillId="5" borderId="3" xfId="0" quotePrefix="1" applyNumberFormat="1" applyFont="1" applyFill="1" applyBorder="1" applyAlignment="1">
      <alignment horizontal="center" wrapText="1"/>
    </xf>
    <xf numFmtId="16" fontId="3" fillId="5" borderId="2" xfId="0" quotePrefix="1" applyNumberFormat="1" applyFont="1" applyFill="1" applyBorder="1" applyAlignment="1">
      <alignment horizontal="center" wrapText="1"/>
    </xf>
    <xf numFmtId="49" fontId="11" fillId="0" borderId="0" xfId="0" applyNumberFormat="1" applyFont="1" applyAlignment="1">
      <alignment horizontal="left" vertical="center" wrapText="1"/>
    </xf>
    <xf numFmtId="0" fontId="1" fillId="0" borderId="1" xfId="0" applyFont="1" applyBorder="1" applyAlignment="1">
      <alignment horizontal="left" wrapText="1"/>
    </xf>
    <xf numFmtId="0" fontId="3" fillId="5" borderId="3" xfId="0" applyFont="1" applyFill="1" applyBorder="1" applyAlignment="1">
      <alignment horizontal="center" wrapText="1"/>
    </xf>
    <xf numFmtId="0" fontId="3" fillId="0" borderId="2" xfId="0" applyFont="1" applyBorder="1" applyAlignment="1">
      <alignment horizontal="center" wrapText="1"/>
    </xf>
    <xf numFmtId="0" fontId="3" fillId="0" borderId="0" xfId="0" applyFont="1" applyAlignment="1">
      <alignment horizontal="center" wrapText="1"/>
    </xf>
    <xf numFmtId="0" fontId="1" fillId="0" borderId="1" xfId="0" applyFont="1" applyBorder="1" applyAlignment="1">
      <alignment wrapText="1"/>
    </xf>
    <xf numFmtId="0" fontId="3" fillId="5" borderId="2" xfId="0" applyFont="1" applyFill="1" applyBorder="1" applyAlignment="1">
      <alignment horizontal="center" wrapText="1"/>
    </xf>
    <xf numFmtId="0" fontId="1" fillId="0" borderId="1" xfId="0" applyFont="1" applyBorder="1" applyAlignment="1">
      <alignment horizontal="left"/>
    </xf>
    <xf numFmtId="0" fontId="1" fillId="0" borderId="2" xfId="0" applyFont="1" applyBorder="1" applyAlignment="1">
      <alignment horizontal="center"/>
    </xf>
    <xf numFmtId="0" fontId="1" fillId="0" borderId="0" xfId="0" applyFont="1" applyAlignment="1">
      <alignment horizontal="center"/>
    </xf>
    <xf numFmtId="0" fontId="3" fillId="0" borderId="3" xfId="0" applyFont="1" applyBorder="1" applyAlignment="1">
      <alignment horizontal="center"/>
    </xf>
    <xf numFmtId="0" fontId="3" fillId="0" borderId="1" xfId="0" applyFont="1" applyBorder="1" applyAlignment="1">
      <alignment horizontal="center"/>
    </xf>
    <xf numFmtId="4" fontId="3" fillId="5" borderId="2" xfId="0" applyNumberFormat="1" applyFont="1" applyFill="1" applyBorder="1" applyAlignment="1">
      <alignment horizontal="center" wrapText="1"/>
    </xf>
    <xf numFmtId="1" fontId="3" fillId="5" borderId="2" xfId="0" applyNumberFormat="1" applyFont="1" applyFill="1" applyBorder="1" applyAlignment="1">
      <alignment horizontal="center"/>
    </xf>
    <xf numFmtId="0" fontId="28" fillId="0" borderId="3" xfId="0" applyFont="1" applyBorder="1" applyAlignment="1">
      <alignment horizontal="center"/>
    </xf>
    <xf numFmtId="0" fontId="3" fillId="0" borderId="2" xfId="0" applyFont="1" applyBorder="1" applyAlignment="1">
      <alignment horizontal="right" wrapText="1"/>
    </xf>
    <xf numFmtId="0" fontId="3" fillId="5" borderId="0" xfId="0" applyFont="1" applyFill="1" applyAlignment="1">
      <alignment horizontal="center" wrapText="1"/>
    </xf>
    <xf numFmtId="0" fontId="7" fillId="0" borderId="2" xfId="0" applyFont="1" applyBorder="1" applyAlignment="1">
      <alignment horizontal="center"/>
    </xf>
    <xf numFmtId="0" fontId="7" fillId="0" borderId="0" xfId="0" applyFont="1" applyAlignment="1">
      <alignment horizontal="center"/>
    </xf>
    <xf numFmtId="0" fontId="3" fillId="0" borderId="1" xfId="0" quotePrefix="1" applyFont="1" applyBorder="1" applyAlignment="1">
      <alignment horizontal="center" wrapText="1"/>
    </xf>
    <xf numFmtId="0" fontId="3" fillId="5" borderId="3" xfId="0" applyFont="1" applyFill="1" applyBorder="1" applyAlignment="1">
      <alignment horizontal="center"/>
    </xf>
    <xf numFmtId="0" fontId="29" fillId="0" borderId="0" xfId="8" applyFont="1" applyAlignment="1">
      <alignment horizontal="left" vertical="center" wrapText="1"/>
    </xf>
    <xf numFmtId="0" fontId="3" fillId="0" borderId="3" xfId="0" applyFont="1" applyBorder="1" applyAlignment="1">
      <alignment horizontal="center" vertical="center" wrapText="1"/>
    </xf>
    <xf numFmtId="49" fontId="3" fillId="0" borderId="2" xfId="0" applyNumberFormat="1" applyFont="1" applyBorder="1" applyAlignment="1">
      <alignment horizontal="right" wrapText="1"/>
    </xf>
    <xf numFmtId="49" fontId="3" fillId="0" borderId="1" xfId="0" applyNumberFormat="1" applyFont="1" applyBorder="1" applyAlignment="1">
      <alignment horizontal="right" wrapText="1"/>
    </xf>
    <xf numFmtId="3" fontId="3" fillId="5" borderId="2" xfId="0" applyNumberFormat="1" applyFont="1" applyFill="1" applyBorder="1" applyAlignment="1">
      <alignment horizontal="center"/>
    </xf>
    <xf numFmtId="0" fontId="11" fillId="0" borderId="0" xfId="0" applyFont="1" applyAlignment="1">
      <alignment wrapText="1"/>
    </xf>
    <xf numFmtId="0" fontId="1" fillId="0" borderId="1" xfId="0" quotePrefix="1" applyFont="1" applyBorder="1" applyAlignment="1">
      <alignment horizontal="left" wrapText="1"/>
    </xf>
    <xf numFmtId="0" fontId="0" fillId="0" borderId="0" xfId="0" applyAlignment="1">
      <alignment horizontal="center"/>
    </xf>
    <xf numFmtId="0" fontId="3" fillId="0" borderId="0" xfId="0" applyFont="1" applyAlignment="1">
      <alignment horizontal="center"/>
    </xf>
    <xf numFmtId="0" fontId="23" fillId="5" borderId="0" xfId="0" applyFont="1" applyFill="1" applyAlignment="1">
      <alignment horizontal="center" wrapText="1"/>
    </xf>
    <xf numFmtId="3" fontId="3" fillId="5" borderId="0" xfId="0" applyNumberFormat="1" applyFont="1" applyFill="1" applyAlignment="1">
      <alignment horizontal="center"/>
    </xf>
    <xf numFmtId="0" fontId="0" fillId="0" borderId="2" xfId="0" applyBorder="1" applyAlignment="1">
      <alignment horizontal="center"/>
    </xf>
    <xf numFmtId="3" fontId="3" fillId="0" borderId="1" xfId="0" applyNumberFormat="1" applyFont="1" applyBorder="1" applyAlignment="1">
      <alignment horizontal="center" wrapText="1"/>
    </xf>
    <xf numFmtId="3" fontId="3" fillId="5" borderId="3" xfId="0" applyNumberFormat="1" applyFont="1" applyFill="1" applyBorder="1" applyAlignment="1">
      <alignment horizontal="center"/>
    </xf>
    <xf numFmtId="0" fontId="28" fillId="5" borderId="3" xfId="8" applyFont="1" applyFill="1" applyBorder="1" applyAlignment="1">
      <alignment horizontal="center" vertical="center" wrapText="1"/>
    </xf>
    <xf numFmtId="0" fontId="28" fillId="0" borderId="0" xfId="8" applyFont="1" applyAlignment="1">
      <alignment horizontal="center" vertical="center" wrapText="1"/>
    </xf>
    <xf numFmtId="0" fontId="28" fillId="0" borderId="0" xfId="8" applyFont="1" applyAlignment="1">
      <alignment horizontal="center" vertical="center"/>
    </xf>
    <xf numFmtId="0" fontId="3" fillId="0" borderId="0" xfId="8" applyFont="1" applyAlignment="1">
      <alignment horizontal="center" vertical="center"/>
    </xf>
    <xf numFmtId="164" fontId="3" fillId="5" borderId="3" xfId="8" applyNumberFormat="1" applyFont="1" applyFill="1" applyBorder="1" applyAlignment="1">
      <alignment horizontal="center"/>
    </xf>
    <xf numFmtId="0" fontId="3" fillId="0" borderId="0" xfId="8" applyFont="1" applyAlignment="1">
      <alignment horizontal="center" vertical="center" wrapText="1"/>
    </xf>
    <xf numFmtId="0" fontId="3" fillId="0" borderId="2" xfId="0" applyFont="1" applyBorder="1" applyAlignment="1">
      <alignment horizontal="center"/>
    </xf>
    <xf numFmtId="165" fontId="3" fillId="0" borderId="2" xfId="0" applyNumberFormat="1" applyFont="1" applyBorder="1" applyAlignment="1">
      <alignment horizontal="center"/>
    </xf>
    <xf numFmtId="165" fontId="3" fillId="0" borderId="1" xfId="0" applyNumberFormat="1" applyFont="1" applyBorder="1" applyAlignment="1">
      <alignment horizontal="center"/>
    </xf>
    <xf numFmtId="0" fontId="3" fillId="0" borderId="0" xfId="0" applyFont="1" applyAlignment="1">
      <alignment horizontal="left" wrapText="1"/>
    </xf>
    <xf numFmtId="0" fontId="3" fillId="0" borderId="1" xfId="0" applyFont="1" applyBorder="1" applyAlignment="1">
      <alignment horizontal="left" wrapText="1"/>
    </xf>
    <xf numFmtId="165" fontId="3" fillId="0" borderId="1" xfId="0" applyNumberFormat="1" applyFont="1" applyBorder="1" applyAlignment="1">
      <alignment horizontal="center" wrapText="1"/>
    </xf>
    <xf numFmtId="0" fontId="26" fillId="0" borderId="1" xfId="0" applyFont="1" applyBorder="1" applyAlignment="1">
      <alignment horizontal="center" wrapText="1"/>
    </xf>
    <xf numFmtId="165" fontId="3" fillId="0" borderId="3" xfId="0" applyNumberFormat="1" applyFont="1" applyBorder="1" applyAlignment="1">
      <alignment horizontal="center" wrapText="1"/>
    </xf>
    <xf numFmtId="0" fontId="3" fillId="5" borderId="2" xfId="0" applyFont="1" applyFill="1" applyBorder="1" applyAlignment="1">
      <alignment horizontal="center" vertical="center" wrapText="1"/>
    </xf>
    <xf numFmtId="0" fontId="59" fillId="0" borderId="0" xfId="0" applyFont="1" applyAlignment="1">
      <alignment horizontal="center"/>
    </xf>
    <xf numFmtId="0" fontId="3" fillId="0" borderId="1" xfId="0" applyFont="1" applyBorder="1" applyAlignment="1">
      <alignment horizontal="center" vertical="center" wrapText="1"/>
    </xf>
    <xf numFmtId="0" fontId="5" fillId="0" borderId="1" xfId="0" applyFont="1" applyBorder="1" applyAlignment="1">
      <alignment horizontal="center" vertical="center"/>
    </xf>
    <xf numFmtId="0" fontId="28" fillId="0" borderId="3" xfId="0" applyFont="1" applyBorder="1" applyAlignment="1">
      <alignment horizontal="center" wrapText="1"/>
    </xf>
    <xf numFmtId="0" fontId="11" fillId="0" borderId="2" xfId="0" applyFont="1" applyBorder="1" applyAlignment="1">
      <alignment horizontal="left" vertical="center" wrapText="1"/>
    </xf>
    <xf numFmtId="0" fontId="1" fillId="0" borderId="1" xfId="8" applyFont="1" applyBorder="1" applyAlignment="1">
      <alignment horizontal="left" wrapText="1"/>
    </xf>
    <xf numFmtId="0" fontId="11" fillId="0" borderId="0" xfId="0" applyFont="1" applyAlignment="1">
      <alignment vertical="center" wrapText="1"/>
    </xf>
    <xf numFmtId="49" fontId="11" fillId="0" borderId="0" xfId="8" applyNumberFormat="1" applyFont="1" applyAlignment="1">
      <alignment horizontal="left" vertical="center" wrapText="1"/>
    </xf>
    <xf numFmtId="0" fontId="1" fillId="0" borderId="11" xfId="0" applyFont="1" applyBorder="1" applyAlignment="1">
      <alignment horizontal="left" wrapText="1"/>
    </xf>
    <xf numFmtId="0" fontId="28" fillId="0" borderId="12" xfId="0" applyFont="1" applyBorder="1" applyAlignment="1">
      <alignment horizontal="left" wrapText="1"/>
    </xf>
    <xf numFmtId="0" fontId="28" fillId="0" borderId="11" xfId="0" applyFont="1" applyBorder="1" applyAlignment="1">
      <alignment horizontal="left" wrapText="1"/>
    </xf>
    <xf numFmtId="0" fontId="28" fillId="0" borderId="13" xfId="0" applyFont="1" applyBorder="1" applyAlignment="1">
      <alignment horizontal="center"/>
    </xf>
    <xf numFmtId="0" fontId="28" fillId="0" borderId="12" xfId="0" applyFont="1" applyBorder="1" applyAlignment="1">
      <alignment horizontal="right" wrapText="1"/>
    </xf>
    <xf numFmtId="0" fontId="28" fillId="0" borderId="1" xfId="0" applyFont="1" applyBorder="1" applyAlignment="1">
      <alignment horizontal="right" wrapText="1"/>
    </xf>
    <xf numFmtId="0" fontId="28" fillId="0" borderId="2" xfId="0" applyFont="1" applyBorder="1" applyAlignment="1">
      <alignment horizontal="center" vertical="center"/>
    </xf>
    <xf numFmtId="0" fontId="29" fillId="0" borderId="0" xfId="0" applyFont="1" applyAlignment="1">
      <alignment horizontal="left"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5" xfId="0" applyFont="1" applyBorder="1" applyAlignment="1">
      <alignment horizontal="center" wrapText="1"/>
    </xf>
    <xf numFmtId="0" fontId="59" fillId="0" borderId="1" xfId="0" quotePrefix="1" applyFont="1" applyBorder="1" applyAlignment="1">
      <alignment horizontal="left"/>
    </xf>
  </cellXfs>
  <cellStyles count="9">
    <cellStyle name=" 1" xfId="1" xr:uid="{00000000-0005-0000-0000-000000000000}"/>
    <cellStyle name=" 1 2" xfId="2" xr:uid="{00000000-0005-0000-0000-000001000000}"/>
    <cellStyle name=" 1 2 2" xfId="3" xr:uid="{00000000-0005-0000-0000-000002000000}"/>
    <cellStyle name="Comma" xfId="7" builtinId="3"/>
    <cellStyle name="Hyperlink" xfId="4" builtinId="8"/>
    <cellStyle name="Microsoft " xfId="5" xr:uid="{00000000-0005-0000-0000-000005000000}"/>
    <cellStyle name="Microsoft Excel found an error in the formula you entered. " xfId="6" xr:uid="{00000000-0005-0000-0000-000006000000}"/>
    <cellStyle name="Normal" xfId="0" builtinId="0"/>
    <cellStyle name="Normal 2" xfId="8" xr:uid="{6E78978B-1A30-4703-BC07-142E47D1BD2E}"/>
  </cellStyles>
  <dxfs count="14">
    <dxf>
      <fill>
        <patternFill>
          <bgColor rgb="FF8CFF66"/>
        </patternFill>
      </fill>
    </dxf>
    <dxf>
      <fill>
        <patternFill>
          <bgColor rgb="FF8CFF66"/>
        </patternFill>
      </fill>
    </dxf>
    <dxf>
      <fill>
        <patternFill>
          <bgColor rgb="FF8CFF66"/>
        </patternFill>
      </fill>
    </dxf>
    <dxf>
      <fill>
        <patternFill>
          <bgColor rgb="FF8CFF66"/>
        </patternFill>
      </fill>
    </dxf>
    <dxf>
      <fill>
        <patternFill>
          <bgColor rgb="FF8CFF66"/>
        </patternFill>
      </fill>
    </dxf>
    <dxf>
      <fill>
        <patternFill>
          <bgColor rgb="FF8CFF66"/>
        </patternFill>
      </fill>
    </dxf>
    <dxf>
      <fill>
        <patternFill>
          <bgColor rgb="FF8CFF66"/>
        </patternFill>
      </fill>
    </dxf>
    <dxf>
      <fill>
        <patternFill>
          <bgColor rgb="FF8CFF66"/>
        </patternFill>
      </fill>
    </dxf>
    <dxf>
      <fill>
        <patternFill>
          <bgColor rgb="FF8CFF66"/>
        </patternFill>
      </fill>
    </dxf>
    <dxf>
      <fill>
        <patternFill>
          <bgColor rgb="FF8CFF66"/>
        </patternFill>
      </fill>
    </dxf>
    <dxf>
      <fill>
        <patternFill>
          <bgColor rgb="FF8CFF66"/>
        </patternFill>
      </fill>
    </dxf>
    <dxf>
      <fill>
        <patternFill>
          <bgColor rgb="FF8CFF66"/>
        </patternFill>
      </fill>
    </dxf>
    <dxf>
      <fill>
        <patternFill>
          <bgColor rgb="FF8CFF66"/>
        </patternFill>
      </fill>
    </dxf>
    <dxf>
      <fill>
        <patternFill>
          <bgColor rgb="FF8CFF6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50"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ustomXml" Target="../customXml/item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476250</xdr:colOff>
      <xdr:row>3</xdr:row>
      <xdr:rowOff>9525</xdr:rowOff>
    </xdr:to>
    <xdr:pic>
      <xdr:nvPicPr>
        <xdr:cNvPr id="2052" name="Picture 1">
          <a:extLst>
            <a:ext uri="{FF2B5EF4-FFF2-40B4-BE49-F238E27FC236}">
              <a16:creationId xmlns:a16="http://schemas.microsoft.com/office/drawing/2014/main" id="{00000000-0008-0000-0000-000004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241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9525</xdr:colOff>
      <xdr:row>55</xdr:row>
      <xdr:rowOff>9525</xdr:rowOff>
    </xdr:from>
    <xdr:to>
      <xdr:col>5</xdr:col>
      <xdr:colOff>581025</xdr:colOff>
      <xdr:row>56</xdr:row>
      <xdr:rowOff>21071</xdr:rowOff>
    </xdr:to>
    <xdr:pic>
      <xdr:nvPicPr>
        <xdr:cNvPr id="2" name="Picture 1">
          <a:extLst>
            <a:ext uri="{FF2B5EF4-FFF2-40B4-BE49-F238E27FC236}">
              <a16:creationId xmlns:a16="http://schemas.microsoft.com/office/drawing/2014/main" id="{6126558F-819D-4E36-8D29-612B433931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76650" y="13173075"/>
          <a:ext cx="571500" cy="202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2</xdr:col>
      <xdr:colOff>76200</xdr:colOff>
      <xdr:row>33</xdr:row>
      <xdr:rowOff>0</xdr:rowOff>
    </xdr:from>
    <xdr:ext cx="476250" cy="390525"/>
    <xdr:sp macro="" textlink="">
      <xdr:nvSpPr>
        <xdr:cNvPr id="2" name="AutoShape 1">
          <a:extLst>
            <a:ext uri="{FF2B5EF4-FFF2-40B4-BE49-F238E27FC236}">
              <a16:creationId xmlns:a16="http://schemas.microsoft.com/office/drawing/2014/main" id="{1D13F30A-DD97-45B5-858E-FB94E56518BF}"/>
            </a:ext>
          </a:extLst>
        </xdr:cNvPr>
        <xdr:cNvSpPr>
          <a:spLocks noChangeAspect="1" noChangeArrowheads="1"/>
        </xdr:cNvSpPr>
      </xdr:nvSpPr>
      <xdr:spPr bwMode="auto">
        <a:xfrm>
          <a:off x="3381375" y="6791325"/>
          <a:ext cx="4762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76200</xdr:colOff>
      <xdr:row>33</xdr:row>
      <xdr:rowOff>0</xdr:rowOff>
    </xdr:from>
    <xdr:ext cx="476250" cy="390525"/>
    <xdr:sp macro="" textlink="">
      <xdr:nvSpPr>
        <xdr:cNvPr id="3" name="AutoShape 1">
          <a:extLst>
            <a:ext uri="{FF2B5EF4-FFF2-40B4-BE49-F238E27FC236}">
              <a16:creationId xmlns:a16="http://schemas.microsoft.com/office/drawing/2014/main" id="{48A2822E-3E04-4526-995E-307968F27094}"/>
            </a:ext>
          </a:extLst>
        </xdr:cNvPr>
        <xdr:cNvSpPr>
          <a:spLocks noChangeAspect="1" noChangeArrowheads="1"/>
        </xdr:cNvSpPr>
      </xdr:nvSpPr>
      <xdr:spPr bwMode="auto">
        <a:xfrm>
          <a:off x="3381375" y="6791325"/>
          <a:ext cx="4762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76200</xdr:colOff>
      <xdr:row>33</xdr:row>
      <xdr:rowOff>0</xdr:rowOff>
    </xdr:from>
    <xdr:ext cx="476250" cy="390525"/>
    <xdr:sp macro="" textlink="">
      <xdr:nvSpPr>
        <xdr:cNvPr id="4" name="AutoShape 1">
          <a:extLst>
            <a:ext uri="{FF2B5EF4-FFF2-40B4-BE49-F238E27FC236}">
              <a16:creationId xmlns:a16="http://schemas.microsoft.com/office/drawing/2014/main" id="{0475DBC1-9502-4E88-82E3-B422D919CF43}"/>
            </a:ext>
          </a:extLst>
        </xdr:cNvPr>
        <xdr:cNvSpPr>
          <a:spLocks noChangeAspect="1" noChangeArrowheads="1"/>
        </xdr:cNvSpPr>
      </xdr:nvSpPr>
      <xdr:spPr bwMode="auto">
        <a:xfrm>
          <a:off x="3381375" y="6791325"/>
          <a:ext cx="4762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76200</xdr:colOff>
      <xdr:row>33</xdr:row>
      <xdr:rowOff>0</xdr:rowOff>
    </xdr:from>
    <xdr:ext cx="476250" cy="390525"/>
    <xdr:sp macro="" textlink="">
      <xdr:nvSpPr>
        <xdr:cNvPr id="5" name="AutoShape 1">
          <a:extLst>
            <a:ext uri="{FF2B5EF4-FFF2-40B4-BE49-F238E27FC236}">
              <a16:creationId xmlns:a16="http://schemas.microsoft.com/office/drawing/2014/main" id="{BE2AC323-B164-416C-8BB0-2D3AC7974FB7}"/>
            </a:ext>
          </a:extLst>
        </xdr:cNvPr>
        <xdr:cNvSpPr>
          <a:spLocks noChangeAspect="1" noChangeArrowheads="1"/>
        </xdr:cNvSpPr>
      </xdr:nvSpPr>
      <xdr:spPr bwMode="auto">
        <a:xfrm>
          <a:off x="3381375" y="6791325"/>
          <a:ext cx="4762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76200</xdr:colOff>
      <xdr:row>33</xdr:row>
      <xdr:rowOff>0</xdr:rowOff>
    </xdr:from>
    <xdr:ext cx="476250" cy="390525"/>
    <xdr:sp macro="" textlink="">
      <xdr:nvSpPr>
        <xdr:cNvPr id="6" name="AutoShape 1">
          <a:extLst>
            <a:ext uri="{FF2B5EF4-FFF2-40B4-BE49-F238E27FC236}">
              <a16:creationId xmlns:a16="http://schemas.microsoft.com/office/drawing/2014/main" id="{5012FC90-C7AD-40A5-85C0-0D653BB05D72}"/>
            </a:ext>
          </a:extLst>
        </xdr:cNvPr>
        <xdr:cNvSpPr>
          <a:spLocks noChangeAspect="1" noChangeArrowheads="1"/>
        </xdr:cNvSpPr>
      </xdr:nvSpPr>
      <xdr:spPr bwMode="auto">
        <a:xfrm>
          <a:off x="3381375" y="6791325"/>
          <a:ext cx="4762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76200</xdr:colOff>
      <xdr:row>33</xdr:row>
      <xdr:rowOff>0</xdr:rowOff>
    </xdr:from>
    <xdr:ext cx="476250" cy="390525"/>
    <xdr:sp macro="" textlink="">
      <xdr:nvSpPr>
        <xdr:cNvPr id="7" name="AutoShape 1">
          <a:extLst>
            <a:ext uri="{FF2B5EF4-FFF2-40B4-BE49-F238E27FC236}">
              <a16:creationId xmlns:a16="http://schemas.microsoft.com/office/drawing/2014/main" id="{7EE39D0D-1AC8-424D-9125-C617A213A9E2}"/>
            </a:ext>
          </a:extLst>
        </xdr:cNvPr>
        <xdr:cNvSpPr>
          <a:spLocks noChangeAspect="1" noChangeArrowheads="1"/>
        </xdr:cNvSpPr>
      </xdr:nvSpPr>
      <xdr:spPr bwMode="auto">
        <a:xfrm>
          <a:off x="3381375" y="6791325"/>
          <a:ext cx="4762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76200</xdr:colOff>
      <xdr:row>33</xdr:row>
      <xdr:rowOff>0</xdr:rowOff>
    </xdr:from>
    <xdr:ext cx="476250" cy="390525"/>
    <xdr:sp macro="" textlink="">
      <xdr:nvSpPr>
        <xdr:cNvPr id="8" name="AutoShape 1">
          <a:extLst>
            <a:ext uri="{FF2B5EF4-FFF2-40B4-BE49-F238E27FC236}">
              <a16:creationId xmlns:a16="http://schemas.microsoft.com/office/drawing/2014/main" id="{2930D340-8BD3-454E-8C71-4FB97D59297D}"/>
            </a:ext>
          </a:extLst>
        </xdr:cNvPr>
        <xdr:cNvSpPr>
          <a:spLocks noChangeAspect="1" noChangeArrowheads="1"/>
        </xdr:cNvSpPr>
      </xdr:nvSpPr>
      <xdr:spPr bwMode="auto">
        <a:xfrm>
          <a:off x="3381375" y="6791325"/>
          <a:ext cx="4762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76200</xdr:colOff>
      <xdr:row>33</xdr:row>
      <xdr:rowOff>0</xdr:rowOff>
    </xdr:from>
    <xdr:ext cx="476250" cy="390525"/>
    <xdr:sp macro="" textlink="">
      <xdr:nvSpPr>
        <xdr:cNvPr id="9" name="AutoShape 1">
          <a:extLst>
            <a:ext uri="{FF2B5EF4-FFF2-40B4-BE49-F238E27FC236}">
              <a16:creationId xmlns:a16="http://schemas.microsoft.com/office/drawing/2014/main" id="{83321C63-D7EF-4753-996F-EB4820FD781A}"/>
            </a:ext>
          </a:extLst>
        </xdr:cNvPr>
        <xdr:cNvSpPr>
          <a:spLocks noChangeAspect="1" noChangeArrowheads="1"/>
        </xdr:cNvSpPr>
      </xdr:nvSpPr>
      <xdr:spPr bwMode="auto">
        <a:xfrm>
          <a:off x="3381375" y="6791325"/>
          <a:ext cx="4762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55</xdr:row>
      <xdr:rowOff>0</xdr:rowOff>
    </xdr:from>
    <xdr:to>
      <xdr:col>1</xdr:col>
      <xdr:colOff>653524</xdr:colOff>
      <xdr:row>56</xdr:row>
      <xdr:rowOff>95250</xdr:rowOff>
    </xdr:to>
    <xdr:sp macro="" textlink="">
      <xdr:nvSpPr>
        <xdr:cNvPr id="2" name="AutoShape 3">
          <a:extLst>
            <a:ext uri="{FF2B5EF4-FFF2-40B4-BE49-F238E27FC236}">
              <a16:creationId xmlns:a16="http://schemas.microsoft.com/office/drawing/2014/main" id="{3FE56691-5533-4157-B54A-821B70D49802}"/>
            </a:ext>
          </a:extLst>
        </xdr:cNvPr>
        <xdr:cNvSpPr>
          <a:spLocks noChangeAspect="1" noChangeArrowheads="1"/>
        </xdr:cNvSpPr>
      </xdr:nvSpPr>
      <xdr:spPr bwMode="auto">
        <a:xfrm>
          <a:off x="1447800" y="11344275"/>
          <a:ext cx="653524"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AU"/>
        </a:p>
      </xdr:txBody>
    </xdr:sp>
    <xdr:clientData/>
  </xdr:twoCellAnchor>
  <xdr:twoCellAnchor editAs="oneCell">
    <xdr:from>
      <xdr:col>1</xdr:col>
      <xdr:colOff>0</xdr:colOff>
      <xdr:row>55</xdr:row>
      <xdr:rowOff>0</xdr:rowOff>
    </xdr:from>
    <xdr:to>
      <xdr:col>1</xdr:col>
      <xdr:colOff>653524</xdr:colOff>
      <xdr:row>56</xdr:row>
      <xdr:rowOff>95250</xdr:rowOff>
    </xdr:to>
    <xdr:sp macro="" textlink="">
      <xdr:nvSpPr>
        <xdr:cNvPr id="3" name="AutoShape 3">
          <a:extLst>
            <a:ext uri="{FF2B5EF4-FFF2-40B4-BE49-F238E27FC236}">
              <a16:creationId xmlns:a16="http://schemas.microsoft.com/office/drawing/2014/main" id="{E71BED1B-D1AA-4FAC-AA62-8043F0E298AF}"/>
            </a:ext>
          </a:extLst>
        </xdr:cNvPr>
        <xdr:cNvSpPr>
          <a:spLocks noChangeAspect="1" noChangeArrowheads="1"/>
        </xdr:cNvSpPr>
      </xdr:nvSpPr>
      <xdr:spPr bwMode="auto">
        <a:xfrm>
          <a:off x="1447800" y="11344275"/>
          <a:ext cx="653524"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AU"/>
        </a:p>
      </xdr:txBody>
    </xdr:sp>
    <xdr:clientData/>
  </xdr:twoCellAnchor>
  <xdr:twoCellAnchor editAs="oneCell">
    <xdr:from>
      <xdr:col>1</xdr:col>
      <xdr:colOff>0</xdr:colOff>
      <xdr:row>55</xdr:row>
      <xdr:rowOff>0</xdr:rowOff>
    </xdr:from>
    <xdr:to>
      <xdr:col>1</xdr:col>
      <xdr:colOff>661098</xdr:colOff>
      <xdr:row>56</xdr:row>
      <xdr:rowOff>95250</xdr:rowOff>
    </xdr:to>
    <xdr:sp macro="" textlink="">
      <xdr:nvSpPr>
        <xdr:cNvPr id="4" name="AutoShape 3">
          <a:extLst>
            <a:ext uri="{FF2B5EF4-FFF2-40B4-BE49-F238E27FC236}">
              <a16:creationId xmlns:a16="http://schemas.microsoft.com/office/drawing/2014/main" id="{630D8EE9-8D0B-4612-B6A6-474AA3B5E671}"/>
            </a:ext>
          </a:extLst>
        </xdr:cNvPr>
        <xdr:cNvSpPr>
          <a:spLocks noChangeAspect="1" noChangeArrowheads="1"/>
        </xdr:cNvSpPr>
      </xdr:nvSpPr>
      <xdr:spPr bwMode="auto">
        <a:xfrm>
          <a:off x="1447800" y="11344275"/>
          <a:ext cx="661098"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AU"/>
        </a:p>
      </xdr:txBody>
    </xdr:sp>
    <xdr:clientData/>
  </xdr:twoCellAnchor>
  <xdr:twoCellAnchor editAs="oneCell">
    <xdr:from>
      <xdr:col>1</xdr:col>
      <xdr:colOff>0</xdr:colOff>
      <xdr:row>55</xdr:row>
      <xdr:rowOff>0</xdr:rowOff>
    </xdr:from>
    <xdr:to>
      <xdr:col>1</xdr:col>
      <xdr:colOff>661098</xdr:colOff>
      <xdr:row>56</xdr:row>
      <xdr:rowOff>95250</xdr:rowOff>
    </xdr:to>
    <xdr:sp macro="" textlink="">
      <xdr:nvSpPr>
        <xdr:cNvPr id="5" name="AutoShape 3">
          <a:extLst>
            <a:ext uri="{FF2B5EF4-FFF2-40B4-BE49-F238E27FC236}">
              <a16:creationId xmlns:a16="http://schemas.microsoft.com/office/drawing/2014/main" id="{F7DFD81B-48FF-4CE0-A5C9-93948B7450CA}"/>
            </a:ext>
          </a:extLst>
        </xdr:cNvPr>
        <xdr:cNvSpPr>
          <a:spLocks noChangeAspect="1" noChangeArrowheads="1"/>
        </xdr:cNvSpPr>
      </xdr:nvSpPr>
      <xdr:spPr bwMode="auto">
        <a:xfrm>
          <a:off x="1447800" y="11344275"/>
          <a:ext cx="661098"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AU"/>
        </a:p>
      </xdr:txBody>
    </xdr:sp>
    <xdr:clientData/>
  </xdr:twoCellAnchor>
  <xdr:twoCellAnchor editAs="oneCell">
    <xdr:from>
      <xdr:col>1</xdr:col>
      <xdr:colOff>0</xdr:colOff>
      <xdr:row>55</xdr:row>
      <xdr:rowOff>0</xdr:rowOff>
    </xdr:from>
    <xdr:to>
      <xdr:col>1</xdr:col>
      <xdr:colOff>653524</xdr:colOff>
      <xdr:row>56</xdr:row>
      <xdr:rowOff>95250</xdr:rowOff>
    </xdr:to>
    <xdr:sp macro="" textlink="">
      <xdr:nvSpPr>
        <xdr:cNvPr id="6" name="AutoShape 3">
          <a:extLst>
            <a:ext uri="{FF2B5EF4-FFF2-40B4-BE49-F238E27FC236}">
              <a16:creationId xmlns:a16="http://schemas.microsoft.com/office/drawing/2014/main" id="{20BB584C-3732-4E65-8EA3-1A2AB510AEBB}"/>
            </a:ext>
          </a:extLst>
        </xdr:cNvPr>
        <xdr:cNvSpPr>
          <a:spLocks noChangeAspect="1" noChangeArrowheads="1"/>
        </xdr:cNvSpPr>
      </xdr:nvSpPr>
      <xdr:spPr bwMode="auto">
        <a:xfrm>
          <a:off x="1447800" y="11344275"/>
          <a:ext cx="653524"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AU"/>
        </a:p>
      </xdr:txBody>
    </xdr:sp>
    <xdr:clientData/>
  </xdr:twoCellAnchor>
  <xdr:oneCellAnchor>
    <xdr:from>
      <xdr:col>3</xdr:col>
      <xdr:colOff>76200</xdr:colOff>
      <xdr:row>48</xdr:row>
      <xdr:rowOff>0</xdr:rowOff>
    </xdr:from>
    <xdr:ext cx="666751" cy="285750"/>
    <xdr:sp macro="" textlink="">
      <xdr:nvSpPr>
        <xdr:cNvPr id="7" name="AutoShape 3">
          <a:extLst>
            <a:ext uri="{FF2B5EF4-FFF2-40B4-BE49-F238E27FC236}">
              <a16:creationId xmlns:a16="http://schemas.microsoft.com/office/drawing/2014/main" id="{839FF654-7EB2-44FD-A7B9-6295C66AD4ED}"/>
            </a:ext>
          </a:extLst>
        </xdr:cNvPr>
        <xdr:cNvSpPr>
          <a:spLocks noChangeAspect="1" noChangeArrowheads="1"/>
        </xdr:cNvSpPr>
      </xdr:nvSpPr>
      <xdr:spPr bwMode="auto">
        <a:xfrm>
          <a:off x="2933700" y="9410700"/>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76200</xdr:colOff>
      <xdr:row>48</xdr:row>
      <xdr:rowOff>0</xdr:rowOff>
    </xdr:from>
    <xdr:ext cx="666751" cy="285750"/>
    <xdr:sp macro="" textlink="">
      <xdr:nvSpPr>
        <xdr:cNvPr id="8" name="AutoShape 3">
          <a:extLst>
            <a:ext uri="{FF2B5EF4-FFF2-40B4-BE49-F238E27FC236}">
              <a16:creationId xmlns:a16="http://schemas.microsoft.com/office/drawing/2014/main" id="{86393CA0-C3E5-48FA-BC93-BC101BA2B827}"/>
            </a:ext>
          </a:extLst>
        </xdr:cNvPr>
        <xdr:cNvSpPr>
          <a:spLocks noChangeAspect="1" noChangeArrowheads="1"/>
        </xdr:cNvSpPr>
      </xdr:nvSpPr>
      <xdr:spPr bwMode="auto">
        <a:xfrm>
          <a:off x="2933700" y="9410700"/>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AU"/>
        </a:p>
      </xdr:txBody>
    </xdr:sp>
    <xdr:clientData/>
  </xdr:oneCellAnchor>
  <xdr:oneCellAnchor>
    <xdr:from>
      <xdr:col>3</xdr:col>
      <xdr:colOff>76200</xdr:colOff>
      <xdr:row>48</xdr:row>
      <xdr:rowOff>0</xdr:rowOff>
    </xdr:from>
    <xdr:ext cx="666751" cy="285750"/>
    <xdr:sp macro="" textlink="">
      <xdr:nvSpPr>
        <xdr:cNvPr id="9" name="AutoShape 3">
          <a:extLst>
            <a:ext uri="{FF2B5EF4-FFF2-40B4-BE49-F238E27FC236}">
              <a16:creationId xmlns:a16="http://schemas.microsoft.com/office/drawing/2014/main" id="{9F1552A4-CD67-41E2-8D3F-FC6365B2C151}"/>
            </a:ext>
          </a:extLst>
        </xdr:cNvPr>
        <xdr:cNvSpPr>
          <a:spLocks noChangeAspect="1" noChangeArrowheads="1"/>
        </xdr:cNvSpPr>
      </xdr:nvSpPr>
      <xdr:spPr bwMode="auto">
        <a:xfrm>
          <a:off x="2933700" y="9410700"/>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76200</xdr:colOff>
      <xdr:row>48</xdr:row>
      <xdr:rowOff>0</xdr:rowOff>
    </xdr:from>
    <xdr:ext cx="666751" cy="285750"/>
    <xdr:sp macro="" textlink="">
      <xdr:nvSpPr>
        <xdr:cNvPr id="10" name="AutoShape 3">
          <a:extLst>
            <a:ext uri="{FF2B5EF4-FFF2-40B4-BE49-F238E27FC236}">
              <a16:creationId xmlns:a16="http://schemas.microsoft.com/office/drawing/2014/main" id="{C8362A54-87B2-480E-90D4-B440D78D29E7}"/>
            </a:ext>
          </a:extLst>
        </xdr:cNvPr>
        <xdr:cNvSpPr>
          <a:spLocks noChangeAspect="1" noChangeArrowheads="1"/>
        </xdr:cNvSpPr>
      </xdr:nvSpPr>
      <xdr:spPr bwMode="auto">
        <a:xfrm>
          <a:off x="2933700" y="9410700"/>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AU"/>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3</xdr:col>
      <xdr:colOff>76200</xdr:colOff>
      <xdr:row>68</xdr:row>
      <xdr:rowOff>0</xdr:rowOff>
    </xdr:from>
    <xdr:ext cx="666751" cy="285750"/>
    <xdr:sp macro="" textlink="">
      <xdr:nvSpPr>
        <xdr:cNvPr id="2" name="AutoShape 3">
          <a:extLst>
            <a:ext uri="{FF2B5EF4-FFF2-40B4-BE49-F238E27FC236}">
              <a16:creationId xmlns:a16="http://schemas.microsoft.com/office/drawing/2014/main" id="{BE00A042-9E70-4C19-9683-F4E6B20A3EB8}"/>
            </a:ext>
          </a:extLst>
        </xdr:cNvPr>
        <xdr:cNvSpPr>
          <a:spLocks noChangeAspect="1" noChangeArrowheads="1"/>
        </xdr:cNvSpPr>
      </xdr:nvSpPr>
      <xdr:spPr bwMode="auto">
        <a:xfrm>
          <a:off x="2628900" y="1321117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76200</xdr:colOff>
      <xdr:row>68</xdr:row>
      <xdr:rowOff>0</xdr:rowOff>
    </xdr:from>
    <xdr:ext cx="666751" cy="285750"/>
    <xdr:sp macro="" textlink="">
      <xdr:nvSpPr>
        <xdr:cNvPr id="3" name="AutoShape 3">
          <a:extLst>
            <a:ext uri="{FF2B5EF4-FFF2-40B4-BE49-F238E27FC236}">
              <a16:creationId xmlns:a16="http://schemas.microsoft.com/office/drawing/2014/main" id="{F88CB863-54AC-4851-9FFA-3FC75716E70C}"/>
            </a:ext>
          </a:extLst>
        </xdr:cNvPr>
        <xdr:cNvSpPr>
          <a:spLocks noChangeAspect="1" noChangeArrowheads="1"/>
        </xdr:cNvSpPr>
      </xdr:nvSpPr>
      <xdr:spPr bwMode="auto">
        <a:xfrm>
          <a:off x="2628900" y="1321117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AU"/>
        </a:p>
      </xdr:txBody>
    </xdr:sp>
    <xdr:clientData/>
  </xdr:oneCellAnchor>
  <xdr:oneCellAnchor>
    <xdr:from>
      <xdr:col>3</xdr:col>
      <xdr:colOff>76200</xdr:colOff>
      <xdr:row>68</xdr:row>
      <xdr:rowOff>0</xdr:rowOff>
    </xdr:from>
    <xdr:ext cx="666751" cy="285750"/>
    <xdr:sp macro="" textlink="">
      <xdr:nvSpPr>
        <xdr:cNvPr id="4" name="AutoShape 3">
          <a:extLst>
            <a:ext uri="{FF2B5EF4-FFF2-40B4-BE49-F238E27FC236}">
              <a16:creationId xmlns:a16="http://schemas.microsoft.com/office/drawing/2014/main" id="{3B64A461-624D-419C-A234-44EE84A5ABDE}"/>
            </a:ext>
          </a:extLst>
        </xdr:cNvPr>
        <xdr:cNvSpPr>
          <a:spLocks noChangeAspect="1" noChangeArrowheads="1"/>
        </xdr:cNvSpPr>
      </xdr:nvSpPr>
      <xdr:spPr bwMode="auto">
        <a:xfrm>
          <a:off x="2628900" y="1321117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76200</xdr:colOff>
      <xdr:row>68</xdr:row>
      <xdr:rowOff>0</xdr:rowOff>
    </xdr:from>
    <xdr:ext cx="666751" cy="285750"/>
    <xdr:sp macro="" textlink="">
      <xdr:nvSpPr>
        <xdr:cNvPr id="5" name="AutoShape 3">
          <a:extLst>
            <a:ext uri="{FF2B5EF4-FFF2-40B4-BE49-F238E27FC236}">
              <a16:creationId xmlns:a16="http://schemas.microsoft.com/office/drawing/2014/main" id="{F0DC8372-F011-4E17-9378-D8FFFFBC045A}"/>
            </a:ext>
          </a:extLst>
        </xdr:cNvPr>
        <xdr:cNvSpPr>
          <a:spLocks noChangeAspect="1" noChangeArrowheads="1"/>
        </xdr:cNvSpPr>
      </xdr:nvSpPr>
      <xdr:spPr bwMode="auto">
        <a:xfrm>
          <a:off x="2628900" y="1321117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AU"/>
        </a:p>
      </xdr:txBody>
    </xdr:sp>
    <xdr:clientData/>
  </xdr:oneCellAnchor>
  <xdr:oneCellAnchor>
    <xdr:from>
      <xdr:col>3</xdr:col>
      <xdr:colOff>76200</xdr:colOff>
      <xdr:row>68</xdr:row>
      <xdr:rowOff>0</xdr:rowOff>
    </xdr:from>
    <xdr:ext cx="666751" cy="285750"/>
    <xdr:sp macro="" textlink="">
      <xdr:nvSpPr>
        <xdr:cNvPr id="6" name="AutoShape 3">
          <a:extLst>
            <a:ext uri="{FF2B5EF4-FFF2-40B4-BE49-F238E27FC236}">
              <a16:creationId xmlns:a16="http://schemas.microsoft.com/office/drawing/2014/main" id="{59D89B8D-B1C5-4687-A7A5-EA5711064328}"/>
            </a:ext>
          </a:extLst>
        </xdr:cNvPr>
        <xdr:cNvSpPr>
          <a:spLocks noChangeAspect="1" noChangeArrowheads="1"/>
        </xdr:cNvSpPr>
      </xdr:nvSpPr>
      <xdr:spPr bwMode="auto">
        <a:xfrm>
          <a:off x="2628900" y="1321117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76200</xdr:colOff>
      <xdr:row>68</xdr:row>
      <xdr:rowOff>0</xdr:rowOff>
    </xdr:from>
    <xdr:ext cx="666751" cy="285750"/>
    <xdr:sp macro="" textlink="">
      <xdr:nvSpPr>
        <xdr:cNvPr id="7" name="AutoShape 3">
          <a:extLst>
            <a:ext uri="{FF2B5EF4-FFF2-40B4-BE49-F238E27FC236}">
              <a16:creationId xmlns:a16="http://schemas.microsoft.com/office/drawing/2014/main" id="{75FFC507-D5BA-44FE-AEEF-FF3EA122B1D6}"/>
            </a:ext>
          </a:extLst>
        </xdr:cNvPr>
        <xdr:cNvSpPr>
          <a:spLocks noChangeAspect="1" noChangeArrowheads="1"/>
        </xdr:cNvSpPr>
      </xdr:nvSpPr>
      <xdr:spPr bwMode="auto">
        <a:xfrm>
          <a:off x="2628900" y="1321117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AU"/>
        </a:p>
      </xdr:txBody>
    </xdr:sp>
    <xdr:clientData/>
  </xdr:oneCellAnchor>
  <xdr:oneCellAnchor>
    <xdr:from>
      <xdr:col>3</xdr:col>
      <xdr:colOff>76200</xdr:colOff>
      <xdr:row>68</xdr:row>
      <xdr:rowOff>0</xdr:rowOff>
    </xdr:from>
    <xdr:ext cx="666751" cy="285750"/>
    <xdr:sp macro="" textlink="">
      <xdr:nvSpPr>
        <xdr:cNvPr id="8" name="AutoShape 3">
          <a:extLst>
            <a:ext uri="{FF2B5EF4-FFF2-40B4-BE49-F238E27FC236}">
              <a16:creationId xmlns:a16="http://schemas.microsoft.com/office/drawing/2014/main" id="{167E20D2-A91C-415F-A09B-1E694C1D4957}"/>
            </a:ext>
          </a:extLst>
        </xdr:cNvPr>
        <xdr:cNvSpPr>
          <a:spLocks noChangeAspect="1" noChangeArrowheads="1"/>
        </xdr:cNvSpPr>
      </xdr:nvSpPr>
      <xdr:spPr bwMode="auto">
        <a:xfrm>
          <a:off x="2628900" y="1321117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76200</xdr:colOff>
      <xdr:row>68</xdr:row>
      <xdr:rowOff>0</xdr:rowOff>
    </xdr:from>
    <xdr:ext cx="666751" cy="285750"/>
    <xdr:sp macro="" textlink="">
      <xdr:nvSpPr>
        <xdr:cNvPr id="9" name="AutoShape 3">
          <a:extLst>
            <a:ext uri="{FF2B5EF4-FFF2-40B4-BE49-F238E27FC236}">
              <a16:creationId xmlns:a16="http://schemas.microsoft.com/office/drawing/2014/main" id="{9ABB5996-8744-4FB2-98A0-CEC753211C6B}"/>
            </a:ext>
          </a:extLst>
        </xdr:cNvPr>
        <xdr:cNvSpPr>
          <a:spLocks noChangeAspect="1" noChangeArrowheads="1"/>
        </xdr:cNvSpPr>
      </xdr:nvSpPr>
      <xdr:spPr bwMode="auto">
        <a:xfrm>
          <a:off x="2628900" y="1321117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AU"/>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476250</xdr:colOff>
      <xdr:row>3</xdr:row>
      <xdr:rowOff>9525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241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9525</xdr:colOff>
      <xdr:row>56</xdr:row>
      <xdr:rowOff>9525</xdr:rowOff>
    </xdr:from>
    <xdr:to>
      <xdr:col>5</xdr:col>
      <xdr:colOff>581025</xdr:colOff>
      <xdr:row>57</xdr:row>
      <xdr:rowOff>21071</xdr:rowOff>
    </xdr:to>
    <xdr:pic>
      <xdr:nvPicPr>
        <xdr:cNvPr id="4" name="Picture 3">
          <a:extLst>
            <a:ext uri="{FF2B5EF4-FFF2-40B4-BE49-F238E27FC236}">
              <a16:creationId xmlns:a16="http://schemas.microsoft.com/office/drawing/2014/main" id="{4419A3B8-8183-4ADA-AD6C-A1CDC96464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76650" y="13173075"/>
          <a:ext cx="571500" cy="202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3</xdr:col>
      <xdr:colOff>76200</xdr:colOff>
      <xdr:row>18</xdr:row>
      <xdr:rowOff>0</xdr:rowOff>
    </xdr:from>
    <xdr:ext cx="666751" cy="285750"/>
    <xdr:sp macro="" textlink="">
      <xdr:nvSpPr>
        <xdr:cNvPr id="2" name="AutoShape 3">
          <a:extLst>
            <a:ext uri="{FF2B5EF4-FFF2-40B4-BE49-F238E27FC236}">
              <a16:creationId xmlns:a16="http://schemas.microsoft.com/office/drawing/2014/main" id="{62ABE64E-D65F-4618-9492-02434D3DB04C}"/>
            </a:ext>
          </a:extLst>
        </xdr:cNvPr>
        <xdr:cNvSpPr>
          <a:spLocks noChangeAspect="1" noChangeArrowheads="1"/>
        </xdr:cNvSpPr>
      </xdr:nvSpPr>
      <xdr:spPr bwMode="auto">
        <a:xfrm>
          <a:off x="2514600" y="374332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76200</xdr:colOff>
      <xdr:row>18</xdr:row>
      <xdr:rowOff>0</xdr:rowOff>
    </xdr:from>
    <xdr:ext cx="666751" cy="285750"/>
    <xdr:sp macro="" textlink="">
      <xdr:nvSpPr>
        <xdr:cNvPr id="3" name="AutoShape 3">
          <a:extLst>
            <a:ext uri="{FF2B5EF4-FFF2-40B4-BE49-F238E27FC236}">
              <a16:creationId xmlns:a16="http://schemas.microsoft.com/office/drawing/2014/main" id="{6C63E919-1742-40DA-81A6-EEB3CAEC2443}"/>
            </a:ext>
          </a:extLst>
        </xdr:cNvPr>
        <xdr:cNvSpPr>
          <a:spLocks noChangeAspect="1" noChangeArrowheads="1"/>
        </xdr:cNvSpPr>
      </xdr:nvSpPr>
      <xdr:spPr bwMode="auto">
        <a:xfrm>
          <a:off x="2514600" y="374332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AU"/>
        </a:p>
      </xdr:txBody>
    </xdr:sp>
    <xdr:clientData/>
  </xdr:oneCellAnchor>
  <xdr:oneCellAnchor>
    <xdr:from>
      <xdr:col>3</xdr:col>
      <xdr:colOff>76200</xdr:colOff>
      <xdr:row>18</xdr:row>
      <xdr:rowOff>0</xdr:rowOff>
    </xdr:from>
    <xdr:ext cx="666751" cy="285750"/>
    <xdr:sp macro="" textlink="">
      <xdr:nvSpPr>
        <xdr:cNvPr id="4" name="AutoShape 3">
          <a:extLst>
            <a:ext uri="{FF2B5EF4-FFF2-40B4-BE49-F238E27FC236}">
              <a16:creationId xmlns:a16="http://schemas.microsoft.com/office/drawing/2014/main" id="{AB910B8A-969C-4162-82DC-13B3762FA46A}"/>
            </a:ext>
          </a:extLst>
        </xdr:cNvPr>
        <xdr:cNvSpPr>
          <a:spLocks noChangeAspect="1" noChangeArrowheads="1"/>
        </xdr:cNvSpPr>
      </xdr:nvSpPr>
      <xdr:spPr bwMode="auto">
        <a:xfrm>
          <a:off x="2514600" y="374332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76200</xdr:colOff>
      <xdr:row>18</xdr:row>
      <xdr:rowOff>0</xdr:rowOff>
    </xdr:from>
    <xdr:ext cx="666751" cy="285750"/>
    <xdr:sp macro="" textlink="">
      <xdr:nvSpPr>
        <xdr:cNvPr id="5" name="AutoShape 3">
          <a:extLst>
            <a:ext uri="{FF2B5EF4-FFF2-40B4-BE49-F238E27FC236}">
              <a16:creationId xmlns:a16="http://schemas.microsoft.com/office/drawing/2014/main" id="{009329D6-27E5-4C81-A37F-F8C41A8547DE}"/>
            </a:ext>
          </a:extLst>
        </xdr:cNvPr>
        <xdr:cNvSpPr>
          <a:spLocks noChangeAspect="1" noChangeArrowheads="1"/>
        </xdr:cNvSpPr>
      </xdr:nvSpPr>
      <xdr:spPr bwMode="auto">
        <a:xfrm>
          <a:off x="2514600" y="374332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AU"/>
        </a:p>
      </xdr:txBody>
    </xdr:sp>
    <xdr:clientData/>
  </xdr:oneCellAnchor>
  <xdr:oneCellAnchor>
    <xdr:from>
      <xdr:col>1</xdr:col>
      <xdr:colOff>0</xdr:colOff>
      <xdr:row>35</xdr:row>
      <xdr:rowOff>0</xdr:rowOff>
    </xdr:from>
    <xdr:ext cx="666751" cy="285750"/>
    <xdr:sp macro="" textlink="">
      <xdr:nvSpPr>
        <xdr:cNvPr id="6" name="AutoShape 3">
          <a:extLst>
            <a:ext uri="{FF2B5EF4-FFF2-40B4-BE49-F238E27FC236}">
              <a16:creationId xmlns:a16="http://schemas.microsoft.com/office/drawing/2014/main" id="{9DF64729-5838-4E52-BD57-4B0085E7BE5E}"/>
            </a:ext>
          </a:extLst>
        </xdr:cNvPr>
        <xdr:cNvSpPr>
          <a:spLocks noChangeAspect="1" noChangeArrowheads="1"/>
        </xdr:cNvSpPr>
      </xdr:nvSpPr>
      <xdr:spPr bwMode="auto">
        <a:xfrm>
          <a:off x="1219200" y="839152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76200</xdr:colOff>
      <xdr:row>35</xdr:row>
      <xdr:rowOff>0</xdr:rowOff>
    </xdr:from>
    <xdr:ext cx="666751" cy="285750"/>
    <xdr:sp macro="" textlink="">
      <xdr:nvSpPr>
        <xdr:cNvPr id="7" name="AutoShape 3">
          <a:extLst>
            <a:ext uri="{FF2B5EF4-FFF2-40B4-BE49-F238E27FC236}">
              <a16:creationId xmlns:a16="http://schemas.microsoft.com/office/drawing/2014/main" id="{948B252A-2B3F-4171-8269-1201C2C2E728}"/>
            </a:ext>
          </a:extLst>
        </xdr:cNvPr>
        <xdr:cNvSpPr>
          <a:spLocks noChangeAspect="1" noChangeArrowheads="1"/>
        </xdr:cNvSpPr>
      </xdr:nvSpPr>
      <xdr:spPr bwMode="auto">
        <a:xfrm>
          <a:off x="5562600" y="839152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76200</xdr:colOff>
      <xdr:row>35</xdr:row>
      <xdr:rowOff>0</xdr:rowOff>
    </xdr:from>
    <xdr:ext cx="666751" cy="285750"/>
    <xdr:sp macro="" textlink="">
      <xdr:nvSpPr>
        <xdr:cNvPr id="8" name="AutoShape 3">
          <a:extLst>
            <a:ext uri="{FF2B5EF4-FFF2-40B4-BE49-F238E27FC236}">
              <a16:creationId xmlns:a16="http://schemas.microsoft.com/office/drawing/2014/main" id="{C575BA1F-1C13-4FA9-AA02-5C6484C8B26E}"/>
            </a:ext>
          </a:extLst>
        </xdr:cNvPr>
        <xdr:cNvSpPr>
          <a:spLocks noChangeAspect="1" noChangeArrowheads="1"/>
        </xdr:cNvSpPr>
      </xdr:nvSpPr>
      <xdr:spPr bwMode="auto">
        <a:xfrm>
          <a:off x="5562600" y="839152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AU"/>
        </a:p>
      </xdr:txBody>
    </xdr:sp>
    <xdr:clientData/>
  </xdr:oneCellAnchor>
  <xdr:oneCellAnchor>
    <xdr:from>
      <xdr:col>8</xdr:col>
      <xdr:colOff>76200</xdr:colOff>
      <xdr:row>35</xdr:row>
      <xdr:rowOff>0</xdr:rowOff>
    </xdr:from>
    <xdr:ext cx="666751" cy="285750"/>
    <xdr:sp macro="" textlink="">
      <xdr:nvSpPr>
        <xdr:cNvPr id="9" name="AutoShape 3">
          <a:extLst>
            <a:ext uri="{FF2B5EF4-FFF2-40B4-BE49-F238E27FC236}">
              <a16:creationId xmlns:a16="http://schemas.microsoft.com/office/drawing/2014/main" id="{40517055-439F-426D-8FE8-CEDBAE9B3843}"/>
            </a:ext>
          </a:extLst>
        </xdr:cNvPr>
        <xdr:cNvSpPr>
          <a:spLocks noChangeAspect="1" noChangeArrowheads="1"/>
        </xdr:cNvSpPr>
      </xdr:nvSpPr>
      <xdr:spPr bwMode="auto">
        <a:xfrm>
          <a:off x="5562600" y="839152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76200</xdr:colOff>
      <xdr:row>35</xdr:row>
      <xdr:rowOff>0</xdr:rowOff>
    </xdr:from>
    <xdr:ext cx="666751" cy="285750"/>
    <xdr:sp macro="" textlink="">
      <xdr:nvSpPr>
        <xdr:cNvPr id="10" name="AutoShape 3">
          <a:extLst>
            <a:ext uri="{FF2B5EF4-FFF2-40B4-BE49-F238E27FC236}">
              <a16:creationId xmlns:a16="http://schemas.microsoft.com/office/drawing/2014/main" id="{05241815-99F1-46E4-A3D1-A1BB90270202}"/>
            </a:ext>
          </a:extLst>
        </xdr:cNvPr>
        <xdr:cNvSpPr>
          <a:spLocks noChangeAspect="1" noChangeArrowheads="1"/>
        </xdr:cNvSpPr>
      </xdr:nvSpPr>
      <xdr:spPr bwMode="auto">
        <a:xfrm>
          <a:off x="5562600" y="839152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AU"/>
        </a:p>
      </xdr:txBody>
    </xdr:sp>
    <xdr:clientData/>
  </xdr:oneCellAnchor>
  <xdr:oneCellAnchor>
    <xdr:from>
      <xdr:col>3</xdr:col>
      <xdr:colOff>76200</xdr:colOff>
      <xdr:row>18</xdr:row>
      <xdr:rowOff>0</xdr:rowOff>
    </xdr:from>
    <xdr:ext cx="666751" cy="285750"/>
    <xdr:sp macro="" textlink="">
      <xdr:nvSpPr>
        <xdr:cNvPr id="11" name="AutoShape 3">
          <a:extLst>
            <a:ext uri="{FF2B5EF4-FFF2-40B4-BE49-F238E27FC236}">
              <a16:creationId xmlns:a16="http://schemas.microsoft.com/office/drawing/2014/main" id="{CBEA3EF9-C6AA-4409-8A1E-C13B198E498A}"/>
            </a:ext>
          </a:extLst>
        </xdr:cNvPr>
        <xdr:cNvSpPr>
          <a:spLocks noChangeAspect="1" noChangeArrowheads="1"/>
        </xdr:cNvSpPr>
      </xdr:nvSpPr>
      <xdr:spPr bwMode="auto">
        <a:xfrm>
          <a:off x="2514600" y="374332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76200</xdr:colOff>
      <xdr:row>18</xdr:row>
      <xdr:rowOff>0</xdr:rowOff>
    </xdr:from>
    <xdr:ext cx="666751" cy="285750"/>
    <xdr:sp macro="" textlink="">
      <xdr:nvSpPr>
        <xdr:cNvPr id="12" name="AutoShape 3">
          <a:extLst>
            <a:ext uri="{FF2B5EF4-FFF2-40B4-BE49-F238E27FC236}">
              <a16:creationId xmlns:a16="http://schemas.microsoft.com/office/drawing/2014/main" id="{E4B270A7-6AFF-4816-844A-CA161ADEDF13}"/>
            </a:ext>
          </a:extLst>
        </xdr:cNvPr>
        <xdr:cNvSpPr>
          <a:spLocks noChangeAspect="1" noChangeArrowheads="1"/>
        </xdr:cNvSpPr>
      </xdr:nvSpPr>
      <xdr:spPr bwMode="auto">
        <a:xfrm>
          <a:off x="2514600" y="374332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AU"/>
        </a:p>
      </xdr:txBody>
    </xdr:sp>
    <xdr:clientData/>
  </xdr:oneCellAnchor>
  <xdr:oneCellAnchor>
    <xdr:from>
      <xdr:col>3</xdr:col>
      <xdr:colOff>76200</xdr:colOff>
      <xdr:row>18</xdr:row>
      <xdr:rowOff>0</xdr:rowOff>
    </xdr:from>
    <xdr:ext cx="666751" cy="285750"/>
    <xdr:sp macro="" textlink="">
      <xdr:nvSpPr>
        <xdr:cNvPr id="13" name="AutoShape 3">
          <a:extLst>
            <a:ext uri="{FF2B5EF4-FFF2-40B4-BE49-F238E27FC236}">
              <a16:creationId xmlns:a16="http://schemas.microsoft.com/office/drawing/2014/main" id="{F50BA1FC-370F-4604-89CD-1E2B6F1559C7}"/>
            </a:ext>
          </a:extLst>
        </xdr:cNvPr>
        <xdr:cNvSpPr>
          <a:spLocks noChangeAspect="1" noChangeArrowheads="1"/>
        </xdr:cNvSpPr>
      </xdr:nvSpPr>
      <xdr:spPr bwMode="auto">
        <a:xfrm>
          <a:off x="2514600" y="374332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76200</xdr:colOff>
      <xdr:row>18</xdr:row>
      <xdr:rowOff>0</xdr:rowOff>
    </xdr:from>
    <xdr:ext cx="666751" cy="285750"/>
    <xdr:sp macro="" textlink="">
      <xdr:nvSpPr>
        <xdr:cNvPr id="14" name="AutoShape 3">
          <a:extLst>
            <a:ext uri="{FF2B5EF4-FFF2-40B4-BE49-F238E27FC236}">
              <a16:creationId xmlns:a16="http://schemas.microsoft.com/office/drawing/2014/main" id="{A405916D-FB2C-4838-87CD-A946D32E59D1}"/>
            </a:ext>
          </a:extLst>
        </xdr:cNvPr>
        <xdr:cNvSpPr>
          <a:spLocks noChangeAspect="1" noChangeArrowheads="1"/>
        </xdr:cNvSpPr>
      </xdr:nvSpPr>
      <xdr:spPr bwMode="auto">
        <a:xfrm>
          <a:off x="2514600" y="374332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AU"/>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5</xdr:col>
      <xdr:colOff>76200</xdr:colOff>
      <xdr:row>45</xdr:row>
      <xdr:rowOff>38100</xdr:rowOff>
    </xdr:from>
    <xdr:to>
      <xdr:col>6</xdr:col>
      <xdr:colOff>152400</xdr:colOff>
      <xdr:row>46</xdr:row>
      <xdr:rowOff>190501</xdr:rowOff>
    </xdr:to>
    <xdr:sp macro="" textlink="">
      <xdr:nvSpPr>
        <xdr:cNvPr id="2" name="AutoShape 1">
          <a:extLst>
            <a:ext uri="{FF2B5EF4-FFF2-40B4-BE49-F238E27FC236}">
              <a16:creationId xmlns:a16="http://schemas.microsoft.com/office/drawing/2014/main" id="{C668704B-AD75-43EF-B240-CE4867812E0F}"/>
            </a:ext>
          </a:extLst>
        </xdr:cNvPr>
        <xdr:cNvSpPr>
          <a:spLocks noChangeAspect="1" noChangeArrowheads="1"/>
        </xdr:cNvSpPr>
      </xdr:nvSpPr>
      <xdr:spPr bwMode="auto">
        <a:xfrm>
          <a:off x="5057775" y="8924925"/>
          <a:ext cx="657225" cy="342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76200</xdr:colOff>
      <xdr:row>45</xdr:row>
      <xdr:rowOff>38100</xdr:rowOff>
    </xdr:from>
    <xdr:to>
      <xdr:col>6</xdr:col>
      <xdr:colOff>152400</xdr:colOff>
      <xdr:row>46</xdr:row>
      <xdr:rowOff>190501</xdr:rowOff>
    </xdr:to>
    <xdr:sp macro="" textlink="">
      <xdr:nvSpPr>
        <xdr:cNvPr id="3" name="AutoShape 1">
          <a:extLst>
            <a:ext uri="{FF2B5EF4-FFF2-40B4-BE49-F238E27FC236}">
              <a16:creationId xmlns:a16="http://schemas.microsoft.com/office/drawing/2014/main" id="{3C0931F1-6551-429D-973D-164978BDB798}"/>
            </a:ext>
          </a:extLst>
        </xdr:cNvPr>
        <xdr:cNvSpPr>
          <a:spLocks noChangeAspect="1" noChangeArrowheads="1"/>
        </xdr:cNvSpPr>
      </xdr:nvSpPr>
      <xdr:spPr bwMode="auto">
        <a:xfrm>
          <a:off x="5057775" y="8924925"/>
          <a:ext cx="657225" cy="342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76200</xdr:colOff>
      <xdr:row>45</xdr:row>
      <xdr:rowOff>38100</xdr:rowOff>
    </xdr:from>
    <xdr:to>
      <xdr:col>6</xdr:col>
      <xdr:colOff>152400</xdr:colOff>
      <xdr:row>46</xdr:row>
      <xdr:rowOff>190501</xdr:rowOff>
    </xdr:to>
    <xdr:sp macro="" textlink="">
      <xdr:nvSpPr>
        <xdr:cNvPr id="4" name="AutoShape 1">
          <a:extLst>
            <a:ext uri="{FF2B5EF4-FFF2-40B4-BE49-F238E27FC236}">
              <a16:creationId xmlns:a16="http://schemas.microsoft.com/office/drawing/2014/main" id="{055284B5-75AE-470D-8208-26F3A81D182D}"/>
            </a:ext>
          </a:extLst>
        </xdr:cNvPr>
        <xdr:cNvSpPr>
          <a:spLocks noChangeAspect="1" noChangeArrowheads="1"/>
        </xdr:cNvSpPr>
      </xdr:nvSpPr>
      <xdr:spPr bwMode="auto">
        <a:xfrm>
          <a:off x="5057775" y="8924925"/>
          <a:ext cx="657225" cy="342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76200</xdr:colOff>
      <xdr:row>45</xdr:row>
      <xdr:rowOff>38100</xdr:rowOff>
    </xdr:from>
    <xdr:to>
      <xdr:col>6</xdr:col>
      <xdr:colOff>152400</xdr:colOff>
      <xdr:row>46</xdr:row>
      <xdr:rowOff>190501</xdr:rowOff>
    </xdr:to>
    <xdr:sp macro="" textlink="">
      <xdr:nvSpPr>
        <xdr:cNvPr id="5" name="AutoShape 1">
          <a:extLst>
            <a:ext uri="{FF2B5EF4-FFF2-40B4-BE49-F238E27FC236}">
              <a16:creationId xmlns:a16="http://schemas.microsoft.com/office/drawing/2014/main" id="{CA07BD80-9A73-47B5-AF19-0A4CFA424D79}"/>
            </a:ext>
          </a:extLst>
        </xdr:cNvPr>
        <xdr:cNvSpPr>
          <a:spLocks noChangeAspect="1" noChangeArrowheads="1"/>
        </xdr:cNvSpPr>
      </xdr:nvSpPr>
      <xdr:spPr bwMode="auto">
        <a:xfrm>
          <a:off x="5057775" y="8924925"/>
          <a:ext cx="657225" cy="342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oneCellAnchor>
    <xdr:from>
      <xdr:col>3</xdr:col>
      <xdr:colOff>76200</xdr:colOff>
      <xdr:row>18</xdr:row>
      <xdr:rowOff>0</xdr:rowOff>
    </xdr:from>
    <xdr:ext cx="666751" cy="285750"/>
    <xdr:sp macro="" textlink="">
      <xdr:nvSpPr>
        <xdr:cNvPr id="2" name="AutoShape 3">
          <a:extLst>
            <a:ext uri="{FF2B5EF4-FFF2-40B4-BE49-F238E27FC236}">
              <a16:creationId xmlns:a16="http://schemas.microsoft.com/office/drawing/2014/main" id="{9C290D89-DD7E-4211-830A-FD3BFD6838ED}"/>
            </a:ext>
          </a:extLst>
        </xdr:cNvPr>
        <xdr:cNvSpPr>
          <a:spLocks noChangeAspect="1" noChangeArrowheads="1"/>
        </xdr:cNvSpPr>
      </xdr:nvSpPr>
      <xdr:spPr bwMode="auto">
        <a:xfrm>
          <a:off x="2514600" y="378142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76200</xdr:colOff>
      <xdr:row>18</xdr:row>
      <xdr:rowOff>0</xdr:rowOff>
    </xdr:from>
    <xdr:ext cx="666751" cy="285750"/>
    <xdr:sp macro="" textlink="">
      <xdr:nvSpPr>
        <xdr:cNvPr id="3" name="AutoShape 3">
          <a:extLst>
            <a:ext uri="{FF2B5EF4-FFF2-40B4-BE49-F238E27FC236}">
              <a16:creationId xmlns:a16="http://schemas.microsoft.com/office/drawing/2014/main" id="{B04DCF82-B4F7-419B-9BC7-1DFE72DB2DB9}"/>
            </a:ext>
          </a:extLst>
        </xdr:cNvPr>
        <xdr:cNvSpPr>
          <a:spLocks noChangeAspect="1" noChangeArrowheads="1"/>
        </xdr:cNvSpPr>
      </xdr:nvSpPr>
      <xdr:spPr bwMode="auto">
        <a:xfrm>
          <a:off x="2514600" y="378142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AU"/>
        </a:p>
      </xdr:txBody>
    </xdr:sp>
    <xdr:clientData/>
  </xdr:oneCellAnchor>
  <xdr:oneCellAnchor>
    <xdr:from>
      <xdr:col>3</xdr:col>
      <xdr:colOff>76200</xdr:colOff>
      <xdr:row>18</xdr:row>
      <xdr:rowOff>0</xdr:rowOff>
    </xdr:from>
    <xdr:ext cx="666751" cy="285750"/>
    <xdr:sp macro="" textlink="">
      <xdr:nvSpPr>
        <xdr:cNvPr id="4" name="AutoShape 3">
          <a:extLst>
            <a:ext uri="{FF2B5EF4-FFF2-40B4-BE49-F238E27FC236}">
              <a16:creationId xmlns:a16="http://schemas.microsoft.com/office/drawing/2014/main" id="{1A59FFE0-8655-452A-AD7A-E54B31789E92}"/>
            </a:ext>
          </a:extLst>
        </xdr:cNvPr>
        <xdr:cNvSpPr>
          <a:spLocks noChangeAspect="1" noChangeArrowheads="1"/>
        </xdr:cNvSpPr>
      </xdr:nvSpPr>
      <xdr:spPr bwMode="auto">
        <a:xfrm>
          <a:off x="2514600" y="378142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76200</xdr:colOff>
      <xdr:row>18</xdr:row>
      <xdr:rowOff>0</xdr:rowOff>
    </xdr:from>
    <xdr:ext cx="666751" cy="285750"/>
    <xdr:sp macro="" textlink="">
      <xdr:nvSpPr>
        <xdr:cNvPr id="5" name="AutoShape 3">
          <a:extLst>
            <a:ext uri="{FF2B5EF4-FFF2-40B4-BE49-F238E27FC236}">
              <a16:creationId xmlns:a16="http://schemas.microsoft.com/office/drawing/2014/main" id="{7032CB20-0520-416D-8429-AD9257807D41}"/>
            </a:ext>
          </a:extLst>
        </xdr:cNvPr>
        <xdr:cNvSpPr>
          <a:spLocks noChangeAspect="1" noChangeArrowheads="1"/>
        </xdr:cNvSpPr>
      </xdr:nvSpPr>
      <xdr:spPr bwMode="auto">
        <a:xfrm>
          <a:off x="2514600" y="378142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AU"/>
        </a:p>
      </xdr:txBody>
    </xdr:sp>
    <xdr:clientData/>
  </xdr:oneCellAnchor>
  <xdr:oneCellAnchor>
    <xdr:from>
      <xdr:col>1</xdr:col>
      <xdr:colOff>0</xdr:colOff>
      <xdr:row>35</xdr:row>
      <xdr:rowOff>0</xdr:rowOff>
    </xdr:from>
    <xdr:ext cx="666751" cy="285750"/>
    <xdr:sp macro="" textlink="">
      <xdr:nvSpPr>
        <xdr:cNvPr id="6" name="AutoShape 3">
          <a:extLst>
            <a:ext uri="{FF2B5EF4-FFF2-40B4-BE49-F238E27FC236}">
              <a16:creationId xmlns:a16="http://schemas.microsoft.com/office/drawing/2014/main" id="{313417C9-AC6F-4D12-966D-2E42E9D24D70}"/>
            </a:ext>
          </a:extLst>
        </xdr:cNvPr>
        <xdr:cNvSpPr>
          <a:spLocks noChangeAspect="1" noChangeArrowheads="1"/>
        </xdr:cNvSpPr>
      </xdr:nvSpPr>
      <xdr:spPr bwMode="auto">
        <a:xfrm>
          <a:off x="1219200" y="8172450"/>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35</xdr:row>
      <xdr:rowOff>0</xdr:rowOff>
    </xdr:from>
    <xdr:ext cx="666751" cy="285750"/>
    <xdr:sp macro="" textlink="">
      <xdr:nvSpPr>
        <xdr:cNvPr id="7" name="AutoShape 3">
          <a:extLst>
            <a:ext uri="{FF2B5EF4-FFF2-40B4-BE49-F238E27FC236}">
              <a16:creationId xmlns:a16="http://schemas.microsoft.com/office/drawing/2014/main" id="{051EB7CC-036F-4098-86BE-C817A739D5F1}"/>
            </a:ext>
          </a:extLst>
        </xdr:cNvPr>
        <xdr:cNvSpPr>
          <a:spLocks noChangeAspect="1" noChangeArrowheads="1"/>
        </xdr:cNvSpPr>
      </xdr:nvSpPr>
      <xdr:spPr bwMode="auto">
        <a:xfrm>
          <a:off x="1219200" y="8172450"/>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AU"/>
        </a:p>
      </xdr:txBody>
    </xdr:sp>
    <xdr:clientData/>
  </xdr:oneCellAnchor>
  <xdr:oneCellAnchor>
    <xdr:from>
      <xdr:col>1</xdr:col>
      <xdr:colOff>0</xdr:colOff>
      <xdr:row>35</xdr:row>
      <xdr:rowOff>0</xdr:rowOff>
    </xdr:from>
    <xdr:ext cx="666751" cy="285750"/>
    <xdr:sp macro="" textlink="">
      <xdr:nvSpPr>
        <xdr:cNvPr id="8" name="AutoShape 3">
          <a:extLst>
            <a:ext uri="{FF2B5EF4-FFF2-40B4-BE49-F238E27FC236}">
              <a16:creationId xmlns:a16="http://schemas.microsoft.com/office/drawing/2014/main" id="{834DBCEC-D7F8-4DD4-B84D-E4CB2F103106}"/>
            </a:ext>
          </a:extLst>
        </xdr:cNvPr>
        <xdr:cNvSpPr>
          <a:spLocks noChangeAspect="1" noChangeArrowheads="1"/>
        </xdr:cNvSpPr>
      </xdr:nvSpPr>
      <xdr:spPr bwMode="auto">
        <a:xfrm>
          <a:off x="1219200" y="8172450"/>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35</xdr:row>
      <xdr:rowOff>0</xdr:rowOff>
    </xdr:from>
    <xdr:ext cx="666751" cy="285750"/>
    <xdr:sp macro="" textlink="">
      <xdr:nvSpPr>
        <xdr:cNvPr id="9" name="AutoShape 3">
          <a:extLst>
            <a:ext uri="{FF2B5EF4-FFF2-40B4-BE49-F238E27FC236}">
              <a16:creationId xmlns:a16="http://schemas.microsoft.com/office/drawing/2014/main" id="{6B10F968-FA7F-4F19-AC36-BD51DF6CD9EC}"/>
            </a:ext>
          </a:extLst>
        </xdr:cNvPr>
        <xdr:cNvSpPr>
          <a:spLocks noChangeAspect="1" noChangeArrowheads="1"/>
        </xdr:cNvSpPr>
      </xdr:nvSpPr>
      <xdr:spPr bwMode="auto">
        <a:xfrm>
          <a:off x="1219200" y="8172450"/>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AU"/>
        </a:p>
      </xdr:txBody>
    </xdr:sp>
    <xdr:clientData/>
  </xdr:oneCellAnchor>
  <xdr:oneCellAnchor>
    <xdr:from>
      <xdr:col>8</xdr:col>
      <xdr:colOff>76200</xdr:colOff>
      <xdr:row>35</xdr:row>
      <xdr:rowOff>0</xdr:rowOff>
    </xdr:from>
    <xdr:ext cx="666751" cy="285750"/>
    <xdr:sp macro="" textlink="">
      <xdr:nvSpPr>
        <xdr:cNvPr id="10" name="AutoShape 3">
          <a:extLst>
            <a:ext uri="{FF2B5EF4-FFF2-40B4-BE49-F238E27FC236}">
              <a16:creationId xmlns:a16="http://schemas.microsoft.com/office/drawing/2014/main" id="{2ADA72F1-FBAA-413B-A86F-9F4529DE2B7E}"/>
            </a:ext>
          </a:extLst>
        </xdr:cNvPr>
        <xdr:cNvSpPr>
          <a:spLocks noChangeAspect="1" noChangeArrowheads="1"/>
        </xdr:cNvSpPr>
      </xdr:nvSpPr>
      <xdr:spPr bwMode="auto">
        <a:xfrm>
          <a:off x="5562600" y="8172450"/>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76200</xdr:colOff>
      <xdr:row>35</xdr:row>
      <xdr:rowOff>0</xdr:rowOff>
    </xdr:from>
    <xdr:ext cx="666751" cy="285750"/>
    <xdr:sp macro="" textlink="">
      <xdr:nvSpPr>
        <xdr:cNvPr id="11" name="AutoShape 3">
          <a:extLst>
            <a:ext uri="{FF2B5EF4-FFF2-40B4-BE49-F238E27FC236}">
              <a16:creationId xmlns:a16="http://schemas.microsoft.com/office/drawing/2014/main" id="{AA05F7C0-4FFD-4CBD-B707-BF6F408B2F99}"/>
            </a:ext>
          </a:extLst>
        </xdr:cNvPr>
        <xdr:cNvSpPr>
          <a:spLocks noChangeAspect="1" noChangeArrowheads="1"/>
        </xdr:cNvSpPr>
      </xdr:nvSpPr>
      <xdr:spPr bwMode="auto">
        <a:xfrm>
          <a:off x="5562600" y="8172450"/>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AU"/>
        </a:p>
      </xdr:txBody>
    </xdr:sp>
    <xdr:clientData/>
  </xdr:oneCellAnchor>
  <xdr:oneCellAnchor>
    <xdr:from>
      <xdr:col>8</xdr:col>
      <xdr:colOff>76200</xdr:colOff>
      <xdr:row>35</xdr:row>
      <xdr:rowOff>0</xdr:rowOff>
    </xdr:from>
    <xdr:ext cx="666751" cy="285750"/>
    <xdr:sp macro="" textlink="">
      <xdr:nvSpPr>
        <xdr:cNvPr id="12" name="AutoShape 3">
          <a:extLst>
            <a:ext uri="{FF2B5EF4-FFF2-40B4-BE49-F238E27FC236}">
              <a16:creationId xmlns:a16="http://schemas.microsoft.com/office/drawing/2014/main" id="{9A495701-371E-485E-BE97-EA20C06966FD}"/>
            </a:ext>
          </a:extLst>
        </xdr:cNvPr>
        <xdr:cNvSpPr>
          <a:spLocks noChangeAspect="1" noChangeArrowheads="1"/>
        </xdr:cNvSpPr>
      </xdr:nvSpPr>
      <xdr:spPr bwMode="auto">
        <a:xfrm>
          <a:off x="5562600" y="8172450"/>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76200</xdr:colOff>
      <xdr:row>35</xdr:row>
      <xdr:rowOff>0</xdr:rowOff>
    </xdr:from>
    <xdr:ext cx="666751" cy="285750"/>
    <xdr:sp macro="" textlink="">
      <xdr:nvSpPr>
        <xdr:cNvPr id="13" name="AutoShape 3">
          <a:extLst>
            <a:ext uri="{FF2B5EF4-FFF2-40B4-BE49-F238E27FC236}">
              <a16:creationId xmlns:a16="http://schemas.microsoft.com/office/drawing/2014/main" id="{15B120AE-EB75-4EA4-B118-3B6D48635527}"/>
            </a:ext>
          </a:extLst>
        </xdr:cNvPr>
        <xdr:cNvSpPr>
          <a:spLocks noChangeAspect="1" noChangeArrowheads="1"/>
        </xdr:cNvSpPr>
      </xdr:nvSpPr>
      <xdr:spPr bwMode="auto">
        <a:xfrm>
          <a:off x="5562600" y="8172450"/>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AU"/>
        </a:p>
      </xdr:txBody>
    </xdr:sp>
    <xdr:clientData/>
  </xdr:oneCellAnchor>
  <xdr:oneCellAnchor>
    <xdr:from>
      <xdr:col>3</xdr:col>
      <xdr:colOff>76200</xdr:colOff>
      <xdr:row>18</xdr:row>
      <xdr:rowOff>0</xdr:rowOff>
    </xdr:from>
    <xdr:ext cx="666751" cy="285750"/>
    <xdr:sp macro="" textlink="">
      <xdr:nvSpPr>
        <xdr:cNvPr id="14" name="AutoShape 3">
          <a:extLst>
            <a:ext uri="{FF2B5EF4-FFF2-40B4-BE49-F238E27FC236}">
              <a16:creationId xmlns:a16="http://schemas.microsoft.com/office/drawing/2014/main" id="{3CEBFB57-D318-44FE-9641-99077669717F}"/>
            </a:ext>
          </a:extLst>
        </xdr:cNvPr>
        <xdr:cNvSpPr>
          <a:spLocks noChangeAspect="1" noChangeArrowheads="1"/>
        </xdr:cNvSpPr>
      </xdr:nvSpPr>
      <xdr:spPr bwMode="auto">
        <a:xfrm>
          <a:off x="2514600" y="378142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76200</xdr:colOff>
      <xdr:row>18</xdr:row>
      <xdr:rowOff>0</xdr:rowOff>
    </xdr:from>
    <xdr:ext cx="666751" cy="285750"/>
    <xdr:sp macro="" textlink="">
      <xdr:nvSpPr>
        <xdr:cNvPr id="15" name="AutoShape 3">
          <a:extLst>
            <a:ext uri="{FF2B5EF4-FFF2-40B4-BE49-F238E27FC236}">
              <a16:creationId xmlns:a16="http://schemas.microsoft.com/office/drawing/2014/main" id="{60410461-E746-4711-B51A-50931D0E27F4}"/>
            </a:ext>
          </a:extLst>
        </xdr:cNvPr>
        <xdr:cNvSpPr>
          <a:spLocks noChangeAspect="1" noChangeArrowheads="1"/>
        </xdr:cNvSpPr>
      </xdr:nvSpPr>
      <xdr:spPr bwMode="auto">
        <a:xfrm>
          <a:off x="2514600" y="378142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AU"/>
        </a:p>
      </xdr:txBody>
    </xdr:sp>
    <xdr:clientData/>
  </xdr:oneCellAnchor>
  <xdr:oneCellAnchor>
    <xdr:from>
      <xdr:col>3</xdr:col>
      <xdr:colOff>76200</xdr:colOff>
      <xdr:row>18</xdr:row>
      <xdr:rowOff>0</xdr:rowOff>
    </xdr:from>
    <xdr:ext cx="666751" cy="285750"/>
    <xdr:sp macro="" textlink="">
      <xdr:nvSpPr>
        <xdr:cNvPr id="16" name="AutoShape 3">
          <a:extLst>
            <a:ext uri="{FF2B5EF4-FFF2-40B4-BE49-F238E27FC236}">
              <a16:creationId xmlns:a16="http://schemas.microsoft.com/office/drawing/2014/main" id="{44407F25-F518-4125-A612-D410F19F032E}"/>
            </a:ext>
          </a:extLst>
        </xdr:cNvPr>
        <xdr:cNvSpPr>
          <a:spLocks noChangeAspect="1" noChangeArrowheads="1"/>
        </xdr:cNvSpPr>
      </xdr:nvSpPr>
      <xdr:spPr bwMode="auto">
        <a:xfrm>
          <a:off x="2514600" y="378142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76200</xdr:colOff>
      <xdr:row>18</xdr:row>
      <xdr:rowOff>0</xdr:rowOff>
    </xdr:from>
    <xdr:ext cx="666751" cy="285750"/>
    <xdr:sp macro="" textlink="">
      <xdr:nvSpPr>
        <xdr:cNvPr id="17" name="AutoShape 3">
          <a:extLst>
            <a:ext uri="{FF2B5EF4-FFF2-40B4-BE49-F238E27FC236}">
              <a16:creationId xmlns:a16="http://schemas.microsoft.com/office/drawing/2014/main" id="{2C1E8CFE-257C-4C28-9FCA-40364EB462DE}"/>
            </a:ext>
          </a:extLst>
        </xdr:cNvPr>
        <xdr:cNvSpPr>
          <a:spLocks noChangeAspect="1" noChangeArrowheads="1"/>
        </xdr:cNvSpPr>
      </xdr:nvSpPr>
      <xdr:spPr bwMode="auto">
        <a:xfrm>
          <a:off x="2514600" y="378142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AU"/>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xdr:col>
      <xdr:colOff>76200</xdr:colOff>
      <xdr:row>18</xdr:row>
      <xdr:rowOff>0</xdr:rowOff>
    </xdr:from>
    <xdr:ext cx="666751" cy="285750"/>
    <xdr:sp macro="" textlink="">
      <xdr:nvSpPr>
        <xdr:cNvPr id="2" name="AutoShape 3">
          <a:extLst>
            <a:ext uri="{FF2B5EF4-FFF2-40B4-BE49-F238E27FC236}">
              <a16:creationId xmlns:a16="http://schemas.microsoft.com/office/drawing/2014/main" id="{C6266C69-436B-4B0B-81E5-74A0BF2BB738}"/>
            </a:ext>
          </a:extLst>
        </xdr:cNvPr>
        <xdr:cNvSpPr>
          <a:spLocks noChangeAspect="1" noChangeArrowheads="1"/>
        </xdr:cNvSpPr>
      </xdr:nvSpPr>
      <xdr:spPr bwMode="auto">
        <a:xfrm>
          <a:off x="2514600" y="378142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76200</xdr:colOff>
      <xdr:row>18</xdr:row>
      <xdr:rowOff>0</xdr:rowOff>
    </xdr:from>
    <xdr:ext cx="666751" cy="285750"/>
    <xdr:sp macro="" textlink="">
      <xdr:nvSpPr>
        <xdr:cNvPr id="3" name="AutoShape 3">
          <a:extLst>
            <a:ext uri="{FF2B5EF4-FFF2-40B4-BE49-F238E27FC236}">
              <a16:creationId xmlns:a16="http://schemas.microsoft.com/office/drawing/2014/main" id="{486B89C1-1031-4735-AF9F-5C8A39E848E7}"/>
            </a:ext>
          </a:extLst>
        </xdr:cNvPr>
        <xdr:cNvSpPr>
          <a:spLocks noChangeAspect="1" noChangeArrowheads="1"/>
        </xdr:cNvSpPr>
      </xdr:nvSpPr>
      <xdr:spPr bwMode="auto">
        <a:xfrm>
          <a:off x="2514600" y="378142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AU"/>
        </a:p>
      </xdr:txBody>
    </xdr:sp>
    <xdr:clientData/>
  </xdr:oneCellAnchor>
  <xdr:oneCellAnchor>
    <xdr:from>
      <xdr:col>3</xdr:col>
      <xdr:colOff>76200</xdr:colOff>
      <xdr:row>18</xdr:row>
      <xdr:rowOff>0</xdr:rowOff>
    </xdr:from>
    <xdr:ext cx="666751" cy="285750"/>
    <xdr:sp macro="" textlink="">
      <xdr:nvSpPr>
        <xdr:cNvPr id="4" name="AutoShape 3">
          <a:extLst>
            <a:ext uri="{FF2B5EF4-FFF2-40B4-BE49-F238E27FC236}">
              <a16:creationId xmlns:a16="http://schemas.microsoft.com/office/drawing/2014/main" id="{81070EE6-2E12-41A8-B878-94D9F73778D7}"/>
            </a:ext>
          </a:extLst>
        </xdr:cNvPr>
        <xdr:cNvSpPr>
          <a:spLocks noChangeAspect="1" noChangeArrowheads="1"/>
        </xdr:cNvSpPr>
      </xdr:nvSpPr>
      <xdr:spPr bwMode="auto">
        <a:xfrm>
          <a:off x="2514600" y="378142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76200</xdr:colOff>
      <xdr:row>18</xdr:row>
      <xdr:rowOff>0</xdr:rowOff>
    </xdr:from>
    <xdr:ext cx="666751" cy="285750"/>
    <xdr:sp macro="" textlink="">
      <xdr:nvSpPr>
        <xdr:cNvPr id="5" name="AutoShape 3">
          <a:extLst>
            <a:ext uri="{FF2B5EF4-FFF2-40B4-BE49-F238E27FC236}">
              <a16:creationId xmlns:a16="http://schemas.microsoft.com/office/drawing/2014/main" id="{93105006-0599-40B0-8A9F-F488BE541660}"/>
            </a:ext>
          </a:extLst>
        </xdr:cNvPr>
        <xdr:cNvSpPr>
          <a:spLocks noChangeAspect="1" noChangeArrowheads="1"/>
        </xdr:cNvSpPr>
      </xdr:nvSpPr>
      <xdr:spPr bwMode="auto">
        <a:xfrm>
          <a:off x="2514600" y="378142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AU"/>
        </a:p>
      </xdr:txBody>
    </xdr:sp>
    <xdr:clientData/>
  </xdr:oneCellAnchor>
  <xdr:oneCellAnchor>
    <xdr:from>
      <xdr:col>1</xdr:col>
      <xdr:colOff>0</xdr:colOff>
      <xdr:row>35</xdr:row>
      <xdr:rowOff>0</xdr:rowOff>
    </xdr:from>
    <xdr:ext cx="666751" cy="285750"/>
    <xdr:sp macro="" textlink="">
      <xdr:nvSpPr>
        <xdr:cNvPr id="6" name="AutoShape 3">
          <a:extLst>
            <a:ext uri="{FF2B5EF4-FFF2-40B4-BE49-F238E27FC236}">
              <a16:creationId xmlns:a16="http://schemas.microsoft.com/office/drawing/2014/main" id="{4CE5DA5D-2F66-4786-A45D-3519C73BA7C5}"/>
            </a:ext>
          </a:extLst>
        </xdr:cNvPr>
        <xdr:cNvSpPr>
          <a:spLocks noChangeAspect="1" noChangeArrowheads="1"/>
        </xdr:cNvSpPr>
      </xdr:nvSpPr>
      <xdr:spPr bwMode="auto">
        <a:xfrm>
          <a:off x="1219200" y="8172450"/>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35</xdr:row>
      <xdr:rowOff>0</xdr:rowOff>
    </xdr:from>
    <xdr:ext cx="666751" cy="285750"/>
    <xdr:sp macro="" textlink="">
      <xdr:nvSpPr>
        <xdr:cNvPr id="7" name="AutoShape 3">
          <a:extLst>
            <a:ext uri="{FF2B5EF4-FFF2-40B4-BE49-F238E27FC236}">
              <a16:creationId xmlns:a16="http://schemas.microsoft.com/office/drawing/2014/main" id="{934DE3CE-16D0-4664-AA71-3A544AA541AE}"/>
            </a:ext>
          </a:extLst>
        </xdr:cNvPr>
        <xdr:cNvSpPr>
          <a:spLocks noChangeAspect="1" noChangeArrowheads="1"/>
        </xdr:cNvSpPr>
      </xdr:nvSpPr>
      <xdr:spPr bwMode="auto">
        <a:xfrm>
          <a:off x="1219200" y="8172450"/>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AU"/>
        </a:p>
      </xdr:txBody>
    </xdr:sp>
    <xdr:clientData/>
  </xdr:oneCellAnchor>
  <xdr:oneCellAnchor>
    <xdr:from>
      <xdr:col>1</xdr:col>
      <xdr:colOff>0</xdr:colOff>
      <xdr:row>35</xdr:row>
      <xdr:rowOff>0</xdr:rowOff>
    </xdr:from>
    <xdr:ext cx="666751" cy="285750"/>
    <xdr:sp macro="" textlink="">
      <xdr:nvSpPr>
        <xdr:cNvPr id="8" name="AutoShape 3">
          <a:extLst>
            <a:ext uri="{FF2B5EF4-FFF2-40B4-BE49-F238E27FC236}">
              <a16:creationId xmlns:a16="http://schemas.microsoft.com/office/drawing/2014/main" id="{ED2DBF27-A499-4C87-B724-EE1947F80C09}"/>
            </a:ext>
          </a:extLst>
        </xdr:cNvPr>
        <xdr:cNvSpPr>
          <a:spLocks noChangeAspect="1" noChangeArrowheads="1"/>
        </xdr:cNvSpPr>
      </xdr:nvSpPr>
      <xdr:spPr bwMode="auto">
        <a:xfrm>
          <a:off x="1219200" y="8172450"/>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35</xdr:row>
      <xdr:rowOff>0</xdr:rowOff>
    </xdr:from>
    <xdr:ext cx="666751" cy="285750"/>
    <xdr:sp macro="" textlink="">
      <xdr:nvSpPr>
        <xdr:cNvPr id="9" name="AutoShape 3">
          <a:extLst>
            <a:ext uri="{FF2B5EF4-FFF2-40B4-BE49-F238E27FC236}">
              <a16:creationId xmlns:a16="http://schemas.microsoft.com/office/drawing/2014/main" id="{56202C34-77C8-403D-A88D-CE3DA1B5EB6B}"/>
            </a:ext>
          </a:extLst>
        </xdr:cNvPr>
        <xdr:cNvSpPr>
          <a:spLocks noChangeAspect="1" noChangeArrowheads="1"/>
        </xdr:cNvSpPr>
      </xdr:nvSpPr>
      <xdr:spPr bwMode="auto">
        <a:xfrm>
          <a:off x="1219200" y="8172450"/>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AU"/>
        </a:p>
      </xdr:txBody>
    </xdr:sp>
    <xdr:clientData/>
  </xdr:oneCellAnchor>
  <xdr:oneCellAnchor>
    <xdr:from>
      <xdr:col>0</xdr:col>
      <xdr:colOff>76200</xdr:colOff>
      <xdr:row>36</xdr:row>
      <xdr:rowOff>0</xdr:rowOff>
    </xdr:from>
    <xdr:ext cx="666751" cy="285750"/>
    <xdr:sp macro="" textlink="">
      <xdr:nvSpPr>
        <xdr:cNvPr id="10" name="AutoShape 3">
          <a:extLst>
            <a:ext uri="{FF2B5EF4-FFF2-40B4-BE49-F238E27FC236}">
              <a16:creationId xmlns:a16="http://schemas.microsoft.com/office/drawing/2014/main" id="{F43FD1F8-F972-429F-9A45-BACAE972DBA5}"/>
            </a:ext>
          </a:extLst>
        </xdr:cNvPr>
        <xdr:cNvSpPr>
          <a:spLocks noChangeAspect="1" noChangeArrowheads="1"/>
        </xdr:cNvSpPr>
      </xdr:nvSpPr>
      <xdr:spPr bwMode="auto">
        <a:xfrm>
          <a:off x="76200" y="8362950"/>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76200</xdr:colOff>
      <xdr:row>36</xdr:row>
      <xdr:rowOff>0</xdr:rowOff>
    </xdr:from>
    <xdr:ext cx="666751" cy="285750"/>
    <xdr:sp macro="" textlink="">
      <xdr:nvSpPr>
        <xdr:cNvPr id="11" name="AutoShape 3">
          <a:extLst>
            <a:ext uri="{FF2B5EF4-FFF2-40B4-BE49-F238E27FC236}">
              <a16:creationId xmlns:a16="http://schemas.microsoft.com/office/drawing/2014/main" id="{A9A0DE8E-EA82-48A1-B297-2E50D4A25C73}"/>
            </a:ext>
          </a:extLst>
        </xdr:cNvPr>
        <xdr:cNvSpPr>
          <a:spLocks noChangeAspect="1" noChangeArrowheads="1"/>
        </xdr:cNvSpPr>
      </xdr:nvSpPr>
      <xdr:spPr bwMode="auto">
        <a:xfrm>
          <a:off x="76200" y="8362950"/>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AU"/>
        </a:p>
      </xdr:txBody>
    </xdr:sp>
    <xdr:clientData/>
  </xdr:oneCellAnchor>
  <xdr:oneCellAnchor>
    <xdr:from>
      <xdr:col>0</xdr:col>
      <xdr:colOff>76200</xdr:colOff>
      <xdr:row>36</xdr:row>
      <xdr:rowOff>0</xdr:rowOff>
    </xdr:from>
    <xdr:ext cx="666751" cy="285750"/>
    <xdr:sp macro="" textlink="">
      <xdr:nvSpPr>
        <xdr:cNvPr id="12" name="AutoShape 3">
          <a:extLst>
            <a:ext uri="{FF2B5EF4-FFF2-40B4-BE49-F238E27FC236}">
              <a16:creationId xmlns:a16="http://schemas.microsoft.com/office/drawing/2014/main" id="{96A1C8AA-0F36-4A24-849C-BE21D3B202F6}"/>
            </a:ext>
          </a:extLst>
        </xdr:cNvPr>
        <xdr:cNvSpPr>
          <a:spLocks noChangeAspect="1" noChangeArrowheads="1"/>
        </xdr:cNvSpPr>
      </xdr:nvSpPr>
      <xdr:spPr bwMode="auto">
        <a:xfrm>
          <a:off x="76200" y="8362950"/>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76200</xdr:colOff>
      <xdr:row>36</xdr:row>
      <xdr:rowOff>0</xdr:rowOff>
    </xdr:from>
    <xdr:ext cx="666751" cy="285750"/>
    <xdr:sp macro="" textlink="">
      <xdr:nvSpPr>
        <xdr:cNvPr id="13" name="AutoShape 3">
          <a:extLst>
            <a:ext uri="{FF2B5EF4-FFF2-40B4-BE49-F238E27FC236}">
              <a16:creationId xmlns:a16="http://schemas.microsoft.com/office/drawing/2014/main" id="{1650C6C4-3013-4291-8BCE-E0E493877595}"/>
            </a:ext>
          </a:extLst>
        </xdr:cNvPr>
        <xdr:cNvSpPr>
          <a:spLocks noChangeAspect="1" noChangeArrowheads="1"/>
        </xdr:cNvSpPr>
      </xdr:nvSpPr>
      <xdr:spPr bwMode="auto">
        <a:xfrm>
          <a:off x="76200" y="8362950"/>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AU"/>
        </a:p>
      </xdr:txBody>
    </xdr:sp>
    <xdr:clientData/>
  </xdr:oneCellAnchor>
  <xdr:oneCellAnchor>
    <xdr:from>
      <xdr:col>3</xdr:col>
      <xdr:colOff>76200</xdr:colOff>
      <xdr:row>18</xdr:row>
      <xdr:rowOff>0</xdr:rowOff>
    </xdr:from>
    <xdr:ext cx="666751" cy="285750"/>
    <xdr:sp macro="" textlink="">
      <xdr:nvSpPr>
        <xdr:cNvPr id="14" name="AutoShape 3">
          <a:extLst>
            <a:ext uri="{FF2B5EF4-FFF2-40B4-BE49-F238E27FC236}">
              <a16:creationId xmlns:a16="http://schemas.microsoft.com/office/drawing/2014/main" id="{B085F6F3-E452-40DA-B238-D1E094876841}"/>
            </a:ext>
          </a:extLst>
        </xdr:cNvPr>
        <xdr:cNvSpPr>
          <a:spLocks noChangeAspect="1" noChangeArrowheads="1"/>
        </xdr:cNvSpPr>
      </xdr:nvSpPr>
      <xdr:spPr bwMode="auto">
        <a:xfrm>
          <a:off x="2514600" y="378142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76200</xdr:colOff>
      <xdr:row>18</xdr:row>
      <xdr:rowOff>0</xdr:rowOff>
    </xdr:from>
    <xdr:ext cx="666751" cy="285750"/>
    <xdr:sp macro="" textlink="">
      <xdr:nvSpPr>
        <xdr:cNvPr id="15" name="AutoShape 3">
          <a:extLst>
            <a:ext uri="{FF2B5EF4-FFF2-40B4-BE49-F238E27FC236}">
              <a16:creationId xmlns:a16="http://schemas.microsoft.com/office/drawing/2014/main" id="{88FC32B2-52C5-4537-975F-C343E4E5CA12}"/>
            </a:ext>
          </a:extLst>
        </xdr:cNvPr>
        <xdr:cNvSpPr>
          <a:spLocks noChangeAspect="1" noChangeArrowheads="1"/>
        </xdr:cNvSpPr>
      </xdr:nvSpPr>
      <xdr:spPr bwMode="auto">
        <a:xfrm>
          <a:off x="2514600" y="378142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AU"/>
        </a:p>
      </xdr:txBody>
    </xdr:sp>
    <xdr:clientData/>
  </xdr:oneCellAnchor>
  <xdr:oneCellAnchor>
    <xdr:from>
      <xdr:col>3</xdr:col>
      <xdr:colOff>76200</xdr:colOff>
      <xdr:row>18</xdr:row>
      <xdr:rowOff>0</xdr:rowOff>
    </xdr:from>
    <xdr:ext cx="666751" cy="285750"/>
    <xdr:sp macro="" textlink="">
      <xdr:nvSpPr>
        <xdr:cNvPr id="16" name="AutoShape 3">
          <a:extLst>
            <a:ext uri="{FF2B5EF4-FFF2-40B4-BE49-F238E27FC236}">
              <a16:creationId xmlns:a16="http://schemas.microsoft.com/office/drawing/2014/main" id="{F5DD330B-A660-4372-9ABB-4DCA70E102A2}"/>
            </a:ext>
          </a:extLst>
        </xdr:cNvPr>
        <xdr:cNvSpPr>
          <a:spLocks noChangeAspect="1" noChangeArrowheads="1"/>
        </xdr:cNvSpPr>
      </xdr:nvSpPr>
      <xdr:spPr bwMode="auto">
        <a:xfrm>
          <a:off x="2514600" y="378142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76200</xdr:colOff>
      <xdr:row>18</xdr:row>
      <xdr:rowOff>0</xdr:rowOff>
    </xdr:from>
    <xdr:ext cx="666751" cy="285750"/>
    <xdr:sp macro="" textlink="">
      <xdr:nvSpPr>
        <xdr:cNvPr id="17" name="AutoShape 3">
          <a:extLst>
            <a:ext uri="{FF2B5EF4-FFF2-40B4-BE49-F238E27FC236}">
              <a16:creationId xmlns:a16="http://schemas.microsoft.com/office/drawing/2014/main" id="{866D75B5-CF33-471F-90C8-FEE983ED8EC0}"/>
            </a:ext>
          </a:extLst>
        </xdr:cNvPr>
        <xdr:cNvSpPr>
          <a:spLocks noChangeAspect="1" noChangeArrowheads="1"/>
        </xdr:cNvSpPr>
      </xdr:nvSpPr>
      <xdr:spPr bwMode="auto">
        <a:xfrm>
          <a:off x="2514600" y="378142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AU"/>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17</xdr:col>
      <xdr:colOff>76200</xdr:colOff>
      <xdr:row>18</xdr:row>
      <xdr:rowOff>0</xdr:rowOff>
    </xdr:from>
    <xdr:ext cx="666751" cy="285750"/>
    <xdr:sp macro="" textlink="">
      <xdr:nvSpPr>
        <xdr:cNvPr id="2" name="AutoShape 3">
          <a:extLst>
            <a:ext uri="{FF2B5EF4-FFF2-40B4-BE49-F238E27FC236}">
              <a16:creationId xmlns:a16="http://schemas.microsoft.com/office/drawing/2014/main" id="{DB18DB47-172E-4D14-9B51-DE009779668B}"/>
            </a:ext>
          </a:extLst>
        </xdr:cNvPr>
        <xdr:cNvSpPr>
          <a:spLocks noChangeAspect="1" noChangeArrowheads="1"/>
        </xdr:cNvSpPr>
      </xdr:nvSpPr>
      <xdr:spPr bwMode="auto">
        <a:xfrm>
          <a:off x="11572875" y="374332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76200</xdr:colOff>
      <xdr:row>18</xdr:row>
      <xdr:rowOff>0</xdr:rowOff>
    </xdr:from>
    <xdr:ext cx="666751" cy="285750"/>
    <xdr:sp macro="" textlink="">
      <xdr:nvSpPr>
        <xdr:cNvPr id="3" name="AutoShape 3">
          <a:extLst>
            <a:ext uri="{FF2B5EF4-FFF2-40B4-BE49-F238E27FC236}">
              <a16:creationId xmlns:a16="http://schemas.microsoft.com/office/drawing/2014/main" id="{C7072C28-ED7C-4F74-BF9E-C53CDD02B16E}"/>
            </a:ext>
          </a:extLst>
        </xdr:cNvPr>
        <xdr:cNvSpPr>
          <a:spLocks noChangeAspect="1" noChangeArrowheads="1"/>
        </xdr:cNvSpPr>
      </xdr:nvSpPr>
      <xdr:spPr bwMode="auto">
        <a:xfrm>
          <a:off x="11572875" y="374332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AU"/>
        </a:p>
      </xdr:txBody>
    </xdr:sp>
    <xdr:clientData/>
  </xdr:oneCellAnchor>
  <xdr:oneCellAnchor>
    <xdr:from>
      <xdr:col>17</xdr:col>
      <xdr:colOff>76200</xdr:colOff>
      <xdr:row>18</xdr:row>
      <xdr:rowOff>0</xdr:rowOff>
    </xdr:from>
    <xdr:ext cx="666751" cy="285750"/>
    <xdr:sp macro="" textlink="">
      <xdr:nvSpPr>
        <xdr:cNvPr id="4" name="AutoShape 3">
          <a:extLst>
            <a:ext uri="{FF2B5EF4-FFF2-40B4-BE49-F238E27FC236}">
              <a16:creationId xmlns:a16="http://schemas.microsoft.com/office/drawing/2014/main" id="{72521045-8CCD-4331-A6BC-3E479AA6282B}"/>
            </a:ext>
          </a:extLst>
        </xdr:cNvPr>
        <xdr:cNvSpPr>
          <a:spLocks noChangeAspect="1" noChangeArrowheads="1"/>
        </xdr:cNvSpPr>
      </xdr:nvSpPr>
      <xdr:spPr bwMode="auto">
        <a:xfrm>
          <a:off x="11572875" y="374332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76200</xdr:colOff>
      <xdr:row>18</xdr:row>
      <xdr:rowOff>0</xdr:rowOff>
    </xdr:from>
    <xdr:ext cx="666751" cy="285750"/>
    <xdr:sp macro="" textlink="">
      <xdr:nvSpPr>
        <xdr:cNvPr id="5" name="AutoShape 3">
          <a:extLst>
            <a:ext uri="{FF2B5EF4-FFF2-40B4-BE49-F238E27FC236}">
              <a16:creationId xmlns:a16="http://schemas.microsoft.com/office/drawing/2014/main" id="{C9FE4633-F7BE-41B1-B762-82740FE12B58}"/>
            </a:ext>
          </a:extLst>
        </xdr:cNvPr>
        <xdr:cNvSpPr>
          <a:spLocks noChangeAspect="1" noChangeArrowheads="1"/>
        </xdr:cNvSpPr>
      </xdr:nvSpPr>
      <xdr:spPr bwMode="auto">
        <a:xfrm>
          <a:off x="11572875" y="374332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AU"/>
        </a:p>
      </xdr:txBody>
    </xdr:sp>
    <xdr:clientData/>
  </xdr:oneCellAnchor>
  <xdr:oneCellAnchor>
    <xdr:from>
      <xdr:col>1</xdr:col>
      <xdr:colOff>0</xdr:colOff>
      <xdr:row>35</xdr:row>
      <xdr:rowOff>0</xdr:rowOff>
    </xdr:from>
    <xdr:ext cx="666751" cy="285750"/>
    <xdr:sp macro="" textlink="">
      <xdr:nvSpPr>
        <xdr:cNvPr id="6" name="AutoShape 3">
          <a:extLst>
            <a:ext uri="{FF2B5EF4-FFF2-40B4-BE49-F238E27FC236}">
              <a16:creationId xmlns:a16="http://schemas.microsoft.com/office/drawing/2014/main" id="{9D34EE49-704C-424C-A501-3E343FC7FD50}"/>
            </a:ext>
          </a:extLst>
        </xdr:cNvPr>
        <xdr:cNvSpPr>
          <a:spLocks noChangeAspect="1" noChangeArrowheads="1"/>
        </xdr:cNvSpPr>
      </xdr:nvSpPr>
      <xdr:spPr bwMode="auto">
        <a:xfrm>
          <a:off x="1219200" y="8115300"/>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35</xdr:row>
      <xdr:rowOff>0</xdr:rowOff>
    </xdr:from>
    <xdr:ext cx="666751" cy="285750"/>
    <xdr:sp macro="" textlink="">
      <xdr:nvSpPr>
        <xdr:cNvPr id="7" name="AutoShape 3">
          <a:extLst>
            <a:ext uri="{FF2B5EF4-FFF2-40B4-BE49-F238E27FC236}">
              <a16:creationId xmlns:a16="http://schemas.microsoft.com/office/drawing/2014/main" id="{5BC2CC17-3C7B-4ACF-8C01-46F1F61A03C9}"/>
            </a:ext>
          </a:extLst>
        </xdr:cNvPr>
        <xdr:cNvSpPr>
          <a:spLocks noChangeAspect="1" noChangeArrowheads="1"/>
        </xdr:cNvSpPr>
      </xdr:nvSpPr>
      <xdr:spPr bwMode="auto">
        <a:xfrm>
          <a:off x="1219200" y="8115300"/>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AU"/>
        </a:p>
      </xdr:txBody>
    </xdr:sp>
    <xdr:clientData/>
  </xdr:oneCellAnchor>
  <xdr:oneCellAnchor>
    <xdr:from>
      <xdr:col>1</xdr:col>
      <xdr:colOff>0</xdr:colOff>
      <xdr:row>35</xdr:row>
      <xdr:rowOff>0</xdr:rowOff>
    </xdr:from>
    <xdr:ext cx="666751" cy="285750"/>
    <xdr:sp macro="" textlink="">
      <xdr:nvSpPr>
        <xdr:cNvPr id="8" name="AutoShape 3">
          <a:extLst>
            <a:ext uri="{FF2B5EF4-FFF2-40B4-BE49-F238E27FC236}">
              <a16:creationId xmlns:a16="http://schemas.microsoft.com/office/drawing/2014/main" id="{36CBCFFB-5DE0-42BE-86AA-4E6DAA929BD1}"/>
            </a:ext>
          </a:extLst>
        </xdr:cNvPr>
        <xdr:cNvSpPr>
          <a:spLocks noChangeAspect="1" noChangeArrowheads="1"/>
        </xdr:cNvSpPr>
      </xdr:nvSpPr>
      <xdr:spPr bwMode="auto">
        <a:xfrm>
          <a:off x="1219200" y="8115300"/>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35</xdr:row>
      <xdr:rowOff>0</xdr:rowOff>
    </xdr:from>
    <xdr:ext cx="666751" cy="285750"/>
    <xdr:sp macro="" textlink="">
      <xdr:nvSpPr>
        <xdr:cNvPr id="9" name="AutoShape 3">
          <a:extLst>
            <a:ext uri="{FF2B5EF4-FFF2-40B4-BE49-F238E27FC236}">
              <a16:creationId xmlns:a16="http://schemas.microsoft.com/office/drawing/2014/main" id="{C9FE87C8-DBEA-4A9E-99CB-93B39789D114}"/>
            </a:ext>
          </a:extLst>
        </xdr:cNvPr>
        <xdr:cNvSpPr>
          <a:spLocks noChangeAspect="1" noChangeArrowheads="1"/>
        </xdr:cNvSpPr>
      </xdr:nvSpPr>
      <xdr:spPr bwMode="auto">
        <a:xfrm>
          <a:off x="1219200" y="8115300"/>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AU"/>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3</xdr:col>
      <xdr:colOff>76200</xdr:colOff>
      <xdr:row>18</xdr:row>
      <xdr:rowOff>0</xdr:rowOff>
    </xdr:from>
    <xdr:ext cx="666751" cy="285750"/>
    <xdr:sp macro="" textlink="">
      <xdr:nvSpPr>
        <xdr:cNvPr id="2" name="AutoShape 3">
          <a:extLst>
            <a:ext uri="{FF2B5EF4-FFF2-40B4-BE49-F238E27FC236}">
              <a16:creationId xmlns:a16="http://schemas.microsoft.com/office/drawing/2014/main" id="{7B0ABF81-5D0D-45C9-8111-01097116C039}"/>
            </a:ext>
          </a:extLst>
        </xdr:cNvPr>
        <xdr:cNvSpPr>
          <a:spLocks noChangeAspect="1" noChangeArrowheads="1"/>
        </xdr:cNvSpPr>
      </xdr:nvSpPr>
      <xdr:spPr bwMode="auto">
        <a:xfrm>
          <a:off x="2514600" y="374332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76200</xdr:colOff>
      <xdr:row>18</xdr:row>
      <xdr:rowOff>0</xdr:rowOff>
    </xdr:from>
    <xdr:ext cx="666751" cy="285750"/>
    <xdr:sp macro="" textlink="">
      <xdr:nvSpPr>
        <xdr:cNvPr id="3" name="AutoShape 3">
          <a:extLst>
            <a:ext uri="{FF2B5EF4-FFF2-40B4-BE49-F238E27FC236}">
              <a16:creationId xmlns:a16="http://schemas.microsoft.com/office/drawing/2014/main" id="{B019945D-946E-4369-9D0E-2317B05805CB}"/>
            </a:ext>
          </a:extLst>
        </xdr:cNvPr>
        <xdr:cNvSpPr>
          <a:spLocks noChangeAspect="1" noChangeArrowheads="1"/>
        </xdr:cNvSpPr>
      </xdr:nvSpPr>
      <xdr:spPr bwMode="auto">
        <a:xfrm>
          <a:off x="2514600" y="374332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AU"/>
        </a:p>
      </xdr:txBody>
    </xdr:sp>
    <xdr:clientData/>
  </xdr:oneCellAnchor>
  <xdr:oneCellAnchor>
    <xdr:from>
      <xdr:col>3</xdr:col>
      <xdr:colOff>76200</xdr:colOff>
      <xdr:row>18</xdr:row>
      <xdr:rowOff>0</xdr:rowOff>
    </xdr:from>
    <xdr:ext cx="666751" cy="285750"/>
    <xdr:sp macro="" textlink="">
      <xdr:nvSpPr>
        <xdr:cNvPr id="4" name="AutoShape 3">
          <a:extLst>
            <a:ext uri="{FF2B5EF4-FFF2-40B4-BE49-F238E27FC236}">
              <a16:creationId xmlns:a16="http://schemas.microsoft.com/office/drawing/2014/main" id="{A9C3EA64-EA5C-4C81-ACB4-1D60A4348757}"/>
            </a:ext>
          </a:extLst>
        </xdr:cNvPr>
        <xdr:cNvSpPr>
          <a:spLocks noChangeAspect="1" noChangeArrowheads="1"/>
        </xdr:cNvSpPr>
      </xdr:nvSpPr>
      <xdr:spPr bwMode="auto">
        <a:xfrm>
          <a:off x="2514600" y="374332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76200</xdr:colOff>
      <xdr:row>18</xdr:row>
      <xdr:rowOff>0</xdr:rowOff>
    </xdr:from>
    <xdr:ext cx="666751" cy="285750"/>
    <xdr:sp macro="" textlink="">
      <xdr:nvSpPr>
        <xdr:cNvPr id="5" name="AutoShape 3">
          <a:extLst>
            <a:ext uri="{FF2B5EF4-FFF2-40B4-BE49-F238E27FC236}">
              <a16:creationId xmlns:a16="http://schemas.microsoft.com/office/drawing/2014/main" id="{B7F2A355-D447-47E9-B68F-6015A2250D9F}"/>
            </a:ext>
          </a:extLst>
        </xdr:cNvPr>
        <xdr:cNvSpPr>
          <a:spLocks noChangeAspect="1" noChangeArrowheads="1"/>
        </xdr:cNvSpPr>
      </xdr:nvSpPr>
      <xdr:spPr bwMode="auto">
        <a:xfrm>
          <a:off x="2514600" y="374332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AU"/>
        </a:p>
      </xdr:txBody>
    </xdr:sp>
    <xdr:clientData/>
  </xdr:oneCellAnchor>
  <xdr:oneCellAnchor>
    <xdr:from>
      <xdr:col>1</xdr:col>
      <xdr:colOff>0</xdr:colOff>
      <xdr:row>35</xdr:row>
      <xdr:rowOff>0</xdr:rowOff>
    </xdr:from>
    <xdr:ext cx="666751" cy="285750"/>
    <xdr:sp macro="" textlink="">
      <xdr:nvSpPr>
        <xdr:cNvPr id="6" name="AutoShape 3">
          <a:extLst>
            <a:ext uri="{FF2B5EF4-FFF2-40B4-BE49-F238E27FC236}">
              <a16:creationId xmlns:a16="http://schemas.microsoft.com/office/drawing/2014/main" id="{14E09DDB-6989-4EC2-A768-4D825453FD06}"/>
            </a:ext>
          </a:extLst>
        </xdr:cNvPr>
        <xdr:cNvSpPr>
          <a:spLocks noChangeAspect="1" noChangeArrowheads="1"/>
        </xdr:cNvSpPr>
      </xdr:nvSpPr>
      <xdr:spPr bwMode="auto">
        <a:xfrm>
          <a:off x="1219200" y="806767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35</xdr:row>
      <xdr:rowOff>0</xdr:rowOff>
    </xdr:from>
    <xdr:ext cx="666751" cy="285750"/>
    <xdr:sp macro="" textlink="">
      <xdr:nvSpPr>
        <xdr:cNvPr id="7" name="AutoShape 3">
          <a:extLst>
            <a:ext uri="{FF2B5EF4-FFF2-40B4-BE49-F238E27FC236}">
              <a16:creationId xmlns:a16="http://schemas.microsoft.com/office/drawing/2014/main" id="{2A3F5306-50DF-4848-8B34-7B9633473FA5}"/>
            </a:ext>
          </a:extLst>
        </xdr:cNvPr>
        <xdr:cNvSpPr>
          <a:spLocks noChangeAspect="1" noChangeArrowheads="1"/>
        </xdr:cNvSpPr>
      </xdr:nvSpPr>
      <xdr:spPr bwMode="auto">
        <a:xfrm>
          <a:off x="1219200" y="806767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AU"/>
        </a:p>
      </xdr:txBody>
    </xdr:sp>
    <xdr:clientData/>
  </xdr:oneCellAnchor>
  <xdr:oneCellAnchor>
    <xdr:from>
      <xdr:col>1</xdr:col>
      <xdr:colOff>0</xdr:colOff>
      <xdr:row>35</xdr:row>
      <xdr:rowOff>0</xdr:rowOff>
    </xdr:from>
    <xdr:ext cx="666751" cy="285750"/>
    <xdr:sp macro="" textlink="">
      <xdr:nvSpPr>
        <xdr:cNvPr id="8" name="AutoShape 3">
          <a:extLst>
            <a:ext uri="{FF2B5EF4-FFF2-40B4-BE49-F238E27FC236}">
              <a16:creationId xmlns:a16="http://schemas.microsoft.com/office/drawing/2014/main" id="{AE789C86-555E-4668-A4B8-105ACE9A9C8A}"/>
            </a:ext>
          </a:extLst>
        </xdr:cNvPr>
        <xdr:cNvSpPr>
          <a:spLocks noChangeAspect="1" noChangeArrowheads="1"/>
        </xdr:cNvSpPr>
      </xdr:nvSpPr>
      <xdr:spPr bwMode="auto">
        <a:xfrm>
          <a:off x="1219200" y="806767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35</xdr:row>
      <xdr:rowOff>0</xdr:rowOff>
    </xdr:from>
    <xdr:ext cx="666751" cy="285750"/>
    <xdr:sp macro="" textlink="">
      <xdr:nvSpPr>
        <xdr:cNvPr id="9" name="AutoShape 3">
          <a:extLst>
            <a:ext uri="{FF2B5EF4-FFF2-40B4-BE49-F238E27FC236}">
              <a16:creationId xmlns:a16="http://schemas.microsoft.com/office/drawing/2014/main" id="{7F3F1CDA-8BD6-4AF0-B7F4-664F80E5A559}"/>
            </a:ext>
          </a:extLst>
        </xdr:cNvPr>
        <xdr:cNvSpPr>
          <a:spLocks noChangeAspect="1" noChangeArrowheads="1"/>
        </xdr:cNvSpPr>
      </xdr:nvSpPr>
      <xdr:spPr bwMode="auto">
        <a:xfrm>
          <a:off x="1219200" y="806767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AU"/>
        </a:p>
      </xdr:txBody>
    </xdr:sp>
    <xdr:clientData/>
  </xdr:oneCellAnchor>
  <xdr:oneCellAnchor>
    <xdr:from>
      <xdr:col>8</xdr:col>
      <xdr:colOff>76200</xdr:colOff>
      <xdr:row>35</xdr:row>
      <xdr:rowOff>0</xdr:rowOff>
    </xdr:from>
    <xdr:ext cx="666751" cy="285750"/>
    <xdr:sp macro="" textlink="">
      <xdr:nvSpPr>
        <xdr:cNvPr id="10" name="AutoShape 3">
          <a:extLst>
            <a:ext uri="{FF2B5EF4-FFF2-40B4-BE49-F238E27FC236}">
              <a16:creationId xmlns:a16="http://schemas.microsoft.com/office/drawing/2014/main" id="{F83CA89A-274D-480B-B2F0-112235A23D8C}"/>
            </a:ext>
          </a:extLst>
        </xdr:cNvPr>
        <xdr:cNvSpPr>
          <a:spLocks noChangeAspect="1" noChangeArrowheads="1"/>
        </xdr:cNvSpPr>
      </xdr:nvSpPr>
      <xdr:spPr bwMode="auto">
        <a:xfrm>
          <a:off x="5562600" y="806767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76200</xdr:colOff>
      <xdr:row>35</xdr:row>
      <xdr:rowOff>0</xdr:rowOff>
    </xdr:from>
    <xdr:ext cx="666751" cy="285750"/>
    <xdr:sp macro="" textlink="">
      <xdr:nvSpPr>
        <xdr:cNvPr id="11" name="AutoShape 3">
          <a:extLst>
            <a:ext uri="{FF2B5EF4-FFF2-40B4-BE49-F238E27FC236}">
              <a16:creationId xmlns:a16="http://schemas.microsoft.com/office/drawing/2014/main" id="{9E30DE9E-598E-4FE4-A6AC-056BF567C404}"/>
            </a:ext>
          </a:extLst>
        </xdr:cNvPr>
        <xdr:cNvSpPr>
          <a:spLocks noChangeAspect="1" noChangeArrowheads="1"/>
        </xdr:cNvSpPr>
      </xdr:nvSpPr>
      <xdr:spPr bwMode="auto">
        <a:xfrm>
          <a:off x="5562600" y="806767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AU"/>
        </a:p>
      </xdr:txBody>
    </xdr:sp>
    <xdr:clientData/>
  </xdr:oneCellAnchor>
  <xdr:oneCellAnchor>
    <xdr:from>
      <xdr:col>8</xdr:col>
      <xdr:colOff>76200</xdr:colOff>
      <xdr:row>35</xdr:row>
      <xdr:rowOff>0</xdr:rowOff>
    </xdr:from>
    <xdr:ext cx="666751" cy="285750"/>
    <xdr:sp macro="" textlink="">
      <xdr:nvSpPr>
        <xdr:cNvPr id="12" name="AutoShape 3">
          <a:extLst>
            <a:ext uri="{FF2B5EF4-FFF2-40B4-BE49-F238E27FC236}">
              <a16:creationId xmlns:a16="http://schemas.microsoft.com/office/drawing/2014/main" id="{A688D84F-6209-4F73-A06A-12BDE8F3C873}"/>
            </a:ext>
          </a:extLst>
        </xdr:cNvPr>
        <xdr:cNvSpPr>
          <a:spLocks noChangeAspect="1" noChangeArrowheads="1"/>
        </xdr:cNvSpPr>
      </xdr:nvSpPr>
      <xdr:spPr bwMode="auto">
        <a:xfrm>
          <a:off x="5562600" y="806767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76200</xdr:colOff>
      <xdr:row>35</xdr:row>
      <xdr:rowOff>0</xdr:rowOff>
    </xdr:from>
    <xdr:ext cx="666751" cy="285750"/>
    <xdr:sp macro="" textlink="">
      <xdr:nvSpPr>
        <xdr:cNvPr id="13" name="AutoShape 3">
          <a:extLst>
            <a:ext uri="{FF2B5EF4-FFF2-40B4-BE49-F238E27FC236}">
              <a16:creationId xmlns:a16="http://schemas.microsoft.com/office/drawing/2014/main" id="{4989366F-18BE-426F-A23B-93E92BAC4023}"/>
            </a:ext>
          </a:extLst>
        </xdr:cNvPr>
        <xdr:cNvSpPr>
          <a:spLocks noChangeAspect="1" noChangeArrowheads="1"/>
        </xdr:cNvSpPr>
      </xdr:nvSpPr>
      <xdr:spPr bwMode="auto">
        <a:xfrm>
          <a:off x="5562600" y="806767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AU"/>
        </a:p>
      </xdr:txBody>
    </xdr:sp>
    <xdr:clientData/>
  </xdr:oneCellAnchor>
  <xdr:oneCellAnchor>
    <xdr:from>
      <xdr:col>3</xdr:col>
      <xdr:colOff>76200</xdr:colOff>
      <xdr:row>18</xdr:row>
      <xdr:rowOff>0</xdr:rowOff>
    </xdr:from>
    <xdr:ext cx="666751" cy="285750"/>
    <xdr:sp macro="" textlink="">
      <xdr:nvSpPr>
        <xdr:cNvPr id="14" name="AutoShape 3">
          <a:extLst>
            <a:ext uri="{FF2B5EF4-FFF2-40B4-BE49-F238E27FC236}">
              <a16:creationId xmlns:a16="http://schemas.microsoft.com/office/drawing/2014/main" id="{20CDD5E7-B9F8-4BCE-8E19-A4ECD0CD261F}"/>
            </a:ext>
          </a:extLst>
        </xdr:cNvPr>
        <xdr:cNvSpPr>
          <a:spLocks noChangeAspect="1" noChangeArrowheads="1"/>
        </xdr:cNvSpPr>
      </xdr:nvSpPr>
      <xdr:spPr bwMode="auto">
        <a:xfrm>
          <a:off x="2514600" y="374332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76200</xdr:colOff>
      <xdr:row>18</xdr:row>
      <xdr:rowOff>0</xdr:rowOff>
    </xdr:from>
    <xdr:ext cx="666751" cy="285750"/>
    <xdr:sp macro="" textlink="">
      <xdr:nvSpPr>
        <xdr:cNvPr id="15" name="AutoShape 3">
          <a:extLst>
            <a:ext uri="{FF2B5EF4-FFF2-40B4-BE49-F238E27FC236}">
              <a16:creationId xmlns:a16="http://schemas.microsoft.com/office/drawing/2014/main" id="{79704E7E-F407-49DA-8206-58ACCF8852E9}"/>
            </a:ext>
          </a:extLst>
        </xdr:cNvPr>
        <xdr:cNvSpPr>
          <a:spLocks noChangeAspect="1" noChangeArrowheads="1"/>
        </xdr:cNvSpPr>
      </xdr:nvSpPr>
      <xdr:spPr bwMode="auto">
        <a:xfrm>
          <a:off x="2514600" y="374332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AU"/>
        </a:p>
      </xdr:txBody>
    </xdr:sp>
    <xdr:clientData/>
  </xdr:oneCellAnchor>
  <xdr:oneCellAnchor>
    <xdr:from>
      <xdr:col>3</xdr:col>
      <xdr:colOff>76200</xdr:colOff>
      <xdr:row>18</xdr:row>
      <xdr:rowOff>0</xdr:rowOff>
    </xdr:from>
    <xdr:ext cx="666751" cy="285750"/>
    <xdr:sp macro="" textlink="">
      <xdr:nvSpPr>
        <xdr:cNvPr id="16" name="AutoShape 3">
          <a:extLst>
            <a:ext uri="{FF2B5EF4-FFF2-40B4-BE49-F238E27FC236}">
              <a16:creationId xmlns:a16="http://schemas.microsoft.com/office/drawing/2014/main" id="{D95BAD54-90F0-48F8-BBCD-92DDEDC84135}"/>
            </a:ext>
          </a:extLst>
        </xdr:cNvPr>
        <xdr:cNvSpPr>
          <a:spLocks noChangeAspect="1" noChangeArrowheads="1"/>
        </xdr:cNvSpPr>
      </xdr:nvSpPr>
      <xdr:spPr bwMode="auto">
        <a:xfrm>
          <a:off x="2514600" y="374332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76200</xdr:colOff>
      <xdr:row>18</xdr:row>
      <xdr:rowOff>0</xdr:rowOff>
    </xdr:from>
    <xdr:ext cx="666751" cy="285750"/>
    <xdr:sp macro="" textlink="">
      <xdr:nvSpPr>
        <xdr:cNvPr id="17" name="AutoShape 3">
          <a:extLst>
            <a:ext uri="{FF2B5EF4-FFF2-40B4-BE49-F238E27FC236}">
              <a16:creationId xmlns:a16="http://schemas.microsoft.com/office/drawing/2014/main" id="{1259B3E7-A384-494D-A569-4E4BB059C70F}"/>
            </a:ext>
          </a:extLst>
        </xdr:cNvPr>
        <xdr:cNvSpPr>
          <a:spLocks noChangeAspect="1" noChangeArrowheads="1"/>
        </xdr:cNvSpPr>
      </xdr:nvSpPr>
      <xdr:spPr bwMode="auto">
        <a:xfrm>
          <a:off x="2514600" y="374332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AU"/>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2</xdr:col>
      <xdr:colOff>76200</xdr:colOff>
      <xdr:row>50</xdr:row>
      <xdr:rowOff>0</xdr:rowOff>
    </xdr:from>
    <xdr:ext cx="476250" cy="390525"/>
    <xdr:sp macro="" textlink="">
      <xdr:nvSpPr>
        <xdr:cNvPr id="2" name="AutoShape 1">
          <a:extLst>
            <a:ext uri="{FF2B5EF4-FFF2-40B4-BE49-F238E27FC236}">
              <a16:creationId xmlns:a16="http://schemas.microsoft.com/office/drawing/2014/main" id="{67582FE1-D712-4361-9646-2B3059144FFF}"/>
            </a:ext>
          </a:extLst>
        </xdr:cNvPr>
        <xdr:cNvSpPr>
          <a:spLocks noChangeAspect="1" noChangeArrowheads="1"/>
        </xdr:cNvSpPr>
      </xdr:nvSpPr>
      <xdr:spPr bwMode="auto">
        <a:xfrm>
          <a:off x="3314700" y="10982325"/>
          <a:ext cx="4762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76200</xdr:colOff>
      <xdr:row>50</xdr:row>
      <xdr:rowOff>0</xdr:rowOff>
    </xdr:from>
    <xdr:ext cx="476250" cy="390525"/>
    <xdr:sp macro="" textlink="">
      <xdr:nvSpPr>
        <xdr:cNvPr id="3" name="AutoShape 1">
          <a:extLst>
            <a:ext uri="{FF2B5EF4-FFF2-40B4-BE49-F238E27FC236}">
              <a16:creationId xmlns:a16="http://schemas.microsoft.com/office/drawing/2014/main" id="{993B4833-BDE6-4934-8873-35F11283F9FD}"/>
            </a:ext>
          </a:extLst>
        </xdr:cNvPr>
        <xdr:cNvSpPr>
          <a:spLocks noChangeAspect="1" noChangeArrowheads="1"/>
        </xdr:cNvSpPr>
      </xdr:nvSpPr>
      <xdr:spPr bwMode="auto">
        <a:xfrm>
          <a:off x="3314700" y="10982325"/>
          <a:ext cx="4762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76200</xdr:colOff>
      <xdr:row>50</xdr:row>
      <xdr:rowOff>0</xdr:rowOff>
    </xdr:from>
    <xdr:ext cx="476250" cy="390525"/>
    <xdr:sp macro="" textlink="">
      <xdr:nvSpPr>
        <xdr:cNvPr id="4" name="AutoShape 1">
          <a:extLst>
            <a:ext uri="{FF2B5EF4-FFF2-40B4-BE49-F238E27FC236}">
              <a16:creationId xmlns:a16="http://schemas.microsoft.com/office/drawing/2014/main" id="{3B920247-7A56-4838-9292-AE1F959F4BFB}"/>
            </a:ext>
          </a:extLst>
        </xdr:cNvPr>
        <xdr:cNvSpPr>
          <a:spLocks noChangeAspect="1" noChangeArrowheads="1"/>
        </xdr:cNvSpPr>
      </xdr:nvSpPr>
      <xdr:spPr bwMode="auto">
        <a:xfrm>
          <a:off x="3314700" y="10982325"/>
          <a:ext cx="4762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76200</xdr:colOff>
      <xdr:row>50</xdr:row>
      <xdr:rowOff>0</xdr:rowOff>
    </xdr:from>
    <xdr:ext cx="476250" cy="390525"/>
    <xdr:sp macro="" textlink="">
      <xdr:nvSpPr>
        <xdr:cNvPr id="5" name="AutoShape 1">
          <a:extLst>
            <a:ext uri="{FF2B5EF4-FFF2-40B4-BE49-F238E27FC236}">
              <a16:creationId xmlns:a16="http://schemas.microsoft.com/office/drawing/2014/main" id="{FCC38D9A-125F-4D3D-A18B-413CE546766E}"/>
            </a:ext>
          </a:extLst>
        </xdr:cNvPr>
        <xdr:cNvSpPr>
          <a:spLocks noChangeAspect="1" noChangeArrowheads="1"/>
        </xdr:cNvSpPr>
      </xdr:nvSpPr>
      <xdr:spPr bwMode="auto">
        <a:xfrm>
          <a:off x="3314700" y="10982325"/>
          <a:ext cx="4762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76200</xdr:colOff>
      <xdr:row>50</xdr:row>
      <xdr:rowOff>0</xdr:rowOff>
    </xdr:from>
    <xdr:ext cx="476250" cy="390525"/>
    <xdr:sp macro="" textlink="">
      <xdr:nvSpPr>
        <xdr:cNvPr id="6" name="AutoShape 1">
          <a:extLst>
            <a:ext uri="{FF2B5EF4-FFF2-40B4-BE49-F238E27FC236}">
              <a16:creationId xmlns:a16="http://schemas.microsoft.com/office/drawing/2014/main" id="{AED5595B-79ED-4B68-A032-0591A182014D}"/>
            </a:ext>
          </a:extLst>
        </xdr:cNvPr>
        <xdr:cNvSpPr>
          <a:spLocks noChangeAspect="1" noChangeArrowheads="1"/>
        </xdr:cNvSpPr>
      </xdr:nvSpPr>
      <xdr:spPr bwMode="auto">
        <a:xfrm>
          <a:off x="3314700" y="10982325"/>
          <a:ext cx="4762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76200</xdr:colOff>
      <xdr:row>50</xdr:row>
      <xdr:rowOff>0</xdr:rowOff>
    </xdr:from>
    <xdr:ext cx="476250" cy="390525"/>
    <xdr:sp macro="" textlink="">
      <xdr:nvSpPr>
        <xdr:cNvPr id="7" name="AutoShape 1">
          <a:extLst>
            <a:ext uri="{FF2B5EF4-FFF2-40B4-BE49-F238E27FC236}">
              <a16:creationId xmlns:a16="http://schemas.microsoft.com/office/drawing/2014/main" id="{7F65D6D1-98BC-44CB-ACE4-5E7409CE3B66}"/>
            </a:ext>
          </a:extLst>
        </xdr:cNvPr>
        <xdr:cNvSpPr>
          <a:spLocks noChangeAspect="1" noChangeArrowheads="1"/>
        </xdr:cNvSpPr>
      </xdr:nvSpPr>
      <xdr:spPr bwMode="auto">
        <a:xfrm>
          <a:off x="3314700" y="10982325"/>
          <a:ext cx="4762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76200</xdr:colOff>
      <xdr:row>50</xdr:row>
      <xdr:rowOff>0</xdr:rowOff>
    </xdr:from>
    <xdr:ext cx="476250" cy="390525"/>
    <xdr:sp macro="" textlink="">
      <xdr:nvSpPr>
        <xdr:cNvPr id="8" name="AutoShape 1">
          <a:extLst>
            <a:ext uri="{FF2B5EF4-FFF2-40B4-BE49-F238E27FC236}">
              <a16:creationId xmlns:a16="http://schemas.microsoft.com/office/drawing/2014/main" id="{062B91DD-DB1A-4F7D-8DC0-2D8D3FE5146C}"/>
            </a:ext>
          </a:extLst>
        </xdr:cNvPr>
        <xdr:cNvSpPr>
          <a:spLocks noChangeAspect="1" noChangeArrowheads="1"/>
        </xdr:cNvSpPr>
      </xdr:nvSpPr>
      <xdr:spPr bwMode="auto">
        <a:xfrm>
          <a:off x="3314700" y="10982325"/>
          <a:ext cx="4762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76200</xdr:colOff>
      <xdr:row>50</xdr:row>
      <xdr:rowOff>0</xdr:rowOff>
    </xdr:from>
    <xdr:ext cx="476250" cy="390525"/>
    <xdr:sp macro="" textlink="">
      <xdr:nvSpPr>
        <xdr:cNvPr id="9" name="AutoShape 1">
          <a:extLst>
            <a:ext uri="{FF2B5EF4-FFF2-40B4-BE49-F238E27FC236}">
              <a16:creationId xmlns:a16="http://schemas.microsoft.com/office/drawing/2014/main" id="{A485B661-B705-4644-A293-96EF7BEEF8D1}"/>
            </a:ext>
          </a:extLst>
        </xdr:cNvPr>
        <xdr:cNvSpPr>
          <a:spLocks noChangeAspect="1" noChangeArrowheads="1"/>
        </xdr:cNvSpPr>
      </xdr:nvSpPr>
      <xdr:spPr bwMode="auto">
        <a:xfrm>
          <a:off x="3314700" y="10982325"/>
          <a:ext cx="4762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ndigenoushpf.gov.au/content/copyrigh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indigenoushpf.gov.au/content/copyright"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s://www.indigenoushpf.gov.au/access-data" TargetMode="External"/></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s://www.indigenoushpf.gov.au/access-data" TargetMode="External"/></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hyperlink" Target="https://www.indigenoushpf.gov.au/access-data" TargetMode="Externa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5:B65"/>
  <sheetViews>
    <sheetView tabSelected="1" zoomScaleNormal="100" workbookViewId="0"/>
  </sheetViews>
  <sheetFormatPr defaultRowHeight="15"/>
  <cols>
    <col min="1" max="1" width="15.42578125" customWidth="1"/>
  </cols>
  <sheetData>
    <row r="5" spans="1:2" ht="15.75">
      <c r="A5" s="62" t="s">
        <v>102</v>
      </c>
    </row>
    <row r="6" spans="1:2">
      <c r="A6" s="63" t="s">
        <v>200</v>
      </c>
    </row>
    <row r="7" spans="1:2">
      <c r="A7" s="27" t="s">
        <v>201</v>
      </c>
    </row>
    <row r="8" spans="1:2">
      <c r="A8" s="27"/>
    </row>
    <row r="9" spans="1:2">
      <c r="A9" s="29"/>
      <c r="B9" s="28" t="s">
        <v>86</v>
      </c>
    </row>
    <row r="10" spans="1:2">
      <c r="A10" s="41"/>
      <c r="B10" s="28" t="s">
        <v>87</v>
      </c>
    </row>
    <row r="11" spans="1:2">
      <c r="A11" s="60"/>
      <c r="B11" s="28" t="s">
        <v>85</v>
      </c>
    </row>
    <row r="12" spans="1:2">
      <c r="A12" s="27"/>
    </row>
    <row r="13" spans="1:2">
      <c r="A13" s="48" t="s">
        <v>271</v>
      </c>
      <c r="B13" t="s">
        <v>272</v>
      </c>
    </row>
    <row r="14" spans="1:2">
      <c r="A14" s="48" t="s">
        <v>202</v>
      </c>
      <c r="B14" t="s">
        <v>871</v>
      </c>
    </row>
    <row r="15" spans="1:2">
      <c r="A15" s="48" t="s">
        <v>203</v>
      </c>
      <c r="B15" t="s">
        <v>872</v>
      </c>
    </row>
    <row r="16" spans="1:2">
      <c r="A16" s="48" t="s">
        <v>204</v>
      </c>
      <c r="B16" t="s">
        <v>873</v>
      </c>
    </row>
    <row r="17" spans="1:2">
      <c r="A17" s="48" t="s">
        <v>205</v>
      </c>
      <c r="B17" t="s">
        <v>874</v>
      </c>
    </row>
    <row r="18" spans="1:2">
      <c r="A18" s="48" t="s">
        <v>206</v>
      </c>
      <c r="B18" t="s">
        <v>875</v>
      </c>
    </row>
    <row r="19" spans="1:2">
      <c r="A19" s="48" t="s">
        <v>207</v>
      </c>
      <c r="B19" t="s">
        <v>876</v>
      </c>
    </row>
    <row r="20" spans="1:2">
      <c r="A20" s="48" t="s">
        <v>208</v>
      </c>
      <c r="B20" t="s">
        <v>877</v>
      </c>
    </row>
    <row r="21" spans="1:2">
      <c r="A21" s="48" t="s">
        <v>209</v>
      </c>
      <c r="B21" t="s">
        <v>878</v>
      </c>
    </row>
    <row r="22" spans="1:2">
      <c r="A22" s="48" t="s">
        <v>210</v>
      </c>
      <c r="B22" t="s">
        <v>879</v>
      </c>
    </row>
    <row r="23" spans="1:2">
      <c r="A23" s="48" t="s">
        <v>211</v>
      </c>
      <c r="B23" t="s">
        <v>880</v>
      </c>
    </row>
    <row r="24" spans="1:2">
      <c r="A24" s="48" t="s">
        <v>212</v>
      </c>
      <c r="B24" t="s">
        <v>881</v>
      </c>
    </row>
    <row r="25" spans="1:2">
      <c r="A25" s="48" t="s">
        <v>213</v>
      </c>
      <c r="B25" t="s">
        <v>882</v>
      </c>
    </row>
    <row r="26" spans="1:2">
      <c r="A26" s="48" t="s">
        <v>214</v>
      </c>
      <c r="B26" t="s">
        <v>883</v>
      </c>
    </row>
    <row r="27" spans="1:2">
      <c r="A27" s="48" t="s">
        <v>215</v>
      </c>
      <c r="B27" t="s">
        <v>884</v>
      </c>
    </row>
    <row r="28" spans="1:2">
      <c r="A28" s="48" t="s">
        <v>216</v>
      </c>
      <c r="B28" t="s">
        <v>885</v>
      </c>
    </row>
    <row r="29" spans="1:2">
      <c r="A29" s="48" t="s">
        <v>217</v>
      </c>
      <c r="B29" t="s">
        <v>886</v>
      </c>
    </row>
    <row r="30" spans="1:2">
      <c r="A30" s="48" t="s">
        <v>218</v>
      </c>
      <c r="B30" t="s">
        <v>887</v>
      </c>
    </row>
    <row r="31" spans="1:2">
      <c r="A31" s="48" t="s">
        <v>219</v>
      </c>
      <c r="B31" s="260" t="s">
        <v>888</v>
      </c>
    </row>
    <row r="32" spans="1:2">
      <c r="A32" s="48" t="s">
        <v>220</v>
      </c>
      <c r="B32" s="260" t="s">
        <v>889</v>
      </c>
    </row>
    <row r="33" spans="1:2">
      <c r="A33" s="48" t="s">
        <v>221</v>
      </c>
      <c r="B33" s="260" t="s">
        <v>890</v>
      </c>
    </row>
    <row r="34" spans="1:2">
      <c r="A34" s="48" t="s">
        <v>222</v>
      </c>
      <c r="B34" s="260" t="s">
        <v>891</v>
      </c>
    </row>
    <row r="35" spans="1:2">
      <c r="A35" s="48" t="s">
        <v>223</v>
      </c>
      <c r="B35" s="260" t="s">
        <v>892</v>
      </c>
    </row>
    <row r="36" spans="1:2">
      <c r="A36" s="48" t="s">
        <v>224</v>
      </c>
      <c r="B36" s="260" t="s">
        <v>893</v>
      </c>
    </row>
    <row r="37" spans="1:2">
      <c r="A37" s="48" t="s">
        <v>862</v>
      </c>
      <c r="B37" s="42" t="s">
        <v>894</v>
      </c>
    </row>
    <row r="38" spans="1:2">
      <c r="A38" s="48" t="s">
        <v>861</v>
      </c>
      <c r="B38" s="42" t="s">
        <v>901</v>
      </c>
    </row>
    <row r="39" spans="1:2">
      <c r="A39" s="48" t="s">
        <v>225</v>
      </c>
      <c r="B39" s="42" t="s">
        <v>232</v>
      </c>
    </row>
    <row r="40" spans="1:2">
      <c r="A40" s="48" t="s">
        <v>226</v>
      </c>
      <c r="B40" s="42" t="s">
        <v>233</v>
      </c>
    </row>
    <row r="41" spans="1:2">
      <c r="A41" s="48" t="s">
        <v>227</v>
      </c>
      <c r="B41" s="42" t="s">
        <v>234</v>
      </c>
    </row>
    <row r="42" spans="1:2">
      <c r="A42" s="48" t="s">
        <v>228</v>
      </c>
      <c r="B42" s="260" t="s">
        <v>895</v>
      </c>
    </row>
    <row r="43" spans="1:2">
      <c r="A43" s="48" t="s">
        <v>229</v>
      </c>
      <c r="B43" s="260" t="s">
        <v>896</v>
      </c>
    </row>
    <row r="44" spans="1:2">
      <c r="A44" s="48" t="s">
        <v>230</v>
      </c>
      <c r="B44" t="s">
        <v>897</v>
      </c>
    </row>
    <row r="45" spans="1:2">
      <c r="A45" s="48" t="s">
        <v>231</v>
      </c>
      <c r="B45" t="s">
        <v>898</v>
      </c>
    </row>
    <row r="46" spans="1:2">
      <c r="A46" s="48" t="s">
        <v>863</v>
      </c>
      <c r="B46" t="s">
        <v>899</v>
      </c>
    </row>
    <row r="47" spans="1:2">
      <c r="A47" s="48" t="s">
        <v>864</v>
      </c>
      <c r="B47" t="s">
        <v>900</v>
      </c>
    </row>
    <row r="48" spans="1:2">
      <c r="A48" s="48" t="s">
        <v>865</v>
      </c>
      <c r="B48" t="s">
        <v>902</v>
      </c>
    </row>
    <row r="49" spans="1:2">
      <c r="A49" s="48" t="s">
        <v>866</v>
      </c>
      <c r="B49" t="s">
        <v>903</v>
      </c>
    </row>
    <row r="50" spans="1:2">
      <c r="A50" s="48" t="s">
        <v>867</v>
      </c>
      <c r="B50" t="s">
        <v>904</v>
      </c>
    </row>
    <row r="51" spans="1:2">
      <c r="A51" s="48" t="s">
        <v>868</v>
      </c>
      <c r="B51" t="s">
        <v>905</v>
      </c>
    </row>
    <row r="52" spans="1:2">
      <c r="A52" s="48" t="s">
        <v>869</v>
      </c>
      <c r="B52" t="s">
        <v>906</v>
      </c>
    </row>
    <row r="53" spans="1:2">
      <c r="A53" s="48" t="s">
        <v>870</v>
      </c>
      <c r="B53" t="s">
        <v>907</v>
      </c>
    </row>
    <row r="55" spans="1:2">
      <c r="A55" s="27"/>
    </row>
    <row r="56" spans="1:2" s="42" customFormat="1">
      <c r="A56" s="44" t="s">
        <v>65</v>
      </c>
    </row>
    <row r="57" spans="1:2">
      <c r="A57" s="28"/>
    </row>
    <row r="58" spans="1:2">
      <c r="A58" s="27"/>
    </row>
    <row r="59" spans="1:2">
      <c r="A59" s="28"/>
    </row>
    <row r="60" spans="1:2">
      <c r="A60" s="28"/>
    </row>
    <row r="61" spans="1:2">
      <c r="A61" s="27"/>
    </row>
    <row r="62" spans="1:2">
      <c r="A62" s="28"/>
    </row>
    <row r="63" spans="1:2">
      <c r="A63" s="28"/>
    </row>
    <row r="64" spans="1:2">
      <c r="A64" s="27"/>
    </row>
    <row r="65" spans="1:1">
      <c r="A65" s="28"/>
    </row>
  </sheetData>
  <phoneticPr fontId="48" type="noConversion"/>
  <hyperlinks>
    <hyperlink ref="A41" location="D1.23.27!A1" display="Table D1.23.27: Selected underlying cause of death with associated cause, non-Indigenous Australians, age-standardised rate (per 100,000), NSW, Qld, WA, SA and NT, 2011–2015 (table no longer provided - please refer to HPF 2017)" xr:uid="{00000000-0004-0000-0000-000001000000}"/>
    <hyperlink ref="A39" location="D1.23.25!A1" display="Table D1.23.25: Selected underlying cause of death with associated cause, Indigenous Australians, NSW, Qld, WA, SA and NT, 2014–2018" xr:uid="{00000000-0004-0000-0000-00001A000000}"/>
    <hyperlink ref="A40" location="D1.23.26!A1" display="Table D1.23.26: Selected underlying cause of death with associated cause, by Indigenous status, NSW, Qld, WA, SA and NT, 2014–2018" xr:uid="{00000000-0004-0000-0000-00001B000000}"/>
    <hyperlink ref="A14" location="D1.23.1!A1" display="Table D1.23.1: Causes of mortality, by Indigenous status and sex, NSW, Qld, WA, SA and NT, 2015–2019" xr:uid="{18E70521-EB00-4DBB-B692-2FE0E79E4B86}"/>
    <hyperlink ref="A15" location="D1.23.2!A1" display="Table D1.23.2: Causes of mortality, by Indigenous status and jurisdiction, NSW, Qld, WA, SA and NT, 2015–2019" xr:uid="{EC41B186-97C4-44D8-934C-2DE9E9073C2E}"/>
    <hyperlink ref="A16" location="D1.23.3!A1" display="Table D1.23.3: Causes of Indigenous mortality, by age, NSW, Qld, WA, SA and NT, 2015–2019" xr:uid="{07FCB71E-1A87-465A-89D1-B0C3DEC3E232}"/>
    <hyperlink ref="A17" location="D1.23.4!A1" display="Table D1.23.4: Chronic disease mortality rates, by Indigenous status, NSW, Qld, SA, WA and NT, 2006 to 2019" xr:uid="{D859756C-8AF3-4987-8CA8-EB5AD5F6435D}"/>
    <hyperlink ref="A18" location="D1.23.5!A1" display="Table D1.23.5: Chronic disease mortality rates, persons aged 0–74, by Indigenous status, age and jurisdiction, NSW, Qld, WA, SA and NT, 2015–2019" xr:uid="{61872CB8-BD12-468A-B3A8-7A0DA895E8E2}"/>
    <hyperlink ref="A19" location="D1.23.6!A1" display="Table D1.23.6: Deaths from endocrine, nutritional and metabolic diseases, by Indigenous status and sex, NSW, Qld, WA, SA and NT, 2015–2019" xr:uid="{7E3BBF51-4F3D-48E5-94A5-933812577E11}"/>
    <hyperlink ref="A20" location="D1.23.7!A1" display="Table D1.23.7: Deaths of Indigenous Australians from endocrine, nutritional and metabolic diseases, by age, NSW, Qld, WA, SA and NT, 2015–2019" xr:uid="{DCF72144-443E-416E-A9A2-A3937D8CAAAE}"/>
    <hyperlink ref="A21" location="D1.23.8!A1" display="Table D1.23.8: Deaths from circulatory diseases, by Indigenous status and sex, NSW, Qld, WA, SA and NT, 2015–2019" xr:uid="{7B7212AE-AC8E-4E4C-9F72-AD45C92430A0}"/>
    <hyperlink ref="A22" location="D1.23.9!A1" display="Table D1.23.9: Deaths of Indigenous Australians from circulatory diseases, by age, NSW, Qld, WA, SA and NT, 2015–2019" xr:uid="{932E2F4E-9DBD-4E29-A988-CD33B9CBFD99}"/>
    <hyperlink ref="A23" location="D1.23.10!A1" display="Table D1.23.10: Deaths from injury and poisoning (external causes), by Indigenous status and sex, NSW, Qld, WA, SA and NT, 2015–2019" xr:uid="{2725001D-EBCF-4654-AE6D-8E99C459B4C0}"/>
    <hyperlink ref="A24" location="D1.23.11!A1" display="Table D1.23.11: Deaths of Indigenous Australians from injury and poisoning (external causes), by age, NSW, Qld, WA, SA and NT, 2015–2019" xr:uid="{25284E7D-C378-4492-8D1C-B7A530781C0C}"/>
    <hyperlink ref="A25" location="D1.23.12!A1" display="Table D1.23.12: Deaths from cancer and other neoplasms, by Indigenous status and sex, NSW, Qld, WA, SA and NT, 2015–2019" xr:uid="{756DE0C3-FCC0-480B-8444-2BD136066DEC}"/>
    <hyperlink ref="A26" location="D1.23.13!A1" display="Table D1.23.13: Deaths of Indigenous Australians from cancer and other neoplasms, by age, NSW, Qld, WA, SA and NT, 2015–2019" xr:uid="{6573D539-D12F-48E5-8624-30AAC2BA3CDB}"/>
    <hyperlink ref="A27" location="D1.23.14!A1" display="Table D1.23.14: Deaths from respiratory diseases, by Indigenous status and sex, NSW, Qld, WA, SA and NT, 2015–2019" xr:uid="{6DD4F658-8C5B-461E-8B18-8E4B0F4D2ECE}"/>
    <hyperlink ref="A28" location="D1.23.15!A1" display="Table D1.23.15: Deaths of Indigenous Australians from respiratory diseases, by age, NSW, Qld, WA, SA and NT, 2015–2019" xr:uid="{4D12FAD7-3522-43E8-B2A0-93771C8F7E16}"/>
    <hyperlink ref="A29" location="D1.23.16!A1" display="Table D1.23.16: Deaths from diseases of the genitourinary system, by Indigenous status and sex, NSW, Qld, WA, SA and NT, 2015–2019" xr:uid="{22D29739-032C-4DED-9210-A0B2C92C3C51}"/>
    <hyperlink ref="A30" location="D1.23.17!A1" display="Table D1.23.17: Deaths of Indigenous Australians from diseases of the genitourinary system, by age, NSW, Qld, WA, SA and NT, 2015–2019" xr:uid="{D3811314-BA83-4AD9-A662-B0E44B939F0D}"/>
    <hyperlink ref="A37" location="D1.23.24a!A1" display="Table D1.23.24a" xr:uid="{B377D47D-0B83-47C7-8FAE-AF71014F6125}"/>
    <hyperlink ref="A44" location="D1.23.30!A1" display="Table D1.23.30: Causes of mortality, by Indigenous status and remoteness, Australia, 2015–2019" xr:uid="{31C39BDA-F90F-4318-B981-3A9A0C8A67DF}"/>
    <hyperlink ref="A45" location="D1.23.31!A1" display="Table D1.23.31: Chronic disease mortality rates, persons aged 0–74, by Indigenous status, age and remoteness, Australia, 2015–2019" xr:uid="{93AE8856-3215-4237-88D9-8C8E4F950CF4}"/>
    <hyperlink ref="A47" location="D1.23.32!A1" display="Table D1.23.32: Deaths due to diabetes, by type, Indigenous status and sex, NSW, Qld, WA, SA and NT, 2015–2019" xr:uid="{250BBC65-CDDF-49DF-BFEC-954E28F80243}"/>
    <hyperlink ref="A56" r:id="rId1" xr:uid="{3E22A0EC-2C13-4CBA-B008-96642994F184}"/>
    <hyperlink ref="A13" location="'1.23.supp'!A1" display="D1.23.supp" xr:uid="{80A717C4-4C49-473C-BDAA-7CFA8E40F383}"/>
    <hyperlink ref="A38" location="D1.23.24b!A1" display="Table D1.23.24b" xr:uid="{530BA354-AC13-435B-A5D2-6266D54314E2}"/>
    <hyperlink ref="A46" location="D1.23.32!A1" display="Table D1.23.32: Deaths due to diabetes, by type, Indigenous status and sex, NSW, Qld, WA, SA and NT, 2015–2019" xr:uid="{210C7D5B-0EE8-4CE9-9DCD-050EC5EBB2E5}"/>
    <hyperlink ref="A48" location="'D1.23.NEW1 (D1.23.33)'!A1" display="Table D1.23.33" xr:uid="{34055AD1-344E-4788-A938-3DF8033933F7}"/>
    <hyperlink ref="A49" location="D1.23.34!A1" display="Table D1.23.34" xr:uid="{CEE7F270-D6A4-46C8-96A4-45AF58531FBF}"/>
    <hyperlink ref="A50" location="D1.23.35!A1" display="Table D1.23.35" xr:uid="{26206C24-3BB5-4385-B6CC-BAEC4CC5043B}"/>
    <hyperlink ref="A51" location="D1.23.36!A1" display="Table D1.23.36" xr:uid="{7F16383F-8227-487D-A861-ADAA211C9753}"/>
    <hyperlink ref="A52" location="D1.23.37!A1" display="Table D1.23.37" xr:uid="{92C83B33-6E17-4C45-9AA8-51245AE084BD}"/>
    <hyperlink ref="A53" location="D1.23.38!A1" display="Table D1.23.38" xr:uid="{8869E8EF-3CE2-4399-B8D2-22D1C43557A1}"/>
  </hyperlinks>
  <pageMargins left="0.7" right="0.7" top="0.75" bottom="0.75" header="0.3" footer="0.3"/>
  <pageSetup paperSize="9" scale="59"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E1D8D-1AE1-4033-8B2E-42A3BD785DF9}">
  <sheetPr>
    <tabColor rgb="FF00B050"/>
  </sheetPr>
  <dimension ref="A1:V49"/>
  <sheetViews>
    <sheetView zoomScaleNormal="100" workbookViewId="0">
      <selection sqref="A1:Q1"/>
    </sheetView>
  </sheetViews>
  <sheetFormatPr defaultColWidth="9.140625" defaultRowHeight="12.75"/>
  <cols>
    <col min="1" max="1" width="46.85546875" style="49" customWidth="1"/>
    <col min="2" max="2" width="10.7109375" style="49" customWidth="1"/>
    <col min="3" max="3" width="13.5703125" style="49" bestFit="1" customWidth="1"/>
    <col min="4" max="4" width="2.7109375" style="49" customWidth="1"/>
    <col min="5" max="6" width="8.7109375" style="49" customWidth="1"/>
    <col min="7" max="7" width="14.7109375" style="49" customWidth="1"/>
    <col min="8" max="8" width="15.140625" style="49" customWidth="1"/>
    <col min="9" max="9" width="2.7109375" style="49" customWidth="1"/>
    <col min="10" max="11" width="8.7109375" style="49" customWidth="1"/>
    <col min="12" max="12" width="12.5703125" style="49" customWidth="1"/>
    <col min="13" max="13" width="15.42578125" style="49" customWidth="1"/>
    <col min="14" max="14" width="2.7109375" style="49" customWidth="1"/>
    <col min="15" max="15" width="10.7109375" style="49" customWidth="1"/>
    <col min="16" max="16" width="12.7109375" style="49" customWidth="1"/>
    <col min="17" max="17" width="11.42578125" style="49" customWidth="1"/>
    <col min="18" max="16384" width="9.140625" style="49"/>
  </cols>
  <sheetData>
    <row r="1" spans="1:22" ht="15.75" thickBot="1">
      <c r="A1" s="524" t="s">
        <v>407</v>
      </c>
      <c r="B1" s="524"/>
      <c r="C1" s="524"/>
      <c r="D1" s="524"/>
      <c r="E1" s="524"/>
      <c r="F1" s="524"/>
      <c r="G1" s="524"/>
      <c r="H1" s="524"/>
      <c r="I1" s="524"/>
      <c r="J1" s="524"/>
      <c r="K1" s="524"/>
      <c r="L1" s="524"/>
      <c r="M1" s="524"/>
      <c r="N1" s="524"/>
      <c r="O1" s="524"/>
      <c r="P1" s="524"/>
      <c r="Q1" s="524"/>
    </row>
    <row r="2" spans="1:22" ht="15" customHeight="1" thickBot="1">
      <c r="A2" s="525"/>
      <c r="B2" s="498" t="s">
        <v>274</v>
      </c>
      <c r="C2" s="498"/>
      <c r="D2" s="12"/>
      <c r="E2" s="527" t="s">
        <v>275</v>
      </c>
      <c r="F2" s="527"/>
      <c r="G2" s="527"/>
      <c r="H2" s="527"/>
      <c r="I2" s="527"/>
      <c r="J2" s="527"/>
      <c r="K2" s="527"/>
      <c r="L2" s="527"/>
      <c r="M2" s="527"/>
      <c r="N2" s="527"/>
      <c r="O2" s="527"/>
      <c r="P2" s="527"/>
      <c r="Q2" s="527"/>
    </row>
    <row r="3" spans="1:22" ht="15" customHeight="1" thickBot="1">
      <c r="A3" s="526"/>
      <c r="B3" s="36" t="s">
        <v>276</v>
      </c>
      <c r="C3" s="36" t="s">
        <v>11</v>
      </c>
      <c r="D3" s="40"/>
      <c r="E3" s="528" t="s">
        <v>276</v>
      </c>
      <c r="F3" s="528"/>
      <c r="G3" s="528"/>
      <c r="H3" s="528"/>
      <c r="I3" s="173"/>
      <c r="J3" s="528" t="s">
        <v>11</v>
      </c>
      <c r="K3" s="528"/>
      <c r="L3" s="528"/>
      <c r="M3" s="528"/>
      <c r="N3" s="173"/>
      <c r="O3" s="53"/>
      <c r="P3" s="53"/>
      <c r="Q3" s="53"/>
    </row>
    <row r="4" spans="1:22" ht="36" customHeight="1" thickBot="1">
      <c r="A4" s="98" t="s">
        <v>66</v>
      </c>
      <c r="B4" s="499" t="s">
        <v>22</v>
      </c>
      <c r="C4" s="499"/>
      <c r="D4" s="98"/>
      <c r="E4" s="18" t="s">
        <v>22</v>
      </c>
      <c r="F4" s="18" t="s">
        <v>278</v>
      </c>
      <c r="G4" s="18" t="s">
        <v>106</v>
      </c>
      <c r="H4" s="18" t="s">
        <v>134</v>
      </c>
      <c r="I4" s="4"/>
      <c r="J4" s="18" t="s">
        <v>22</v>
      </c>
      <c r="K4" s="18" t="s">
        <v>278</v>
      </c>
      <c r="L4" s="18" t="s">
        <v>106</v>
      </c>
      <c r="M4" s="18" t="s">
        <v>134</v>
      </c>
      <c r="N4" s="4"/>
      <c r="O4" s="4" t="s">
        <v>154</v>
      </c>
      <c r="P4" s="4" t="s">
        <v>155</v>
      </c>
      <c r="Q4" s="4" t="s">
        <v>408</v>
      </c>
      <c r="R4" s="117"/>
      <c r="S4" s="117"/>
      <c r="T4"/>
    </row>
    <row r="5" spans="1:22" ht="15" customHeight="1">
      <c r="A5" s="6"/>
      <c r="B5" s="523" t="s">
        <v>23</v>
      </c>
      <c r="C5" s="523"/>
      <c r="D5" s="523"/>
      <c r="E5" s="523"/>
      <c r="F5" s="523"/>
      <c r="G5" s="523"/>
      <c r="H5" s="523"/>
      <c r="I5" s="523"/>
      <c r="J5" s="523"/>
      <c r="K5" s="523"/>
      <c r="L5" s="523"/>
      <c r="M5" s="523"/>
      <c r="N5" s="523"/>
      <c r="O5" s="523"/>
      <c r="P5" s="523"/>
      <c r="Q5" s="523"/>
      <c r="R5" s="117"/>
      <c r="S5" s="117"/>
      <c r="T5"/>
    </row>
    <row r="6" spans="1:22" ht="15" customHeight="1">
      <c r="A6" s="6" t="s">
        <v>81</v>
      </c>
      <c r="B6" s="100">
        <v>692</v>
      </c>
      <c r="C6" s="100">
        <v>14372</v>
      </c>
      <c r="D6" s="303"/>
      <c r="E6" s="100">
        <v>639</v>
      </c>
      <c r="F6" s="101">
        <v>5.9</v>
      </c>
      <c r="G6" s="101">
        <v>29.5</v>
      </c>
      <c r="H6" s="101">
        <v>63.5</v>
      </c>
      <c r="I6" s="303"/>
      <c r="J6" s="100">
        <v>10188</v>
      </c>
      <c r="K6" s="101">
        <v>3.3</v>
      </c>
      <c r="L6" s="101">
        <v>23.6</v>
      </c>
      <c r="M6" s="101">
        <v>19.2</v>
      </c>
      <c r="N6" s="304"/>
      <c r="O6" s="303" t="s">
        <v>110</v>
      </c>
      <c r="P6" s="303" t="s">
        <v>409</v>
      </c>
      <c r="Q6" s="101">
        <v>10.9</v>
      </c>
      <c r="R6" s="117"/>
      <c r="S6" s="117"/>
      <c r="T6"/>
    </row>
    <row r="7" spans="1:22" ht="23.1" customHeight="1">
      <c r="A7" s="6" t="s">
        <v>410</v>
      </c>
      <c r="B7" s="100">
        <v>75</v>
      </c>
      <c r="C7" s="100">
        <v>3122</v>
      </c>
      <c r="D7" s="303"/>
      <c r="E7" s="103">
        <v>70</v>
      </c>
      <c r="F7" s="14">
        <v>0.6</v>
      </c>
      <c r="G7" s="14">
        <v>3.2</v>
      </c>
      <c r="H7" s="14">
        <v>6.1</v>
      </c>
      <c r="I7" s="303"/>
      <c r="J7" s="103">
        <v>2296</v>
      </c>
      <c r="K7" s="71">
        <v>0.7</v>
      </c>
      <c r="L7" s="71">
        <v>5.3</v>
      </c>
      <c r="M7" s="14">
        <v>4.4000000000000004</v>
      </c>
      <c r="N7" s="304"/>
      <c r="O7" s="304" t="s">
        <v>50</v>
      </c>
      <c r="P7" s="304">
        <v>1.7</v>
      </c>
      <c r="Q7" s="14">
        <v>0.4</v>
      </c>
      <c r="R7" s="157"/>
      <c r="S7" s="175"/>
      <c r="U7" s="100"/>
    </row>
    <row r="8" spans="1:22" ht="22.5">
      <c r="A8" s="55" t="s">
        <v>411</v>
      </c>
      <c r="B8" s="100">
        <v>96</v>
      </c>
      <c r="C8" s="100">
        <v>2415</v>
      </c>
      <c r="D8" s="303"/>
      <c r="E8" s="103">
        <v>85</v>
      </c>
      <c r="F8" s="14">
        <v>0.8</v>
      </c>
      <c r="G8" s="14">
        <v>3.9</v>
      </c>
      <c r="H8" s="14">
        <v>7.4</v>
      </c>
      <c r="I8" s="303"/>
      <c r="J8" s="103">
        <v>1705</v>
      </c>
      <c r="K8" s="305">
        <v>0.5</v>
      </c>
      <c r="L8" s="305">
        <v>4</v>
      </c>
      <c r="M8" s="14">
        <v>3.4</v>
      </c>
      <c r="N8" s="304"/>
      <c r="O8" s="304" t="s">
        <v>60</v>
      </c>
      <c r="P8" s="304" t="s">
        <v>412</v>
      </c>
      <c r="Q8" s="14">
        <v>1</v>
      </c>
      <c r="R8" s="157"/>
      <c r="S8" s="157"/>
      <c r="T8" s="175"/>
      <c r="V8" s="106"/>
    </row>
    <row r="9" spans="1:22">
      <c r="A9" s="55" t="s">
        <v>413</v>
      </c>
      <c r="B9" s="100">
        <v>862</v>
      </c>
      <c r="C9" s="100">
        <v>19838</v>
      </c>
      <c r="D9" s="303"/>
      <c r="E9" s="103">
        <v>793</v>
      </c>
      <c r="F9" s="14">
        <v>7.3</v>
      </c>
      <c r="G9" s="14">
        <v>36.700000000000003</v>
      </c>
      <c r="H9" s="14">
        <v>76.8</v>
      </c>
      <c r="I9" s="303"/>
      <c r="J9" s="103">
        <v>14141</v>
      </c>
      <c r="K9" s="305">
        <v>4.5</v>
      </c>
      <c r="L9" s="305">
        <v>32.799999999999997</v>
      </c>
      <c r="M9" s="14">
        <v>26.9</v>
      </c>
      <c r="N9" s="304"/>
      <c r="O9" s="304" t="s">
        <v>178</v>
      </c>
      <c r="P9" s="304" t="s">
        <v>284</v>
      </c>
      <c r="Q9" s="14">
        <v>12.2</v>
      </c>
      <c r="R9" s="157"/>
      <c r="S9" s="157"/>
      <c r="T9" s="175"/>
      <c r="V9" s="106"/>
    </row>
    <row r="10" spans="1:22" ht="13.5" thickBot="1">
      <c r="A10" s="163" t="s">
        <v>9</v>
      </c>
      <c r="B10" s="120">
        <v>12165</v>
      </c>
      <c r="C10" s="120">
        <v>441715</v>
      </c>
      <c r="D10" s="306"/>
      <c r="E10" s="185">
        <v>10888</v>
      </c>
      <c r="F10" s="115">
        <v>100</v>
      </c>
      <c r="G10" s="115">
        <v>503.4</v>
      </c>
      <c r="H10" s="37">
        <v>1009</v>
      </c>
      <c r="I10" s="306"/>
      <c r="J10" s="120">
        <v>313383</v>
      </c>
      <c r="K10" s="37">
        <v>100</v>
      </c>
      <c r="L10" s="37">
        <v>726.8</v>
      </c>
      <c r="M10" s="37">
        <v>601.79999999999995</v>
      </c>
      <c r="N10" s="307"/>
      <c r="O10" s="308" t="s">
        <v>47</v>
      </c>
      <c r="P10" s="308" t="s">
        <v>288</v>
      </c>
      <c r="Q10" s="37">
        <v>100</v>
      </c>
      <c r="R10" s="157"/>
      <c r="S10" s="157"/>
      <c r="T10" s="175"/>
      <c r="V10" s="112"/>
    </row>
    <row r="11" spans="1:22" ht="15" customHeight="1">
      <c r="A11" s="96"/>
      <c r="B11" s="529" t="s">
        <v>27</v>
      </c>
      <c r="C11" s="529"/>
      <c r="D11" s="529"/>
      <c r="E11" s="529"/>
      <c r="F11" s="529"/>
      <c r="G11" s="529"/>
      <c r="H11" s="529"/>
      <c r="I11" s="529"/>
      <c r="J11" s="529"/>
      <c r="K11" s="529"/>
      <c r="L11" s="529"/>
      <c r="M11" s="529"/>
      <c r="N11" s="529"/>
      <c r="O11" s="529"/>
      <c r="P11" s="529"/>
      <c r="Q11" s="529"/>
      <c r="R11" s="157"/>
      <c r="S11" s="157"/>
      <c r="T11" s="175"/>
    </row>
    <row r="12" spans="1:22" ht="15" customHeight="1">
      <c r="A12" s="6" t="s">
        <v>81</v>
      </c>
      <c r="B12" s="100">
        <v>859</v>
      </c>
      <c r="C12" s="100">
        <v>11558</v>
      </c>
      <c r="D12" s="303"/>
      <c r="E12" s="100">
        <v>813</v>
      </c>
      <c r="F12" s="101">
        <v>8.9</v>
      </c>
      <c r="G12" s="101">
        <v>37.799999999999997</v>
      </c>
      <c r="H12" s="101">
        <v>73.5</v>
      </c>
      <c r="I12" s="304"/>
      <c r="J12" s="100">
        <v>7931</v>
      </c>
      <c r="K12" s="101">
        <v>2.8</v>
      </c>
      <c r="L12" s="101">
        <v>18.2</v>
      </c>
      <c r="M12" s="101">
        <v>12.8</v>
      </c>
      <c r="N12" s="303"/>
      <c r="O12" s="303" t="s">
        <v>414</v>
      </c>
      <c r="P12" s="303" t="s">
        <v>111</v>
      </c>
      <c r="Q12" s="101">
        <v>17.7</v>
      </c>
      <c r="R12" s="157"/>
      <c r="S12" s="157"/>
      <c r="T12" s="175"/>
    </row>
    <row r="13" spans="1:22" ht="23.1" customHeight="1">
      <c r="A13" s="6" t="s">
        <v>410</v>
      </c>
      <c r="B13" s="100">
        <v>54</v>
      </c>
      <c r="C13" s="100">
        <v>2702</v>
      </c>
      <c r="D13" s="303"/>
      <c r="E13" s="103">
        <v>53</v>
      </c>
      <c r="F13" s="14">
        <v>0.6</v>
      </c>
      <c r="G13" s="14">
        <v>2.5</v>
      </c>
      <c r="H13" s="14">
        <v>4.7</v>
      </c>
      <c r="I13" s="304"/>
      <c r="J13" s="100">
        <v>1925</v>
      </c>
      <c r="K13" s="14">
        <v>0.7</v>
      </c>
      <c r="L13" s="14">
        <v>4.4000000000000004</v>
      </c>
      <c r="M13" s="14">
        <v>3.2</v>
      </c>
      <c r="N13" s="304"/>
      <c r="O13" s="304" t="s">
        <v>51</v>
      </c>
      <c r="P13" s="304" t="s">
        <v>51</v>
      </c>
      <c r="Q13" s="14">
        <v>0.4</v>
      </c>
      <c r="R13" s="157"/>
      <c r="S13" s="157"/>
      <c r="T13" s="175"/>
      <c r="V13" s="100"/>
    </row>
    <row r="14" spans="1:22" ht="22.5" customHeight="1">
      <c r="A14" s="55" t="s">
        <v>411</v>
      </c>
      <c r="B14" s="100">
        <v>120</v>
      </c>
      <c r="C14" s="100">
        <v>3297</v>
      </c>
      <c r="D14" s="303"/>
      <c r="E14" s="103">
        <v>103</v>
      </c>
      <c r="F14" s="14">
        <v>1.1000000000000001</v>
      </c>
      <c r="G14" s="14">
        <v>4.8</v>
      </c>
      <c r="H14" s="14">
        <v>9.5</v>
      </c>
      <c r="I14" s="304"/>
      <c r="J14" s="100">
        <v>2307</v>
      </c>
      <c r="K14" s="14">
        <v>0.8</v>
      </c>
      <c r="L14" s="14">
        <v>5.3</v>
      </c>
      <c r="M14" s="14">
        <v>3.9</v>
      </c>
      <c r="N14" s="304"/>
      <c r="O14" s="304" t="s">
        <v>61</v>
      </c>
      <c r="P14" s="304" t="s">
        <v>179</v>
      </c>
      <c r="Q14" s="14">
        <v>1.6</v>
      </c>
      <c r="R14" s="157"/>
      <c r="S14" s="157"/>
      <c r="T14" s="175"/>
      <c r="V14" s="100"/>
    </row>
    <row r="15" spans="1:22" ht="15" customHeight="1">
      <c r="A15" s="55" t="s">
        <v>413</v>
      </c>
      <c r="B15" s="100">
        <v>1028</v>
      </c>
      <c r="C15" s="100">
        <v>17417</v>
      </c>
      <c r="D15" s="303"/>
      <c r="E15" s="103">
        <v>965</v>
      </c>
      <c r="F15" s="14">
        <v>10.6</v>
      </c>
      <c r="G15" s="14">
        <v>44.9</v>
      </c>
      <c r="H15" s="14">
        <v>87.1</v>
      </c>
      <c r="I15" s="304"/>
      <c r="J15" s="100">
        <v>12073</v>
      </c>
      <c r="K15" s="14">
        <v>4.3</v>
      </c>
      <c r="L15" s="14">
        <v>27.7</v>
      </c>
      <c r="M15" s="14">
        <v>19.7</v>
      </c>
      <c r="N15" s="304"/>
      <c r="O15" s="304" t="s">
        <v>292</v>
      </c>
      <c r="P15" s="304" t="s">
        <v>293</v>
      </c>
      <c r="Q15" s="14">
        <v>19.600000000000001</v>
      </c>
      <c r="R15" s="157"/>
      <c r="S15" s="157"/>
      <c r="T15" s="175"/>
      <c r="V15" s="106"/>
    </row>
    <row r="16" spans="1:22" ht="15" customHeight="1" thickBot="1">
      <c r="A16" s="163" t="s">
        <v>9</v>
      </c>
      <c r="B16" s="120">
        <v>10110</v>
      </c>
      <c r="C16" s="120">
        <v>404449</v>
      </c>
      <c r="D16" s="306"/>
      <c r="E16" s="183">
        <v>9105</v>
      </c>
      <c r="F16" s="115">
        <v>100</v>
      </c>
      <c r="G16" s="115">
        <v>423.5</v>
      </c>
      <c r="H16" s="115">
        <v>808.7</v>
      </c>
      <c r="I16" s="307"/>
      <c r="J16" s="112">
        <v>283560</v>
      </c>
      <c r="K16" s="115">
        <v>100</v>
      </c>
      <c r="L16" s="115">
        <v>649.4</v>
      </c>
      <c r="M16" s="115">
        <v>465.3</v>
      </c>
      <c r="N16" s="307"/>
      <c r="O16" s="307" t="s">
        <v>47</v>
      </c>
      <c r="P16" s="307" t="s">
        <v>297</v>
      </c>
      <c r="Q16" s="115">
        <v>100</v>
      </c>
      <c r="R16" s="157"/>
      <c r="S16" s="157"/>
      <c r="T16" s="175"/>
      <c r="V16" s="112"/>
    </row>
    <row r="17" spans="1:22" ht="15" customHeight="1">
      <c r="A17" s="96"/>
      <c r="B17" s="529" t="s">
        <v>28</v>
      </c>
      <c r="C17" s="529"/>
      <c r="D17" s="529"/>
      <c r="E17" s="529"/>
      <c r="F17" s="529"/>
      <c r="G17" s="529"/>
      <c r="H17" s="529"/>
      <c r="I17" s="529"/>
      <c r="J17" s="529"/>
      <c r="K17" s="529"/>
      <c r="L17" s="529"/>
      <c r="M17" s="529"/>
      <c r="N17" s="529"/>
      <c r="O17" s="529"/>
      <c r="P17" s="529"/>
      <c r="Q17" s="529"/>
      <c r="R17" s="157"/>
      <c r="S17" s="157"/>
      <c r="T17" s="175"/>
    </row>
    <row r="18" spans="1:22" ht="15" customHeight="1">
      <c r="A18" s="6" t="s">
        <v>81</v>
      </c>
      <c r="B18" s="100">
        <v>1551</v>
      </c>
      <c r="C18" s="100">
        <v>25930</v>
      </c>
      <c r="D18" s="303"/>
      <c r="E18" s="103">
        <v>1452</v>
      </c>
      <c r="F18" s="14">
        <v>7.3</v>
      </c>
      <c r="G18" s="14">
        <v>33.700000000000003</v>
      </c>
      <c r="H18" s="14">
        <v>69.099999999999994</v>
      </c>
      <c r="I18" s="303"/>
      <c r="J18" s="100">
        <v>18119</v>
      </c>
      <c r="K18" s="14">
        <v>3</v>
      </c>
      <c r="L18" s="14">
        <v>20.9</v>
      </c>
      <c r="M18" s="14">
        <v>15.8</v>
      </c>
      <c r="N18" s="304"/>
      <c r="O18" s="304" t="s">
        <v>292</v>
      </c>
      <c r="P18" s="304" t="s">
        <v>415</v>
      </c>
      <c r="Q18" s="14">
        <v>14.3</v>
      </c>
      <c r="R18" s="157"/>
      <c r="S18" s="157"/>
      <c r="T18" s="175"/>
      <c r="V18" s="100"/>
    </row>
    <row r="19" spans="1:22" ht="23.1" customHeight="1">
      <c r="A19" s="6" t="s">
        <v>410</v>
      </c>
      <c r="B19" s="100">
        <v>129</v>
      </c>
      <c r="C19" s="100">
        <v>5824</v>
      </c>
      <c r="D19" s="303"/>
      <c r="E19" s="103">
        <v>123</v>
      </c>
      <c r="F19" s="14">
        <v>0.6</v>
      </c>
      <c r="G19" s="14">
        <v>2.9</v>
      </c>
      <c r="H19" s="14">
        <v>5.3</v>
      </c>
      <c r="I19" s="303"/>
      <c r="J19" s="100">
        <v>4221</v>
      </c>
      <c r="K19" s="14">
        <v>0.7</v>
      </c>
      <c r="L19" s="14">
        <v>4.9000000000000004</v>
      </c>
      <c r="M19" s="14">
        <v>3.7</v>
      </c>
      <c r="N19" s="304"/>
      <c r="O19" s="304" t="s">
        <v>50</v>
      </c>
      <c r="P19" s="304" t="s">
        <v>45</v>
      </c>
      <c r="Q19" s="14">
        <v>0.4</v>
      </c>
      <c r="R19" s="157"/>
      <c r="S19" s="157"/>
      <c r="T19" s="175"/>
      <c r="V19" s="100"/>
    </row>
    <row r="20" spans="1:22" ht="22.5" customHeight="1">
      <c r="A20" s="55" t="s">
        <v>411</v>
      </c>
      <c r="B20" s="100">
        <v>216</v>
      </c>
      <c r="C20" s="100">
        <v>5712</v>
      </c>
      <c r="D20" s="303"/>
      <c r="E20" s="103">
        <v>188</v>
      </c>
      <c r="F20" s="14">
        <v>0.9</v>
      </c>
      <c r="G20" s="14">
        <v>4.4000000000000004</v>
      </c>
      <c r="H20" s="14">
        <v>8.6</v>
      </c>
      <c r="I20" s="303"/>
      <c r="J20" s="160">
        <v>4012</v>
      </c>
      <c r="K20" s="65">
        <v>0.7</v>
      </c>
      <c r="L20" s="65">
        <v>4.5999999999999996</v>
      </c>
      <c r="M20" s="65">
        <v>3.7</v>
      </c>
      <c r="N20" s="304"/>
      <c r="O20" s="304" t="s">
        <v>48</v>
      </c>
      <c r="P20" s="304" t="s">
        <v>416</v>
      </c>
      <c r="Q20" s="14">
        <v>1.3</v>
      </c>
      <c r="R20" s="157"/>
      <c r="S20" s="157"/>
      <c r="T20" s="175"/>
      <c r="V20" s="100"/>
    </row>
    <row r="21" spans="1:22" ht="15" customHeight="1">
      <c r="A21" s="55" t="s">
        <v>413</v>
      </c>
      <c r="B21" s="100">
        <v>1890</v>
      </c>
      <c r="C21" s="100">
        <v>37255</v>
      </c>
      <c r="D21" s="303"/>
      <c r="E21" s="103">
        <v>1758</v>
      </c>
      <c r="F21" s="14">
        <v>8.8000000000000007</v>
      </c>
      <c r="G21" s="14">
        <v>40.799999999999997</v>
      </c>
      <c r="H21" s="14">
        <v>82.7</v>
      </c>
      <c r="I21" s="303"/>
      <c r="J21" s="100">
        <v>26214</v>
      </c>
      <c r="K21" s="14">
        <v>4.4000000000000004</v>
      </c>
      <c r="L21" s="14">
        <v>30.2</v>
      </c>
      <c r="M21" s="14">
        <v>23.2</v>
      </c>
      <c r="N21" s="304"/>
      <c r="O21" s="304" t="s">
        <v>301</v>
      </c>
      <c r="P21" s="304" t="s">
        <v>302</v>
      </c>
      <c r="Q21" s="14">
        <v>15.9</v>
      </c>
      <c r="R21" s="157"/>
      <c r="S21" s="157"/>
      <c r="T21" s="175"/>
      <c r="V21" s="106"/>
    </row>
    <row r="22" spans="1:22" ht="15" customHeight="1" thickBot="1">
      <c r="A22" s="163" t="s">
        <v>9</v>
      </c>
      <c r="B22" s="120">
        <v>22275</v>
      </c>
      <c r="C22" s="120">
        <v>846164</v>
      </c>
      <c r="D22" s="306"/>
      <c r="E22" s="185">
        <v>19993</v>
      </c>
      <c r="F22" s="37">
        <v>100</v>
      </c>
      <c r="G22" s="37">
        <v>463.6</v>
      </c>
      <c r="H22" s="37">
        <v>903.9</v>
      </c>
      <c r="I22" s="306"/>
      <c r="J22" s="120">
        <v>596943</v>
      </c>
      <c r="K22" s="37">
        <v>100</v>
      </c>
      <c r="L22" s="37">
        <v>687.9</v>
      </c>
      <c r="M22" s="37">
        <v>530.70000000000005</v>
      </c>
      <c r="N22" s="308"/>
      <c r="O22" s="308" t="s">
        <v>47</v>
      </c>
      <c r="P22" s="308" t="s">
        <v>305</v>
      </c>
      <c r="Q22" s="37">
        <v>100</v>
      </c>
      <c r="R22" s="157"/>
      <c r="S22" s="157"/>
      <c r="T22" s="175"/>
      <c r="V22" s="112"/>
    </row>
    <row r="23" spans="1:22" s="8" customFormat="1" ht="15" customHeight="1">
      <c r="A23" s="309" t="s">
        <v>306</v>
      </c>
      <c r="B23" s="309"/>
      <c r="C23" s="309"/>
      <c r="D23" s="309"/>
      <c r="E23" s="310"/>
      <c r="F23" s="310"/>
      <c r="G23" s="22"/>
      <c r="H23" s="22"/>
      <c r="I23" s="22"/>
      <c r="J23" s="22"/>
      <c r="K23" s="22"/>
      <c r="L23" s="22"/>
      <c r="M23" s="22"/>
      <c r="N23" s="22"/>
      <c r="O23" s="22"/>
      <c r="P23" s="22"/>
      <c r="Q23" s="45"/>
      <c r="R23" s="157"/>
      <c r="S23" s="175"/>
    </row>
    <row r="24" spans="1:22" s="8" customFormat="1" ht="15" customHeight="1">
      <c r="A24" s="22" t="s">
        <v>307</v>
      </c>
      <c r="B24" s="22"/>
      <c r="C24" s="22"/>
      <c r="D24" s="22"/>
      <c r="E24" s="22"/>
      <c r="F24" s="22"/>
      <c r="G24" s="22"/>
      <c r="H24" s="22"/>
      <c r="I24" s="22"/>
      <c r="J24" s="22"/>
      <c r="K24" s="22"/>
      <c r="L24" s="22"/>
      <c r="M24" s="22"/>
      <c r="N24" s="22"/>
      <c r="O24" s="22"/>
      <c r="P24" s="22"/>
      <c r="Q24" s="45"/>
      <c r="R24" s="157"/>
      <c r="S24" s="175"/>
    </row>
    <row r="25" spans="1:22" ht="15" customHeight="1">
      <c r="A25" s="21" t="s">
        <v>417</v>
      </c>
      <c r="B25" s="21"/>
      <c r="C25" s="21"/>
      <c r="D25" s="21"/>
      <c r="E25" s="21"/>
      <c r="F25" s="21"/>
      <c r="G25" s="21"/>
      <c r="H25" s="21"/>
      <c r="I25" s="21"/>
      <c r="J25" s="186"/>
      <c r="K25" s="21"/>
      <c r="L25" s="21"/>
      <c r="M25" s="52"/>
      <c r="N25" s="52"/>
      <c r="O25" s="21"/>
      <c r="P25" s="21"/>
      <c r="Q25" s="52"/>
    </row>
    <row r="26" spans="1:22" ht="15" customHeight="1">
      <c r="A26" s="22" t="s">
        <v>309</v>
      </c>
      <c r="B26" s="22"/>
      <c r="C26" s="22"/>
      <c r="D26" s="22"/>
      <c r="E26" s="22"/>
      <c r="F26" s="22"/>
      <c r="G26" s="22"/>
      <c r="H26" s="22"/>
      <c r="I26" s="22"/>
      <c r="J26" s="22"/>
      <c r="K26" s="22"/>
      <c r="L26" s="22"/>
      <c r="M26" s="22"/>
      <c r="N26" s="22"/>
      <c r="O26" s="22"/>
      <c r="P26" s="22"/>
      <c r="Q26" s="52"/>
    </row>
    <row r="27" spans="1:22" ht="19.5" customHeight="1">
      <c r="A27" s="22" t="s">
        <v>310</v>
      </c>
      <c r="B27" s="22"/>
      <c r="C27" s="22"/>
      <c r="D27" s="22"/>
      <c r="E27" s="22"/>
      <c r="F27" s="22"/>
      <c r="G27" s="22"/>
      <c r="H27" s="22"/>
      <c r="I27" s="22"/>
      <c r="J27" s="22"/>
      <c r="K27" s="22"/>
      <c r="L27" s="22"/>
      <c r="M27" s="22"/>
      <c r="N27" s="22"/>
      <c r="O27" s="22"/>
      <c r="P27" s="22"/>
      <c r="Q27" s="52"/>
    </row>
    <row r="28" spans="1:22" ht="15" customHeight="1">
      <c r="A28" s="22" t="s">
        <v>311</v>
      </c>
      <c r="B28" s="22"/>
      <c r="C28" s="22"/>
      <c r="D28" s="22"/>
      <c r="E28" s="22"/>
      <c r="F28" s="22"/>
      <c r="G28" s="22"/>
      <c r="H28" s="22"/>
      <c r="I28" s="91"/>
      <c r="J28" s="91"/>
      <c r="K28" s="91"/>
      <c r="L28" s="143"/>
      <c r="M28" s="143"/>
      <c r="N28" s="143"/>
      <c r="O28" s="143"/>
      <c r="P28" s="143"/>
      <c r="Q28" s="143"/>
    </row>
    <row r="29" spans="1:22" ht="23.25" customHeight="1">
      <c r="A29" s="494" t="s">
        <v>418</v>
      </c>
      <c r="B29" s="494"/>
      <c r="C29" s="494"/>
      <c r="D29" s="494"/>
      <c r="E29" s="494"/>
      <c r="F29" s="494"/>
      <c r="G29" s="494"/>
      <c r="H29" s="494"/>
      <c r="I29" s="143"/>
      <c r="J29" s="143"/>
      <c r="K29" s="143"/>
      <c r="L29" s="143"/>
      <c r="M29" s="143"/>
      <c r="N29" s="143"/>
      <c r="O29" s="143"/>
      <c r="P29" s="143"/>
      <c r="Q29" s="143"/>
    </row>
    <row r="30" spans="1:22" ht="15.75">
      <c r="A30" s="126" t="s">
        <v>43</v>
      </c>
      <c r="B30" s="141"/>
      <c r="C30" s="141"/>
      <c r="D30" s="141"/>
      <c r="E30" s="123"/>
      <c r="F30" s="142"/>
      <c r="G30" s="142"/>
      <c r="H30" s="143"/>
      <c r="I30" s="143"/>
      <c r="J30" s="143"/>
      <c r="K30" s="143"/>
      <c r="L30" s="143"/>
      <c r="M30" s="143"/>
      <c r="N30" s="143"/>
      <c r="O30" s="143"/>
      <c r="P30" s="143"/>
      <c r="Q30" s="143"/>
    </row>
    <row r="31" spans="1:22" ht="33" customHeight="1">
      <c r="A31" s="506" t="s">
        <v>419</v>
      </c>
      <c r="B31" s="506"/>
      <c r="C31" s="506"/>
      <c r="D31" s="506"/>
      <c r="E31" s="506"/>
      <c r="F31" s="506"/>
      <c r="G31" s="506"/>
      <c r="H31" s="506"/>
      <c r="I31" s="143"/>
      <c r="J31" s="143"/>
      <c r="K31" s="143"/>
      <c r="L31" s="126"/>
      <c r="M31" s="126"/>
      <c r="N31" s="126"/>
      <c r="O31" s="126"/>
      <c r="P31" s="126"/>
      <c r="Q31" s="126"/>
    </row>
    <row r="32" spans="1:22" ht="30" customHeight="1">
      <c r="A32" s="494" t="s">
        <v>420</v>
      </c>
      <c r="B32" s="494"/>
      <c r="C32" s="494"/>
      <c r="D32" s="494"/>
      <c r="E32" s="494"/>
      <c r="F32" s="494"/>
      <c r="G32" s="494"/>
      <c r="H32" s="494"/>
      <c r="I32" s="90"/>
      <c r="J32" s="90"/>
      <c r="K32" s="90"/>
      <c r="L32" s="90"/>
      <c r="M32" s="90"/>
      <c r="N32" s="90"/>
      <c r="O32" s="90"/>
      <c r="P32" s="90"/>
      <c r="Q32" s="90"/>
    </row>
    <row r="33" spans="1:17" ht="34.5" customHeight="1">
      <c r="A33" s="494" t="s">
        <v>421</v>
      </c>
      <c r="B33" s="494"/>
      <c r="C33" s="494"/>
      <c r="D33" s="494"/>
      <c r="E33" s="494"/>
      <c r="F33" s="494"/>
      <c r="G33" s="494"/>
      <c r="H33" s="494"/>
      <c r="I33" s="126"/>
      <c r="J33" s="126"/>
      <c r="K33" s="126"/>
      <c r="L33" s="126"/>
      <c r="M33" s="126"/>
      <c r="N33" s="126"/>
      <c r="O33" s="126"/>
      <c r="P33" s="126"/>
      <c r="Q33" s="126"/>
    </row>
    <row r="34" spans="1:17" ht="23.25" customHeight="1">
      <c r="A34" s="494" t="s">
        <v>316</v>
      </c>
      <c r="B34" s="494"/>
      <c r="C34" s="494"/>
      <c r="D34" s="494"/>
      <c r="E34" s="494"/>
      <c r="F34" s="494"/>
      <c r="G34" s="494"/>
      <c r="H34" s="494"/>
      <c r="I34" s="126"/>
      <c r="J34" s="126"/>
      <c r="K34" s="126"/>
      <c r="L34" s="126"/>
      <c r="M34" s="126"/>
      <c r="N34" s="126"/>
      <c r="O34" s="126"/>
      <c r="P34" s="126"/>
      <c r="Q34" s="126"/>
    </row>
    <row r="35" spans="1:17" ht="30" customHeight="1">
      <c r="A35" s="494" t="s">
        <v>422</v>
      </c>
      <c r="B35" s="494"/>
      <c r="C35" s="494"/>
      <c r="D35" s="494"/>
      <c r="E35" s="494"/>
      <c r="F35" s="494"/>
      <c r="G35" s="494"/>
      <c r="H35" s="494"/>
      <c r="I35" s="126"/>
      <c r="J35" s="126"/>
      <c r="K35" s="126"/>
      <c r="L35" s="126"/>
      <c r="M35" s="126"/>
      <c r="N35" s="126"/>
      <c r="O35" s="126"/>
      <c r="P35" s="126"/>
      <c r="Q35" s="126"/>
    </row>
    <row r="36" spans="1:17" ht="18" customHeight="1">
      <c r="A36" s="22" t="s">
        <v>423</v>
      </c>
      <c r="B36" s="22"/>
      <c r="C36" s="22"/>
      <c r="D36" s="22"/>
      <c r="E36" s="21"/>
      <c r="F36" s="21"/>
      <c r="G36" s="21"/>
      <c r="H36" s="21"/>
      <c r="I36" s="126"/>
      <c r="J36" s="126"/>
      <c r="K36" s="126"/>
      <c r="L36" s="126"/>
      <c r="M36" s="126"/>
      <c r="N36" s="126"/>
      <c r="O36" s="126"/>
      <c r="P36" s="126"/>
      <c r="Q36" s="126"/>
    </row>
    <row r="37" spans="1:17" ht="16.5" customHeight="1">
      <c r="A37" s="21" t="s">
        <v>355</v>
      </c>
      <c r="B37" s="21"/>
      <c r="C37" s="21"/>
      <c r="D37" s="21"/>
      <c r="E37" s="143"/>
      <c r="F37" s="143"/>
      <c r="G37" s="143"/>
      <c r="H37" s="143"/>
      <c r="I37" s="143"/>
      <c r="J37" s="143"/>
      <c r="K37" s="143"/>
      <c r="L37" s="143"/>
      <c r="M37" s="143"/>
      <c r="N37" s="143"/>
      <c r="O37" s="143"/>
      <c r="P37" s="143"/>
      <c r="Q37" s="143"/>
    </row>
    <row r="38" spans="1:17" ht="17.25" customHeight="1">
      <c r="A38" s="145" t="s">
        <v>152</v>
      </c>
      <c r="B38" s="145"/>
      <c r="C38" s="145"/>
      <c r="D38" s="145"/>
      <c r="E38" s="143"/>
      <c r="F38" s="143"/>
      <c r="G38" s="143"/>
      <c r="H38" s="143"/>
      <c r="I38" s="143"/>
      <c r="J38" s="143"/>
      <c r="K38" s="143"/>
      <c r="L38" s="143"/>
      <c r="M38" s="143"/>
      <c r="N38" s="143"/>
      <c r="O38" s="143"/>
      <c r="P38" s="143"/>
      <c r="Q38" s="143"/>
    </row>
    <row r="39" spans="1:17" ht="14.25" customHeight="1">
      <c r="A39" s="145" t="s">
        <v>146</v>
      </c>
      <c r="B39" s="145"/>
      <c r="C39" s="145"/>
      <c r="D39" s="145"/>
      <c r="E39" s="143"/>
      <c r="F39" s="143"/>
      <c r="H39" s="143"/>
      <c r="I39" s="143"/>
      <c r="J39" s="143"/>
      <c r="K39" s="143"/>
      <c r="L39" s="143"/>
      <c r="M39" s="143"/>
      <c r="N39" s="143"/>
      <c r="O39" s="143"/>
      <c r="P39" s="143"/>
      <c r="Q39" s="143"/>
    </row>
    <row r="40" spans="1:17" ht="14.25" customHeight="1">
      <c r="A40" s="145" t="s">
        <v>389</v>
      </c>
      <c r="B40" s="145"/>
      <c r="C40" s="145"/>
      <c r="D40" s="145"/>
      <c r="E40" s="143"/>
      <c r="F40" s="143"/>
      <c r="G40" s="24"/>
      <c r="H40" s="143"/>
      <c r="I40" s="143"/>
      <c r="J40" s="143"/>
      <c r="K40" s="143"/>
      <c r="L40" s="143"/>
      <c r="M40" s="143"/>
      <c r="N40" s="143"/>
      <c r="O40" s="143"/>
      <c r="P40" s="143"/>
      <c r="Q40" s="143"/>
    </row>
    <row r="41" spans="1:17" ht="15">
      <c r="A41" s="22" t="s">
        <v>270</v>
      </c>
      <c r="B41"/>
      <c r="C41"/>
      <c r="D41"/>
      <c r="E41"/>
      <c r="F41"/>
      <c r="G41"/>
      <c r="H41"/>
      <c r="I41"/>
      <c r="J41"/>
      <c r="K41"/>
      <c r="L41" s="52"/>
      <c r="M41" s="52"/>
      <c r="N41" s="52"/>
      <c r="O41" s="52"/>
      <c r="P41" s="52"/>
      <c r="Q41" s="52"/>
    </row>
    <row r="42" spans="1:17" ht="15">
      <c r="A42" s="22"/>
      <c r="B42"/>
      <c r="C42"/>
      <c r="D42"/>
      <c r="E42"/>
      <c r="F42"/>
      <c r="G42"/>
      <c r="H42"/>
      <c r="I42"/>
      <c r="J42"/>
      <c r="K42"/>
      <c r="L42" s="52"/>
      <c r="M42" s="52"/>
      <c r="N42" s="52"/>
      <c r="O42" s="52"/>
      <c r="P42" s="52"/>
      <c r="Q42" s="52"/>
    </row>
    <row r="43" spans="1:17" ht="15">
      <c r="A43" s="279" t="s">
        <v>321</v>
      </c>
      <c r="B43" s="42"/>
      <c r="C43" s="42"/>
      <c r="D43" s="42"/>
      <c r="E43" s="42"/>
      <c r="F43" s="42"/>
      <c r="G43" s="42"/>
      <c r="H43" s="42"/>
      <c r="I43" s="42"/>
      <c r="J43" s="42"/>
      <c r="K43" s="42"/>
      <c r="L43" s="52"/>
      <c r="M43" s="52"/>
      <c r="N43" s="52"/>
      <c r="O43" s="52"/>
      <c r="P43" s="52"/>
      <c r="Q43" s="52"/>
    </row>
    <row r="44" spans="1:17" ht="21.75" customHeight="1">
      <c r="A44" s="504" t="s">
        <v>322</v>
      </c>
      <c r="B44" s="504"/>
      <c r="C44" s="504"/>
      <c r="D44" s="504"/>
      <c r="E44" s="504"/>
      <c r="F44" s="504"/>
      <c r="G44" s="504"/>
      <c r="H44" s="504"/>
      <c r="L44" s="52"/>
      <c r="M44" s="52"/>
      <c r="N44" s="52"/>
      <c r="O44" s="52"/>
      <c r="P44" s="52"/>
      <c r="Q44" s="52"/>
    </row>
    <row r="45" spans="1:17" ht="29.25" customHeight="1">
      <c r="A45" s="504" t="s">
        <v>323</v>
      </c>
      <c r="B45" s="504"/>
      <c r="C45" s="504"/>
      <c r="D45" s="504"/>
      <c r="E45" s="504"/>
      <c r="F45" s="504"/>
      <c r="G45" s="504"/>
      <c r="H45" s="504"/>
      <c r="L45" s="52"/>
      <c r="M45" s="52"/>
      <c r="N45" s="52"/>
      <c r="O45" s="52"/>
      <c r="P45" s="52"/>
      <c r="Q45" s="52"/>
    </row>
    <row r="46" spans="1:17" ht="21.75" customHeight="1">
      <c r="A46" s="504" t="s">
        <v>324</v>
      </c>
      <c r="B46" s="504"/>
      <c r="C46" s="504"/>
      <c r="D46" s="504"/>
      <c r="E46" s="504"/>
      <c r="F46" s="504"/>
      <c r="G46" s="504"/>
      <c r="H46" s="504"/>
      <c r="L46" s="52"/>
      <c r="M46" s="52"/>
      <c r="N46" s="52"/>
      <c r="O46" s="52"/>
      <c r="P46" s="52"/>
      <c r="Q46" s="52"/>
    </row>
    <row r="47" spans="1:17" ht="24.75" customHeight="1">
      <c r="A47" s="504" t="s">
        <v>325</v>
      </c>
      <c r="B47" s="504"/>
      <c r="C47" s="504"/>
      <c r="D47" s="504"/>
      <c r="E47" s="504"/>
      <c r="F47" s="504"/>
      <c r="G47" s="504"/>
      <c r="H47" s="504"/>
      <c r="L47" s="52"/>
      <c r="M47" s="52"/>
      <c r="N47" s="52"/>
      <c r="O47" s="52"/>
      <c r="P47" s="52"/>
      <c r="Q47" s="52"/>
    </row>
    <row r="49" spans="1:4" ht="15">
      <c r="A49" s="219" t="s">
        <v>99</v>
      </c>
      <c r="B49" s="219"/>
      <c r="C49" s="219"/>
      <c r="D49" s="219"/>
    </row>
  </sheetData>
  <mergeCells count="20">
    <mergeCell ref="A46:H46"/>
    <mergeCell ref="A47:H47"/>
    <mergeCell ref="A32:H32"/>
    <mergeCell ref="A33:H33"/>
    <mergeCell ref="A34:H34"/>
    <mergeCell ref="A35:H35"/>
    <mergeCell ref="A44:H44"/>
    <mergeCell ref="A45:H45"/>
    <mergeCell ref="A31:H31"/>
    <mergeCell ref="A1:Q1"/>
    <mergeCell ref="A2:A3"/>
    <mergeCell ref="B2:C2"/>
    <mergeCell ref="E2:Q2"/>
    <mergeCell ref="E3:H3"/>
    <mergeCell ref="J3:M3"/>
    <mergeCell ref="B4:C4"/>
    <mergeCell ref="B5:Q5"/>
    <mergeCell ref="B11:Q11"/>
    <mergeCell ref="B17:Q17"/>
    <mergeCell ref="A29:H29"/>
  </mergeCells>
  <conditionalFormatting sqref="NTO9992">
    <cfRule type="expression" dxfId="12" priority="1" stopIfTrue="1">
      <formula>TRUE</formula>
    </cfRule>
  </conditionalFormatting>
  <hyperlinks>
    <hyperlink ref="A49" location="Contents!A1" display="Link to Contents" xr:uid="{9954FB96-75BC-4204-A717-3AFA4CC3064A}"/>
  </hyperlinks>
  <pageMargins left="0.74803149606299213" right="0.74803149606299213" top="0.98425196850393704" bottom="0.98425196850393704" header="0.51181102362204722" footer="0.51181102362204722"/>
  <pageSetup paperSize="9" scale="81"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D209D-AB32-4985-ABF8-FB50DF29AC8E}">
  <sheetPr>
    <tabColor rgb="FF00B050"/>
  </sheetPr>
  <dimension ref="A1:N33"/>
  <sheetViews>
    <sheetView zoomScaleNormal="100" workbookViewId="0">
      <selection sqref="A1:H1"/>
    </sheetView>
  </sheetViews>
  <sheetFormatPr defaultColWidth="9.140625" defaultRowHeight="15"/>
  <cols>
    <col min="1" max="1" width="41.42578125" customWidth="1"/>
    <col min="2" max="8" width="8.7109375" customWidth="1"/>
  </cols>
  <sheetData>
    <row r="1" spans="1:14" ht="31.5" customHeight="1" thickBot="1">
      <c r="A1" s="518" t="s">
        <v>424</v>
      </c>
      <c r="B1" s="518"/>
      <c r="C1" s="518"/>
      <c r="D1" s="518"/>
      <c r="E1" s="518"/>
      <c r="F1" s="518"/>
      <c r="G1" s="518"/>
      <c r="H1" s="518"/>
    </row>
    <row r="2" spans="1:14" s="31" customFormat="1" ht="18.75" customHeight="1" thickBot="1">
      <c r="A2" s="98" t="s">
        <v>66</v>
      </c>
      <c r="B2" s="18" t="s">
        <v>425</v>
      </c>
      <c r="C2" s="18" t="s">
        <v>15</v>
      </c>
      <c r="D2" s="18" t="s">
        <v>16</v>
      </c>
      <c r="E2" s="18" t="s">
        <v>17</v>
      </c>
      <c r="F2" s="18" t="s">
        <v>18</v>
      </c>
      <c r="G2" s="18" t="s">
        <v>20</v>
      </c>
      <c r="H2" s="34" t="s">
        <v>144</v>
      </c>
      <c r="N2"/>
    </row>
    <row r="3" spans="1:14" s="31" customFormat="1" ht="13.5" customHeight="1">
      <c r="A3" s="93"/>
      <c r="B3" s="523" t="s">
        <v>22</v>
      </c>
      <c r="C3" s="523"/>
      <c r="D3" s="523"/>
      <c r="E3" s="523"/>
      <c r="F3" s="523"/>
      <c r="G3" s="523"/>
      <c r="H3" s="523"/>
      <c r="I3"/>
      <c r="J3"/>
    </row>
    <row r="4" spans="1:14" s="31" customFormat="1" ht="13.5" customHeight="1">
      <c r="A4" s="6" t="s">
        <v>81</v>
      </c>
      <c r="B4" s="102">
        <v>40</v>
      </c>
      <c r="C4" s="102">
        <v>75</v>
      </c>
      <c r="D4" s="102">
        <v>203</v>
      </c>
      <c r="E4" s="102">
        <v>352</v>
      </c>
      <c r="F4" s="102">
        <v>439</v>
      </c>
      <c r="G4" s="102">
        <v>343</v>
      </c>
      <c r="H4" s="100">
        <v>1452</v>
      </c>
      <c r="I4"/>
      <c r="J4"/>
    </row>
    <row r="5" spans="1:14" s="31" customFormat="1" ht="24" customHeight="1">
      <c r="A5" s="6" t="s">
        <v>410</v>
      </c>
      <c r="B5" s="102">
        <v>22</v>
      </c>
      <c r="C5" s="102">
        <v>10</v>
      </c>
      <c r="D5" s="102">
        <v>22</v>
      </c>
      <c r="E5" s="102">
        <v>19</v>
      </c>
      <c r="F5" s="102">
        <v>22</v>
      </c>
      <c r="G5" s="102">
        <v>28</v>
      </c>
      <c r="H5" s="102">
        <v>123</v>
      </c>
      <c r="I5"/>
      <c r="J5"/>
    </row>
    <row r="6" spans="1:14" ht="23.25">
      <c r="A6" s="6" t="s">
        <v>426</v>
      </c>
      <c r="B6" s="103">
        <v>15</v>
      </c>
      <c r="C6" s="19">
        <v>34</v>
      </c>
      <c r="D6" s="103">
        <v>28</v>
      </c>
      <c r="E6" s="103">
        <v>43</v>
      </c>
      <c r="F6" s="103">
        <v>22</v>
      </c>
      <c r="G6" s="103">
        <v>46</v>
      </c>
      <c r="H6" s="103">
        <v>188</v>
      </c>
    </row>
    <row r="7" spans="1:14" ht="23.25">
      <c r="A7" s="6" t="s">
        <v>413</v>
      </c>
      <c r="B7" s="103">
        <v>77</v>
      </c>
      <c r="C7" s="103">
        <v>118</v>
      </c>
      <c r="D7" s="103">
        <v>253</v>
      </c>
      <c r="E7" s="103">
        <v>414</v>
      </c>
      <c r="F7" s="103">
        <v>483</v>
      </c>
      <c r="G7" s="103">
        <v>413</v>
      </c>
      <c r="H7" s="103">
        <v>1758</v>
      </c>
    </row>
    <row r="8" spans="1:14" ht="15.75" thickBot="1">
      <c r="A8" s="98" t="s">
        <v>9</v>
      </c>
      <c r="B8" s="183">
        <v>2569</v>
      </c>
      <c r="C8" s="183">
        <v>1622</v>
      </c>
      <c r="D8" s="183">
        <v>2907</v>
      </c>
      <c r="E8" s="183">
        <v>4018</v>
      </c>
      <c r="F8" s="183">
        <v>4157</v>
      </c>
      <c r="G8" s="183">
        <v>4716</v>
      </c>
      <c r="H8" s="183">
        <v>19993</v>
      </c>
    </row>
    <row r="9" spans="1:14" ht="15" customHeight="1">
      <c r="A9" s="93"/>
      <c r="B9" s="530" t="s">
        <v>106</v>
      </c>
      <c r="C9" s="530"/>
      <c r="D9" s="530"/>
      <c r="E9" s="530"/>
      <c r="F9" s="530"/>
      <c r="G9" s="530"/>
      <c r="H9" s="530"/>
    </row>
    <row r="10" spans="1:14" ht="15" customHeight="1">
      <c r="A10" s="6" t="s">
        <v>81</v>
      </c>
      <c r="B10" s="84">
        <v>1.4</v>
      </c>
      <c r="C10" s="84">
        <v>16</v>
      </c>
      <c r="D10" s="84">
        <v>47.5</v>
      </c>
      <c r="E10" s="84">
        <v>111.1</v>
      </c>
      <c r="F10" s="84">
        <v>266.5</v>
      </c>
      <c r="G10" s="84">
        <v>520.70000000000005</v>
      </c>
      <c r="H10" s="84">
        <v>33.700000000000003</v>
      </c>
    </row>
    <row r="11" spans="1:14" ht="25.5" customHeight="1">
      <c r="A11" s="6" t="s">
        <v>410</v>
      </c>
      <c r="B11" s="84">
        <v>0.8</v>
      </c>
      <c r="C11" s="84">
        <v>2.1</v>
      </c>
      <c r="D11" s="84">
        <v>5.0999999999999996</v>
      </c>
      <c r="E11" s="84">
        <v>6</v>
      </c>
      <c r="F11" s="84">
        <v>13.4</v>
      </c>
      <c r="G11" s="84">
        <v>42.5</v>
      </c>
      <c r="H11" s="84">
        <v>2.9</v>
      </c>
    </row>
    <row r="12" spans="1:14" ht="23.25">
      <c r="A12" s="6" t="s">
        <v>426</v>
      </c>
      <c r="B12" s="84">
        <v>0.5</v>
      </c>
      <c r="C12" s="84">
        <v>7.3</v>
      </c>
      <c r="D12" s="84">
        <v>6.5</v>
      </c>
      <c r="E12" s="84">
        <v>13.6</v>
      </c>
      <c r="F12" s="84">
        <v>13.4</v>
      </c>
      <c r="G12" s="84">
        <v>69.8</v>
      </c>
      <c r="H12" s="84">
        <v>4.4000000000000004</v>
      </c>
    </row>
    <row r="13" spans="1:14" ht="23.25">
      <c r="A13" s="6" t="s">
        <v>413</v>
      </c>
      <c r="B13" s="84">
        <v>2.7</v>
      </c>
      <c r="C13" s="84">
        <v>25.2</v>
      </c>
      <c r="D13" s="84">
        <v>59.2</v>
      </c>
      <c r="E13" s="84">
        <v>130.6</v>
      </c>
      <c r="F13" s="84">
        <v>293.2</v>
      </c>
      <c r="G13" s="84">
        <v>627</v>
      </c>
      <c r="H13" s="84">
        <v>40.799999999999997</v>
      </c>
    </row>
    <row r="14" spans="1:14" ht="15" customHeight="1" thickBot="1">
      <c r="A14" s="98" t="s">
        <v>9</v>
      </c>
      <c r="B14" s="180">
        <v>89.5</v>
      </c>
      <c r="C14" s="180">
        <v>346.8</v>
      </c>
      <c r="D14" s="180">
        <v>679.9</v>
      </c>
      <c r="E14" s="180">
        <v>1267.9000000000001</v>
      </c>
      <c r="F14" s="180">
        <v>2523.8000000000002</v>
      </c>
      <c r="G14" s="180">
        <v>7159.1</v>
      </c>
      <c r="H14" s="180">
        <v>463.6</v>
      </c>
    </row>
    <row r="15" spans="1:14" ht="15" customHeight="1">
      <c r="A15" s="21" t="s">
        <v>145</v>
      </c>
      <c r="B15" s="115"/>
      <c r="C15" s="115"/>
      <c r="D15" s="115"/>
      <c r="E15" s="115"/>
      <c r="F15" s="115"/>
      <c r="G15" s="115"/>
      <c r="H15" s="115"/>
    </row>
    <row r="16" spans="1:14" ht="33.75" customHeight="1">
      <c r="A16" s="494" t="s">
        <v>427</v>
      </c>
      <c r="B16" s="494"/>
      <c r="C16" s="494"/>
      <c r="D16" s="494"/>
      <c r="E16" s="494"/>
      <c r="F16" s="494"/>
      <c r="G16" s="494"/>
      <c r="H16" s="494"/>
    </row>
    <row r="17" spans="1:8" ht="15.75">
      <c r="A17" s="126" t="s">
        <v>43</v>
      </c>
      <c r="B17" s="123"/>
      <c r="C17" s="143"/>
      <c r="D17" s="143"/>
      <c r="E17" s="143"/>
      <c r="G17" s="143"/>
      <c r="H17" s="143"/>
    </row>
    <row r="18" spans="1:8" ht="33" customHeight="1">
      <c r="A18" s="506" t="s">
        <v>428</v>
      </c>
      <c r="B18" s="506"/>
      <c r="C18" s="506"/>
      <c r="D18" s="506"/>
      <c r="E18" s="506"/>
      <c r="F18" s="506"/>
      <c r="G18" s="506"/>
      <c r="H18" s="506"/>
    </row>
    <row r="19" spans="1:8" ht="30.75" customHeight="1">
      <c r="A19" s="494" t="s">
        <v>420</v>
      </c>
      <c r="B19" s="494"/>
      <c r="C19" s="494"/>
      <c r="D19" s="494"/>
      <c r="E19" s="494"/>
      <c r="F19" s="494"/>
      <c r="G19" s="494"/>
      <c r="H19" s="494"/>
    </row>
    <row r="20" spans="1:8" ht="40.5" customHeight="1">
      <c r="A20" s="494" t="s">
        <v>421</v>
      </c>
      <c r="B20" s="494"/>
      <c r="C20" s="494"/>
      <c r="D20" s="494"/>
      <c r="E20" s="494"/>
      <c r="F20" s="494"/>
      <c r="G20" s="494"/>
      <c r="H20" s="494"/>
    </row>
    <row r="21" spans="1:8" ht="20.25" customHeight="1">
      <c r="A21" s="494" t="s">
        <v>316</v>
      </c>
      <c r="B21" s="494"/>
      <c r="C21" s="494"/>
      <c r="D21" s="494"/>
      <c r="E21" s="494"/>
      <c r="F21" s="494"/>
      <c r="G21" s="494"/>
      <c r="H21" s="494"/>
    </row>
    <row r="22" spans="1:8" ht="31.5" customHeight="1">
      <c r="A22" s="494" t="s">
        <v>422</v>
      </c>
      <c r="B22" s="494"/>
      <c r="C22" s="494"/>
      <c r="D22" s="494"/>
      <c r="E22" s="494"/>
      <c r="F22" s="494"/>
      <c r="G22" s="494"/>
      <c r="H22" s="494"/>
    </row>
    <row r="23" spans="1:8">
      <c r="A23" s="22" t="s">
        <v>354</v>
      </c>
      <c r="B23" s="21"/>
      <c r="C23" s="21"/>
      <c r="D23" s="21"/>
      <c r="E23" s="21"/>
      <c r="F23" s="21"/>
      <c r="G23" s="21"/>
      <c r="H23" s="21"/>
    </row>
    <row r="24" spans="1:8" ht="21" customHeight="1">
      <c r="A24" s="494" t="s">
        <v>355</v>
      </c>
      <c r="B24" s="494"/>
      <c r="C24" s="494"/>
      <c r="D24" s="494"/>
      <c r="E24" s="494"/>
      <c r="F24" s="494"/>
      <c r="G24" s="494"/>
      <c r="H24" s="494"/>
    </row>
    <row r="25" spans="1:8" ht="14.25" customHeight="1">
      <c r="A25" s="24" t="s">
        <v>147</v>
      </c>
      <c r="B25" s="143"/>
      <c r="C25" s="143"/>
      <c r="D25" s="143"/>
      <c r="E25" s="143"/>
      <c r="F25" s="143"/>
      <c r="G25" s="143"/>
    </row>
    <row r="26" spans="1:8" ht="14.25" customHeight="1">
      <c r="A26" s="145" t="s">
        <v>429</v>
      </c>
      <c r="B26" s="143"/>
      <c r="C26" s="143"/>
      <c r="D26" s="143"/>
      <c r="E26" s="143"/>
      <c r="F26" s="143"/>
      <c r="G26" s="143"/>
      <c r="H26" s="24"/>
    </row>
    <row r="27" spans="1:8">
      <c r="A27" s="22" t="s">
        <v>430</v>
      </c>
    </row>
    <row r="28" spans="1:8">
      <c r="A28" s="22"/>
    </row>
    <row r="29" spans="1:8">
      <c r="A29" s="279" t="s">
        <v>321</v>
      </c>
      <c r="B29" s="42"/>
      <c r="C29" s="42"/>
      <c r="D29" s="42"/>
      <c r="E29" s="42"/>
      <c r="F29" s="42"/>
      <c r="G29" s="42"/>
      <c r="H29" s="42"/>
    </row>
    <row r="30" spans="1:8" ht="31.5" customHeight="1">
      <c r="A30" s="504" t="s">
        <v>323</v>
      </c>
      <c r="B30" s="504"/>
      <c r="C30" s="504"/>
      <c r="D30" s="504"/>
      <c r="E30" s="504"/>
      <c r="F30" s="504"/>
      <c r="G30" s="504"/>
      <c r="H30" s="504"/>
    </row>
    <row r="31" spans="1:8" ht="24" customHeight="1">
      <c r="A31" s="504" t="s">
        <v>324</v>
      </c>
      <c r="B31" s="504"/>
      <c r="C31" s="504"/>
      <c r="D31" s="504"/>
      <c r="E31" s="504"/>
      <c r="F31" s="504"/>
      <c r="G31" s="504"/>
      <c r="H31" s="504"/>
    </row>
    <row r="33" spans="1:1">
      <c r="A33" s="219" t="s">
        <v>99</v>
      </c>
    </row>
  </sheetData>
  <mergeCells count="12">
    <mergeCell ref="A31:H31"/>
    <mergeCell ref="A1:H1"/>
    <mergeCell ref="B3:H3"/>
    <mergeCell ref="B9:H9"/>
    <mergeCell ref="A16:H16"/>
    <mergeCell ref="A18:H18"/>
    <mergeCell ref="A19:H19"/>
    <mergeCell ref="A20:H20"/>
    <mergeCell ref="A21:H21"/>
    <mergeCell ref="A22:H22"/>
    <mergeCell ref="A24:H24"/>
    <mergeCell ref="A30:H30"/>
  </mergeCells>
  <conditionalFormatting sqref="NTF9986">
    <cfRule type="expression" dxfId="11" priority="1" stopIfTrue="1">
      <formula>TRUE</formula>
    </cfRule>
  </conditionalFormatting>
  <hyperlinks>
    <hyperlink ref="A33" location="Contents!A1" display="Link to Contents" xr:uid="{01F1437D-D2E1-46B6-9407-1029EA305913}"/>
  </hyperlinks>
  <pageMargins left="0.75" right="0.75" top="1" bottom="1" header="0.5" footer="0.5"/>
  <pageSetup paperSize="9" scale="96"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9A897-7D50-42D6-91C2-A0128FF61BC4}">
  <sheetPr>
    <tabColor rgb="FF00B050"/>
  </sheetPr>
  <dimension ref="A1:Q54"/>
  <sheetViews>
    <sheetView zoomScaleNormal="100" workbookViewId="0">
      <selection sqref="A1:P1"/>
    </sheetView>
  </sheetViews>
  <sheetFormatPr defaultColWidth="9.140625" defaultRowHeight="15"/>
  <cols>
    <col min="1" max="1" width="35.5703125" customWidth="1"/>
    <col min="2" max="2" width="13.28515625" customWidth="1"/>
    <col min="3" max="3" width="13.7109375" customWidth="1"/>
    <col min="4" max="4" width="2.7109375" customWidth="1"/>
    <col min="5" max="5" width="10.85546875" customWidth="1"/>
    <col min="6" max="6" width="13.7109375" customWidth="1"/>
    <col min="7" max="7" width="10.85546875" customWidth="1"/>
    <col min="8" max="8" width="16.140625" customWidth="1"/>
    <col min="9" max="9" width="2.7109375" customWidth="1"/>
    <col min="10" max="11" width="10.85546875" customWidth="1"/>
    <col min="12" max="12" width="16.140625" customWidth="1"/>
    <col min="13" max="13" width="2.7109375" customWidth="1"/>
    <col min="14" max="16" width="10.5703125" customWidth="1"/>
  </cols>
  <sheetData>
    <row r="1" spans="1:17" ht="16.5" thickBot="1">
      <c r="A1" s="524" t="s">
        <v>431</v>
      </c>
      <c r="B1" s="524"/>
      <c r="C1" s="524"/>
      <c r="D1" s="524"/>
      <c r="E1" s="524"/>
      <c r="F1" s="524"/>
      <c r="G1" s="524"/>
      <c r="H1" s="524"/>
      <c r="I1" s="524"/>
      <c r="J1" s="524"/>
      <c r="K1" s="524"/>
      <c r="L1" s="524"/>
      <c r="M1" s="524"/>
      <c r="N1" s="524"/>
      <c r="O1" s="524"/>
      <c r="P1" s="524"/>
    </row>
    <row r="2" spans="1:17" ht="16.5" thickBot="1">
      <c r="A2" s="311"/>
      <c r="B2" s="527" t="s">
        <v>274</v>
      </c>
      <c r="C2" s="527"/>
      <c r="D2" s="311"/>
      <c r="E2" s="531" t="s">
        <v>275</v>
      </c>
      <c r="F2" s="531"/>
      <c r="G2" s="531"/>
      <c r="H2" s="531"/>
      <c r="I2" s="531"/>
      <c r="J2" s="531"/>
      <c r="K2" s="531"/>
      <c r="L2" s="531"/>
      <c r="M2" s="531"/>
      <c r="N2" s="531"/>
      <c r="O2" s="531"/>
      <c r="P2" s="531"/>
    </row>
    <row r="3" spans="1:17" ht="15" customHeight="1" thickBot="1">
      <c r="A3" s="26"/>
      <c r="B3" s="17" t="s">
        <v>276</v>
      </c>
      <c r="C3" s="17" t="s">
        <v>11</v>
      </c>
      <c r="D3" s="26"/>
      <c r="E3" s="531" t="s">
        <v>276</v>
      </c>
      <c r="F3" s="531"/>
      <c r="G3" s="531"/>
      <c r="H3" s="531"/>
      <c r="I3" s="312"/>
      <c r="J3" s="531" t="s">
        <v>11</v>
      </c>
      <c r="K3" s="531"/>
      <c r="L3" s="531"/>
      <c r="M3" s="312"/>
      <c r="N3" s="532" t="s">
        <v>154</v>
      </c>
      <c r="O3" s="532" t="s">
        <v>155</v>
      </c>
      <c r="P3" s="532" t="s">
        <v>432</v>
      </c>
    </row>
    <row r="4" spans="1:17" ht="26.25" customHeight="1" thickBot="1">
      <c r="A4" s="98" t="s">
        <v>66</v>
      </c>
      <c r="B4" s="508" t="s">
        <v>22</v>
      </c>
      <c r="C4" s="508"/>
      <c r="D4" s="98"/>
      <c r="E4" s="4" t="s">
        <v>22</v>
      </c>
      <c r="F4" s="256" t="s">
        <v>433</v>
      </c>
      <c r="G4" s="4" t="s">
        <v>106</v>
      </c>
      <c r="H4" s="4" t="s">
        <v>134</v>
      </c>
      <c r="I4" s="4"/>
      <c r="J4" s="4" t="s">
        <v>22</v>
      </c>
      <c r="K4" s="4" t="s">
        <v>106</v>
      </c>
      <c r="L4" s="4" t="s">
        <v>134</v>
      </c>
      <c r="M4" s="4"/>
      <c r="N4" s="503"/>
      <c r="O4" s="503"/>
      <c r="P4" s="503"/>
    </row>
    <row r="5" spans="1:17">
      <c r="A5" s="188"/>
      <c r="B5" s="523" t="s">
        <v>23</v>
      </c>
      <c r="C5" s="523"/>
      <c r="D5" s="523"/>
      <c r="E5" s="523"/>
      <c r="F5" s="523"/>
      <c r="G5" s="523"/>
      <c r="H5" s="523"/>
      <c r="I5" s="533"/>
      <c r="J5" s="523"/>
      <c r="K5" s="523"/>
      <c r="L5" s="523"/>
      <c r="M5" s="533"/>
      <c r="N5" s="523"/>
      <c r="O5" s="523"/>
      <c r="P5" s="523"/>
    </row>
    <row r="6" spans="1:17" ht="15" customHeight="1">
      <c r="A6" s="45" t="s">
        <v>434</v>
      </c>
      <c r="B6" s="269">
        <v>1568</v>
      </c>
      <c r="C6" s="269">
        <v>51090</v>
      </c>
      <c r="D6" s="258"/>
      <c r="E6" s="103">
        <v>1425</v>
      </c>
      <c r="F6" s="14">
        <v>59.7</v>
      </c>
      <c r="G6" s="14">
        <v>65.900000000000006</v>
      </c>
      <c r="H6" s="14">
        <v>137.4</v>
      </c>
      <c r="I6" s="14"/>
      <c r="J6" s="103">
        <v>36322</v>
      </c>
      <c r="K6" s="14">
        <v>84.2</v>
      </c>
      <c r="L6" s="14">
        <v>69</v>
      </c>
      <c r="M6" s="14"/>
      <c r="N6" s="14">
        <v>2</v>
      </c>
      <c r="O6" s="14">
        <v>68.400000000000006</v>
      </c>
      <c r="P6" s="14">
        <v>73.099999999999994</v>
      </c>
    </row>
    <row r="7" spans="1:17" s="3" customFormat="1">
      <c r="A7" s="45" t="s">
        <v>21</v>
      </c>
      <c r="B7" s="269">
        <v>357</v>
      </c>
      <c r="C7" s="269">
        <v>20271</v>
      </c>
      <c r="D7" s="54"/>
      <c r="E7" s="103">
        <v>320</v>
      </c>
      <c r="F7" s="14">
        <v>13.4</v>
      </c>
      <c r="G7" s="14">
        <v>14.8</v>
      </c>
      <c r="H7" s="14">
        <v>35.9</v>
      </c>
      <c r="I7" s="14"/>
      <c r="J7" s="103">
        <v>14640</v>
      </c>
      <c r="K7" s="14">
        <v>34</v>
      </c>
      <c r="L7" s="14">
        <v>27.9</v>
      </c>
      <c r="M7" s="14"/>
      <c r="N7" s="14">
        <v>1.3</v>
      </c>
      <c r="O7" s="14">
        <v>8</v>
      </c>
      <c r="P7" s="14">
        <v>8.6</v>
      </c>
      <c r="Q7"/>
    </row>
    <row r="8" spans="1:17" ht="23.25" customHeight="1">
      <c r="A8" s="149" t="s">
        <v>435</v>
      </c>
      <c r="B8" s="269">
        <v>131</v>
      </c>
      <c r="C8" s="269">
        <v>8015</v>
      </c>
      <c r="D8" s="258"/>
      <c r="E8" s="103">
        <v>119</v>
      </c>
      <c r="F8" s="14">
        <v>5</v>
      </c>
      <c r="G8" s="14">
        <v>5.5</v>
      </c>
      <c r="H8" s="14">
        <v>14.5</v>
      </c>
      <c r="I8" s="14"/>
      <c r="J8" s="103">
        <v>5184</v>
      </c>
      <c r="K8" s="14">
        <v>12</v>
      </c>
      <c r="L8" s="14">
        <v>9.9</v>
      </c>
      <c r="M8" s="14"/>
      <c r="N8" s="14">
        <v>1.5</v>
      </c>
      <c r="O8" s="14">
        <v>4.5999999999999996</v>
      </c>
      <c r="P8" s="14">
        <v>4.9000000000000004</v>
      </c>
    </row>
    <row r="9" spans="1:17" s="3" customFormat="1">
      <c r="A9" s="45" t="s">
        <v>436</v>
      </c>
      <c r="B9" s="269">
        <v>108</v>
      </c>
      <c r="C9" s="269">
        <v>4495</v>
      </c>
      <c r="D9" s="54"/>
      <c r="E9" s="103">
        <v>98</v>
      </c>
      <c r="F9" s="14">
        <v>4.0999999999999996</v>
      </c>
      <c r="G9" s="14">
        <v>4.5</v>
      </c>
      <c r="H9" s="14">
        <v>9.8000000000000007</v>
      </c>
      <c r="I9" s="14"/>
      <c r="J9" s="103">
        <v>3420</v>
      </c>
      <c r="K9" s="14">
        <v>7.9</v>
      </c>
      <c r="L9" s="14">
        <v>6.5</v>
      </c>
      <c r="M9" s="14"/>
      <c r="N9" s="14">
        <v>1.5</v>
      </c>
      <c r="O9" s="14">
        <v>3.4</v>
      </c>
      <c r="P9" s="14">
        <v>3.6</v>
      </c>
      <c r="Q9"/>
    </row>
    <row r="10" spans="1:17" ht="15" customHeight="1">
      <c r="A10" s="149" t="s">
        <v>437</v>
      </c>
      <c r="B10" s="270">
        <v>123</v>
      </c>
      <c r="C10" s="270">
        <v>3339</v>
      </c>
      <c r="D10" s="313"/>
      <c r="E10" s="103">
        <v>108</v>
      </c>
      <c r="F10" s="14">
        <v>4.5</v>
      </c>
      <c r="G10" s="14">
        <v>5</v>
      </c>
      <c r="H10" s="14">
        <v>8</v>
      </c>
      <c r="I10" s="14"/>
      <c r="J10" s="103">
        <v>2365</v>
      </c>
      <c r="K10" s="14">
        <v>5.5</v>
      </c>
      <c r="L10" s="14">
        <v>4.5999999999999996</v>
      </c>
      <c r="M10" s="14"/>
      <c r="N10" s="14">
        <v>1.7</v>
      </c>
      <c r="O10" s="14">
        <v>3.4</v>
      </c>
      <c r="P10" s="14">
        <v>3.6</v>
      </c>
    </row>
    <row r="11" spans="1:17" ht="15" customHeight="1">
      <c r="A11" s="54" t="s">
        <v>438</v>
      </c>
      <c r="B11" s="270">
        <v>360</v>
      </c>
      <c r="C11" s="270">
        <v>18583</v>
      </c>
      <c r="D11" s="55"/>
      <c r="E11" s="103">
        <v>317</v>
      </c>
      <c r="F11" s="14">
        <v>13.3</v>
      </c>
      <c r="G11" s="14">
        <v>14.7</v>
      </c>
      <c r="H11" s="14">
        <v>31.2</v>
      </c>
      <c r="I11" s="14"/>
      <c r="J11" s="103">
        <v>13334</v>
      </c>
      <c r="K11" s="14">
        <v>30.9</v>
      </c>
      <c r="L11" s="14">
        <v>25.5</v>
      </c>
      <c r="M11" s="14"/>
      <c r="N11" s="14">
        <v>1.2</v>
      </c>
      <c r="O11" s="14">
        <v>5.8</v>
      </c>
      <c r="P11" s="14">
        <v>6.2</v>
      </c>
    </row>
    <row r="12" spans="1:17" ht="15" customHeight="1" thickBot="1">
      <c r="A12" s="132" t="s">
        <v>439</v>
      </c>
      <c r="B12" s="314">
        <v>2647</v>
      </c>
      <c r="C12" s="314">
        <v>105793</v>
      </c>
      <c r="D12" s="132"/>
      <c r="E12" s="185">
        <v>2387</v>
      </c>
      <c r="F12" s="37">
        <v>100</v>
      </c>
      <c r="G12" s="37">
        <v>110.4</v>
      </c>
      <c r="H12" s="37">
        <v>236.9</v>
      </c>
      <c r="I12" s="37"/>
      <c r="J12" s="185">
        <v>75265</v>
      </c>
      <c r="K12" s="37">
        <v>174.6</v>
      </c>
      <c r="L12" s="37">
        <v>143.30000000000001</v>
      </c>
      <c r="M12" s="37"/>
      <c r="N12" s="37">
        <v>1.7</v>
      </c>
      <c r="O12" s="37">
        <v>93.6</v>
      </c>
      <c r="P12" s="37">
        <v>100</v>
      </c>
    </row>
    <row r="13" spans="1:17">
      <c r="A13" s="55"/>
      <c r="B13" s="523" t="s">
        <v>27</v>
      </c>
      <c r="C13" s="523"/>
      <c r="D13" s="523"/>
      <c r="E13" s="523"/>
      <c r="F13" s="523"/>
      <c r="G13" s="523"/>
      <c r="H13" s="523"/>
      <c r="I13" s="523"/>
      <c r="J13" s="523"/>
      <c r="K13" s="523"/>
      <c r="L13" s="523"/>
      <c r="M13" s="523"/>
      <c r="N13" s="523"/>
      <c r="O13" s="523"/>
      <c r="P13" s="523"/>
    </row>
    <row r="14" spans="1:17" ht="15" customHeight="1">
      <c r="A14" s="45" t="s">
        <v>434</v>
      </c>
      <c r="B14" s="269">
        <v>909</v>
      </c>
      <c r="C14" s="269">
        <v>33873</v>
      </c>
      <c r="D14" s="258"/>
      <c r="E14" s="103">
        <v>834</v>
      </c>
      <c r="F14" s="14">
        <v>44</v>
      </c>
      <c r="G14" s="14">
        <v>38.799999999999997</v>
      </c>
      <c r="H14" s="14">
        <v>76.3</v>
      </c>
      <c r="I14" s="14"/>
      <c r="J14" s="103">
        <v>24222</v>
      </c>
      <c r="K14" s="14">
        <v>55.5</v>
      </c>
      <c r="L14" s="84">
        <v>38.700000000000003</v>
      </c>
      <c r="M14" s="84"/>
      <c r="N14" s="14">
        <v>2</v>
      </c>
      <c r="O14" s="14">
        <v>37.6</v>
      </c>
      <c r="P14" s="14">
        <v>59.7</v>
      </c>
    </row>
    <row r="15" spans="1:17" ht="15" customHeight="1">
      <c r="A15" s="45" t="s">
        <v>21</v>
      </c>
      <c r="B15" s="269">
        <v>440</v>
      </c>
      <c r="C15" s="269">
        <v>27141</v>
      </c>
      <c r="D15" s="54"/>
      <c r="E15" s="103">
        <v>403</v>
      </c>
      <c r="F15" s="14">
        <v>21.3</v>
      </c>
      <c r="G15" s="14">
        <v>18.7</v>
      </c>
      <c r="H15" s="14">
        <v>39.6</v>
      </c>
      <c r="I15" s="14"/>
      <c r="J15" s="103">
        <v>19355</v>
      </c>
      <c r="K15" s="14">
        <v>44.3</v>
      </c>
      <c r="L15" s="84">
        <v>31</v>
      </c>
      <c r="M15" s="84"/>
      <c r="N15" s="14">
        <v>1.3</v>
      </c>
      <c r="O15" s="14">
        <v>8.6</v>
      </c>
      <c r="P15" s="14">
        <v>13.7</v>
      </c>
    </row>
    <row r="16" spans="1:17" ht="22.5">
      <c r="A16" s="149" t="s">
        <v>435</v>
      </c>
      <c r="B16" s="269">
        <v>115</v>
      </c>
      <c r="C16" s="269">
        <v>9970</v>
      </c>
      <c r="D16" s="54"/>
      <c r="E16" s="103">
        <v>100</v>
      </c>
      <c r="F16" s="14">
        <v>5.3</v>
      </c>
      <c r="G16" s="14">
        <v>4.7</v>
      </c>
      <c r="H16" s="14">
        <v>11.4</v>
      </c>
      <c r="I16" s="14"/>
      <c r="J16" s="103">
        <v>6367</v>
      </c>
      <c r="K16" s="14">
        <v>14.6</v>
      </c>
      <c r="L16" s="84">
        <v>10.1</v>
      </c>
      <c r="M16" s="84"/>
      <c r="N16" s="14">
        <v>1.1000000000000001</v>
      </c>
      <c r="O16" s="14">
        <v>1.3</v>
      </c>
      <c r="P16" s="14">
        <v>2.1</v>
      </c>
    </row>
    <row r="17" spans="1:16">
      <c r="A17" s="45" t="s">
        <v>436</v>
      </c>
      <c r="B17" s="269">
        <v>116</v>
      </c>
      <c r="C17" s="269">
        <v>7300</v>
      </c>
      <c r="D17" s="54"/>
      <c r="E17" s="103">
        <v>108</v>
      </c>
      <c r="F17" s="14">
        <v>5.7</v>
      </c>
      <c r="G17" s="14">
        <v>5</v>
      </c>
      <c r="H17" s="14">
        <v>11.5</v>
      </c>
      <c r="I17" s="14"/>
      <c r="J17" s="103">
        <v>5328</v>
      </c>
      <c r="K17" s="14">
        <v>12.2</v>
      </c>
      <c r="L17" s="84">
        <v>8.4</v>
      </c>
      <c r="M17" s="84"/>
      <c r="N17" s="14">
        <v>1.4</v>
      </c>
      <c r="O17" s="14">
        <v>3</v>
      </c>
      <c r="P17" s="14">
        <v>4.8</v>
      </c>
    </row>
    <row r="18" spans="1:16" ht="15" customHeight="1">
      <c r="A18" s="149" t="s">
        <v>437</v>
      </c>
      <c r="B18" s="269">
        <v>54</v>
      </c>
      <c r="C18" s="269">
        <v>1927</v>
      </c>
      <c r="D18" s="54"/>
      <c r="E18" s="103">
        <v>51</v>
      </c>
      <c r="F18" s="14">
        <v>2.7</v>
      </c>
      <c r="G18" s="14">
        <v>2.4</v>
      </c>
      <c r="H18" s="14">
        <v>4</v>
      </c>
      <c r="I18" s="14"/>
      <c r="J18" s="103">
        <v>1359</v>
      </c>
      <c r="K18" s="14">
        <v>3.1</v>
      </c>
      <c r="L18" s="84">
        <v>2.2999999999999998</v>
      </c>
      <c r="M18" s="84"/>
      <c r="N18" s="14">
        <v>1.7</v>
      </c>
      <c r="O18" s="14">
        <v>1.7</v>
      </c>
      <c r="P18" s="14">
        <v>2.7</v>
      </c>
    </row>
    <row r="19" spans="1:16" ht="15" customHeight="1">
      <c r="A19" s="54" t="s">
        <v>438</v>
      </c>
      <c r="B19" s="270">
        <v>447</v>
      </c>
      <c r="C19" s="270">
        <v>22144</v>
      </c>
      <c r="D19" s="55"/>
      <c r="E19" s="103">
        <v>400</v>
      </c>
      <c r="F19" s="14">
        <v>21.1</v>
      </c>
      <c r="G19" s="14">
        <v>18.600000000000001</v>
      </c>
      <c r="H19" s="14">
        <v>36.200000000000003</v>
      </c>
      <c r="I19" s="14"/>
      <c r="J19" s="103">
        <v>15872</v>
      </c>
      <c r="K19" s="14">
        <v>36.4</v>
      </c>
      <c r="L19" s="84">
        <v>25.5</v>
      </c>
      <c r="M19" s="84"/>
      <c r="N19" s="14">
        <v>1.4</v>
      </c>
      <c r="O19" s="101">
        <v>10.7</v>
      </c>
      <c r="P19" s="101">
        <v>17</v>
      </c>
    </row>
    <row r="20" spans="1:16" ht="15" customHeight="1" thickBot="1">
      <c r="A20" s="132" t="s">
        <v>439</v>
      </c>
      <c r="B20" s="314">
        <v>2081</v>
      </c>
      <c r="C20" s="314">
        <v>102355</v>
      </c>
      <c r="D20" s="132"/>
      <c r="E20" s="185">
        <v>1896</v>
      </c>
      <c r="F20" s="37">
        <v>100</v>
      </c>
      <c r="G20" s="37">
        <v>88.2</v>
      </c>
      <c r="H20" s="37">
        <v>178.9</v>
      </c>
      <c r="I20" s="37"/>
      <c r="J20" s="185">
        <v>72503</v>
      </c>
      <c r="K20" s="37">
        <v>166.1</v>
      </c>
      <c r="L20" s="58">
        <v>116</v>
      </c>
      <c r="M20" s="58"/>
      <c r="N20" s="37">
        <v>1.5</v>
      </c>
      <c r="O20" s="37">
        <v>63</v>
      </c>
      <c r="P20" s="37">
        <v>100</v>
      </c>
    </row>
    <row r="21" spans="1:16" ht="15" customHeight="1">
      <c r="A21" s="55"/>
      <c r="B21" s="523" t="s">
        <v>28</v>
      </c>
      <c r="C21" s="523"/>
      <c r="D21" s="523"/>
      <c r="E21" s="523"/>
      <c r="F21" s="523"/>
      <c r="G21" s="523"/>
      <c r="H21" s="523"/>
      <c r="I21" s="523"/>
      <c r="J21" s="523"/>
      <c r="K21" s="523"/>
      <c r="L21" s="523"/>
      <c r="M21" s="523"/>
      <c r="N21" s="523"/>
      <c r="O21" s="523"/>
      <c r="P21" s="523"/>
    </row>
    <row r="22" spans="1:16" ht="15" customHeight="1">
      <c r="A22" s="45" t="s">
        <v>434</v>
      </c>
      <c r="B22" s="269">
        <v>2477</v>
      </c>
      <c r="C22" s="269">
        <v>84963</v>
      </c>
      <c r="D22" s="54"/>
      <c r="E22" s="103">
        <v>2259</v>
      </c>
      <c r="F22" s="14">
        <v>52.7</v>
      </c>
      <c r="G22" s="14">
        <v>52.4</v>
      </c>
      <c r="H22" s="14">
        <v>104.6</v>
      </c>
      <c r="I22" s="14"/>
      <c r="J22" s="103">
        <v>60544</v>
      </c>
      <c r="K22" s="14">
        <v>69.8</v>
      </c>
      <c r="L22" s="84">
        <v>53.1</v>
      </c>
      <c r="M22" s="84"/>
      <c r="N22" s="14">
        <v>2</v>
      </c>
      <c r="O22" s="14">
        <v>51.5</v>
      </c>
      <c r="P22" s="14">
        <v>67</v>
      </c>
    </row>
    <row r="23" spans="1:16" ht="15" customHeight="1">
      <c r="A23" s="45" t="s">
        <v>21</v>
      </c>
      <c r="B23" s="269">
        <v>797</v>
      </c>
      <c r="C23" s="269">
        <v>47412</v>
      </c>
      <c r="D23" s="54"/>
      <c r="E23" s="103">
        <v>723</v>
      </c>
      <c r="F23" s="14">
        <v>16.899999999999999</v>
      </c>
      <c r="G23" s="14">
        <v>16.8</v>
      </c>
      <c r="H23" s="14">
        <v>38</v>
      </c>
      <c r="I23" s="14"/>
      <c r="J23" s="103">
        <v>33995</v>
      </c>
      <c r="K23" s="14">
        <v>39.200000000000003</v>
      </c>
      <c r="L23" s="84">
        <v>29.6</v>
      </c>
      <c r="M23" s="84"/>
      <c r="N23" s="14">
        <v>1.3</v>
      </c>
      <c r="O23" s="14">
        <v>8.4</v>
      </c>
      <c r="P23" s="14">
        <v>10.9</v>
      </c>
    </row>
    <row r="24" spans="1:16" ht="22.5">
      <c r="A24" s="149" t="s">
        <v>435</v>
      </c>
      <c r="B24" s="269">
        <v>246</v>
      </c>
      <c r="C24" s="269">
        <v>17985</v>
      </c>
      <c r="D24" s="54"/>
      <c r="E24" s="103">
        <v>219</v>
      </c>
      <c r="F24" s="14">
        <v>5.0999999999999996</v>
      </c>
      <c r="G24" s="14">
        <v>5.0999999999999996</v>
      </c>
      <c r="H24" s="14">
        <v>12.9</v>
      </c>
      <c r="I24" s="14"/>
      <c r="J24" s="103">
        <v>11551</v>
      </c>
      <c r="K24" s="14">
        <v>13.3</v>
      </c>
      <c r="L24" s="84">
        <v>10</v>
      </c>
      <c r="M24" s="84"/>
      <c r="N24" s="14">
        <v>1.3</v>
      </c>
      <c r="O24" s="14">
        <v>2.8</v>
      </c>
      <c r="P24" s="14">
        <v>3.7</v>
      </c>
    </row>
    <row r="25" spans="1:16">
      <c r="A25" s="45" t="s">
        <v>436</v>
      </c>
      <c r="B25" s="269">
        <v>224</v>
      </c>
      <c r="C25" s="269">
        <v>11795</v>
      </c>
      <c r="D25" s="258"/>
      <c r="E25" s="103">
        <v>206</v>
      </c>
      <c r="F25" s="14">
        <v>4.8</v>
      </c>
      <c r="G25" s="14">
        <v>4.8</v>
      </c>
      <c r="H25" s="14">
        <v>10.8</v>
      </c>
      <c r="I25" s="14"/>
      <c r="J25" s="103">
        <v>8748</v>
      </c>
      <c r="K25" s="14">
        <v>10.1</v>
      </c>
      <c r="L25" s="84">
        <v>7.6</v>
      </c>
      <c r="M25" s="84"/>
      <c r="N25" s="14">
        <v>1.4</v>
      </c>
      <c r="O25" s="14">
        <v>3.2</v>
      </c>
      <c r="P25" s="14">
        <v>4.2</v>
      </c>
    </row>
    <row r="26" spans="1:16" ht="15" customHeight="1">
      <c r="A26" s="149" t="s">
        <v>437</v>
      </c>
      <c r="B26" s="269">
        <v>177</v>
      </c>
      <c r="C26" s="269">
        <v>5266</v>
      </c>
      <c r="D26" s="54"/>
      <c r="E26" s="103">
        <v>159</v>
      </c>
      <c r="F26" s="14">
        <v>3.7</v>
      </c>
      <c r="G26" s="14">
        <v>3.7</v>
      </c>
      <c r="H26" s="14">
        <v>5.9</v>
      </c>
      <c r="I26" s="14"/>
      <c r="J26" s="103">
        <v>3724</v>
      </c>
      <c r="K26" s="14">
        <v>4.3</v>
      </c>
      <c r="L26" s="84">
        <v>3.4</v>
      </c>
      <c r="M26" s="84"/>
      <c r="N26" s="14">
        <v>1.7</v>
      </c>
      <c r="O26" s="14">
        <v>2.5</v>
      </c>
      <c r="P26" s="14">
        <v>3.3</v>
      </c>
    </row>
    <row r="27" spans="1:16" ht="15" customHeight="1">
      <c r="A27" s="54" t="s">
        <v>438</v>
      </c>
      <c r="B27" s="315">
        <v>807</v>
      </c>
      <c r="C27" s="315">
        <v>40727</v>
      </c>
      <c r="D27" s="55"/>
      <c r="E27" s="103">
        <v>717</v>
      </c>
      <c r="F27" s="14">
        <v>16.7</v>
      </c>
      <c r="G27" s="14">
        <v>16.600000000000001</v>
      </c>
      <c r="H27" s="14">
        <v>34</v>
      </c>
      <c r="I27" s="14"/>
      <c r="J27" s="103">
        <v>29206</v>
      </c>
      <c r="K27" s="14">
        <v>33.700000000000003</v>
      </c>
      <c r="L27" s="84">
        <v>25.6</v>
      </c>
      <c r="M27" s="84"/>
      <c r="N27" s="14">
        <v>1.3</v>
      </c>
      <c r="O27" s="14">
        <v>8.4</v>
      </c>
      <c r="P27" s="14">
        <v>11</v>
      </c>
    </row>
    <row r="28" spans="1:16" ht="15" customHeight="1" thickBot="1">
      <c r="A28" s="132" t="s">
        <v>439</v>
      </c>
      <c r="B28" s="271">
        <v>4728</v>
      </c>
      <c r="C28" s="271">
        <v>208148</v>
      </c>
      <c r="D28" s="132"/>
      <c r="E28" s="185">
        <v>4283</v>
      </c>
      <c r="F28" s="37">
        <v>100</v>
      </c>
      <c r="G28" s="37">
        <v>99.3</v>
      </c>
      <c r="H28" s="37">
        <v>206.2</v>
      </c>
      <c r="I28" s="37"/>
      <c r="J28" s="185">
        <v>147768</v>
      </c>
      <c r="K28" s="37">
        <v>170.3</v>
      </c>
      <c r="L28" s="58">
        <v>129.30000000000001</v>
      </c>
      <c r="M28" s="58"/>
      <c r="N28" s="37">
        <v>1.6</v>
      </c>
      <c r="O28" s="37">
        <v>76.900000000000006</v>
      </c>
      <c r="P28" s="37">
        <v>100</v>
      </c>
    </row>
    <row r="29" spans="1:16" ht="15" customHeight="1">
      <c r="A29" s="22" t="s">
        <v>307</v>
      </c>
      <c r="B29" s="194"/>
      <c r="C29" s="194"/>
      <c r="D29" s="194"/>
      <c r="E29" s="183"/>
      <c r="F29" s="115"/>
      <c r="G29" s="115"/>
      <c r="H29" s="115"/>
      <c r="I29" s="115"/>
      <c r="J29" s="115"/>
      <c r="K29" s="115"/>
      <c r="L29" s="316"/>
      <c r="M29" s="316"/>
      <c r="N29" s="115"/>
      <c r="O29" s="115"/>
      <c r="P29" s="115"/>
    </row>
    <row r="30" spans="1:16" s="190" customFormat="1" ht="15" customHeight="1">
      <c r="A30" s="46" t="s">
        <v>440</v>
      </c>
      <c r="B30" s="46"/>
      <c r="C30" s="46"/>
      <c r="D30" s="46"/>
      <c r="E30" s="46"/>
      <c r="F30" s="46"/>
      <c r="G30" s="46"/>
      <c r="H30" s="46"/>
      <c r="I30" s="46"/>
      <c r="J30" s="46"/>
      <c r="K30" s="46"/>
      <c r="L30" s="46"/>
      <c r="M30" s="46"/>
      <c r="N30" s="46"/>
      <c r="O30" s="46"/>
      <c r="P30" s="46"/>
    </row>
    <row r="31" spans="1:16" s="190" customFormat="1" ht="15" customHeight="1">
      <c r="A31" s="46" t="s">
        <v>309</v>
      </c>
      <c r="B31" s="46"/>
      <c r="C31" s="46"/>
      <c r="D31" s="46"/>
      <c r="E31" s="46"/>
      <c r="F31" s="46"/>
      <c r="G31" s="46"/>
      <c r="H31" s="46"/>
      <c r="I31" s="46"/>
      <c r="J31" s="46"/>
      <c r="K31" s="46"/>
      <c r="L31" s="46"/>
      <c r="M31" s="46"/>
      <c r="N31" s="46"/>
      <c r="O31" s="46"/>
      <c r="P31" s="46"/>
    </row>
    <row r="32" spans="1:16" s="190" customFormat="1" ht="15" customHeight="1">
      <c r="A32" s="46" t="s">
        <v>310</v>
      </c>
      <c r="B32" s="46"/>
      <c r="C32" s="46"/>
      <c r="D32" s="46"/>
      <c r="E32" s="46"/>
      <c r="F32" s="46"/>
      <c r="G32" s="46"/>
      <c r="H32" s="46"/>
      <c r="I32" s="46"/>
      <c r="J32" s="46"/>
      <c r="K32" s="46"/>
      <c r="L32" s="46"/>
      <c r="M32" s="46"/>
      <c r="N32" s="46"/>
      <c r="O32" s="46"/>
      <c r="P32" s="46"/>
    </row>
    <row r="33" spans="1:16" s="190" customFormat="1" ht="15" customHeight="1">
      <c r="A33" s="46" t="s">
        <v>441</v>
      </c>
      <c r="B33" s="46"/>
      <c r="C33" s="46"/>
      <c r="D33" s="46"/>
      <c r="E33" s="46"/>
      <c r="F33" s="46"/>
      <c r="G33" s="46"/>
      <c r="H33" s="46"/>
      <c r="I33" s="46"/>
      <c r="J33" s="46"/>
      <c r="K33" s="46"/>
      <c r="L33" s="46"/>
      <c r="M33" s="46"/>
      <c r="N33" s="46"/>
      <c r="O33" s="46"/>
      <c r="P33" s="46"/>
    </row>
    <row r="34" spans="1:16" s="190" customFormat="1" ht="30" customHeight="1">
      <c r="A34" s="517" t="s">
        <v>442</v>
      </c>
      <c r="B34" s="517"/>
      <c r="C34" s="517"/>
      <c r="D34" s="517"/>
      <c r="E34" s="517"/>
      <c r="F34" s="517"/>
      <c r="G34" s="517"/>
      <c r="H34" s="517"/>
      <c r="I34" s="517"/>
      <c r="J34" s="517"/>
      <c r="K34" s="517"/>
      <c r="L34" s="517"/>
      <c r="M34" s="91"/>
      <c r="N34" s="91"/>
      <c r="O34" s="91"/>
      <c r="P34" s="91"/>
    </row>
    <row r="35" spans="1:16" ht="15.75">
      <c r="A35" s="126" t="s">
        <v>43</v>
      </c>
      <c r="B35" s="141"/>
      <c r="C35" s="141"/>
      <c r="D35" s="141"/>
      <c r="E35" s="123"/>
      <c r="F35" s="142"/>
      <c r="G35" s="142"/>
      <c r="H35" s="142"/>
      <c r="I35" s="142"/>
      <c r="J35" s="142"/>
      <c r="K35" s="142"/>
      <c r="L35" s="143"/>
      <c r="M35" s="143"/>
      <c r="N35" s="143"/>
      <c r="O35" s="143"/>
      <c r="P35" s="143"/>
    </row>
    <row r="36" spans="1:16">
      <c r="A36" s="145" t="s">
        <v>119</v>
      </c>
      <c r="B36" s="145"/>
      <c r="C36" s="145"/>
      <c r="D36" s="145"/>
      <c r="E36" s="126"/>
      <c r="F36" s="22"/>
      <c r="G36" s="22"/>
      <c r="H36" s="22"/>
      <c r="I36" s="22"/>
      <c r="J36" s="22"/>
      <c r="K36" s="22"/>
      <c r="L36" s="126"/>
      <c r="M36" s="126"/>
      <c r="N36" s="126"/>
      <c r="O36" s="126"/>
      <c r="P36" s="126"/>
    </row>
    <row r="37" spans="1:16" ht="24" customHeight="1">
      <c r="A37" s="494" t="s">
        <v>314</v>
      </c>
      <c r="B37" s="494"/>
      <c r="C37" s="494"/>
      <c r="D37" s="494"/>
      <c r="E37" s="494"/>
      <c r="F37" s="494"/>
      <c r="G37" s="494"/>
      <c r="H37" s="494"/>
      <c r="I37" s="494"/>
      <c r="J37" s="494"/>
      <c r="K37" s="494"/>
      <c r="L37" s="494"/>
      <c r="M37" s="90"/>
      <c r="N37" s="90"/>
      <c r="O37" s="90"/>
      <c r="P37" s="90"/>
    </row>
    <row r="38" spans="1:16" ht="29.25" customHeight="1">
      <c r="A38" s="494" t="s">
        <v>315</v>
      </c>
      <c r="B38" s="494"/>
      <c r="C38" s="494"/>
      <c r="D38" s="494"/>
      <c r="E38" s="494"/>
      <c r="F38" s="494"/>
      <c r="G38" s="494"/>
      <c r="H38" s="494"/>
      <c r="I38" s="494"/>
      <c r="J38" s="494"/>
      <c r="K38" s="494"/>
      <c r="L38" s="494"/>
      <c r="M38" s="90"/>
      <c r="N38" s="90"/>
      <c r="O38" s="90"/>
      <c r="P38" s="90"/>
    </row>
    <row r="39" spans="1:16" ht="15" customHeight="1">
      <c r="A39" s="506" t="s">
        <v>316</v>
      </c>
      <c r="B39" s="506"/>
      <c r="C39" s="506"/>
      <c r="D39" s="506"/>
      <c r="E39" s="506"/>
      <c r="F39" s="506"/>
      <c r="G39" s="506"/>
      <c r="H39" s="506"/>
      <c r="I39" s="506"/>
      <c r="J39" s="506"/>
      <c r="K39" s="506"/>
      <c r="L39" s="506"/>
      <c r="M39" s="144"/>
      <c r="N39" s="144"/>
      <c r="O39" s="144"/>
      <c r="P39" s="144"/>
    </row>
    <row r="40" spans="1:16" ht="23.25" customHeight="1">
      <c r="A40" s="494" t="s">
        <v>443</v>
      </c>
      <c r="B40" s="494"/>
      <c r="C40" s="494"/>
      <c r="D40" s="494"/>
      <c r="E40" s="494"/>
      <c r="F40" s="494"/>
      <c r="G40" s="494"/>
      <c r="H40" s="494"/>
      <c r="I40" s="494"/>
      <c r="J40" s="494"/>
      <c r="K40" s="494"/>
      <c r="L40" s="494"/>
      <c r="M40" s="90"/>
      <c r="N40" s="90"/>
      <c r="O40" s="90"/>
      <c r="P40" s="90"/>
    </row>
    <row r="41" spans="1:16">
      <c r="A41" s="22" t="s">
        <v>444</v>
      </c>
      <c r="B41" s="22"/>
      <c r="C41" s="22"/>
      <c r="D41" s="22"/>
      <c r="E41" s="126"/>
      <c r="F41" s="126"/>
      <c r="G41" s="126"/>
      <c r="H41" s="126"/>
      <c r="I41" s="126"/>
      <c r="J41" s="126"/>
      <c r="K41" s="126"/>
      <c r="L41" s="126"/>
      <c r="M41" s="126"/>
      <c r="N41" s="126"/>
      <c r="O41" s="126"/>
      <c r="P41" s="126"/>
    </row>
    <row r="42" spans="1:16">
      <c r="A42" s="21" t="s">
        <v>319</v>
      </c>
      <c r="B42" s="126"/>
      <c r="C42" s="126"/>
      <c r="D42" s="126"/>
      <c r="E42" s="143"/>
      <c r="F42" s="143"/>
      <c r="G42" s="143"/>
      <c r="H42" s="143"/>
      <c r="I42" s="143"/>
      <c r="J42" s="143"/>
      <c r="K42" s="143"/>
      <c r="L42" s="143"/>
      <c r="M42" s="143"/>
      <c r="N42" s="143"/>
      <c r="O42" s="143"/>
      <c r="P42" s="143"/>
    </row>
    <row r="43" spans="1:16" s="24" customFormat="1" ht="14.25" customHeight="1">
      <c r="A43" s="145" t="s">
        <v>152</v>
      </c>
      <c r="B43" s="145"/>
      <c r="C43" s="145"/>
      <c r="D43" s="145"/>
      <c r="E43" s="145"/>
      <c r="F43" s="145"/>
      <c r="G43" s="145"/>
      <c r="H43" s="145"/>
      <c r="I43" s="145"/>
      <c r="J43" s="145"/>
      <c r="K43" s="145"/>
      <c r="L43" s="145"/>
      <c r="M43" s="145"/>
      <c r="N43" s="145"/>
      <c r="O43" s="145"/>
      <c r="P43" s="145"/>
    </row>
    <row r="44" spans="1:16">
      <c r="A44" s="24" t="s">
        <v>146</v>
      </c>
      <c r="B44" s="24"/>
      <c r="C44" s="24"/>
      <c r="D44" s="24"/>
      <c r="E44" s="31"/>
      <c r="G44" s="31"/>
      <c r="H44" s="31"/>
      <c r="I44" s="31"/>
      <c r="J44" s="31"/>
      <c r="K44" s="31"/>
      <c r="L44" s="31"/>
      <c r="M44" s="31"/>
      <c r="N44" s="31"/>
      <c r="O44" s="31"/>
      <c r="P44" s="31"/>
    </row>
    <row r="45" spans="1:16">
      <c r="A45" s="145" t="s">
        <v>389</v>
      </c>
      <c r="B45" s="24"/>
      <c r="C45" s="24"/>
      <c r="D45" s="24"/>
      <c r="E45" s="31"/>
      <c r="F45" s="24"/>
      <c r="G45" s="31"/>
      <c r="H45" s="31"/>
      <c r="I45" s="31"/>
      <c r="J45" s="31"/>
      <c r="K45" s="31"/>
      <c r="L45" s="31"/>
      <c r="M45" s="31"/>
      <c r="N45" s="31"/>
      <c r="O45" s="31"/>
      <c r="P45" s="31"/>
    </row>
    <row r="46" spans="1:16">
      <c r="A46" s="22" t="s">
        <v>270</v>
      </c>
    </row>
    <row r="47" spans="1:16">
      <c r="A47" s="22"/>
    </row>
    <row r="48" spans="1:16">
      <c r="A48" s="279" t="s">
        <v>321</v>
      </c>
      <c r="B48" s="42"/>
      <c r="C48" s="42"/>
      <c r="D48" s="42"/>
      <c r="E48" s="42"/>
      <c r="F48" s="42"/>
      <c r="G48" s="42"/>
      <c r="H48" s="42"/>
      <c r="I48" s="42"/>
      <c r="J48" s="42"/>
      <c r="K48" s="42"/>
    </row>
    <row r="49" spans="1:12" ht="21.75" customHeight="1">
      <c r="A49" s="504" t="s">
        <v>322</v>
      </c>
      <c r="B49" s="504"/>
      <c r="C49" s="504"/>
      <c r="D49" s="504"/>
      <c r="E49" s="504"/>
      <c r="F49" s="504"/>
      <c r="G49" s="504"/>
      <c r="H49" s="504"/>
      <c r="I49" s="504"/>
      <c r="J49" s="504"/>
      <c r="K49" s="504"/>
      <c r="L49" s="504"/>
    </row>
    <row r="50" spans="1:12" ht="22.5" customHeight="1">
      <c r="A50" s="504" t="s">
        <v>323</v>
      </c>
      <c r="B50" s="504"/>
      <c r="C50" s="504"/>
      <c r="D50" s="504"/>
      <c r="E50" s="504"/>
      <c r="F50" s="504"/>
      <c r="G50" s="504"/>
      <c r="H50" s="504"/>
      <c r="I50" s="504"/>
      <c r="J50" s="504"/>
      <c r="K50" s="504"/>
      <c r="L50" s="504"/>
    </row>
    <row r="51" spans="1:12" ht="21.75" customHeight="1">
      <c r="A51" s="504" t="s">
        <v>324</v>
      </c>
      <c r="B51" s="504"/>
      <c r="C51" s="504"/>
      <c r="D51" s="504"/>
      <c r="E51" s="504"/>
      <c r="F51" s="504"/>
      <c r="G51" s="504"/>
      <c r="H51" s="504"/>
      <c r="I51" s="504"/>
      <c r="J51" s="504"/>
      <c r="K51" s="504"/>
      <c r="L51" s="504"/>
    </row>
    <row r="52" spans="1:12" ht="22.5" customHeight="1">
      <c r="A52" s="504" t="s">
        <v>325</v>
      </c>
      <c r="B52" s="504"/>
      <c r="C52" s="504"/>
      <c r="D52" s="504"/>
      <c r="E52" s="504"/>
      <c r="F52" s="504"/>
      <c r="G52" s="504"/>
      <c r="H52" s="504"/>
      <c r="I52" s="504"/>
      <c r="J52" s="504"/>
      <c r="K52" s="504"/>
      <c r="L52" s="504"/>
    </row>
    <row r="54" spans="1:12">
      <c r="A54" s="219" t="s">
        <v>99</v>
      </c>
      <c r="B54" s="219"/>
      <c r="C54" s="219"/>
      <c r="D54" s="219"/>
    </row>
  </sheetData>
  <mergeCells count="21">
    <mergeCell ref="A52:L52"/>
    <mergeCell ref="B5:P5"/>
    <mergeCell ref="B13:P13"/>
    <mergeCell ref="B21:P21"/>
    <mergeCell ref="A34:L34"/>
    <mergeCell ref="A37:L37"/>
    <mergeCell ref="A38:L38"/>
    <mergeCell ref="A39:L39"/>
    <mergeCell ref="A40:L40"/>
    <mergeCell ref="A49:L49"/>
    <mergeCell ref="A50:L50"/>
    <mergeCell ref="A51:L51"/>
    <mergeCell ref="A1:P1"/>
    <mergeCell ref="B2:C2"/>
    <mergeCell ref="E2:P2"/>
    <mergeCell ref="E3:H3"/>
    <mergeCell ref="J3:L3"/>
    <mergeCell ref="N3:N4"/>
    <mergeCell ref="O3:O4"/>
    <mergeCell ref="P3:P4"/>
    <mergeCell ref="B4:C4"/>
  </mergeCells>
  <conditionalFormatting sqref="NTM9980">
    <cfRule type="expression" dxfId="10" priority="1" stopIfTrue="1">
      <formula>TRUE</formula>
    </cfRule>
  </conditionalFormatting>
  <hyperlinks>
    <hyperlink ref="A54" location="Contents!A1" display="Link to Contents" xr:uid="{99893D32-EBB9-4649-A871-2F0396A577F3}"/>
  </hyperlinks>
  <pageMargins left="0.70866141732283472" right="0.70866141732283472" top="0.74803149606299213" bottom="0.74803149606299213" header="0.31496062992125984" footer="0.31496062992125984"/>
  <pageSetup paperSize="9" scale="9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C014E-A1C2-4C85-B0DC-700FA66F4CAA}">
  <sheetPr>
    <tabColor rgb="FF00B050"/>
    <pageSetUpPr fitToPage="1"/>
  </sheetPr>
  <dimension ref="A1:P36"/>
  <sheetViews>
    <sheetView zoomScaleNormal="100" workbookViewId="0">
      <selection sqref="A1:I1"/>
    </sheetView>
  </sheetViews>
  <sheetFormatPr defaultColWidth="9.140625" defaultRowHeight="12.75"/>
  <cols>
    <col min="1" max="1" width="35.85546875" style="49" customWidth="1"/>
    <col min="2" max="9" width="8.7109375" style="49" customWidth="1"/>
    <col min="10" max="16384" width="9.140625" style="49"/>
  </cols>
  <sheetData>
    <row r="1" spans="1:9" ht="31.5" customHeight="1" thickBot="1">
      <c r="A1" s="518" t="s">
        <v>445</v>
      </c>
      <c r="B1" s="518"/>
      <c r="C1" s="518"/>
      <c r="D1" s="518"/>
      <c r="E1" s="518"/>
      <c r="F1" s="518"/>
      <c r="G1" s="518"/>
      <c r="H1" s="518"/>
      <c r="I1" s="518"/>
    </row>
    <row r="2" spans="1:9" ht="15" customHeight="1" thickBot="1">
      <c r="A2" s="98" t="s">
        <v>66</v>
      </c>
      <c r="B2" s="18" t="s">
        <v>446</v>
      </c>
      <c r="C2" s="18" t="s">
        <v>14</v>
      </c>
      <c r="D2" s="18" t="s">
        <v>15</v>
      </c>
      <c r="E2" s="18" t="s">
        <v>16</v>
      </c>
      <c r="F2" s="18" t="s">
        <v>17</v>
      </c>
      <c r="G2" s="18" t="s">
        <v>18</v>
      </c>
      <c r="H2" s="18" t="s">
        <v>20</v>
      </c>
      <c r="I2" s="34" t="s">
        <v>144</v>
      </c>
    </row>
    <row r="3" spans="1:9" ht="15" customHeight="1">
      <c r="A3" s="93"/>
      <c r="B3" s="523" t="s">
        <v>22</v>
      </c>
      <c r="C3" s="523"/>
      <c r="D3" s="523"/>
      <c r="E3" s="523"/>
      <c r="F3" s="523"/>
      <c r="G3" s="523"/>
      <c r="H3" s="523"/>
      <c r="I3" s="523"/>
    </row>
    <row r="4" spans="1:9" ht="15" customHeight="1">
      <c r="A4" s="45" t="s">
        <v>434</v>
      </c>
      <c r="B4" s="32">
        <v>6</v>
      </c>
      <c r="C4" s="32">
        <v>65</v>
      </c>
      <c r="D4" s="32">
        <v>195</v>
      </c>
      <c r="E4" s="32">
        <v>456</v>
      </c>
      <c r="F4" s="32">
        <v>532</v>
      </c>
      <c r="G4" s="32">
        <v>487</v>
      </c>
      <c r="H4" s="32">
        <v>518</v>
      </c>
      <c r="I4" s="160">
        <v>2259</v>
      </c>
    </row>
    <row r="5" spans="1:9" ht="15" customHeight="1">
      <c r="A5" s="45" t="s">
        <v>21</v>
      </c>
      <c r="B5" s="32">
        <v>10</v>
      </c>
      <c r="C5" s="32">
        <v>6</v>
      </c>
      <c r="D5" s="32">
        <v>36</v>
      </c>
      <c r="E5" s="32">
        <v>98</v>
      </c>
      <c r="F5" s="32">
        <v>158</v>
      </c>
      <c r="G5" s="32">
        <v>173</v>
      </c>
      <c r="H5" s="32">
        <v>242</v>
      </c>
      <c r="I5" s="160">
        <v>723</v>
      </c>
    </row>
    <row r="6" spans="1:9" ht="25.5" customHeight="1">
      <c r="A6" s="149" t="s">
        <v>435</v>
      </c>
      <c r="B6" s="32">
        <v>5</v>
      </c>
      <c r="C6" s="32">
        <v>5</v>
      </c>
      <c r="D6" s="32">
        <v>11</v>
      </c>
      <c r="E6" s="32">
        <v>29</v>
      </c>
      <c r="F6" s="32">
        <v>34</v>
      </c>
      <c r="G6" s="32">
        <v>31</v>
      </c>
      <c r="H6" s="32">
        <v>104</v>
      </c>
      <c r="I6" s="160">
        <v>219</v>
      </c>
    </row>
    <row r="7" spans="1:9">
      <c r="A7" s="45" t="s">
        <v>436</v>
      </c>
      <c r="B7" s="32">
        <v>0</v>
      </c>
      <c r="C7" s="32">
        <v>3</v>
      </c>
      <c r="D7" s="32">
        <v>13</v>
      </c>
      <c r="E7" s="32">
        <v>35</v>
      </c>
      <c r="F7" s="32">
        <v>38</v>
      </c>
      <c r="G7" s="32">
        <v>49</v>
      </c>
      <c r="H7" s="32">
        <v>68</v>
      </c>
      <c r="I7" s="160">
        <v>206</v>
      </c>
    </row>
    <row r="8" spans="1:9" ht="15" customHeight="1">
      <c r="A8" s="149" t="s">
        <v>437</v>
      </c>
      <c r="B8" s="32">
        <v>8</v>
      </c>
      <c r="C8" s="32">
        <v>14</v>
      </c>
      <c r="D8" s="32">
        <v>23</v>
      </c>
      <c r="E8" s="32">
        <v>44</v>
      </c>
      <c r="F8" s="32">
        <v>33</v>
      </c>
      <c r="G8" s="32">
        <v>20</v>
      </c>
      <c r="H8" s="32">
        <v>17</v>
      </c>
      <c r="I8" s="160">
        <v>159</v>
      </c>
    </row>
    <row r="9" spans="1:9" ht="15" customHeight="1">
      <c r="A9" s="54" t="s">
        <v>447</v>
      </c>
      <c r="B9" s="32">
        <v>25</v>
      </c>
      <c r="C9" s="32">
        <v>49</v>
      </c>
      <c r="D9" s="32">
        <v>68</v>
      </c>
      <c r="E9" s="32">
        <v>117</v>
      </c>
      <c r="F9" s="32">
        <v>128</v>
      </c>
      <c r="G9" s="32">
        <v>138</v>
      </c>
      <c r="H9" s="32">
        <v>192</v>
      </c>
      <c r="I9" s="160">
        <v>717</v>
      </c>
    </row>
    <row r="10" spans="1:9" ht="15" customHeight="1" thickBot="1">
      <c r="A10" s="132" t="s">
        <v>439</v>
      </c>
      <c r="B10" s="35">
        <v>54</v>
      </c>
      <c r="C10" s="35">
        <v>142</v>
      </c>
      <c r="D10" s="35">
        <v>346</v>
      </c>
      <c r="E10" s="35">
        <v>779</v>
      </c>
      <c r="F10" s="35">
        <v>923</v>
      </c>
      <c r="G10" s="35">
        <v>898</v>
      </c>
      <c r="H10" s="10">
        <v>1141</v>
      </c>
      <c r="I10" s="10">
        <v>4283</v>
      </c>
    </row>
    <row r="11" spans="1:9" ht="15" customHeight="1">
      <c r="A11" s="40"/>
      <c r="B11" s="523" t="s">
        <v>106</v>
      </c>
      <c r="C11" s="523"/>
      <c r="D11" s="523"/>
      <c r="E11" s="523"/>
      <c r="F11" s="523"/>
      <c r="G11" s="523"/>
      <c r="H11" s="523"/>
      <c r="I11" s="523"/>
    </row>
    <row r="12" spans="1:9" ht="15" customHeight="1">
      <c r="A12" s="45" t="s">
        <v>434</v>
      </c>
      <c r="B12" s="137">
        <v>0.3</v>
      </c>
      <c r="C12" s="137">
        <v>10.199999999999999</v>
      </c>
      <c r="D12" s="137">
        <v>41.7</v>
      </c>
      <c r="E12" s="137">
        <v>106.7</v>
      </c>
      <c r="F12" s="137">
        <v>167.9</v>
      </c>
      <c r="G12" s="137">
        <v>295.7</v>
      </c>
      <c r="H12" s="137">
        <v>786.3</v>
      </c>
      <c r="I12" s="157">
        <v>52.4</v>
      </c>
    </row>
    <row r="13" spans="1:9" ht="15" customHeight="1">
      <c r="A13" s="45" t="s">
        <v>21</v>
      </c>
      <c r="B13" s="137">
        <v>0.4</v>
      </c>
      <c r="C13" s="137">
        <v>0.9</v>
      </c>
      <c r="D13" s="137">
        <v>7.7</v>
      </c>
      <c r="E13" s="137">
        <v>22.9</v>
      </c>
      <c r="F13" s="137">
        <v>49.9</v>
      </c>
      <c r="G13" s="137">
        <v>105</v>
      </c>
      <c r="H13" s="137">
        <v>367.4</v>
      </c>
      <c r="I13" s="157">
        <v>16.8</v>
      </c>
    </row>
    <row r="14" spans="1:9" ht="24" customHeight="1">
      <c r="A14" s="149" t="s">
        <v>435</v>
      </c>
      <c r="B14" s="137">
        <v>0.2</v>
      </c>
      <c r="C14" s="137">
        <v>0.8</v>
      </c>
      <c r="D14" s="137">
        <v>2.4</v>
      </c>
      <c r="E14" s="137">
        <v>6.8</v>
      </c>
      <c r="F14" s="137">
        <v>10.7</v>
      </c>
      <c r="G14" s="137">
        <v>18.8</v>
      </c>
      <c r="H14" s="137">
        <v>157.9</v>
      </c>
      <c r="I14" s="157">
        <v>5.0999999999999996</v>
      </c>
    </row>
    <row r="15" spans="1:9" ht="15" customHeight="1">
      <c r="A15" s="45" t="s">
        <v>436</v>
      </c>
      <c r="B15" s="137">
        <v>0</v>
      </c>
      <c r="C15" s="103" t="s">
        <v>40</v>
      </c>
      <c r="D15" s="137">
        <v>2.8</v>
      </c>
      <c r="E15" s="137">
        <v>8.1999999999999993</v>
      </c>
      <c r="F15" s="137">
        <v>12</v>
      </c>
      <c r="G15" s="137">
        <v>29.7</v>
      </c>
      <c r="H15" s="137">
        <v>103.2</v>
      </c>
      <c r="I15" s="157">
        <v>4.8</v>
      </c>
    </row>
    <row r="16" spans="1:9" ht="15" customHeight="1">
      <c r="A16" s="149" t="s">
        <v>437</v>
      </c>
      <c r="B16" s="137">
        <v>0.4</v>
      </c>
      <c r="C16" s="137">
        <v>2.2000000000000002</v>
      </c>
      <c r="D16" s="137">
        <v>4.9000000000000004</v>
      </c>
      <c r="E16" s="137">
        <v>10.3</v>
      </c>
      <c r="F16" s="137">
        <v>10.4</v>
      </c>
      <c r="G16" s="137">
        <v>12.1</v>
      </c>
      <c r="H16" s="137">
        <v>25.8</v>
      </c>
      <c r="I16" s="157">
        <v>3.7</v>
      </c>
    </row>
    <row r="17" spans="1:16" ht="15" customHeight="1">
      <c r="A17" s="54" t="s">
        <v>447</v>
      </c>
      <c r="B17" s="137">
        <v>1.1000000000000001</v>
      </c>
      <c r="C17" s="137">
        <v>7.7</v>
      </c>
      <c r="D17" s="137">
        <v>14.5</v>
      </c>
      <c r="E17" s="137">
        <v>27.4</v>
      </c>
      <c r="F17" s="137">
        <v>40.4</v>
      </c>
      <c r="G17" s="137">
        <v>83.8</v>
      </c>
      <c r="H17" s="137">
        <v>291.5</v>
      </c>
      <c r="I17" s="157">
        <v>16.600000000000001</v>
      </c>
    </row>
    <row r="18" spans="1:16" ht="15" customHeight="1" thickBot="1">
      <c r="A18" s="132" t="s">
        <v>439</v>
      </c>
      <c r="B18" s="172">
        <v>2.4</v>
      </c>
      <c r="C18" s="172">
        <v>22.4</v>
      </c>
      <c r="D18" s="172">
        <v>74</v>
      </c>
      <c r="E18" s="172">
        <v>182.2</v>
      </c>
      <c r="F18" s="172">
        <v>291.3</v>
      </c>
      <c r="G18" s="172">
        <v>545.20000000000005</v>
      </c>
      <c r="H18" s="172">
        <v>1732.1</v>
      </c>
      <c r="I18" s="172">
        <v>99.3</v>
      </c>
    </row>
    <row r="19" spans="1:16" ht="15" customHeight="1">
      <c r="A19" s="21" t="s">
        <v>145</v>
      </c>
      <c r="B19" s="22"/>
      <c r="C19" s="22"/>
      <c r="D19" s="22"/>
      <c r="E19" s="22"/>
      <c r="F19" s="22"/>
      <c r="G19" s="22"/>
      <c r="H19" s="22"/>
      <c r="I19" s="22"/>
    </row>
    <row r="20" spans="1:16" ht="40.5" customHeight="1">
      <c r="A20" s="517" t="s">
        <v>448</v>
      </c>
      <c r="B20" s="517"/>
      <c r="C20" s="517"/>
      <c r="D20" s="517"/>
      <c r="E20" s="517"/>
      <c r="F20" s="517"/>
      <c r="G20" s="517"/>
      <c r="H20" s="517"/>
      <c r="I20" s="517"/>
    </row>
    <row r="21" spans="1:16">
      <c r="A21" s="126" t="s">
        <v>43</v>
      </c>
      <c r="B21" s="142"/>
      <c r="C21" s="143"/>
      <c r="D21" s="143"/>
      <c r="E21" s="143"/>
      <c r="F21" s="143"/>
      <c r="G21" s="143"/>
      <c r="H21" s="143"/>
      <c r="I21" s="143"/>
    </row>
    <row r="22" spans="1:16" ht="15.75" customHeight="1">
      <c r="A22" s="145" t="s">
        <v>119</v>
      </c>
      <c r="B22" s="22"/>
      <c r="C22" s="126"/>
      <c r="D22" s="126"/>
      <c r="E22" s="126"/>
      <c r="F22" s="126"/>
      <c r="G22" s="126"/>
      <c r="H22" s="126"/>
      <c r="I22" s="126"/>
    </row>
    <row r="23" spans="1:16" ht="31.5" customHeight="1">
      <c r="A23" s="494" t="s">
        <v>314</v>
      </c>
      <c r="B23" s="494"/>
      <c r="C23" s="494"/>
      <c r="D23" s="494"/>
      <c r="E23" s="494"/>
      <c r="F23" s="494"/>
      <c r="G23" s="494"/>
      <c r="H23" s="494"/>
      <c r="I23" s="494"/>
      <c r="J23" s="90"/>
      <c r="K23" s="90"/>
      <c r="L23" s="90"/>
      <c r="M23" s="90"/>
      <c r="N23" s="90"/>
      <c r="O23" s="90"/>
      <c r="P23" s="90"/>
    </row>
    <row r="24" spans="1:16" ht="40.5" customHeight="1">
      <c r="A24" s="494" t="s">
        <v>315</v>
      </c>
      <c r="B24" s="494"/>
      <c r="C24" s="494"/>
      <c r="D24" s="494"/>
      <c r="E24" s="494"/>
      <c r="F24" s="494"/>
      <c r="G24" s="494"/>
      <c r="H24" s="494"/>
      <c r="I24" s="494"/>
      <c r="J24" s="90"/>
      <c r="K24" s="90"/>
      <c r="L24" s="90"/>
      <c r="M24" s="90"/>
      <c r="N24" s="90"/>
      <c r="O24" s="90"/>
    </row>
    <row r="25" spans="1:16" ht="28.5" customHeight="1">
      <c r="A25" s="494" t="s">
        <v>449</v>
      </c>
      <c r="B25" s="494"/>
      <c r="C25" s="494"/>
      <c r="D25" s="494"/>
      <c r="E25" s="494"/>
      <c r="F25" s="494"/>
      <c r="G25" s="494"/>
      <c r="H25" s="494"/>
      <c r="I25" s="494"/>
      <c r="J25" s="278"/>
    </row>
    <row r="26" spans="1:16" ht="15" customHeight="1">
      <c r="A26" s="22" t="s">
        <v>450</v>
      </c>
      <c r="B26" s="126"/>
      <c r="C26" s="126"/>
      <c r="D26" s="126"/>
      <c r="E26" s="126"/>
      <c r="F26" s="126"/>
      <c r="G26" s="126"/>
      <c r="H26" s="126"/>
      <c r="I26" s="126"/>
    </row>
    <row r="27" spans="1:16" ht="15" customHeight="1">
      <c r="A27" s="21" t="s">
        <v>451</v>
      </c>
      <c r="B27" s="143"/>
      <c r="C27" s="143"/>
      <c r="D27" s="143"/>
      <c r="E27" s="143"/>
      <c r="F27" s="143"/>
      <c r="G27" s="143"/>
      <c r="H27" s="143"/>
      <c r="I27" s="143"/>
    </row>
    <row r="28" spans="1:16" ht="15" customHeight="1">
      <c r="A28" s="145" t="s">
        <v>347</v>
      </c>
      <c r="B28" s="31"/>
      <c r="C28" s="31"/>
      <c r="D28" s="31"/>
      <c r="F28" s="31"/>
      <c r="G28" s="31"/>
      <c r="H28" s="31"/>
      <c r="I28" s="31"/>
    </row>
    <row r="29" spans="1:16" ht="15" customHeight="1">
      <c r="A29" s="145" t="s">
        <v>452</v>
      </c>
      <c r="B29" s="31"/>
      <c r="C29" s="31"/>
      <c r="D29" s="31"/>
      <c r="E29" s="24"/>
      <c r="F29" s="31"/>
      <c r="G29" s="31"/>
      <c r="H29" s="31"/>
      <c r="I29" s="31"/>
    </row>
    <row r="30" spans="1:16" ht="15">
      <c r="A30" s="22" t="s">
        <v>270</v>
      </c>
      <c r="B30"/>
      <c r="C30"/>
      <c r="D30"/>
      <c r="E30"/>
      <c r="F30"/>
      <c r="G30"/>
      <c r="H30"/>
      <c r="I30"/>
      <c r="J30"/>
      <c r="K30"/>
      <c r="L30"/>
    </row>
    <row r="31" spans="1:16" ht="15">
      <c r="A31" s="22"/>
      <c r="B31"/>
      <c r="C31"/>
      <c r="D31"/>
      <c r="E31"/>
      <c r="F31"/>
      <c r="G31"/>
      <c r="H31"/>
      <c r="I31"/>
      <c r="J31"/>
      <c r="K31"/>
      <c r="L31"/>
    </row>
    <row r="32" spans="1:16" ht="15">
      <c r="A32" s="279" t="s">
        <v>321</v>
      </c>
      <c r="B32" s="42"/>
      <c r="C32" s="42"/>
      <c r="D32" s="42"/>
      <c r="E32" s="42"/>
      <c r="F32" s="42"/>
      <c r="G32" s="42"/>
      <c r="H32" s="42"/>
      <c r="I32" s="42"/>
      <c r="L32"/>
    </row>
    <row r="33" spans="1:12" ht="29.25" customHeight="1">
      <c r="A33" s="504" t="s">
        <v>323</v>
      </c>
      <c r="B33" s="504"/>
      <c r="C33" s="504"/>
      <c r="D33" s="504"/>
      <c r="E33" s="504"/>
      <c r="F33" s="504"/>
      <c r="G33" s="504"/>
      <c r="H33" s="504"/>
      <c r="I33" s="504"/>
      <c r="L33" s="50"/>
    </row>
    <row r="34" spans="1:12" ht="18.75" customHeight="1">
      <c r="A34" s="504" t="s">
        <v>324</v>
      </c>
      <c r="B34" s="504"/>
      <c r="C34" s="504"/>
      <c r="D34" s="504"/>
      <c r="E34" s="504"/>
      <c r="F34" s="504"/>
      <c r="G34" s="504"/>
      <c r="H34" s="504"/>
      <c r="I34" s="504"/>
      <c r="L34" s="50"/>
    </row>
    <row r="36" spans="1:12" ht="15">
      <c r="A36" s="219" t="s">
        <v>99</v>
      </c>
    </row>
  </sheetData>
  <mergeCells count="9">
    <mergeCell ref="A25:I25"/>
    <mergeCell ref="A33:I33"/>
    <mergeCell ref="A34:I34"/>
    <mergeCell ref="A1:I1"/>
    <mergeCell ref="B3:I3"/>
    <mergeCell ref="B11:I11"/>
    <mergeCell ref="A20:I20"/>
    <mergeCell ref="A23:I23"/>
    <mergeCell ref="A24:I24"/>
  </mergeCells>
  <conditionalFormatting sqref="NTD9990">
    <cfRule type="expression" dxfId="9" priority="1" stopIfTrue="1">
      <formula>TRUE</formula>
    </cfRule>
  </conditionalFormatting>
  <hyperlinks>
    <hyperlink ref="A36" location="Contents!A1" display="Link to Contents" xr:uid="{E4F4966E-727C-4A16-A948-45FCF805D31A}"/>
  </hyperlinks>
  <pageMargins left="0.75" right="0.75" top="1" bottom="1" header="0.5" footer="0.5"/>
  <pageSetup paperSize="9" scale="92"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2F6E8-A16E-4842-9549-D99C5DD4451B}">
  <sheetPr>
    <tabColor rgb="FF00B050"/>
    <pageSetUpPr fitToPage="1"/>
  </sheetPr>
  <dimension ref="A1:U73"/>
  <sheetViews>
    <sheetView zoomScaleNormal="100" workbookViewId="0">
      <selection sqref="A1:Q1"/>
    </sheetView>
  </sheetViews>
  <sheetFormatPr defaultColWidth="9.140625" defaultRowHeight="15" customHeight="1"/>
  <cols>
    <col min="1" max="1" width="37.140625" customWidth="1"/>
    <col min="2" max="2" width="10.7109375" customWidth="1"/>
    <col min="3" max="3" width="13.42578125" customWidth="1"/>
    <col min="4" max="4" width="2.7109375" customWidth="1"/>
    <col min="5" max="5" width="10.7109375" customWidth="1"/>
    <col min="6" max="6" width="8.7109375" customWidth="1"/>
    <col min="7" max="7" width="13.42578125" customWidth="1"/>
    <col min="8" max="8" width="15.7109375" customWidth="1"/>
    <col min="9" max="9" width="2.7109375" customWidth="1"/>
    <col min="10" max="10" width="10.7109375" customWidth="1"/>
    <col min="11" max="11" width="8.7109375" customWidth="1"/>
    <col min="12" max="12" width="13.42578125" customWidth="1"/>
    <col min="13" max="13" width="15.7109375" customWidth="1"/>
    <col min="14" max="14" width="2.7109375" customWidth="1"/>
    <col min="15" max="15" width="9.85546875" customWidth="1"/>
    <col min="16" max="17" width="10.7109375" customWidth="1"/>
    <col min="18" max="18" width="10.85546875" customWidth="1"/>
  </cols>
  <sheetData>
    <row r="1" spans="1:17" s="49" customFormat="1" ht="15.75" thickBot="1">
      <c r="A1" s="524" t="s">
        <v>453</v>
      </c>
      <c r="B1" s="524"/>
      <c r="C1" s="524"/>
      <c r="D1" s="524"/>
      <c r="E1" s="524"/>
      <c r="F1" s="524"/>
      <c r="G1" s="524"/>
      <c r="H1" s="524"/>
      <c r="I1" s="524"/>
      <c r="J1" s="524"/>
      <c r="K1" s="524"/>
      <c r="L1" s="524"/>
      <c r="M1" s="524"/>
      <c r="N1" s="524"/>
      <c r="O1" s="524"/>
      <c r="P1" s="524"/>
      <c r="Q1" s="524"/>
    </row>
    <row r="2" spans="1:17" s="49" customFormat="1" ht="15.75" customHeight="1" thickBot="1">
      <c r="A2" s="534"/>
      <c r="B2" s="527" t="s">
        <v>454</v>
      </c>
      <c r="C2" s="527"/>
      <c r="D2" s="317"/>
      <c r="E2" s="527" t="s">
        <v>275</v>
      </c>
      <c r="F2" s="527"/>
      <c r="G2" s="527"/>
      <c r="H2" s="527"/>
      <c r="I2" s="527"/>
      <c r="J2" s="527"/>
      <c r="K2" s="527"/>
      <c r="L2" s="527"/>
      <c r="M2" s="527"/>
      <c r="N2" s="527"/>
      <c r="O2" s="527"/>
      <c r="P2" s="527"/>
      <c r="Q2" s="527"/>
    </row>
    <row r="3" spans="1:17" s="49" customFormat="1" ht="15.75" customHeight="1" thickBot="1">
      <c r="A3" s="535"/>
      <c r="B3" s="18" t="s">
        <v>276</v>
      </c>
      <c r="C3" s="18" t="s">
        <v>11</v>
      </c>
      <c r="D3" s="181"/>
      <c r="E3" s="536" t="s">
        <v>276</v>
      </c>
      <c r="F3" s="536"/>
      <c r="G3" s="536"/>
      <c r="H3" s="536"/>
      <c r="I3" s="181"/>
      <c r="J3" s="499" t="s">
        <v>11</v>
      </c>
      <c r="K3" s="499"/>
      <c r="L3" s="499"/>
      <c r="M3" s="499"/>
      <c r="N3" s="181"/>
      <c r="O3" s="532" t="s">
        <v>154</v>
      </c>
      <c r="P3" s="532" t="s">
        <v>155</v>
      </c>
      <c r="Q3" s="532" t="s">
        <v>432</v>
      </c>
    </row>
    <row r="4" spans="1:17" s="49" customFormat="1" ht="37.5" customHeight="1" thickBot="1">
      <c r="A4" s="99" t="s">
        <v>66</v>
      </c>
      <c r="B4" s="508" t="s">
        <v>22</v>
      </c>
      <c r="C4" s="508"/>
      <c r="D4" s="98"/>
      <c r="E4" s="18" t="s">
        <v>22</v>
      </c>
      <c r="F4" s="18" t="s">
        <v>278</v>
      </c>
      <c r="G4" s="18" t="s">
        <v>106</v>
      </c>
      <c r="H4" s="18" t="s">
        <v>134</v>
      </c>
      <c r="I4" s="192"/>
      <c r="J4" s="18" t="s">
        <v>22</v>
      </c>
      <c r="K4" s="18" t="s">
        <v>278</v>
      </c>
      <c r="L4" s="18" t="s">
        <v>106</v>
      </c>
      <c r="M4" s="18" t="s">
        <v>455</v>
      </c>
      <c r="N4" s="4"/>
      <c r="O4" s="503"/>
      <c r="P4" s="503"/>
      <c r="Q4" s="503"/>
    </row>
    <row r="5" spans="1:17" s="49" customFormat="1" ht="15" customHeight="1">
      <c r="A5" s="188"/>
      <c r="B5" s="523" t="s">
        <v>23</v>
      </c>
      <c r="C5" s="523"/>
      <c r="D5" s="523"/>
      <c r="E5" s="523"/>
      <c r="F5" s="523"/>
      <c r="G5" s="523"/>
      <c r="H5" s="523"/>
      <c r="I5" s="523"/>
      <c r="J5" s="523"/>
      <c r="K5" s="523"/>
      <c r="L5" s="523"/>
      <c r="M5" s="523"/>
      <c r="N5" s="523"/>
      <c r="O5" s="523"/>
      <c r="P5" s="523"/>
      <c r="Q5" s="523"/>
    </row>
    <row r="6" spans="1:17" s="49" customFormat="1" ht="15" customHeight="1">
      <c r="A6" s="6" t="s">
        <v>456</v>
      </c>
      <c r="B6" s="103">
        <v>870</v>
      </c>
      <c r="C6" s="103">
        <v>11259</v>
      </c>
      <c r="D6" s="19"/>
      <c r="E6" s="100">
        <v>763</v>
      </c>
      <c r="F6" s="101">
        <v>40.200000000000003</v>
      </c>
      <c r="G6" s="101">
        <v>35.299999999999997</v>
      </c>
      <c r="H6" s="101">
        <v>40.299999999999997</v>
      </c>
      <c r="I6" s="193"/>
      <c r="J6" s="100">
        <v>8178</v>
      </c>
      <c r="K6" s="101">
        <v>32.700000000000003</v>
      </c>
      <c r="L6" s="101">
        <v>19</v>
      </c>
      <c r="M6" s="101">
        <v>18.5</v>
      </c>
      <c r="N6" s="19"/>
      <c r="O6" s="101">
        <v>2.2000000000000002</v>
      </c>
      <c r="P6" s="101">
        <v>21.8</v>
      </c>
      <c r="Q6" s="101">
        <v>38.200000000000003</v>
      </c>
    </row>
    <row r="7" spans="1:17" s="49" customFormat="1" ht="15" customHeight="1">
      <c r="A7" s="40" t="s">
        <v>24</v>
      </c>
      <c r="B7" s="318"/>
      <c r="C7" s="318"/>
      <c r="D7" s="319"/>
      <c r="E7" s="19"/>
      <c r="F7" s="19"/>
      <c r="G7" s="19"/>
      <c r="H7" s="19"/>
      <c r="I7" s="19"/>
      <c r="J7" s="19"/>
      <c r="K7" s="19"/>
      <c r="L7" s="19"/>
      <c r="M7" s="19"/>
      <c r="N7" s="19"/>
      <c r="O7" s="19"/>
      <c r="P7" s="19"/>
      <c r="Q7" s="19"/>
    </row>
    <row r="8" spans="1:17" s="49" customFormat="1" ht="15" customHeight="1">
      <c r="A8" s="6" t="s">
        <v>457</v>
      </c>
      <c r="B8" s="100">
        <v>398</v>
      </c>
      <c r="C8" s="100">
        <v>4644</v>
      </c>
      <c r="D8" s="102"/>
      <c r="E8" s="100">
        <v>373</v>
      </c>
      <c r="F8" s="105">
        <v>19.7</v>
      </c>
      <c r="G8" s="105">
        <v>17.2</v>
      </c>
      <c r="H8" s="105">
        <v>19</v>
      </c>
      <c r="I8" s="195"/>
      <c r="J8" s="100">
        <v>3357</v>
      </c>
      <c r="K8" s="105">
        <v>13.4</v>
      </c>
      <c r="L8" s="105">
        <v>7.8</v>
      </c>
      <c r="M8" s="105">
        <v>7.5</v>
      </c>
      <c r="N8" s="105"/>
      <c r="O8" s="137">
        <v>2.5</v>
      </c>
      <c r="P8" s="137">
        <v>11.5</v>
      </c>
      <c r="Q8" s="137">
        <v>20.100000000000001</v>
      </c>
    </row>
    <row r="9" spans="1:17" s="49" customFormat="1" ht="15" customHeight="1">
      <c r="A9" s="6" t="s">
        <v>458</v>
      </c>
      <c r="B9" s="103">
        <v>407</v>
      </c>
      <c r="C9" s="103">
        <v>4427</v>
      </c>
      <c r="D9" s="16"/>
      <c r="E9" s="8">
        <v>330</v>
      </c>
      <c r="F9" s="8">
        <v>17.399999999999999</v>
      </c>
      <c r="G9" s="8">
        <v>15.3</v>
      </c>
      <c r="H9" s="8">
        <v>20.100000000000001</v>
      </c>
      <c r="I9" s="8"/>
      <c r="J9" s="8">
        <v>2884</v>
      </c>
      <c r="K9" s="8">
        <v>11.5</v>
      </c>
      <c r="L9" s="8">
        <v>6.7</v>
      </c>
      <c r="M9" s="8">
        <v>6.8</v>
      </c>
      <c r="N9" s="8"/>
      <c r="O9" s="8">
        <v>2.9</v>
      </c>
      <c r="P9" s="8">
        <v>13.3</v>
      </c>
      <c r="Q9" s="8">
        <v>23.3</v>
      </c>
    </row>
    <row r="10" spans="1:17" s="49" customFormat="1" ht="15" customHeight="1">
      <c r="A10" s="6" t="s">
        <v>25</v>
      </c>
      <c r="B10" s="100">
        <v>123</v>
      </c>
      <c r="C10" s="100">
        <v>9309</v>
      </c>
      <c r="D10" s="102"/>
      <c r="E10" s="100">
        <v>103</v>
      </c>
      <c r="F10" s="100">
        <v>5.4</v>
      </c>
      <c r="G10" s="14">
        <v>4.8</v>
      </c>
      <c r="H10" s="101">
        <v>11.3</v>
      </c>
      <c r="I10" s="195"/>
      <c r="J10" s="100">
        <v>5461</v>
      </c>
      <c r="K10" s="101">
        <v>21.8</v>
      </c>
      <c r="L10" s="101">
        <v>12.7</v>
      </c>
      <c r="M10" s="101">
        <v>10.4</v>
      </c>
      <c r="N10" s="101"/>
      <c r="O10" s="101">
        <v>1.1000000000000001</v>
      </c>
      <c r="P10" s="101">
        <v>0.9</v>
      </c>
      <c r="Q10" s="101">
        <v>1.5</v>
      </c>
    </row>
    <row r="11" spans="1:17" s="49" customFormat="1" ht="15" customHeight="1">
      <c r="A11" s="6" t="s">
        <v>26</v>
      </c>
      <c r="B11" s="100">
        <v>108</v>
      </c>
      <c r="C11" s="100">
        <v>723</v>
      </c>
      <c r="D11" s="102"/>
      <c r="E11" s="100">
        <v>98</v>
      </c>
      <c r="F11" s="101">
        <v>5.2</v>
      </c>
      <c r="G11" s="101">
        <v>4.5</v>
      </c>
      <c r="H11" s="101">
        <v>5.3</v>
      </c>
      <c r="I11" s="193"/>
      <c r="J11" s="100">
        <v>498</v>
      </c>
      <c r="K11" s="101">
        <v>2</v>
      </c>
      <c r="L11" s="101">
        <v>1.2</v>
      </c>
      <c r="M11" s="101">
        <v>1.2</v>
      </c>
      <c r="N11" s="101"/>
      <c r="O11" s="101">
        <v>4.5999999999999996</v>
      </c>
      <c r="P11" s="101">
        <v>4.0999999999999996</v>
      </c>
      <c r="Q11" s="101">
        <v>7.2</v>
      </c>
    </row>
    <row r="12" spans="1:17" s="49" customFormat="1" ht="15" customHeight="1">
      <c r="A12" s="6" t="s">
        <v>459</v>
      </c>
      <c r="B12" s="103">
        <v>35</v>
      </c>
      <c r="C12" s="103">
        <v>2056</v>
      </c>
      <c r="D12" s="19"/>
      <c r="E12" s="100">
        <v>35</v>
      </c>
      <c r="F12" s="101">
        <v>1.8</v>
      </c>
      <c r="G12" s="101">
        <v>1.6</v>
      </c>
      <c r="H12" s="101">
        <v>4.2</v>
      </c>
      <c r="I12" s="193"/>
      <c r="J12" s="100">
        <v>1828</v>
      </c>
      <c r="K12" s="101">
        <v>7.3</v>
      </c>
      <c r="L12" s="101">
        <v>4.2</v>
      </c>
      <c r="M12" s="101">
        <v>3.5</v>
      </c>
      <c r="N12" s="101"/>
      <c r="O12" s="101">
        <v>1.2</v>
      </c>
      <c r="P12" s="101">
        <v>0.7</v>
      </c>
      <c r="Q12" s="101">
        <v>1.3</v>
      </c>
    </row>
    <row r="13" spans="1:17" s="49" customFormat="1" ht="15" customHeight="1">
      <c r="A13" s="6" t="s">
        <v>460</v>
      </c>
      <c r="B13" s="103">
        <v>39</v>
      </c>
      <c r="C13" s="103">
        <v>588</v>
      </c>
      <c r="D13" s="19"/>
      <c r="E13" s="100">
        <v>35</v>
      </c>
      <c r="F13" s="100">
        <v>1.8</v>
      </c>
      <c r="G13" s="100">
        <v>1.6</v>
      </c>
      <c r="H13" s="100">
        <v>2</v>
      </c>
      <c r="I13" s="195"/>
      <c r="J13" s="100">
        <v>450</v>
      </c>
      <c r="K13" s="101">
        <v>1.8</v>
      </c>
      <c r="L13" s="320">
        <v>1</v>
      </c>
      <c r="M13" s="101">
        <v>1</v>
      </c>
      <c r="N13" s="101"/>
      <c r="O13" s="101">
        <v>1.9</v>
      </c>
      <c r="P13" s="101">
        <v>1</v>
      </c>
      <c r="Q13" s="101">
        <v>1.7</v>
      </c>
    </row>
    <row r="14" spans="1:17" s="49" customFormat="1" ht="15" customHeight="1">
      <c r="A14" s="57" t="s">
        <v>461</v>
      </c>
      <c r="B14" s="103">
        <v>37</v>
      </c>
      <c r="C14" s="103">
        <v>546</v>
      </c>
      <c r="D14" s="19"/>
      <c r="E14" s="100">
        <v>34</v>
      </c>
      <c r="F14" s="101">
        <v>1.8</v>
      </c>
      <c r="G14" s="101">
        <v>1.6</v>
      </c>
      <c r="H14" s="101">
        <v>1.6</v>
      </c>
      <c r="I14" s="193"/>
      <c r="J14" s="100">
        <v>377</v>
      </c>
      <c r="K14" s="101">
        <v>1.5</v>
      </c>
      <c r="L14" s="101">
        <v>0.9</v>
      </c>
      <c r="M14" s="101">
        <v>0.8</v>
      </c>
      <c r="N14" s="101"/>
      <c r="O14" s="101">
        <v>2.1</v>
      </c>
      <c r="P14" s="101">
        <v>0.8</v>
      </c>
      <c r="Q14" s="101">
        <v>1.5</v>
      </c>
    </row>
    <row r="15" spans="1:17" s="49" customFormat="1" ht="15" customHeight="1">
      <c r="A15" s="6" t="s">
        <v>462</v>
      </c>
      <c r="B15" s="100">
        <v>35</v>
      </c>
      <c r="C15" s="100">
        <v>764</v>
      </c>
      <c r="D15" s="102"/>
      <c r="E15" s="100">
        <v>31</v>
      </c>
      <c r="F15" s="101">
        <v>1.6</v>
      </c>
      <c r="G15" s="101">
        <v>1.4</v>
      </c>
      <c r="H15" s="101">
        <v>1.3</v>
      </c>
      <c r="I15" s="193"/>
      <c r="J15" s="100">
        <v>595</v>
      </c>
      <c r="K15" s="101">
        <v>2.4</v>
      </c>
      <c r="L15" s="101">
        <v>1.4</v>
      </c>
      <c r="M15" s="101">
        <v>1.3</v>
      </c>
      <c r="N15" s="101"/>
      <c r="O15" s="101">
        <v>1</v>
      </c>
      <c r="P15" s="101">
        <v>0</v>
      </c>
      <c r="Q15" s="101">
        <v>-0.1</v>
      </c>
    </row>
    <row r="16" spans="1:17" s="49" customFormat="1" ht="15" customHeight="1">
      <c r="A16" s="57" t="s">
        <v>463</v>
      </c>
      <c r="B16" s="103">
        <v>28</v>
      </c>
      <c r="C16" s="103">
        <v>140</v>
      </c>
      <c r="D16" s="19"/>
      <c r="E16" s="100">
        <v>26</v>
      </c>
      <c r="F16" s="101">
        <v>1.4</v>
      </c>
      <c r="G16" s="101">
        <v>1.2</v>
      </c>
      <c r="H16" s="101">
        <v>1.5</v>
      </c>
      <c r="I16" s="193"/>
      <c r="J16" s="100">
        <v>113</v>
      </c>
      <c r="K16" s="101">
        <v>0.5</v>
      </c>
      <c r="L16" s="101">
        <v>0.3</v>
      </c>
      <c r="M16" s="101">
        <v>0.2</v>
      </c>
      <c r="N16" s="101"/>
      <c r="O16" s="101">
        <v>6.6</v>
      </c>
      <c r="P16" s="101">
        <v>1.3</v>
      </c>
      <c r="Q16" s="101">
        <v>2.2999999999999998</v>
      </c>
    </row>
    <row r="17" spans="1:18" s="49" customFormat="1" ht="15" customHeight="1">
      <c r="A17" s="6" t="s">
        <v>464</v>
      </c>
      <c r="B17" s="103">
        <v>82</v>
      </c>
      <c r="C17" s="103">
        <v>1718</v>
      </c>
      <c r="D17" s="19"/>
      <c r="E17" s="100">
        <v>69</v>
      </c>
      <c r="F17" s="101">
        <v>3.6</v>
      </c>
      <c r="G17" s="101">
        <v>3.2</v>
      </c>
      <c r="H17" s="101">
        <v>4.4000000000000004</v>
      </c>
      <c r="I17" s="193"/>
      <c r="J17" s="100">
        <v>1272</v>
      </c>
      <c r="K17" s="101">
        <v>5.0999999999999996</v>
      </c>
      <c r="L17" s="101">
        <v>3</v>
      </c>
      <c r="M17" s="101">
        <v>2.7</v>
      </c>
      <c r="N17" s="101"/>
      <c r="O17" s="101">
        <v>1.6</v>
      </c>
      <c r="P17" s="101">
        <v>1.7</v>
      </c>
      <c r="Q17" s="101">
        <v>3</v>
      </c>
    </row>
    <row r="18" spans="1:18" s="49" customFormat="1" ht="15" customHeight="1" thickBot="1">
      <c r="A18" s="98" t="s">
        <v>148</v>
      </c>
      <c r="B18" s="120">
        <v>2162</v>
      </c>
      <c r="C18" s="120">
        <v>36169</v>
      </c>
      <c r="D18" s="4"/>
      <c r="E18" s="120">
        <v>1897</v>
      </c>
      <c r="F18" s="113">
        <v>100</v>
      </c>
      <c r="G18" s="113">
        <v>87.7</v>
      </c>
      <c r="H18" s="121">
        <v>111.1</v>
      </c>
      <c r="I18" s="196"/>
      <c r="J18" s="120">
        <v>25010</v>
      </c>
      <c r="K18" s="121">
        <v>100</v>
      </c>
      <c r="L18" s="121">
        <v>58</v>
      </c>
      <c r="M18" s="121">
        <v>54</v>
      </c>
      <c r="N18" s="121"/>
      <c r="O18" s="121">
        <v>2.1</v>
      </c>
      <c r="P18" s="121">
        <v>57.1</v>
      </c>
      <c r="Q18" s="121">
        <v>100</v>
      </c>
    </row>
    <row r="19" spans="1:18" s="49" customFormat="1" ht="15" customHeight="1">
      <c r="A19" s="181"/>
      <c r="B19" s="523" t="s">
        <v>27</v>
      </c>
      <c r="C19" s="523"/>
      <c r="D19" s="523"/>
      <c r="E19" s="523"/>
      <c r="F19" s="523"/>
      <c r="G19" s="523"/>
      <c r="H19" s="523"/>
      <c r="I19" s="523"/>
      <c r="J19" s="523"/>
      <c r="K19" s="523"/>
      <c r="L19" s="523"/>
      <c r="M19" s="523"/>
      <c r="N19" s="523"/>
      <c r="O19" s="523"/>
      <c r="P19" s="523"/>
      <c r="Q19" s="523"/>
    </row>
    <row r="20" spans="1:18" s="49" customFormat="1" ht="15" customHeight="1">
      <c r="A20" s="6" t="s">
        <v>456</v>
      </c>
      <c r="B20" s="160">
        <v>326</v>
      </c>
      <c r="C20" s="160">
        <v>3623</v>
      </c>
      <c r="D20" s="8"/>
      <c r="E20" s="158">
        <v>283</v>
      </c>
      <c r="F20" s="159">
        <v>33.6</v>
      </c>
      <c r="G20" s="159">
        <v>13.2</v>
      </c>
      <c r="H20" s="159">
        <v>13.3</v>
      </c>
      <c r="I20" s="321"/>
      <c r="J20" s="158">
        <v>2575</v>
      </c>
      <c r="K20" s="159">
        <v>19.3</v>
      </c>
      <c r="L20" s="159">
        <v>5.9</v>
      </c>
      <c r="M20" s="159">
        <v>5.8</v>
      </c>
      <c r="N20" s="159"/>
      <c r="O20" s="159">
        <v>2.2999999999999998</v>
      </c>
      <c r="P20" s="159">
        <v>7.5</v>
      </c>
      <c r="Q20" s="159">
        <v>30.4</v>
      </c>
    </row>
    <row r="21" spans="1:18" s="49" customFormat="1" ht="15" customHeight="1">
      <c r="A21" s="40" t="s">
        <v>24</v>
      </c>
    </row>
    <row r="22" spans="1:18" s="49" customFormat="1" ht="15" customHeight="1">
      <c r="A22" s="6" t="s">
        <v>457</v>
      </c>
      <c r="B22" s="158">
        <v>166</v>
      </c>
      <c r="C22" s="158">
        <v>1433</v>
      </c>
      <c r="D22" s="57"/>
      <c r="E22" s="158">
        <v>154</v>
      </c>
      <c r="F22" s="159">
        <v>18.3</v>
      </c>
      <c r="G22" s="159">
        <v>7.2</v>
      </c>
      <c r="H22" s="158">
        <v>7.8</v>
      </c>
      <c r="I22" s="321"/>
      <c r="J22" s="158">
        <v>989</v>
      </c>
      <c r="K22" s="159">
        <v>7.4</v>
      </c>
      <c r="L22" s="159">
        <v>2.2999999999999998</v>
      </c>
      <c r="M22" s="159">
        <v>2.1</v>
      </c>
      <c r="N22" s="159"/>
      <c r="O22" s="158">
        <v>3.7</v>
      </c>
      <c r="P22" s="158">
        <v>5.7</v>
      </c>
      <c r="Q22" s="158">
        <v>22.9</v>
      </c>
    </row>
    <row r="23" spans="1:18" s="49" customFormat="1" ht="15" customHeight="1">
      <c r="A23" s="6" t="s">
        <v>458</v>
      </c>
      <c r="B23" s="160">
        <v>191</v>
      </c>
      <c r="C23" s="160">
        <v>1931</v>
      </c>
      <c r="D23" s="53"/>
      <c r="E23" s="158">
        <v>162</v>
      </c>
      <c r="F23" s="182">
        <v>19.2</v>
      </c>
      <c r="G23" s="182">
        <v>7.5</v>
      </c>
      <c r="H23" s="182">
        <v>9.5</v>
      </c>
      <c r="I23" s="322"/>
      <c r="J23" s="158">
        <v>1254</v>
      </c>
      <c r="K23" s="182">
        <v>9.4</v>
      </c>
      <c r="L23" s="182">
        <v>2.9</v>
      </c>
      <c r="M23" s="182">
        <v>2.8</v>
      </c>
      <c r="N23" s="182"/>
      <c r="O23" s="182">
        <v>3.4</v>
      </c>
      <c r="P23" s="182">
        <v>6.7</v>
      </c>
      <c r="Q23" s="182">
        <v>26.8</v>
      </c>
    </row>
    <row r="24" spans="1:18" s="49" customFormat="1" ht="15" customHeight="1">
      <c r="A24" s="6" t="s">
        <v>25</v>
      </c>
      <c r="B24" s="158">
        <v>77</v>
      </c>
      <c r="C24" s="158">
        <v>9106</v>
      </c>
      <c r="D24" s="57"/>
      <c r="E24" s="158">
        <v>65</v>
      </c>
      <c r="F24" s="158">
        <v>7.7</v>
      </c>
      <c r="G24" s="65">
        <v>3</v>
      </c>
      <c r="H24" s="158">
        <v>7.1</v>
      </c>
      <c r="I24" s="322"/>
      <c r="J24" s="158">
        <v>5111</v>
      </c>
      <c r="K24" s="159">
        <v>38.200000000000003</v>
      </c>
      <c r="L24" s="159">
        <v>11.7</v>
      </c>
      <c r="M24" s="159">
        <v>8.1</v>
      </c>
      <c r="N24" s="159"/>
      <c r="O24" s="159">
        <v>0.9</v>
      </c>
      <c r="P24" s="159">
        <v>-1.1000000000000001</v>
      </c>
      <c r="Q24" s="159">
        <v>-4.3</v>
      </c>
    </row>
    <row r="25" spans="1:18" s="49" customFormat="1" ht="15" customHeight="1">
      <c r="A25" s="6" t="s">
        <v>26</v>
      </c>
      <c r="B25" s="158">
        <v>51</v>
      </c>
      <c r="C25" s="158">
        <v>316</v>
      </c>
      <c r="D25" s="57"/>
      <c r="E25" s="158">
        <v>50</v>
      </c>
      <c r="F25" s="159">
        <v>5.9</v>
      </c>
      <c r="G25" s="159">
        <v>2.2999999999999998</v>
      </c>
      <c r="H25" s="159">
        <v>2.6</v>
      </c>
      <c r="I25" s="321"/>
      <c r="J25" s="158">
        <v>212</v>
      </c>
      <c r="K25" s="159">
        <v>1.6</v>
      </c>
      <c r="L25" s="159">
        <v>0.5</v>
      </c>
      <c r="M25" s="159">
        <v>0.5</v>
      </c>
      <c r="N25" s="159"/>
      <c r="O25" s="159">
        <v>5.6</v>
      </c>
      <c r="P25" s="159">
        <v>2.2000000000000002</v>
      </c>
      <c r="Q25" s="159">
        <v>8.6999999999999993</v>
      </c>
    </row>
    <row r="26" spans="1:18" s="49" customFormat="1" ht="15" customHeight="1">
      <c r="A26" s="6" t="s">
        <v>459</v>
      </c>
      <c r="B26" s="160">
        <v>38</v>
      </c>
      <c r="C26" s="160">
        <v>2405</v>
      </c>
      <c r="D26" s="8"/>
      <c r="E26" s="158">
        <v>37</v>
      </c>
      <c r="F26" s="159">
        <v>4.4000000000000004</v>
      </c>
      <c r="G26" s="159">
        <v>1.7</v>
      </c>
      <c r="H26" s="159">
        <v>4.4000000000000004</v>
      </c>
      <c r="I26" s="321"/>
      <c r="J26" s="158">
        <v>2081</v>
      </c>
      <c r="K26" s="159">
        <v>15.6</v>
      </c>
      <c r="L26" s="159">
        <v>4.8</v>
      </c>
      <c r="M26" s="159">
        <v>3.3</v>
      </c>
      <c r="N26" s="159"/>
      <c r="O26" s="159">
        <v>1.3</v>
      </c>
      <c r="P26" s="159">
        <v>1.1000000000000001</v>
      </c>
      <c r="Q26" s="159">
        <v>4.4000000000000004</v>
      </c>
    </row>
    <row r="27" spans="1:18" s="49" customFormat="1" ht="15" customHeight="1">
      <c r="A27" s="6" t="s">
        <v>460</v>
      </c>
      <c r="B27" s="160">
        <v>22</v>
      </c>
      <c r="C27" s="160">
        <v>296</v>
      </c>
      <c r="D27" s="8"/>
      <c r="E27" s="158">
        <v>21</v>
      </c>
      <c r="F27" s="159">
        <v>2.5</v>
      </c>
      <c r="G27" s="159">
        <v>1</v>
      </c>
      <c r="H27" s="159">
        <v>1.2</v>
      </c>
      <c r="I27" s="321"/>
      <c r="J27" s="158">
        <v>201</v>
      </c>
      <c r="K27" s="159">
        <v>1.5</v>
      </c>
      <c r="L27" s="159">
        <v>0.5</v>
      </c>
      <c r="M27" s="159">
        <v>0.4</v>
      </c>
      <c r="N27" s="159"/>
      <c r="O27" s="159">
        <v>2.7</v>
      </c>
      <c r="P27" s="159">
        <v>0.8</v>
      </c>
      <c r="Q27" s="159">
        <v>3.1</v>
      </c>
    </row>
    <row r="28" spans="1:18" s="49" customFormat="1" ht="15" customHeight="1">
      <c r="A28" s="57" t="s">
        <v>461</v>
      </c>
      <c r="B28" s="158">
        <v>25</v>
      </c>
      <c r="C28" s="158">
        <v>431</v>
      </c>
      <c r="D28" s="57"/>
      <c r="E28" s="158">
        <v>22</v>
      </c>
      <c r="F28" s="159">
        <v>2.6</v>
      </c>
      <c r="G28" s="159">
        <v>1</v>
      </c>
      <c r="H28" s="159">
        <v>1</v>
      </c>
      <c r="I28" s="321"/>
      <c r="J28" s="158">
        <v>304</v>
      </c>
      <c r="K28" s="159">
        <v>2.2999999999999998</v>
      </c>
      <c r="L28" s="159">
        <v>0.7</v>
      </c>
      <c r="M28" s="159">
        <v>0.5</v>
      </c>
      <c r="N28" s="159"/>
      <c r="O28" s="159">
        <v>1.8</v>
      </c>
      <c r="P28" s="159">
        <v>0.4</v>
      </c>
      <c r="Q28" s="159">
        <v>1.8</v>
      </c>
    </row>
    <row r="29" spans="1:18" s="49" customFormat="1" ht="15" customHeight="1">
      <c r="A29" s="6" t="s">
        <v>462</v>
      </c>
      <c r="B29" s="160">
        <v>13</v>
      </c>
      <c r="C29" s="160">
        <v>219</v>
      </c>
      <c r="D29" s="8"/>
      <c r="E29" s="158">
        <v>12</v>
      </c>
      <c r="F29" s="158">
        <v>1.4</v>
      </c>
      <c r="G29" s="158">
        <v>0.6</v>
      </c>
      <c r="H29" s="103" t="s">
        <v>40</v>
      </c>
      <c r="I29" s="322"/>
      <c r="J29" s="158">
        <v>168</v>
      </c>
      <c r="K29" s="159">
        <v>1.3</v>
      </c>
      <c r="L29" s="159">
        <v>0.4</v>
      </c>
      <c r="M29" s="159">
        <v>0.4</v>
      </c>
      <c r="N29" s="159"/>
      <c r="O29" s="103" t="s">
        <v>40</v>
      </c>
      <c r="P29" s="103" t="s">
        <v>40</v>
      </c>
      <c r="Q29" s="103" t="s">
        <v>40</v>
      </c>
    </row>
    <row r="30" spans="1:18" s="49" customFormat="1" ht="15" customHeight="1">
      <c r="A30" s="57" t="s">
        <v>463</v>
      </c>
      <c r="B30" s="160">
        <v>8</v>
      </c>
      <c r="C30" s="160">
        <v>97</v>
      </c>
      <c r="D30" s="8"/>
      <c r="E30" s="158">
        <v>7</v>
      </c>
      <c r="F30" s="159">
        <v>0.8</v>
      </c>
      <c r="G30" s="159">
        <v>0.3</v>
      </c>
      <c r="H30" s="103" t="s">
        <v>40</v>
      </c>
      <c r="I30" s="321"/>
      <c r="J30" s="158">
        <v>74</v>
      </c>
      <c r="K30" s="159">
        <v>0.6</v>
      </c>
      <c r="L30" s="159">
        <v>0.2</v>
      </c>
      <c r="M30" s="159">
        <v>0.1</v>
      </c>
      <c r="N30" s="159"/>
      <c r="O30" s="103" t="s">
        <v>40</v>
      </c>
      <c r="P30" s="103" t="s">
        <v>40</v>
      </c>
      <c r="Q30" s="103" t="s">
        <v>40</v>
      </c>
    </row>
    <row r="31" spans="1:18" s="49" customFormat="1" ht="15" customHeight="1">
      <c r="A31" s="6" t="s">
        <v>464</v>
      </c>
      <c r="B31" s="160">
        <v>33</v>
      </c>
      <c r="C31" s="160">
        <v>573</v>
      </c>
      <c r="D31" s="8"/>
      <c r="E31" s="158">
        <v>29</v>
      </c>
      <c r="F31" s="159">
        <v>3.4</v>
      </c>
      <c r="G31" s="159">
        <v>1.3</v>
      </c>
      <c r="H31" s="159">
        <v>2</v>
      </c>
      <c r="I31" s="321"/>
      <c r="J31" s="158">
        <v>406</v>
      </c>
      <c r="K31" s="159">
        <v>3</v>
      </c>
      <c r="L31" s="159">
        <v>0.9</v>
      </c>
      <c r="M31" s="159">
        <v>0.8</v>
      </c>
      <c r="N31" s="159"/>
      <c r="O31" s="159">
        <v>2.7</v>
      </c>
      <c r="P31" s="159">
        <v>1.3</v>
      </c>
      <c r="Q31" s="159">
        <v>5.0999999999999996</v>
      </c>
    </row>
    <row r="32" spans="1:18" s="49" customFormat="1" ht="15" customHeight="1" thickBot="1">
      <c r="A32" s="98" t="s">
        <v>148</v>
      </c>
      <c r="B32" s="276">
        <v>950</v>
      </c>
      <c r="C32" s="276">
        <v>20420</v>
      </c>
      <c r="D32" s="99"/>
      <c r="E32" s="276">
        <v>842</v>
      </c>
      <c r="F32" s="277">
        <v>100</v>
      </c>
      <c r="G32" s="277">
        <v>39.200000000000003</v>
      </c>
      <c r="H32" s="277">
        <v>49.7</v>
      </c>
      <c r="I32" s="323"/>
      <c r="J32" s="276">
        <v>13369</v>
      </c>
      <c r="K32" s="277">
        <v>100</v>
      </c>
      <c r="L32" s="277">
        <v>30.6</v>
      </c>
      <c r="M32" s="277">
        <v>24.8</v>
      </c>
      <c r="N32" s="277"/>
      <c r="O32" s="277">
        <v>2</v>
      </c>
      <c r="P32" s="277">
        <v>24.9</v>
      </c>
      <c r="Q32" s="277">
        <v>100</v>
      </c>
      <c r="R32" s="191"/>
    </row>
    <row r="33" spans="1:17" s="49" customFormat="1" ht="15" customHeight="1">
      <c r="A33" s="181"/>
      <c r="B33" s="533" t="s">
        <v>28</v>
      </c>
      <c r="C33" s="533"/>
      <c r="D33" s="533"/>
      <c r="E33" s="533"/>
      <c r="F33" s="533"/>
      <c r="G33" s="533"/>
      <c r="H33" s="533"/>
      <c r="I33" s="533"/>
      <c r="J33" s="533"/>
      <c r="K33" s="533"/>
      <c r="L33" s="533"/>
      <c r="M33" s="533"/>
      <c r="N33" s="533"/>
      <c r="O33" s="533"/>
      <c r="P33" s="533"/>
      <c r="Q33" s="533"/>
    </row>
    <row r="34" spans="1:17" s="49" customFormat="1" ht="15" customHeight="1">
      <c r="A34" s="6" t="s">
        <v>456</v>
      </c>
      <c r="B34" s="103">
        <v>1196</v>
      </c>
      <c r="C34" s="103">
        <v>14882</v>
      </c>
      <c r="D34" s="19"/>
      <c r="E34" s="100">
        <v>1046</v>
      </c>
      <c r="F34" s="101">
        <v>38.200000000000003</v>
      </c>
      <c r="G34" s="101">
        <v>24.3</v>
      </c>
      <c r="H34" s="101">
        <v>26.6</v>
      </c>
      <c r="I34" s="193"/>
      <c r="J34" s="100">
        <v>10753</v>
      </c>
      <c r="K34" s="101">
        <v>28</v>
      </c>
      <c r="L34" s="101">
        <v>12.4</v>
      </c>
      <c r="M34" s="101">
        <v>12.1</v>
      </c>
      <c r="N34" s="101"/>
      <c r="O34" s="101">
        <v>2.2000000000000002</v>
      </c>
      <c r="P34" s="101">
        <v>14.5</v>
      </c>
      <c r="Q34" s="101">
        <v>35.9</v>
      </c>
    </row>
    <row r="35" spans="1:17" s="49" customFormat="1" ht="15" customHeight="1">
      <c r="A35" s="40" t="s">
        <v>24</v>
      </c>
      <c r="B35" s="183"/>
      <c r="C35" s="183"/>
      <c r="D35" s="16"/>
    </row>
    <row r="36" spans="1:17" s="49" customFormat="1" ht="15" customHeight="1">
      <c r="A36" s="6" t="s">
        <v>457</v>
      </c>
      <c r="B36" s="100">
        <v>564</v>
      </c>
      <c r="C36" s="100">
        <v>6077</v>
      </c>
      <c r="D36" s="102"/>
      <c r="E36" s="100">
        <v>527</v>
      </c>
      <c r="F36" s="101">
        <v>19.2</v>
      </c>
      <c r="G36" s="101">
        <v>12.2</v>
      </c>
      <c r="H36" s="101">
        <v>13.3</v>
      </c>
      <c r="I36" s="193"/>
      <c r="J36" s="100">
        <v>4346</v>
      </c>
      <c r="K36" s="101">
        <v>11.3</v>
      </c>
      <c r="L36" s="101">
        <v>5</v>
      </c>
      <c r="M36" s="101">
        <v>4.8</v>
      </c>
      <c r="N36" s="101"/>
      <c r="O36" s="101">
        <v>2.8</v>
      </c>
      <c r="P36" s="101">
        <v>8.5</v>
      </c>
      <c r="Q36" s="101">
        <v>21.1</v>
      </c>
    </row>
    <row r="37" spans="1:17" s="49" customFormat="1" ht="15" customHeight="1">
      <c r="A37" s="6" t="s">
        <v>458</v>
      </c>
      <c r="B37" s="103">
        <v>598</v>
      </c>
      <c r="C37" s="103">
        <v>6358</v>
      </c>
      <c r="D37" s="19"/>
      <c r="E37" s="100">
        <v>492</v>
      </c>
      <c r="F37" s="105">
        <v>18</v>
      </c>
      <c r="G37" s="105">
        <v>11.4</v>
      </c>
      <c r="H37" s="105">
        <v>14.7</v>
      </c>
      <c r="I37" s="195"/>
      <c r="J37" s="100">
        <v>4138</v>
      </c>
      <c r="K37" s="105">
        <v>10.8</v>
      </c>
      <c r="L37" s="105">
        <v>4.8</v>
      </c>
      <c r="M37" s="105">
        <v>4.8</v>
      </c>
      <c r="N37" s="105"/>
      <c r="O37" s="105">
        <v>3.1</v>
      </c>
      <c r="P37" s="105">
        <v>9.9</v>
      </c>
      <c r="Q37" s="105">
        <v>24.3</v>
      </c>
    </row>
    <row r="38" spans="1:17" s="49" customFormat="1" ht="15" customHeight="1">
      <c r="A38" s="6" t="s">
        <v>25</v>
      </c>
      <c r="B38" s="100">
        <v>200</v>
      </c>
      <c r="C38" s="100">
        <v>18415</v>
      </c>
      <c r="D38" s="102"/>
      <c r="E38" s="100">
        <v>168</v>
      </c>
      <c r="F38" s="101">
        <v>6.1</v>
      </c>
      <c r="G38" s="101">
        <v>3.9</v>
      </c>
      <c r="H38" s="101">
        <v>9</v>
      </c>
      <c r="I38" s="193"/>
      <c r="J38" s="100">
        <v>10572</v>
      </c>
      <c r="K38" s="101">
        <v>27.5</v>
      </c>
      <c r="L38" s="101">
        <v>12.2</v>
      </c>
      <c r="M38" s="101">
        <v>9.1999999999999993</v>
      </c>
      <c r="N38" s="101"/>
      <c r="O38" s="101">
        <v>1</v>
      </c>
      <c r="P38" s="101">
        <v>-0.2</v>
      </c>
      <c r="Q38" s="101">
        <v>-0.5</v>
      </c>
    </row>
    <row r="39" spans="1:17" s="49" customFormat="1" ht="15" customHeight="1">
      <c r="A39" s="6" t="s">
        <v>26</v>
      </c>
      <c r="B39" s="100">
        <v>159</v>
      </c>
      <c r="C39" s="100">
        <v>1039</v>
      </c>
      <c r="D39" s="102"/>
      <c r="E39" s="100">
        <v>148</v>
      </c>
      <c r="F39" s="101">
        <v>5.4</v>
      </c>
      <c r="G39" s="101">
        <v>3.4</v>
      </c>
      <c r="H39" s="101">
        <v>3.9</v>
      </c>
      <c r="I39" s="193"/>
      <c r="J39" s="100">
        <v>710</v>
      </c>
      <c r="K39" s="101">
        <v>1.8</v>
      </c>
      <c r="L39" s="101">
        <v>0.8</v>
      </c>
      <c r="M39" s="101">
        <v>0.8</v>
      </c>
      <c r="N39" s="101"/>
      <c r="O39" s="101">
        <v>4.9000000000000004</v>
      </c>
      <c r="P39" s="101">
        <v>3.1</v>
      </c>
      <c r="Q39" s="101">
        <v>7.7</v>
      </c>
    </row>
    <row r="40" spans="1:17" s="49" customFormat="1" ht="15" customHeight="1">
      <c r="A40" s="6" t="s">
        <v>459</v>
      </c>
      <c r="B40" s="100">
        <v>73</v>
      </c>
      <c r="C40" s="100">
        <v>4461</v>
      </c>
      <c r="D40" s="102"/>
      <c r="E40" s="100">
        <v>72</v>
      </c>
      <c r="F40" s="101">
        <v>2.6</v>
      </c>
      <c r="G40" s="101">
        <v>1.7</v>
      </c>
      <c r="H40" s="101">
        <v>4.4000000000000004</v>
      </c>
      <c r="I40" s="193"/>
      <c r="J40" s="100">
        <v>3909</v>
      </c>
      <c r="K40" s="101">
        <v>10.199999999999999</v>
      </c>
      <c r="L40" s="101">
        <v>4.5</v>
      </c>
      <c r="M40" s="101">
        <v>3.4</v>
      </c>
      <c r="N40" s="101"/>
      <c r="O40" s="101">
        <v>1.3</v>
      </c>
      <c r="P40" s="101">
        <v>1</v>
      </c>
      <c r="Q40" s="101">
        <v>2.2999999999999998</v>
      </c>
    </row>
    <row r="41" spans="1:17" s="49" customFormat="1" ht="15" customHeight="1">
      <c r="A41" s="6" t="s">
        <v>460</v>
      </c>
      <c r="B41" s="103">
        <v>61</v>
      </c>
      <c r="C41" s="103">
        <v>884</v>
      </c>
      <c r="D41" s="19"/>
      <c r="E41" s="100">
        <v>56</v>
      </c>
      <c r="F41" s="101">
        <v>2</v>
      </c>
      <c r="G41" s="101">
        <v>1.3</v>
      </c>
      <c r="H41" s="101">
        <v>1.6</v>
      </c>
      <c r="I41" s="193"/>
      <c r="J41" s="100">
        <v>651</v>
      </c>
      <c r="K41" s="101">
        <v>1.7</v>
      </c>
      <c r="L41" s="101">
        <v>0.8</v>
      </c>
      <c r="M41" s="101">
        <v>0.7</v>
      </c>
      <c r="N41" s="101"/>
      <c r="O41" s="101">
        <v>2.2000000000000002</v>
      </c>
      <c r="P41" s="101">
        <v>0.9</v>
      </c>
      <c r="Q41" s="101">
        <v>2.1</v>
      </c>
    </row>
    <row r="42" spans="1:17" s="49" customFormat="1" ht="15" customHeight="1">
      <c r="A42" s="57" t="s">
        <v>461</v>
      </c>
      <c r="B42" s="100">
        <v>62</v>
      </c>
      <c r="C42" s="100">
        <v>977</v>
      </c>
      <c r="D42" s="102"/>
      <c r="E42" s="100">
        <v>56</v>
      </c>
      <c r="F42" s="101">
        <v>2</v>
      </c>
      <c r="G42" s="101">
        <v>1.3</v>
      </c>
      <c r="H42" s="101">
        <v>1.3</v>
      </c>
      <c r="I42" s="193"/>
      <c r="J42" s="100">
        <v>681</v>
      </c>
      <c r="K42" s="101">
        <v>1.8</v>
      </c>
      <c r="L42" s="101">
        <v>0.8</v>
      </c>
      <c r="M42" s="101">
        <v>0.6</v>
      </c>
      <c r="N42" s="101"/>
      <c r="O42" s="101">
        <v>2</v>
      </c>
      <c r="P42" s="101">
        <v>0.6</v>
      </c>
      <c r="Q42" s="101">
        <v>1.5</v>
      </c>
    </row>
    <row r="43" spans="1:17" s="49" customFormat="1" ht="15" customHeight="1">
      <c r="A43" s="6" t="s">
        <v>462</v>
      </c>
      <c r="B43" s="103">
        <v>48</v>
      </c>
      <c r="C43" s="103">
        <v>983</v>
      </c>
      <c r="D43" s="19"/>
      <c r="E43" s="100">
        <v>43</v>
      </c>
      <c r="F43" s="101">
        <v>1.6</v>
      </c>
      <c r="G43" s="101">
        <v>1</v>
      </c>
      <c r="H43" s="100">
        <v>0.9</v>
      </c>
      <c r="I43" s="195"/>
      <c r="J43" s="100">
        <v>763</v>
      </c>
      <c r="K43" s="101">
        <v>2</v>
      </c>
      <c r="L43" s="101">
        <v>0.9</v>
      </c>
      <c r="M43" s="101">
        <v>0.8</v>
      </c>
      <c r="N43" s="101"/>
      <c r="O43" s="100">
        <v>1</v>
      </c>
      <c r="P43" s="100">
        <v>0</v>
      </c>
      <c r="Q43" s="100">
        <v>0</v>
      </c>
    </row>
    <row r="44" spans="1:17" s="49" customFormat="1" ht="15" customHeight="1">
      <c r="A44" s="57" t="s">
        <v>463</v>
      </c>
      <c r="B44" s="103">
        <v>36</v>
      </c>
      <c r="C44" s="103">
        <v>237</v>
      </c>
      <c r="D44" s="19"/>
      <c r="E44" s="100">
        <v>33</v>
      </c>
      <c r="F44" s="101">
        <v>1.2</v>
      </c>
      <c r="G44" s="101">
        <v>0.8</v>
      </c>
      <c r="H44" s="101">
        <v>0.9</v>
      </c>
      <c r="I44" s="193"/>
      <c r="J44" s="100">
        <v>187</v>
      </c>
      <c r="K44" s="101">
        <v>0.5</v>
      </c>
      <c r="L44" s="101">
        <v>0.2</v>
      </c>
      <c r="M44" s="101">
        <v>0.2</v>
      </c>
      <c r="N44" s="101"/>
      <c r="O44" s="101">
        <v>5</v>
      </c>
      <c r="P44" s="101">
        <v>0.7</v>
      </c>
      <c r="Q44" s="101">
        <v>1.8</v>
      </c>
    </row>
    <row r="45" spans="1:17" s="49" customFormat="1" ht="15" customHeight="1">
      <c r="A45" s="6" t="s">
        <v>464</v>
      </c>
      <c r="B45" s="103">
        <v>115</v>
      </c>
      <c r="C45" s="103">
        <v>2291</v>
      </c>
      <c r="D45" s="19"/>
      <c r="E45" s="100">
        <v>98</v>
      </c>
      <c r="F45" s="101">
        <v>3.6</v>
      </c>
      <c r="G45" s="101">
        <v>2.2999999999999998</v>
      </c>
      <c r="H45" s="101">
        <v>3.2</v>
      </c>
      <c r="I45" s="193"/>
      <c r="J45" s="100">
        <v>1678</v>
      </c>
      <c r="K45" s="101">
        <v>4.4000000000000004</v>
      </c>
      <c r="L45" s="101">
        <v>1.9</v>
      </c>
      <c r="M45" s="101">
        <v>1.7</v>
      </c>
      <c r="N45" s="101"/>
      <c r="O45" s="101">
        <v>1.9</v>
      </c>
      <c r="P45" s="101">
        <v>1.5</v>
      </c>
      <c r="Q45" s="101">
        <v>3.7</v>
      </c>
    </row>
    <row r="46" spans="1:17" s="49" customFormat="1" ht="15" customHeight="1" thickBot="1">
      <c r="A46" s="98" t="s">
        <v>148</v>
      </c>
      <c r="B46" s="120">
        <v>3112</v>
      </c>
      <c r="C46" s="120">
        <v>56589</v>
      </c>
      <c r="D46" s="4"/>
      <c r="E46" s="120">
        <v>2739</v>
      </c>
      <c r="F46" s="121">
        <v>100</v>
      </c>
      <c r="G46" s="121">
        <v>63.5</v>
      </c>
      <c r="H46" s="121">
        <v>79.7</v>
      </c>
      <c r="I46" s="196"/>
      <c r="J46" s="120">
        <v>38379</v>
      </c>
      <c r="K46" s="121">
        <v>100</v>
      </c>
      <c r="L46" s="121">
        <v>44.2</v>
      </c>
      <c r="M46" s="121">
        <v>39.200000000000003</v>
      </c>
      <c r="N46" s="121"/>
      <c r="O46" s="121">
        <v>2</v>
      </c>
      <c r="P46" s="121">
        <v>40.5</v>
      </c>
      <c r="Q46" s="121">
        <v>100</v>
      </c>
    </row>
    <row r="47" spans="1:17" s="49" customFormat="1" ht="16.5" customHeight="1">
      <c r="A47" s="22" t="s">
        <v>307</v>
      </c>
      <c r="B47" s="96"/>
      <c r="C47" s="96"/>
      <c r="D47" s="96"/>
      <c r="E47" s="112"/>
      <c r="F47" s="113"/>
      <c r="G47" s="113"/>
      <c r="H47" s="113"/>
      <c r="I47" s="197"/>
      <c r="J47" s="112"/>
      <c r="K47" s="113"/>
      <c r="L47" s="113"/>
      <c r="M47" s="113"/>
      <c r="N47" s="113"/>
      <c r="O47" s="113"/>
      <c r="P47" s="113"/>
      <c r="Q47" s="113"/>
    </row>
    <row r="48" spans="1:17" s="49" customFormat="1" ht="15" customHeight="1">
      <c r="A48" s="46" t="s">
        <v>308</v>
      </c>
      <c r="B48" s="46"/>
      <c r="C48" s="46"/>
      <c r="D48" s="46"/>
      <c r="E48" s="91"/>
      <c r="F48" s="91"/>
      <c r="G48" s="91"/>
      <c r="H48" s="91"/>
      <c r="I48" s="91"/>
      <c r="J48" s="91"/>
      <c r="K48" s="91"/>
      <c r="L48" s="91"/>
      <c r="M48" s="91"/>
      <c r="N48" s="91"/>
      <c r="O48" s="91"/>
      <c r="P48" s="91"/>
      <c r="Q48" s="91"/>
    </row>
    <row r="49" spans="1:21" s="49" customFormat="1" ht="15" customHeight="1">
      <c r="A49" s="46" t="s">
        <v>309</v>
      </c>
      <c r="B49" s="46"/>
      <c r="C49" s="46"/>
      <c r="D49" s="46"/>
      <c r="E49" s="46"/>
      <c r="F49" s="46"/>
      <c r="G49" s="46"/>
      <c r="H49" s="46"/>
      <c r="I49" s="46"/>
      <c r="J49" s="46"/>
      <c r="K49" s="46"/>
      <c r="L49" s="46"/>
      <c r="M49" s="46"/>
      <c r="N49" s="46"/>
      <c r="O49" s="46"/>
      <c r="P49" s="46"/>
      <c r="Q49" s="46"/>
    </row>
    <row r="50" spans="1:21" s="49" customFormat="1" ht="15" customHeight="1">
      <c r="A50" s="46" t="s">
        <v>310</v>
      </c>
      <c r="B50" s="46"/>
      <c r="C50" s="46"/>
      <c r="D50" s="46"/>
      <c r="E50" s="46"/>
      <c r="F50" s="46"/>
      <c r="G50" s="46"/>
      <c r="H50" s="46"/>
      <c r="I50" s="46"/>
      <c r="J50" s="46"/>
      <c r="K50" s="46"/>
      <c r="L50" s="46"/>
      <c r="M50" s="46"/>
      <c r="N50" s="46"/>
      <c r="O50" s="46"/>
      <c r="P50" s="46"/>
      <c r="Q50" s="46"/>
    </row>
    <row r="51" spans="1:21" s="49" customFormat="1" ht="15" customHeight="1">
      <c r="A51" s="46" t="s">
        <v>465</v>
      </c>
      <c r="B51" s="46"/>
      <c r="C51" s="46"/>
      <c r="D51" s="46"/>
      <c r="E51" s="46"/>
      <c r="F51" s="46"/>
      <c r="G51" s="46"/>
      <c r="H51" s="46"/>
      <c r="I51" s="46"/>
      <c r="J51" s="46"/>
      <c r="K51" s="46"/>
      <c r="L51" s="46"/>
      <c r="M51" s="46"/>
      <c r="N51" s="46"/>
      <c r="O51" s="46"/>
      <c r="P51" s="46"/>
      <c r="Q51" s="46"/>
    </row>
    <row r="52" spans="1:21" s="49" customFormat="1" ht="15" customHeight="1">
      <c r="A52" s="46" t="s">
        <v>466</v>
      </c>
      <c r="B52" s="46"/>
      <c r="C52" s="46"/>
      <c r="D52" s="46"/>
      <c r="E52" s="46"/>
      <c r="F52" s="46"/>
      <c r="G52" s="46"/>
      <c r="H52" s="46"/>
      <c r="I52" s="46"/>
      <c r="J52" s="46"/>
      <c r="K52" s="46"/>
      <c r="L52" s="46"/>
      <c r="M52" s="46"/>
      <c r="N52" s="46"/>
      <c r="O52" s="46"/>
      <c r="P52" s="46"/>
      <c r="Q52" s="46"/>
    </row>
    <row r="53" spans="1:21" s="49" customFormat="1" ht="31.5" customHeight="1">
      <c r="A53" s="494" t="s">
        <v>467</v>
      </c>
      <c r="B53" s="494"/>
      <c r="C53" s="494"/>
      <c r="D53" s="494"/>
      <c r="E53" s="494"/>
      <c r="F53" s="494"/>
      <c r="G53" s="494"/>
      <c r="H53" s="494"/>
      <c r="I53" s="494"/>
      <c r="J53" s="494"/>
      <c r="K53" s="494"/>
      <c r="L53" s="494"/>
      <c r="M53" s="494"/>
      <c r="N53" s="90"/>
      <c r="O53" s="90"/>
      <c r="P53" s="90"/>
      <c r="Q53" s="90"/>
      <c r="R53" s="22"/>
    </row>
    <row r="54" spans="1:21" ht="15" customHeight="1">
      <c r="A54" s="126" t="s">
        <v>43</v>
      </c>
      <c r="B54" s="141"/>
      <c r="C54" s="141"/>
      <c r="D54" s="141"/>
      <c r="E54" s="123"/>
      <c r="F54" s="142"/>
      <c r="G54" s="142"/>
      <c r="H54" s="142"/>
      <c r="I54" s="142"/>
      <c r="J54" s="143"/>
      <c r="K54" s="143"/>
      <c r="L54" s="143"/>
      <c r="M54" s="143"/>
      <c r="N54" s="143"/>
      <c r="O54" s="143"/>
      <c r="P54" s="143"/>
      <c r="Q54" s="143"/>
      <c r="R54" s="125"/>
      <c r="S54" s="125"/>
      <c r="T54" s="125"/>
      <c r="U54" s="125"/>
    </row>
    <row r="55" spans="1:21" ht="16.5" customHeight="1">
      <c r="A55" s="126" t="s">
        <v>468</v>
      </c>
      <c r="B55" s="126"/>
      <c r="C55" s="126"/>
      <c r="D55" s="126"/>
      <c r="E55" s="126"/>
      <c r="F55" s="126"/>
      <c r="G55" s="126"/>
      <c r="H55" s="324"/>
      <c r="I55" s="324"/>
      <c r="J55" s="324"/>
      <c r="K55" s="324"/>
      <c r="L55" s="324"/>
      <c r="M55" s="126"/>
      <c r="N55" s="126"/>
      <c r="O55" s="126"/>
      <c r="P55" s="126"/>
      <c r="Q55" s="126"/>
      <c r="R55" s="127"/>
      <c r="S55" s="127"/>
      <c r="T55" s="127"/>
      <c r="U55" s="127"/>
    </row>
    <row r="56" spans="1:21" ht="24" customHeight="1">
      <c r="A56" s="494" t="s">
        <v>344</v>
      </c>
      <c r="B56" s="494"/>
      <c r="C56" s="494"/>
      <c r="D56" s="494"/>
      <c r="E56" s="494"/>
      <c r="F56" s="494"/>
      <c r="G56" s="494"/>
      <c r="H56" s="494"/>
      <c r="I56" s="494"/>
      <c r="J56" s="494"/>
      <c r="K56" s="494"/>
      <c r="L56" s="494"/>
      <c r="M56" s="494"/>
      <c r="N56" s="90"/>
      <c r="O56" s="90"/>
      <c r="P56" s="90"/>
      <c r="Q56" s="90"/>
      <c r="R56" s="144"/>
      <c r="S56" s="144"/>
      <c r="T56" s="144"/>
      <c r="U56" s="144"/>
    </row>
    <row r="57" spans="1:21" ht="29.25" customHeight="1">
      <c r="A57" s="494" t="s">
        <v>315</v>
      </c>
      <c r="B57" s="494"/>
      <c r="C57" s="494"/>
      <c r="D57" s="494"/>
      <c r="E57" s="494"/>
      <c r="F57" s="494"/>
      <c r="G57" s="494"/>
      <c r="H57" s="494"/>
      <c r="I57" s="494"/>
      <c r="J57" s="494"/>
      <c r="K57" s="494"/>
      <c r="L57" s="494"/>
      <c r="M57" s="494"/>
      <c r="N57" s="90"/>
      <c r="O57" s="90"/>
      <c r="P57" s="90"/>
      <c r="Q57" s="90"/>
      <c r="R57" s="144"/>
      <c r="S57" s="144"/>
      <c r="T57" s="144"/>
      <c r="U57" s="144"/>
    </row>
    <row r="58" spans="1:21" ht="15" customHeight="1">
      <c r="A58" s="506" t="s">
        <v>316</v>
      </c>
      <c r="B58" s="506"/>
      <c r="C58" s="506"/>
      <c r="D58" s="506"/>
      <c r="E58" s="506"/>
      <c r="F58" s="506"/>
      <c r="G58" s="506"/>
      <c r="H58" s="506"/>
      <c r="I58" s="506"/>
      <c r="J58" s="506"/>
      <c r="K58" s="506"/>
      <c r="L58" s="506"/>
      <c r="M58" s="506"/>
      <c r="N58" s="144"/>
      <c r="O58" s="144"/>
      <c r="P58" s="144"/>
    </row>
    <row r="59" spans="1:21" ht="21.75" customHeight="1">
      <c r="A59" s="494" t="s">
        <v>317</v>
      </c>
      <c r="B59" s="494"/>
      <c r="C59" s="494"/>
      <c r="D59" s="494"/>
      <c r="E59" s="494"/>
      <c r="F59" s="494"/>
      <c r="G59" s="494"/>
      <c r="H59" s="494"/>
      <c r="I59" s="494"/>
      <c r="J59" s="494"/>
      <c r="K59" s="494"/>
      <c r="L59" s="494"/>
      <c r="M59" s="494"/>
      <c r="N59" s="90"/>
      <c r="O59" s="90"/>
      <c r="P59" s="90"/>
    </row>
    <row r="60" spans="1:21" ht="15" customHeight="1">
      <c r="A60" s="22" t="s">
        <v>469</v>
      </c>
      <c r="B60" s="22"/>
      <c r="C60" s="22"/>
      <c r="D60" s="22"/>
      <c r="E60" s="22"/>
      <c r="F60" s="22"/>
      <c r="G60" s="22"/>
      <c r="H60" s="22"/>
      <c r="I60" s="22"/>
      <c r="J60" s="22"/>
      <c r="K60" s="22"/>
      <c r="M60" s="126"/>
      <c r="N60" s="126"/>
      <c r="O60" s="126"/>
      <c r="P60" s="126"/>
      <c r="Q60" s="126"/>
      <c r="R60" s="127"/>
      <c r="S60" s="127"/>
      <c r="T60" s="127"/>
      <c r="U60" s="127"/>
    </row>
    <row r="61" spans="1:21" ht="15" customHeight="1">
      <c r="A61" s="22" t="s">
        <v>355</v>
      </c>
      <c r="B61" s="22"/>
      <c r="C61" s="22"/>
      <c r="D61" s="22"/>
      <c r="E61" s="22"/>
      <c r="F61" s="22"/>
      <c r="G61" s="22"/>
      <c r="H61" s="22"/>
      <c r="I61" s="22"/>
      <c r="J61" s="22"/>
      <c r="K61" s="22"/>
      <c r="L61" s="92"/>
      <c r="M61" s="143"/>
      <c r="N61" s="143"/>
      <c r="O61" s="143"/>
      <c r="P61" s="143"/>
      <c r="Q61" s="143"/>
      <c r="R61" s="125"/>
      <c r="S61" s="125"/>
      <c r="T61" s="125"/>
      <c r="U61" s="125"/>
    </row>
    <row r="62" spans="1:21" ht="15" customHeight="1">
      <c r="A62" s="145" t="s">
        <v>152</v>
      </c>
      <c r="B62" s="145"/>
      <c r="C62" s="145"/>
      <c r="D62" s="145"/>
      <c r="E62" s="145"/>
      <c r="F62" s="145"/>
      <c r="G62" s="145"/>
      <c r="M62" s="145"/>
      <c r="N62" s="145"/>
      <c r="O62" s="145"/>
      <c r="P62" s="145"/>
      <c r="Q62" s="145"/>
      <c r="R62" s="24"/>
      <c r="S62" s="24"/>
      <c r="T62" s="24"/>
      <c r="U62" s="24"/>
    </row>
    <row r="63" spans="1:21" ht="14.25" customHeight="1">
      <c r="A63" s="145" t="s">
        <v>146</v>
      </c>
      <c r="B63" s="31"/>
      <c r="C63" s="31"/>
      <c r="D63" s="31"/>
      <c r="E63" s="31"/>
      <c r="G63" s="31"/>
      <c r="M63" s="31"/>
      <c r="N63" s="31"/>
      <c r="O63" s="31"/>
      <c r="P63" s="31"/>
      <c r="Q63" s="31"/>
    </row>
    <row r="64" spans="1:21" ht="14.25" customHeight="1">
      <c r="A64" s="145" t="s">
        <v>389</v>
      </c>
      <c r="B64" s="31"/>
      <c r="C64" s="31"/>
      <c r="D64" s="31"/>
      <c r="E64" s="31"/>
      <c r="F64" s="24"/>
      <c r="G64" s="31"/>
      <c r="M64" s="31"/>
      <c r="N64" s="31"/>
      <c r="O64" s="31"/>
      <c r="P64" s="31"/>
      <c r="Q64" s="31"/>
    </row>
    <row r="65" spans="1:13" ht="15" customHeight="1">
      <c r="A65" s="22" t="s">
        <v>270</v>
      </c>
    </row>
    <row r="66" spans="1:13" ht="15" customHeight="1">
      <c r="A66" s="22"/>
    </row>
    <row r="67" spans="1:13" ht="15" customHeight="1">
      <c r="A67" s="279" t="s">
        <v>321</v>
      </c>
      <c r="B67" s="42"/>
      <c r="C67" s="42"/>
      <c r="D67" s="42"/>
      <c r="E67" s="42"/>
      <c r="F67" s="42"/>
      <c r="G67" s="42"/>
      <c r="H67" s="42"/>
      <c r="I67" s="42"/>
      <c r="J67" s="42"/>
      <c r="K67" s="42"/>
    </row>
    <row r="68" spans="1:13" ht="21" customHeight="1">
      <c r="A68" s="504" t="s">
        <v>322</v>
      </c>
      <c r="B68" s="504"/>
      <c r="C68" s="504"/>
      <c r="D68" s="504"/>
      <c r="E68" s="504"/>
      <c r="F68" s="504"/>
      <c r="G68" s="504"/>
      <c r="H68" s="504"/>
      <c r="I68" s="504"/>
      <c r="J68" s="504"/>
      <c r="K68" s="504"/>
      <c r="L68" s="504"/>
      <c r="M68" s="504"/>
    </row>
    <row r="69" spans="1:13" ht="21.75" customHeight="1">
      <c r="A69" s="504" t="s">
        <v>323</v>
      </c>
      <c r="B69" s="504"/>
      <c r="C69" s="504"/>
      <c r="D69" s="504"/>
      <c r="E69" s="504"/>
      <c r="F69" s="504"/>
      <c r="G69" s="504"/>
      <c r="H69" s="504"/>
      <c r="I69" s="504"/>
      <c r="J69" s="504"/>
      <c r="K69" s="504"/>
      <c r="L69" s="504"/>
      <c r="M69" s="504"/>
    </row>
    <row r="70" spans="1:13" ht="21.75" customHeight="1">
      <c r="A70" s="504" t="s">
        <v>324</v>
      </c>
      <c r="B70" s="504"/>
      <c r="C70" s="504"/>
      <c r="D70" s="504"/>
      <c r="E70" s="504"/>
      <c r="F70" s="504"/>
      <c r="G70" s="504"/>
      <c r="H70" s="504"/>
      <c r="I70" s="504"/>
      <c r="J70" s="504"/>
      <c r="K70" s="504"/>
      <c r="L70" s="504"/>
      <c r="M70" s="504"/>
    </row>
    <row r="71" spans="1:13" ht="21.75" customHeight="1">
      <c r="A71" s="504" t="s">
        <v>325</v>
      </c>
      <c r="B71" s="504"/>
      <c r="C71" s="504"/>
      <c r="D71" s="504"/>
      <c r="E71" s="504"/>
      <c r="F71" s="504"/>
      <c r="G71" s="504"/>
      <c r="H71" s="504"/>
      <c r="I71" s="504"/>
      <c r="J71" s="504"/>
      <c r="K71" s="504"/>
      <c r="L71" s="504"/>
      <c r="M71" s="504"/>
    </row>
    <row r="73" spans="1:13" ht="15" customHeight="1">
      <c r="A73" s="219" t="s">
        <v>99</v>
      </c>
      <c r="B73" s="219"/>
      <c r="C73" s="219"/>
      <c r="D73" s="219"/>
    </row>
  </sheetData>
  <mergeCells count="22">
    <mergeCell ref="A71:M71"/>
    <mergeCell ref="B5:Q5"/>
    <mergeCell ref="B19:Q19"/>
    <mergeCell ref="B33:Q33"/>
    <mergeCell ref="A53:M53"/>
    <mergeCell ref="A56:M56"/>
    <mergeCell ref="A57:M57"/>
    <mergeCell ref="A58:M58"/>
    <mergeCell ref="A59:M59"/>
    <mergeCell ref="A68:M68"/>
    <mergeCell ref="A69:M69"/>
    <mergeCell ref="A70:M70"/>
    <mergeCell ref="A1:Q1"/>
    <mergeCell ref="A2:A3"/>
    <mergeCell ref="B2:C2"/>
    <mergeCell ref="E2:Q2"/>
    <mergeCell ref="E3:H3"/>
    <mergeCell ref="J3:M3"/>
    <mergeCell ref="O3:O4"/>
    <mergeCell ref="P3:P4"/>
    <mergeCell ref="Q3:Q4"/>
    <mergeCell ref="B4:C4"/>
  </mergeCells>
  <hyperlinks>
    <hyperlink ref="A73" location="Contents!A1" display="Link to Contents" xr:uid="{3770AC1D-0760-4D7E-BDB6-D8E555EB88C2}"/>
  </hyperlinks>
  <pageMargins left="0.74803149606299213" right="0.74803149606299213" top="0.98425196850393704" bottom="0.98425196850393704" header="0.51181102362204722" footer="0.51181102362204722"/>
  <pageSetup paperSize="8" scale="84"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A1BC4-38D4-46FD-96E8-2C10CE49636D}">
  <sheetPr>
    <tabColor rgb="FF00B050"/>
    <pageSetUpPr fitToPage="1"/>
  </sheetPr>
  <dimension ref="A1:Q37"/>
  <sheetViews>
    <sheetView zoomScaleNormal="100" workbookViewId="0">
      <selection sqref="A1:K1"/>
    </sheetView>
  </sheetViews>
  <sheetFormatPr defaultColWidth="8" defaultRowHeight="15"/>
  <cols>
    <col min="1" max="1" width="36" style="146" customWidth="1"/>
    <col min="2" max="11" width="8.7109375" style="146" customWidth="1"/>
    <col min="12" max="16384" width="8" style="146"/>
  </cols>
  <sheetData>
    <row r="1" spans="1:11" ht="32.25" customHeight="1" thickBot="1">
      <c r="A1" s="518" t="s">
        <v>470</v>
      </c>
      <c r="B1" s="518"/>
      <c r="C1" s="518"/>
      <c r="D1" s="518"/>
      <c r="E1" s="518"/>
      <c r="F1" s="518"/>
      <c r="G1" s="518"/>
      <c r="H1" s="518"/>
      <c r="I1" s="518"/>
      <c r="J1" s="518"/>
      <c r="K1" s="518"/>
    </row>
    <row r="2" spans="1:11" ht="15" customHeight="1" thickBot="1">
      <c r="A2" s="98" t="s">
        <v>66</v>
      </c>
      <c r="B2" s="174" t="s">
        <v>75</v>
      </c>
      <c r="C2" s="17" t="s">
        <v>13</v>
      </c>
      <c r="D2" s="17" t="s">
        <v>471</v>
      </c>
      <c r="E2" s="17" t="s">
        <v>14</v>
      </c>
      <c r="F2" s="17" t="s">
        <v>15</v>
      </c>
      <c r="G2" s="17" t="s">
        <v>16</v>
      </c>
      <c r="H2" s="17" t="s">
        <v>17</v>
      </c>
      <c r="I2" s="17" t="s">
        <v>18</v>
      </c>
      <c r="J2" s="17" t="s">
        <v>20</v>
      </c>
      <c r="K2" s="148" t="s">
        <v>126</v>
      </c>
    </row>
    <row r="3" spans="1:11" ht="15" customHeight="1" thickBot="1">
      <c r="A3" s="181"/>
      <c r="B3" s="537" t="s">
        <v>22</v>
      </c>
      <c r="C3" s="537"/>
      <c r="D3" s="537"/>
      <c r="E3" s="537"/>
      <c r="F3" s="537"/>
      <c r="G3" s="537"/>
      <c r="H3" s="537"/>
      <c r="I3" s="537"/>
      <c r="J3" s="537"/>
      <c r="K3" s="537"/>
    </row>
    <row r="4" spans="1:11" ht="15" customHeight="1">
      <c r="A4" s="8" t="s">
        <v>472</v>
      </c>
      <c r="B4" s="8">
        <v>20</v>
      </c>
      <c r="C4" s="8">
        <v>292</v>
      </c>
      <c r="D4" s="8">
        <v>312</v>
      </c>
      <c r="E4" s="8">
        <v>308</v>
      </c>
      <c r="F4" s="8">
        <v>225</v>
      </c>
      <c r="G4" s="8">
        <v>129</v>
      </c>
      <c r="H4" s="8">
        <v>54</v>
      </c>
      <c r="I4" s="8">
        <v>12</v>
      </c>
      <c r="J4" s="8">
        <v>6</v>
      </c>
      <c r="K4" s="160">
        <v>1046</v>
      </c>
    </row>
    <row r="5" spans="1:11" ht="15" customHeight="1">
      <c r="A5" s="8" t="s">
        <v>457</v>
      </c>
      <c r="B5" s="100">
        <v>59</v>
      </c>
      <c r="C5" s="19">
        <v>115</v>
      </c>
      <c r="D5" s="19">
        <v>174</v>
      </c>
      <c r="E5" s="19">
        <v>130</v>
      </c>
      <c r="F5" s="19">
        <v>89</v>
      </c>
      <c r="G5" s="19">
        <v>70</v>
      </c>
      <c r="H5" s="19">
        <v>40</v>
      </c>
      <c r="I5" s="19">
        <v>19</v>
      </c>
      <c r="J5" s="19">
        <v>5</v>
      </c>
      <c r="K5" s="103">
        <v>527</v>
      </c>
    </row>
    <row r="6" spans="1:11">
      <c r="A6" s="57" t="s">
        <v>458</v>
      </c>
      <c r="B6" s="32">
        <v>6</v>
      </c>
      <c r="C6" s="19">
        <v>35</v>
      </c>
      <c r="D6" s="19">
        <v>41</v>
      </c>
      <c r="E6" s="32">
        <v>80</v>
      </c>
      <c r="F6" s="32">
        <v>156</v>
      </c>
      <c r="G6" s="32">
        <v>137</v>
      </c>
      <c r="H6" s="32">
        <v>61</v>
      </c>
      <c r="I6" s="103" t="s">
        <v>40</v>
      </c>
      <c r="J6" s="103" t="s">
        <v>40</v>
      </c>
      <c r="K6" s="103">
        <v>492</v>
      </c>
    </row>
    <row r="7" spans="1:11">
      <c r="A7" s="57" t="s">
        <v>25</v>
      </c>
      <c r="B7" s="32">
        <v>4</v>
      </c>
      <c r="C7" s="32">
        <v>3</v>
      </c>
      <c r="D7" s="19">
        <v>7</v>
      </c>
      <c r="E7" s="103" t="s">
        <v>40</v>
      </c>
      <c r="F7" s="103" t="s">
        <v>40</v>
      </c>
      <c r="G7" s="32">
        <v>18</v>
      </c>
      <c r="H7" s="32">
        <v>37</v>
      </c>
      <c r="I7" s="32">
        <v>33</v>
      </c>
      <c r="J7" s="32">
        <v>64</v>
      </c>
      <c r="K7" s="103">
        <v>168</v>
      </c>
    </row>
    <row r="8" spans="1:11">
      <c r="A8" s="8" t="s">
        <v>26</v>
      </c>
      <c r="B8" s="32">
        <v>12</v>
      </c>
      <c r="C8" s="32">
        <v>23</v>
      </c>
      <c r="D8" s="32">
        <v>35</v>
      </c>
      <c r="E8" s="32">
        <v>35</v>
      </c>
      <c r="F8" s="32">
        <v>35</v>
      </c>
      <c r="G8" s="32">
        <v>31</v>
      </c>
      <c r="H8" s="32">
        <v>9</v>
      </c>
      <c r="I8" s="32">
        <v>3</v>
      </c>
      <c r="J8" s="32">
        <v>0</v>
      </c>
      <c r="K8" s="103">
        <v>148</v>
      </c>
    </row>
    <row r="9" spans="1:11" ht="15" customHeight="1">
      <c r="A9" s="8" t="s">
        <v>473</v>
      </c>
      <c r="B9" s="32">
        <v>71</v>
      </c>
      <c r="C9" s="32">
        <v>36</v>
      </c>
      <c r="D9" s="32">
        <v>107</v>
      </c>
      <c r="E9" s="103" t="s">
        <v>40</v>
      </c>
      <c r="F9" s="103" t="s">
        <v>40</v>
      </c>
      <c r="G9" s="32">
        <v>50</v>
      </c>
      <c r="H9" s="32">
        <v>36</v>
      </c>
      <c r="I9" s="103" t="s">
        <v>40</v>
      </c>
      <c r="J9" s="103" t="s">
        <v>40</v>
      </c>
      <c r="K9" s="103">
        <v>358</v>
      </c>
    </row>
    <row r="10" spans="1:11" ht="15" customHeight="1" thickBot="1">
      <c r="A10" s="163" t="s">
        <v>148</v>
      </c>
      <c r="B10" s="325">
        <v>172</v>
      </c>
      <c r="C10" s="325">
        <v>504</v>
      </c>
      <c r="D10" s="325">
        <v>676</v>
      </c>
      <c r="E10" s="325">
        <v>598</v>
      </c>
      <c r="F10" s="325">
        <v>561</v>
      </c>
      <c r="G10" s="325">
        <v>435</v>
      </c>
      <c r="H10" s="325">
        <v>237</v>
      </c>
      <c r="I10" s="325">
        <v>106</v>
      </c>
      <c r="J10" s="325">
        <v>126</v>
      </c>
      <c r="K10" s="185">
        <v>2739</v>
      </c>
    </row>
    <row r="11" spans="1:11" ht="15" customHeight="1">
      <c r="A11" s="96"/>
      <c r="B11" s="523" t="s">
        <v>127</v>
      </c>
      <c r="C11" s="523"/>
      <c r="D11" s="523"/>
      <c r="E11" s="523"/>
      <c r="F11" s="523"/>
      <c r="G11" s="523"/>
      <c r="H11" s="523"/>
      <c r="I11" s="523"/>
      <c r="J11" s="523"/>
      <c r="K11" s="523"/>
    </row>
    <row r="12" spans="1:11" ht="15" customHeight="1">
      <c r="A12" s="8" t="s">
        <v>472</v>
      </c>
      <c r="B12" s="8">
        <v>1.4</v>
      </c>
      <c r="C12" s="8">
        <v>36.4</v>
      </c>
      <c r="D12" s="8">
        <v>14</v>
      </c>
      <c r="E12" s="8">
        <v>48.5</v>
      </c>
      <c r="F12" s="8">
        <v>48.1</v>
      </c>
      <c r="G12" s="8">
        <v>30.2</v>
      </c>
      <c r="H12" s="8">
        <v>17</v>
      </c>
      <c r="I12" s="8">
        <v>7.3</v>
      </c>
      <c r="J12" s="103" t="s">
        <v>40</v>
      </c>
      <c r="K12" s="8">
        <v>24.3</v>
      </c>
    </row>
    <row r="13" spans="1:11" ht="15" customHeight="1">
      <c r="A13" s="8" t="s">
        <v>457</v>
      </c>
      <c r="B13" s="14">
        <v>4.0999999999999996</v>
      </c>
      <c r="C13" s="14">
        <v>14.3</v>
      </c>
      <c r="D13" s="14">
        <v>7.8</v>
      </c>
      <c r="E13" s="14">
        <v>20.5</v>
      </c>
      <c r="F13" s="14">
        <v>19</v>
      </c>
      <c r="G13" s="14">
        <v>16.399999999999999</v>
      </c>
      <c r="H13" s="14">
        <v>12.6</v>
      </c>
      <c r="I13" s="103" t="s">
        <v>40</v>
      </c>
      <c r="J13" s="103" t="s">
        <v>40</v>
      </c>
      <c r="K13" s="14">
        <v>12.2</v>
      </c>
    </row>
    <row r="14" spans="1:11" ht="15" customHeight="1">
      <c r="A14" s="57" t="s">
        <v>458</v>
      </c>
      <c r="B14" s="14">
        <v>0.4</v>
      </c>
      <c r="C14" s="14">
        <v>4.4000000000000004</v>
      </c>
      <c r="D14" s="14">
        <v>1.8</v>
      </c>
      <c r="E14" s="14">
        <v>12.6</v>
      </c>
      <c r="F14" s="14">
        <v>33.4</v>
      </c>
      <c r="G14" s="14">
        <v>32</v>
      </c>
      <c r="H14" s="14">
        <v>19.2</v>
      </c>
      <c r="I14" s="103" t="s">
        <v>40</v>
      </c>
      <c r="J14" s="103" t="s">
        <v>40</v>
      </c>
      <c r="K14" s="14">
        <v>11.4</v>
      </c>
    </row>
    <row r="15" spans="1:11" ht="15" customHeight="1">
      <c r="A15" s="57" t="s">
        <v>25</v>
      </c>
      <c r="B15" s="103" t="s">
        <v>40</v>
      </c>
      <c r="C15" s="103" t="s">
        <v>40</v>
      </c>
      <c r="D15" s="14">
        <v>0.3</v>
      </c>
      <c r="E15" s="103" t="s">
        <v>40</v>
      </c>
      <c r="F15" s="103" t="s">
        <v>40</v>
      </c>
      <c r="G15" s="14">
        <v>4.2</v>
      </c>
      <c r="H15" s="14">
        <v>11.7</v>
      </c>
      <c r="I15" s="14">
        <v>20</v>
      </c>
      <c r="J15" s="14">
        <v>97.2</v>
      </c>
      <c r="K15" s="14">
        <v>3.9</v>
      </c>
    </row>
    <row r="16" spans="1:11" ht="15" customHeight="1">
      <c r="A16" s="8" t="s">
        <v>26</v>
      </c>
      <c r="B16" s="14">
        <v>0.8</v>
      </c>
      <c r="C16" s="14">
        <v>2.9</v>
      </c>
      <c r="D16" s="14">
        <v>1.6</v>
      </c>
      <c r="E16" s="14">
        <v>5.5</v>
      </c>
      <c r="F16" s="14">
        <v>7.5</v>
      </c>
      <c r="G16" s="14">
        <v>7.3</v>
      </c>
      <c r="H16" s="14">
        <v>2.8</v>
      </c>
      <c r="I16" s="103" t="s">
        <v>40</v>
      </c>
      <c r="J16" s="14">
        <v>0</v>
      </c>
      <c r="K16" s="14">
        <v>3.4</v>
      </c>
    </row>
    <row r="17" spans="1:17" ht="15" customHeight="1">
      <c r="A17" s="8" t="s">
        <v>473</v>
      </c>
      <c r="B17" s="14">
        <v>5</v>
      </c>
      <c r="C17" s="14">
        <v>4.5</v>
      </c>
      <c r="D17" s="14">
        <v>4.8</v>
      </c>
      <c r="E17" s="103" t="s">
        <v>40</v>
      </c>
      <c r="F17" s="103" t="s">
        <v>40</v>
      </c>
      <c r="G17" s="14">
        <v>11.7</v>
      </c>
      <c r="H17" s="14">
        <v>11.4</v>
      </c>
      <c r="I17" s="103" t="s">
        <v>40</v>
      </c>
      <c r="J17" s="103" t="s">
        <v>40</v>
      </c>
      <c r="K17" s="14">
        <v>8.3000000000000007</v>
      </c>
    </row>
    <row r="18" spans="1:17" ht="17.25" customHeight="1" thickBot="1">
      <c r="A18" s="163" t="s">
        <v>148</v>
      </c>
      <c r="B18" s="37">
        <v>12</v>
      </c>
      <c r="C18" s="37">
        <v>62.8</v>
      </c>
      <c r="D18" s="37">
        <v>30.2</v>
      </c>
      <c r="E18" s="37">
        <v>94.2</v>
      </c>
      <c r="F18" s="37">
        <v>120</v>
      </c>
      <c r="G18" s="37">
        <v>101.7</v>
      </c>
      <c r="H18" s="37">
        <v>74.8</v>
      </c>
      <c r="I18" s="37">
        <v>64.400000000000006</v>
      </c>
      <c r="J18" s="37">
        <v>191.3</v>
      </c>
      <c r="K18" s="37">
        <v>63.5</v>
      </c>
    </row>
    <row r="19" spans="1:17" s="49" customFormat="1" ht="15" customHeight="1">
      <c r="A19" s="22" t="s">
        <v>128</v>
      </c>
      <c r="B19" s="22"/>
      <c r="C19" s="22"/>
      <c r="D19" s="22"/>
      <c r="E19" s="22"/>
      <c r="F19" s="22"/>
      <c r="G19" s="22"/>
      <c r="H19" s="22"/>
      <c r="I19" s="22"/>
      <c r="J19" s="22"/>
      <c r="K19" s="22"/>
    </row>
    <row r="20" spans="1:17" s="49" customFormat="1" ht="21" customHeight="1">
      <c r="A20" s="517" t="s">
        <v>474</v>
      </c>
      <c r="B20" s="517"/>
      <c r="C20" s="517"/>
      <c r="D20" s="517"/>
      <c r="E20" s="517"/>
      <c r="F20" s="517"/>
      <c r="G20" s="517"/>
      <c r="H20" s="517"/>
      <c r="I20" s="517"/>
      <c r="J20" s="517"/>
      <c r="K20" s="517"/>
    </row>
    <row r="21" spans="1:17" s="49" customFormat="1" ht="21" customHeight="1">
      <c r="A21" s="538" t="s">
        <v>475</v>
      </c>
      <c r="B21" s="538"/>
      <c r="C21" s="538"/>
      <c r="D21" s="538"/>
      <c r="E21" s="538"/>
      <c r="F21" s="538"/>
      <c r="G21" s="538"/>
      <c r="H21" s="538"/>
      <c r="I21" s="538"/>
      <c r="J21" s="538"/>
      <c r="K21" s="538"/>
    </row>
    <row r="22" spans="1:17" s="49" customFormat="1" ht="46.5" customHeight="1">
      <c r="A22" s="494" t="s">
        <v>476</v>
      </c>
      <c r="B22" s="494"/>
      <c r="C22" s="494"/>
      <c r="D22" s="494"/>
      <c r="E22" s="494"/>
      <c r="F22" s="494"/>
      <c r="G22" s="494"/>
      <c r="H22" s="494"/>
      <c r="I22" s="494"/>
      <c r="J22" s="494"/>
      <c r="K22" s="494"/>
    </row>
    <row r="23" spans="1:17">
      <c r="A23" s="126" t="s">
        <v>43</v>
      </c>
      <c r="B23" s="142"/>
      <c r="C23" s="142"/>
      <c r="D23" s="142"/>
      <c r="E23" s="142"/>
      <c r="F23" s="143"/>
      <c r="G23" s="143"/>
      <c r="H23" s="143"/>
      <c r="I23" s="143"/>
      <c r="J23" s="143"/>
      <c r="K23" s="143"/>
      <c r="L23" s="125"/>
      <c r="M23" s="125"/>
    </row>
    <row r="24" spans="1:17" ht="29.25" customHeight="1">
      <c r="A24" s="494" t="s">
        <v>477</v>
      </c>
      <c r="B24" s="494"/>
      <c r="C24" s="494"/>
      <c r="D24" s="494"/>
      <c r="E24" s="494"/>
      <c r="F24" s="494"/>
      <c r="G24" s="494"/>
      <c r="H24" s="494"/>
      <c r="I24" s="494"/>
      <c r="J24" s="494"/>
      <c r="K24" s="494"/>
      <c r="L24" s="90"/>
      <c r="M24" s="90"/>
      <c r="N24" s="90"/>
      <c r="O24" s="90"/>
      <c r="P24" s="90"/>
      <c r="Q24" s="90"/>
    </row>
    <row r="25" spans="1:17" ht="32.25" customHeight="1">
      <c r="A25" s="494" t="s">
        <v>478</v>
      </c>
      <c r="B25" s="494"/>
      <c r="C25" s="494"/>
      <c r="D25" s="494"/>
      <c r="E25" s="494"/>
      <c r="F25" s="494"/>
      <c r="G25" s="494"/>
      <c r="H25" s="494"/>
      <c r="I25" s="494"/>
      <c r="J25" s="494"/>
      <c r="K25" s="494"/>
      <c r="L25" s="90"/>
      <c r="M25" s="90"/>
      <c r="N25" s="90"/>
      <c r="O25" s="90"/>
    </row>
    <row r="26" spans="1:17" ht="31.5" customHeight="1">
      <c r="A26" s="494" t="s">
        <v>479</v>
      </c>
      <c r="B26" s="494"/>
      <c r="C26" s="494"/>
      <c r="D26" s="494"/>
      <c r="E26" s="494"/>
      <c r="F26" s="494"/>
      <c r="G26" s="494"/>
      <c r="H26" s="494"/>
      <c r="I26" s="494"/>
      <c r="J26" s="494"/>
      <c r="K26" s="494"/>
      <c r="L26" s="127"/>
      <c r="M26" s="127"/>
    </row>
    <row r="27" spans="1:17">
      <c r="A27" s="22" t="s">
        <v>480</v>
      </c>
      <c r="B27" s="126"/>
      <c r="C27" s="126"/>
      <c r="D27" s="126"/>
      <c r="E27" s="126"/>
      <c r="F27" s="126"/>
      <c r="G27" s="126"/>
      <c r="H27" s="126"/>
      <c r="I27" s="126"/>
      <c r="J27" s="126"/>
      <c r="K27" s="126"/>
      <c r="L27" s="127"/>
      <c r="M27" s="127"/>
    </row>
    <row r="28" spans="1:17">
      <c r="A28" s="21" t="s">
        <v>481</v>
      </c>
      <c r="B28" s="143"/>
      <c r="C28" s="143"/>
      <c r="D28" s="143"/>
      <c r="E28" s="143"/>
      <c r="F28" s="143"/>
      <c r="G28" s="143"/>
      <c r="H28" s="143"/>
      <c r="I28" s="143"/>
      <c r="J28" s="143"/>
      <c r="K28" s="143"/>
      <c r="L28" s="125"/>
      <c r="M28" s="125"/>
    </row>
    <row r="29" spans="1:17">
      <c r="A29" s="145" t="s">
        <v>482</v>
      </c>
      <c r="B29" s="31"/>
      <c r="C29" s="31"/>
      <c r="D29" s="31"/>
      <c r="E29" s="31"/>
      <c r="G29" s="31"/>
      <c r="H29" s="31"/>
      <c r="I29" s="31"/>
      <c r="J29" s="31"/>
      <c r="K29" s="31"/>
      <c r="L29"/>
      <c r="M29"/>
    </row>
    <row r="30" spans="1:17">
      <c r="A30" s="145" t="s">
        <v>483</v>
      </c>
      <c r="B30" s="31"/>
      <c r="C30" s="31"/>
      <c r="D30" s="31"/>
      <c r="E30" s="31"/>
      <c r="F30" s="24"/>
      <c r="G30" s="31"/>
      <c r="H30" s="31"/>
      <c r="I30" s="31"/>
      <c r="J30" s="31"/>
      <c r="K30" s="31"/>
      <c r="L30"/>
      <c r="M30"/>
    </row>
    <row r="31" spans="1:17">
      <c r="A31" s="22" t="s">
        <v>484</v>
      </c>
      <c r="B31"/>
      <c r="C31"/>
      <c r="D31"/>
      <c r="E31"/>
      <c r="F31"/>
      <c r="G31"/>
      <c r="H31"/>
      <c r="I31"/>
      <c r="J31"/>
      <c r="K31"/>
    </row>
    <row r="32" spans="1:17">
      <c r="A32" s="22"/>
      <c r="B32"/>
      <c r="C32"/>
      <c r="D32"/>
      <c r="E32"/>
      <c r="F32"/>
      <c r="G32"/>
      <c r="H32"/>
      <c r="I32"/>
      <c r="J32"/>
      <c r="K32"/>
    </row>
    <row r="33" spans="1:11">
      <c r="A33" s="279" t="s">
        <v>321</v>
      </c>
      <c r="B33" s="42"/>
      <c r="C33" s="42"/>
      <c r="D33" s="42"/>
      <c r="E33" s="42"/>
      <c r="F33" s="42"/>
      <c r="G33" s="42"/>
      <c r="H33" s="42"/>
      <c r="I33" s="42"/>
      <c r="J33" s="42"/>
      <c r="K33" s="42"/>
    </row>
    <row r="34" spans="1:11" ht="32.25" customHeight="1">
      <c r="A34" s="504" t="s">
        <v>323</v>
      </c>
      <c r="B34" s="504"/>
      <c r="C34" s="504"/>
      <c r="D34" s="504"/>
      <c r="E34" s="504"/>
      <c r="F34" s="504"/>
      <c r="G34" s="504"/>
      <c r="H34" s="504"/>
      <c r="I34" s="504"/>
      <c r="J34" s="504"/>
      <c r="K34" s="504"/>
    </row>
    <row r="35" spans="1:11" ht="24" customHeight="1">
      <c r="A35" s="504" t="s">
        <v>324</v>
      </c>
      <c r="B35" s="504"/>
      <c r="C35" s="504"/>
      <c r="D35" s="504"/>
      <c r="E35" s="504"/>
      <c r="F35" s="504"/>
      <c r="G35" s="504"/>
      <c r="H35" s="504"/>
      <c r="I35" s="504"/>
      <c r="J35" s="504"/>
      <c r="K35" s="504"/>
    </row>
    <row r="37" spans="1:11">
      <c r="A37" s="219" t="s">
        <v>99</v>
      </c>
    </row>
  </sheetData>
  <mergeCells count="11">
    <mergeCell ref="A24:K24"/>
    <mergeCell ref="A25:K25"/>
    <mergeCell ref="A26:K26"/>
    <mergeCell ref="A34:K34"/>
    <mergeCell ref="A35:K35"/>
    <mergeCell ref="A22:K22"/>
    <mergeCell ref="A1:K1"/>
    <mergeCell ref="B3:K3"/>
    <mergeCell ref="B11:K11"/>
    <mergeCell ref="A20:K20"/>
    <mergeCell ref="A21:K21"/>
  </mergeCells>
  <conditionalFormatting sqref="NTH9992">
    <cfRule type="expression" dxfId="8" priority="1" stopIfTrue="1">
      <formula>TRUE</formula>
    </cfRule>
  </conditionalFormatting>
  <hyperlinks>
    <hyperlink ref="A37" location="Contents!A1" display="Link to Contents" xr:uid="{527B6DEB-4148-4DF2-B162-E1EC13EB010D}"/>
  </hyperlinks>
  <pageMargins left="0.25" right="0.25" top="0.75" bottom="0.75" header="0.3" footer="0.3"/>
  <pageSetup paperSize="9" scale="74"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F9FB4-972F-4223-BBD8-0C3F39D7CE46}">
  <sheetPr>
    <tabColor rgb="FF00B050"/>
    <pageSetUpPr fitToPage="1"/>
  </sheetPr>
  <dimension ref="A1:R114"/>
  <sheetViews>
    <sheetView zoomScaleNormal="100" workbookViewId="0">
      <selection sqref="A1:P1"/>
    </sheetView>
  </sheetViews>
  <sheetFormatPr defaultColWidth="8" defaultRowHeight="15"/>
  <cols>
    <col min="1" max="1" width="52.7109375" customWidth="1"/>
    <col min="2" max="2" width="11" customWidth="1"/>
    <col min="3" max="3" width="14" customWidth="1"/>
    <col min="4" max="4" width="2.7109375" customWidth="1"/>
    <col min="5" max="5" width="8.85546875" customWidth="1"/>
    <col min="6" max="6" width="15.28515625" customWidth="1"/>
    <col min="7" max="7" width="10.85546875" customWidth="1"/>
    <col min="8" max="8" width="15.5703125" customWidth="1"/>
    <col min="9" max="9" width="2.7109375" customWidth="1"/>
    <col min="10" max="10" width="8.85546875" customWidth="1"/>
    <col min="11" max="11" width="10.85546875" customWidth="1"/>
    <col min="12" max="12" width="16.28515625" customWidth="1"/>
    <col min="13" max="13" width="2.7109375" customWidth="1"/>
    <col min="14" max="14" width="10.42578125" customWidth="1"/>
    <col min="15" max="16" width="10.7109375" customWidth="1"/>
  </cols>
  <sheetData>
    <row r="1" spans="1:18" ht="16.5" thickBot="1">
      <c r="A1" s="524" t="s">
        <v>485</v>
      </c>
      <c r="B1" s="524"/>
      <c r="C1" s="524"/>
      <c r="D1" s="524"/>
      <c r="E1" s="524"/>
      <c r="F1" s="524"/>
      <c r="G1" s="524"/>
      <c r="H1" s="524"/>
      <c r="I1" s="524"/>
      <c r="J1" s="524"/>
      <c r="K1" s="524"/>
      <c r="L1" s="524"/>
      <c r="M1" s="524"/>
      <c r="N1" s="524"/>
      <c r="O1" s="524"/>
      <c r="P1" s="524"/>
    </row>
    <row r="2" spans="1:18" ht="16.5" thickBot="1">
      <c r="A2" s="326"/>
      <c r="B2" s="528" t="s">
        <v>274</v>
      </c>
      <c r="C2" s="528"/>
      <c r="D2" s="26"/>
      <c r="E2" s="528" t="s">
        <v>275</v>
      </c>
      <c r="F2" s="528"/>
      <c r="G2" s="528"/>
      <c r="H2" s="528"/>
      <c r="I2" s="528"/>
      <c r="J2" s="528"/>
      <c r="K2" s="528"/>
      <c r="L2" s="528"/>
      <c r="M2" s="528"/>
      <c r="N2" s="528"/>
      <c r="O2" s="528"/>
      <c r="P2" s="528"/>
    </row>
    <row r="3" spans="1:18" ht="15" customHeight="1" thickBot="1">
      <c r="A3" s="12"/>
      <c r="B3" s="327" t="s">
        <v>276</v>
      </c>
      <c r="C3" s="327" t="s">
        <v>11</v>
      </c>
      <c r="D3" s="268"/>
      <c r="E3" s="539" t="s">
        <v>276</v>
      </c>
      <c r="F3" s="539"/>
      <c r="G3" s="539"/>
      <c r="H3" s="539"/>
      <c r="I3" s="328"/>
      <c r="J3" s="498" t="s">
        <v>11</v>
      </c>
      <c r="K3" s="498"/>
      <c r="L3" s="498"/>
      <c r="M3" s="173"/>
      <c r="N3" s="540" t="s">
        <v>154</v>
      </c>
      <c r="O3" s="540" t="s">
        <v>155</v>
      </c>
      <c r="P3" s="540" t="s">
        <v>432</v>
      </c>
    </row>
    <row r="4" spans="1:18" ht="26.25" customHeight="1" thickBot="1">
      <c r="A4" s="98" t="s">
        <v>149</v>
      </c>
      <c r="B4" s="508" t="s">
        <v>22</v>
      </c>
      <c r="C4" s="508"/>
      <c r="D4" s="98"/>
      <c r="E4" s="4" t="s">
        <v>22</v>
      </c>
      <c r="F4" s="4" t="s">
        <v>433</v>
      </c>
      <c r="G4" s="4" t="s">
        <v>106</v>
      </c>
      <c r="H4" s="256" t="s">
        <v>134</v>
      </c>
      <c r="I4" s="256"/>
      <c r="J4" s="4" t="s">
        <v>22</v>
      </c>
      <c r="K4" s="4" t="s">
        <v>106</v>
      </c>
      <c r="L4" s="256" t="s">
        <v>134</v>
      </c>
      <c r="M4" s="256"/>
      <c r="N4" s="541"/>
      <c r="O4" s="541"/>
      <c r="P4" s="541"/>
    </row>
    <row r="5" spans="1:18" ht="15" customHeight="1">
      <c r="B5" s="533" t="s">
        <v>23</v>
      </c>
      <c r="C5" s="533"/>
      <c r="D5" s="533"/>
      <c r="E5" s="533"/>
      <c r="F5" s="533"/>
      <c r="G5" s="533"/>
      <c r="H5" s="533"/>
      <c r="I5" s="533"/>
      <c r="J5" s="533"/>
      <c r="K5" s="533"/>
      <c r="L5" s="533"/>
      <c r="M5" s="533"/>
      <c r="N5" s="533"/>
      <c r="O5" s="533"/>
      <c r="P5" s="533"/>
      <c r="Q5" s="15"/>
      <c r="R5" s="15"/>
    </row>
    <row r="6" spans="1:18" ht="15" customHeight="1">
      <c r="A6" s="45" t="s">
        <v>68</v>
      </c>
      <c r="B6" s="100">
        <v>2826</v>
      </c>
      <c r="C6" s="100">
        <v>137910</v>
      </c>
      <c r="D6" s="102"/>
      <c r="E6" s="100">
        <v>2504</v>
      </c>
      <c r="F6" s="101">
        <v>99.2</v>
      </c>
      <c r="G6" s="101">
        <v>115.8</v>
      </c>
      <c r="H6" s="101">
        <v>260.39999999999998</v>
      </c>
      <c r="I6" s="102"/>
      <c r="J6" s="100">
        <v>98610</v>
      </c>
      <c r="K6" s="101">
        <v>228.7</v>
      </c>
      <c r="L6" s="101">
        <v>185.1</v>
      </c>
      <c r="M6" s="102"/>
      <c r="N6" s="101">
        <v>1.4</v>
      </c>
      <c r="O6" s="101">
        <v>75.3</v>
      </c>
      <c r="P6" s="14">
        <v>99.9</v>
      </c>
      <c r="R6" s="15"/>
    </row>
    <row r="7" spans="1:18" s="53" customFormat="1" ht="15" customHeight="1">
      <c r="A7" s="329" t="s">
        <v>486</v>
      </c>
      <c r="B7" s="103">
        <v>934</v>
      </c>
      <c r="C7" s="103">
        <v>39769</v>
      </c>
      <c r="D7" s="19"/>
      <c r="E7" s="103">
        <v>818</v>
      </c>
      <c r="F7" s="14">
        <v>32.4</v>
      </c>
      <c r="G7" s="14">
        <v>37.799999999999997</v>
      </c>
      <c r="H7" s="14">
        <v>80.3</v>
      </c>
      <c r="I7" s="14"/>
      <c r="J7" s="103">
        <v>27947</v>
      </c>
      <c r="K7" s="14">
        <v>64.8</v>
      </c>
      <c r="L7" s="14">
        <v>52.5</v>
      </c>
      <c r="M7" s="14"/>
      <c r="N7" s="14">
        <v>1.5</v>
      </c>
      <c r="O7" s="14">
        <v>27.9</v>
      </c>
      <c r="P7" s="14">
        <v>37</v>
      </c>
      <c r="R7" s="15"/>
    </row>
    <row r="8" spans="1:18" ht="15" customHeight="1">
      <c r="A8" s="330" t="s">
        <v>487</v>
      </c>
      <c r="B8" s="130">
        <v>68</v>
      </c>
      <c r="C8" s="130">
        <v>3744</v>
      </c>
      <c r="D8" s="110"/>
      <c r="E8" s="130">
        <v>58</v>
      </c>
      <c r="F8" s="108">
        <v>2.2999999999999998</v>
      </c>
      <c r="G8" s="108">
        <v>2.7</v>
      </c>
      <c r="H8" s="108">
        <v>6.3</v>
      </c>
      <c r="I8" s="108"/>
      <c r="J8" s="130">
        <v>2521</v>
      </c>
      <c r="K8" s="108">
        <v>5.8</v>
      </c>
      <c r="L8" s="108">
        <v>4.8</v>
      </c>
      <c r="M8" s="108"/>
      <c r="N8" s="108">
        <v>1.3</v>
      </c>
      <c r="O8" s="108">
        <v>1.5</v>
      </c>
      <c r="P8" s="108">
        <v>2</v>
      </c>
      <c r="R8" s="15"/>
    </row>
    <row r="9" spans="1:18" s="15" customFormat="1" ht="15" customHeight="1">
      <c r="A9" s="330" t="s">
        <v>488</v>
      </c>
      <c r="B9" s="130">
        <v>236</v>
      </c>
      <c r="C9" s="130">
        <v>13859</v>
      </c>
      <c r="D9" s="110"/>
      <c r="E9" s="130">
        <v>200</v>
      </c>
      <c r="F9" s="108">
        <v>7.9</v>
      </c>
      <c r="G9" s="108">
        <v>9.1999999999999993</v>
      </c>
      <c r="H9" s="108">
        <v>22.2</v>
      </c>
      <c r="I9" s="108"/>
      <c r="J9" s="130">
        <v>9827</v>
      </c>
      <c r="K9" s="108">
        <v>22.8</v>
      </c>
      <c r="L9" s="108">
        <v>18.7</v>
      </c>
      <c r="M9" s="108"/>
      <c r="N9" s="108">
        <v>1.2</v>
      </c>
      <c r="O9" s="108">
        <v>3.5</v>
      </c>
      <c r="P9" s="108">
        <v>4.7</v>
      </c>
    </row>
    <row r="10" spans="1:18" s="15" customFormat="1" ht="15" customHeight="1">
      <c r="A10" s="330" t="s">
        <v>489</v>
      </c>
      <c r="B10" s="130">
        <v>192</v>
      </c>
      <c r="C10" s="130">
        <v>8793</v>
      </c>
      <c r="D10" s="110"/>
      <c r="E10" s="106">
        <v>175</v>
      </c>
      <c r="F10" s="107">
        <v>6.9</v>
      </c>
      <c r="G10" s="107">
        <v>8.1</v>
      </c>
      <c r="H10" s="107">
        <v>15.7</v>
      </c>
      <c r="I10" s="107"/>
      <c r="J10" s="106">
        <v>6190</v>
      </c>
      <c r="K10" s="107">
        <v>14.4</v>
      </c>
      <c r="L10" s="107">
        <v>11.5</v>
      </c>
      <c r="M10" s="107"/>
      <c r="N10" s="107">
        <v>1.4</v>
      </c>
      <c r="O10" s="107">
        <v>4.2</v>
      </c>
      <c r="P10" s="108">
        <v>5.6</v>
      </c>
    </row>
    <row r="11" spans="1:18" s="15" customFormat="1" ht="15" customHeight="1">
      <c r="A11" s="330" t="s">
        <v>490</v>
      </c>
      <c r="B11" s="106">
        <v>148</v>
      </c>
      <c r="C11" s="106">
        <v>4918</v>
      </c>
      <c r="D11" s="109"/>
      <c r="E11" s="106">
        <v>132</v>
      </c>
      <c r="F11" s="107">
        <v>5.2</v>
      </c>
      <c r="G11" s="107">
        <v>6.1</v>
      </c>
      <c r="H11" s="107">
        <v>12.5</v>
      </c>
      <c r="I11" s="107"/>
      <c r="J11" s="106">
        <v>3462</v>
      </c>
      <c r="K11" s="107">
        <v>8</v>
      </c>
      <c r="L11" s="107">
        <v>6.4</v>
      </c>
      <c r="M11" s="107"/>
      <c r="N11" s="107">
        <v>1.9</v>
      </c>
      <c r="O11" s="107">
        <v>6.1</v>
      </c>
      <c r="P11" s="108">
        <v>8</v>
      </c>
    </row>
    <row r="12" spans="1:18" s="15" customFormat="1" ht="15" customHeight="1">
      <c r="A12" s="330" t="s">
        <v>491</v>
      </c>
      <c r="B12" s="106">
        <v>257</v>
      </c>
      <c r="C12" s="106">
        <v>7164</v>
      </c>
      <c r="D12" s="109"/>
      <c r="E12" s="106">
        <v>226</v>
      </c>
      <c r="F12" s="107">
        <v>9</v>
      </c>
      <c r="G12" s="107">
        <v>10.4</v>
      </c>
      <c r="H12" s="107">
        <v>20.7</v>
      </c>
      <c r="I12" s="107"/>
      <c r="J12" s="106">
        <v>5060</v>
      </c>
      <c r="K12" s="107">
        <v>11.7</v>
      </c>
      <c r="L12" s="107">
        <v>9.4</v>
      </c>
      <c r="M12" s="107"/>
      <c r="N12" s="107">
        <v>2.2000000000000002</v>
      </c>
      <c r="O12" s="107">
        <v>11.3</v>
      </c>
      <c r="P12" s="108">
        <v>15</v>
      </c>
    </row>
    <row r="13" spans="1:18" s="15" customFormat="1" ht="15" customHeight="1">
      <c r="A13" s="329" t="s">
        <v>492</v>
      </c>
      <c r="B13" s="100">
        <v>709</v>
      </c>
      <c r="C13" s="100">
        <v>24545</v>
      </c>
      <c r="D13" s="102"/>
      <c r="E13" s="100">
        <v>622</v>
      </c>
      <c r="F13" s="101">
        <v>24.6</v>
      </c>
      <c r="G13" s="101">
        <v>28.8</v>
      </c>
      <c r="H13" s="101">
        <v>64.5</v>
      </c>
      <c r="I13" s="101"/>
      <c r="J13" s="100">
        <v>17578</v>
      </c>
      <c r="K13" s="101">
        <v>40.799999999999997</v>
      </c>
      <c r="L13" s="101">
        <v>32.6</v>
      </c>
      <c r="M13" s="101"/>
      <c r="N13" s="101">
        <v>2</v>
      </c>
      <c r="O13" s="101">
        <v>31.9</v>
      </c>
      <c r="P13" s="14">
        <v>42.3</v>
      </c>
    </row>
    <row r="14" spans="1:18" s="15" customFormat="1" ht="15" customHeight="1">
      <c r="A14" s="330" t="s">
        <v>493</v>
      </c>
      <c r="B14" s="106">
        <v>707</v>
      </c>
      <c r="C14" s="106">
        <v>24391</v>
      </c>
      <c r="D14" s="109"/>
      <c r="E14" s="106">
        <v>620</v>
      </c>
      <c r="F14" s="107">
        <v>24.6</v>
      </c>
      <c r="G14" s="107">
        <v>28.7</v>
      </c>
      <c r="H14" s="107">
        <v>64.3</v>
      </c>
      <c r="I14" s="107"/>
      <c r="J14" s="106">
        <v>17483</v>
      </c>
      <c r="K14" s="107">
        <v>40.5</v>
      </c>
      <c r="L14" s="107">
        <v>32.4</v>
      </c>
      <c r="M14" s="107"/>
      <c r="N14" s="107">
        <v>2</v>
      </c>
      <c r="O14" s="107">
        <v>31.9</v>
      </c>
      <c r="P14" s="108">
        <v>42.4</v>
      </c>
      <c r="R14" s="177"/>
    </row>
    <row r="15" spans="1:18" s="15" customFormat="1" ht="15" customHeight="1">
      <c r="A15" s="329" t="s">
        <v>494</v>
      </c>
      <c r="B15" s="100">
        <v>211</v>
      </c>
      <c r="C15" s="100">
        <v>8195</v>
      </c>
      <c r="D15" s="102"/>
      <c r="E15" s="100">
        <v>190</v>
      </c>
      <c r="F15" s="101">
        <v>7.5</v>
      </c>
      <c r="G15" s="101">
        <v>8.8000000000000007</v>
      </c>
      <c r="H15" s="101">
        <v>20.399999999999999</v>
      </c>
      <c r="I15" s="101"/>
      <c r="J15" s="100">
        <v>6124</v>
      </c>
      <c r="K15" s="101">
        <v>14.2</v>
      </c>
      <c r="L15" s="101">
        <v>11.5</v>
      </c>
      <c r="M15" s="101"/>
      <c r="N15" s="101">
        <v>1.8</v>
      </c>
      <c r="O15" s="101">
        <v>8.9</v>
      </c>
      <c r="P15" s="14">
        <v>11.8</v>
      </c>
      <c r="R15" s="177"/>
    </row>
    <row r="16" spans="1:18" s="15" customFormat="1" ht="22.5" customHeight="1">
      <c r="A16" s="329" t="s">
        <v>72</v>
      </c>
      <c r="B16" s="100">
        <v>225</v>
      </c>
      <c r="C16" s="100">
        <v>16763</v>
      </c>
      <c r="D16" s="102"/>
      <c r="E16" s="100">
        <v>199</v>
      </c>
      <c r="F16" s="101">
        <v>7.9</v>
      </c>
      <c r="G16" s="101">
        <v>9.1999999999999993</v>
      </c>
      <c r="H16" s="101">
        <v>21.7</v>
      </c>
      <c r="I16" s="101"/>
      <c r="J16" s="100">
        <v>11981</v>
      </c>
      <c r="K16" s="101">
        <v>27.8</v>
      </c>
      <c r="L16" s="101">
        <v>22.5</v>
      </c>
      <c r="M16" s="101"/>
      <c r="N16" s="101">
        <v>1</v>
      </c>
      <c r="O16" s="101">
        <v>-0.8</v>
      </c>
      <c r="P16" s="14">
        <v>-1.1000000000000001</v>
      </c>
      <c r="R16" s="177"/>
    </row>
    <row r="17" spans="1:18" s="15" customFormat="1" ht="15" customHeight="1">
      <c r="A17" s="330" t="s">
        <v>495</v>
      </c>
      <c r="B17" s="106">
        <v>89</v>
      </c>
      <c r="C17" s="106">
        <v>6003</v>
      </c>
      <c r="D17" s="109"/>
      <c r="E17" s="106">
        <v>77</v>
      </c>
      <c r="F17" s="107">
        <v>3</v>
      </c>
      <c r="G17" s="107">
        <v>3.6</v>
      </c>
      <c r="H17" s="107">
        <v>7.5</v>
      </c>
      <c r="I17" s="107"/>
      <c r="J17" s="106">
        <v>4323</v>
      </c>
      <c r="K17" s="107">
        <v>10</v>
      </c>
      <c r="L17" s="107">
        <v>8.1999999999999993</v>
      </c>
      <c r="M17" s="107"/>
      <c r="N17" s="107">
        <v>0.9</v>
      </c>
      <c r="O17" s="107">
        <v>-0.7</v>
      </c>
      <c r="P17" s="108">
        <v>-0.9</v>
      </c>
      <c r="R17" s="177"/>
    </row>
    <row r="18" spans="1:18" s="15" customFormat="1" ht="15" customHeight="1">
      <c r="A18" s="330" t="s">
        <v>265</v>
      </c>
      <c r="B18" s="106">
        <v>70</v>
      </c>
      <c r="C18" s="106">
        <v>5148</v>
      </c>
      <c r="D18" s="109"/>
      <c r="E18" s="106">
        <v>64</v>
      </c>
      <c r="F18" s="107">
        <v>2.5</v>
      </c>
      <c r="G18" s="107">
        <v>3</v>
      </c>
      <c r="H18" s="107">
        <v>7.2</v>
      </c>
      <c r="I18" s="107"/>
      <c r="J18" s="106">
        <v>3619</v>
      </c>
      <c r="K18" s="107">
        <v>8.4</v>
      </c>
      <c r="L18" s="107">
        <v>6.8</v>
      </c>
      <c r="M18" s="107"/>
      <c r="N18" s="107">
        <v>1.1000000000000001</v>
      </c>
      <c r="O18" s="107">
        <v>0.4</v>
      </c>
      <c r="P18" s="107">
        <v>0.5</v>
      </c>
      <c r="Q18" s="177"/>
      <c r="R18" s="177"/>
    </row>
    <row r="19" spans="1:18" s="15" customFormat="1" ht="14.25" customHeight="1">
      <c r="A19" s="329" t="s">
        <v>33</v>
      </c>
      <c r="B19" s="103" t="s">
        <v>44</v>
      </c>
      <c r="C19" s="103" t="s">
        <v>44</v>
      </c>
      <c r="D19" s="102"/>
      <c r="E19" s="103" t="s">
        <v>44</v>
      </c>
      <c r="F19" s="103" t="s">
        <v>44</v>
      </c>
      <c r="G19" s="103" t="s">
        <v>44</v>
      </c>
      <c r="H19" s="103" t="s">
        <v>44</v>
      </c>
      <c r="I19" s="101"/>
      <c r="J19" s="103" t="s">
        <v>44</v>
      </c>
      <c r="K19" s="103" t="s">
        <v>44</v>
      </c>
      <c r="L19" s="103" t="s">
        <v>44</v>
      </c>
      <c r="M19" s="101"/>
      <c r="N19" s="103" t="s">
        <v>44</v>
      </c>
      <c r="O19" s="103" t="s">
        <v>44</v>
      </c>
      <c r="P19" s="103" t="s">
        <v>44</v>
      </c>
      <c r="Q19" s="177"/>
      <c r="R19" s="177"/>
    </row>
    <row r="20" spans="1:18" ht="15" customHeight="1">
      <c r="A20" s="330" t="s">
        <v>496</v>
      </c>
      <c r="B20" s="130" t="s">
        <v>44</v>
      </c>
      <c r="C20" s="130" t="s">
        <v>44</v>
      </c>
      <c r="D20" s="109"/>
      <c r="E20" s="130" t="s">
        <v>44</v>
      </c>
      <c r="F20" s="130" t="s">
        <v>44</v>
      </c>
      <c r="G20" s="130" t="s">
        <v>44</v>
      </c>
      <c r="H20" s="130" t="s">
        <v>44</v>
      </c>
      <c r="I20" s="107"/>
      <c r="J20" s="130" t="s">
        <v>44</v>
      </c>
      <c r="K20" s="130" t="s">
        <v>44</v>
      </c>
      <c r="L20" s="130" t="s">
        <v>44</v>
      </c>
      <c r="M20" s="107"/>
      <c r="N20" s="130" t="s">
        <v>44</v>
      </c>
      <c r="O20" s="130" t="s">
        <v>44</v>
      </c>
      <c r="P20" s="130" t="s">
        <v>44</v>
      </c>
      <c r="Q20" s="64"/>
      <c r="R20" s="64"/>
    </row>
    <row r="21" spans="1:18" ht="15" customHeight="1">
      <c r="A21" s="330" t="s">
        <v>261</v>
      </c>
      <c r="B21" s="130" t="s">
        <v>44</v>
      </c>
      <c r="C21" s="130" t="s">
        <v>44</v>
      </c>
      <c r="D21" s="109"/>
      <c r="E21" s="130" t="s">
        <v>44</v>
      </c>
      <c r="F21" s="130" t="s">
        <v>44</v>
      </c>
      <c r="G21" s="130" t="s">
        <v>44</v>
      </c>
      <c r="H21" s="130" t="s">
        <v>44</v>
      </c>
      <c r="I21" s="107"/>
      <c r="J21" s="130" t="s">
        <v>44</v>
      </c>
      <c r="K21" s="130" t="s">
        <v>44</v>
      </c>
      <c r="L21" s="130" t="s">
        <v>44</v>
      </c>
      <c r="M21" s="107"/>
      <c r="N21" s="130" t="s">
        <v>44</v>
      </c>
      <c r="O21" s="130" t="s">
        <v>44</v>
      </c>
      <c r="P21" s="130" t="s">
        <v>44</v>
      </c>
      <c r="Q21" s="64"/>
      <c r="R21" s="64"/>
    </row>
    <row r="22" spans="1:18" s="15" customFormat="1" ht="15" customHeight="1">
      <c r="A22" s="329" t="s">
        <v>73</v>
      </c>
      <c r="B22" s="100">
        <v>208</v>
      </c>
      <c r="C22" s="100">
        <v>4357</v>
      </c>
      <c r="D22" s="102"/>
      <c r="E22" s="100">
        <v>195</v>
      </c>
      <c r="F22" s="101">
        <v>7.7</v>
      </c>
      <c r="G22" s="101">
        <v>9</v>
      </c>
      <c r="H22" s="101">
        <v>17.5</v>
      </c>
      <c r="I22" s="101"/>
      <c r="J22" s="100">
        <v>3248</v>
      </c>
      <c r="K22" s="101">
        <v>7.5</v>
      </c>
      <c r="L22" s="101">
        <v>6</v>
      </c>
      <c r="M22" s="101"/>
      <c r="N22" s="101">
        <v>2.9</v>
      </c>
      <c r="O22" s="101">
        <v>11.4</v>
      </c>
      <c r="P22" s="101">
        <v>15.2</v>
      </c>
      <c r="Q22" s="177"/>
      <c r="R22" s="177"/>
    </row>
    <row r="23" spans="1:18" ht="15" customHeight="1">
      <c r="A23" s="330" t="s">
        <v>497</v>
      </c>
      <c r="B23" s="106">
        <v>163</v>
      </c>
      <c r="C23" s="106">
        <v>3385</v>
      </c>
      <c r="D23" s="109"/>
      <c r="E23" s="130">
        <v>154</v>
      </c>
      <c r="F23" s="107">
        <v>6.1</v>
      </c>
      <c r="G23" s="108">
        <v>7.1</v>
      </c>
      <c r="H23" s="108">
        <v>13.5</v>
      </c>
      <c r="I23" s="108"/>
      <c r="J23" s="130">
        <v>2543</v>
      </c>
      <c r="K23" s="108">
        <v>5.9</v>
      </c>
      <c r="L23" s="108">
        <v>4.7</v>
      </c>
      <c r="M23" s="108"/>
      <c r="N23" s="108">
        <v>2.8</v>
      </c>
      <c r="O23" s="108">
        <v>8.8000000000000007</v>
      </c>
      <c r="P23" s="108">
        <v>11.6</v>
      </c>
      <c r="Q23" s="64"/>
      <c r="R23" s="64"/>
    </row>
    <row r="24" spans="1:18" ht="17.25" customHeight="1">
      <c r="A24" s="329" t="s">
        <v>34</v>
      </c>
      <c r="B24" s="103" t="s">
        <v>40</v>
      </c>
      <c r="C24" s="103" t="s">
        <v>40</v>
      </c>
      <c r="D24" s="241"/>
      <c r="E24" s="103" t="s">
        <v>40</v>
      </c>
      <c r="F24" s="103" t="s">
        <v>40</v>
      </c>
      <c r="G24" s="103" t="s">
        <v>40</v>
      </c>
      <c r="H24" s="103" t="s">
        <v>40</v>
      </c>
      <c r="I24" s="241"/>
      <c r="J24" s="103" t="s">
        <v>40</v>
      </c>
      <c r="K24" s="103" t="s">
        <v>40</v>
      </c>
      <c r="L24" s="84">
        <v>0.2</v>
      </c>
      <c r="M24" s="241"/>
      <c r="N24" s="103" t="s">
        <v>40</v>
      </c>
      <c r="O24" s="103" t="s">
        <v>40</v>
      </c>
      <c r="P24" s="103" t="s">
        <v>40</v>
      </c>
      <c r="R24" s="64"/>
    </row>
    <row r="25" spans="1:18" ht="15" customHeight="1">
      <c r="A25" s="329" t="s">
        <v>74</v>
      </c>
      <c r="B25" s="103" t="s">
        <v>40</v>
      </c>
      <c r="C25" s="103" t="s">
        <v>40</v>
      </c>
      <c r="D25" s="241"/>
      <c r="E25" s="103" t="s">
        <v>40</v>
      </c>
      <c r="F25" s="103" t="s">
        <v>40</v>
      </c>
      <c r="G25" s="103" t="s">
        <v>40</v>
      </c>
      <c r="H25" s="84">
        <v>13.9</v>
      </c>
      <c r="I25" s="241"/>
      <c r="J25" s="103" t="s">
        <v>40</v>
      </c>
      <c r="K25" s="103" t="s">
        <v>40</v>
      </c>
      <c r="L25" s="84">
        <v>11.8</v>
      </c>
      <c r="M25" s="241"/>
      <c r="N25" s="84">
        <v>1.2</v>
      </c>
      <c r="O25" s="84">
        <v>2</v>
      </c>
      <c r="P25" s="84">
        <v>2.7</v>
      </c>
      <c r="R25" s="64"/>
    </row>
    <row r="26" spans="1:18" ht="15" customHeight="1">
      <c r="A26" s="331" t="s">
        <v>498</v>
      </c>
      <c r="B26" s="249">
        <v>44</v>
      </c>
      <c r="C26" s="249">
        <v>3944</v>
      </c>
      <c r="D26" s="332"/>
      <c r="E26" s="249">
        <v>42</v>
      </c>
      <c r="F26" s="189">
        <v>1.7</v>
      </c>
      <c r="G26" s="189">
        <v>1.9</v>
      </c>
      <c r="H26" s="189">
        <v>5.9</v>
      </c>
      <c r="I26" s="332"/>
      <c r="J26" s="249">
        <v>2685</v>
      </c>
      <c r="K26" s="189">
        <v>6.2</v>
      </c>
      <c r="L26" s="189">
        <v>5.0999999999999996</v>
      </c>
      <c r="M26" s="332"/>
      <c r="N26" s="189">
        <v>1.2</v>
      </c>
      <c r="O26" s="189">
        <v>0.9</v>
      </c>
      <c r="P26" s="189">
        <v>1.1000000000000001</v>
      </c>
      <c r="R26" s="64"/>
    </row>
    <row r="27" spans="1:18" ht="15" customHeight="1">
      <c r="A27" s="329" t="s">
        <v>35</v>
      </c>
      <c r="B27" s="131">
        <v>207</v>
      </c>
      <c r="C27" s="131">
        <v>18346</v>
      </c>
      <c r="D27" s="241"/>
      <c r="E27" s="131">
        <v>177</v>
      </c>
      <c r="F27" s="84">
        <v>7</v>
      </c>
      <c r="G27" s="84">
        <v>8.1999999999999993</v>
      </c>
      <c r="H27" s="84">
        <v>24.2</v>
      </c>
      <c r="I27" s="241"/>
      <c r="J27" s="131">
        <v>12901</v>
      </c>
      <c r="K27" s="84">
        <v>29.9</v>
      </c>
      <c r="L27" s="84">
        <v>24.2</v>
      </c>
      <c r="M27" s="241"/>
      <c r="N27" s="84">
        <v>1</v>
      </c>
      <c r="O27" s="84">
        <v>0</v>
      </c>
      <c r="P27" s="84">
        <v>0</v>
      </c>
      <c r="R27" s="64"/>
    </row>
    <row r="28" spans="1:18" ht="15" customHeight="1">
      <c r="A28" s="331" t="s">
        <v>499</v>
      </c>
      <c r="B28" s="249">
        <v>190</v>
      </c>
      <c r="C28" s="249">
        <v>18050</v>
      </c>
      <c r="D28" s="332"/>
      <c r="E28" s="249">
        <v>164</v>
      </c>
      <c r="F28" s="189">
        <v>6.5</v>
      </c>
      <c r="G28" s="189">
        <v>7.6</v>
      </c>
      <c r="H28" s="189">
        <v>23.3</v>
      </c>
      <c r="I28" s="332"/>
      <c r="J28" s="249">
        <v>12695</v>
      </c>
      <c r="K28" s="189">
        <v>29.4</v>
      </c>
      <c r="L28" s="189">
        <v>23.8</v>
      </c>
      <c r="M28" s="332"/>
      <c r="N28" s="189">
        <v>1</v>
      </c>
      <c r="O28" s="189">
        <v>-0.5</v>
      </c>
      <c r="P28" s="189">
        <v>-0.7</v>
      </c>
      <c r="R28" s="64"/>
    </row>
    <row r="29" spans="1:18" s="39" customFormat="1" ht="15" customHeight="1">
      <c r="A29" s="329" t="s">
        <v>500</v>
      </c>
      <c r="B29" s="131">
        <v>199</v>
      </c>
      <c r="C29" s="131">
        <v>16775</v>
      </c>
      <c r="D29" s="241"/>
      <c r="E29" s="131">
        <v>181</v>
      </c>
      <c r="F29" s="84">
        <v>7.2</v>
      </c>
      <c r="G29" s="84">
        <v>8.4</v>
      </c>
      <c r="H29" s="84">
        <v>17.8</v>
      </c>
      <c r="I29" s="241"/>
      <c r="J29" s="131">
        <v>12416</v>
      </c>
      <c r="K29" s="84">
        <v>28.8</v>
      </c>
      <c r="L29" s="84">
        <v>23.8</v>
      </c>
      <c r="M29" s="241"/>
      <c r="N29" s="84">
        <v>0.7</v>
      </c>
      <c r="O29" s="84">
        <v>-6</v>
      </c>
      <c r="P29" s="84">
        <v>-7.9</v>
      </c>
      <c r="Q29"/>
      <c r="R29" s="198"/>
    </row>
    <row r="30" spans="1:18" ht="15" customHeight="1">
      <c r="A30" s="6" t="s">
        <v>63</v>
      </c>
      <c r="B30" s="131">
        <v>22</v>
      </c>
      <c r="C30" s="131">
        <v>1248</v>
      </c>
      <c r="D30" s="241"/>
      <c r="E30" s="131">
        <v>21</v>
      </c>
      <c r="F30" s="84">
        <v>0.8</v>
      </c>
      <c r="G30" s="84">
        <v>1</v>
      </c>
      <c r="H30" s="84">
        <v>1.8</v>
      </c>
      <c r="I30" s="241"/>
      <c r="J30" s="131">
        <v>912</v>
      </c>
      <c r="K30" s="84">
        <v>2.1</v>
      </c>
      <c r="L30" s="84">
        <v>1.7</v>
      </c>
      <c r="M30" s="241"/>
      <c r="N30" s="84">
        <v>1</v>
      </c>
      <c r="O30" s="84">
        <v>0.1</v>
      </c>
      <c r="P30" s="84">
        <v>0.1</v>
      </c>
      <c r="R30" s="64"/>
    </row>
    <row r="31" spans="1:18" s="53" customFormat="1" ht="15" customHeight="1" thickBot="1">
      <c r="A31" s="132" t="s">
        <v>150</v>
      </c>
      <c r="B31" s="185">
        <v>2848</v>
      </c>
      <c r="C31" s="183">
        <v>139158</v>
      </c>
      <c r="D31" s="17"/>
      <c r="E31" s="185">
        <v>2525</v>
      </c>
      <c r="F31" s="37">
        <v>100</v>
      </c>
      <c r="G31" s="37">
        <v>116.7</v>
      </c>
      <c r="H31" s="37">
        <v>262.2</v>
      </c>
      <c r="I31" s="37"/>
      <c r="J31" s="185">
        <v>99522</v>
      </c>
      <c r="K31" s="37">
        <v>230.8</v>
      </c>
      <c r="L31" s="37">
        <v>186.9</v>
      </c>
      <c r="M31" s="37"/>
      <c r="N31" s="37">
        <v>1.4</v>
      </c>
      <c r="O31" s="37">
        <v>75.400000000000006</v>
      </c>
      <c r="P31" s="37">
        <v>100</v>
      </c>
    </row>
    <row r="32" spans="1:18" s="53" customFormat="1" ht="15" customHeight="1">
      <c r="A32" s="194"/>
      <c r="B32" s="542" t="s">
        <v>27</v>
      </c>
      <c r="C32" s="542"/>
      <c r="D32" s="542"/>
      <c r="E32" s="542"/>
      <c r="F32" s="542"/>
      <c r="G32" s="542"/>
      <c r="H32" s="542"/>
      <c r="I32" s="542"/>
      <c r="J32" s="542"/>
      <c r="K32" s="542"/>
      <c r="L32" s="542"/>
      <c r="M32" s="542"/>
      <c r="N32" s="542"/>
      <c r="O32" s="542"/>
      <c r="P32" s="542"/>
    </row>
    <row r="33" spans="1:16" s="53" customFormat="1" ht="15" customHeight="1">
      <c r="A33" s="45" t="s">
        <v>68</v>
      </c>
      <c r="B33" s="103">
        <v>2506</v>
      </c>
      <c r="C33" s="103">
        <v>106440</v>
      </c>
      <c r="D33" s="19"/>
      <c r="E33" s="103">
        <v>2221</v>
      </c>
      <c r="F33" s="14">
        <v>98.8</v>
      </c>
      <c r="G33" s="14">
        <v>103.3</v>
      </c>
      <c r="H33" s="14">
        <v>195.7</v>
      </c>
      <c r="I33" s="103"/>
      <c r="J33" s="103">
        <v>75168</v>
      </c>
      <c r="K33" s="14">
        <v>172.2</v>
      </c>
      <c r="L33" s="14">
        <v>125.5</v>
      </c>
      <c r="M33" s="137"/>
      <c r="N33" s="14">
        <v>1.6</v>
      </c>
      <c r="O33" s="14">
        <v>70.2</v>
      </c>
      <c r="P33" s="14">
        <v>98.7</v>
      </c>
    </row>
    <row r="34" spans="1:16" s="53" customFormat="1" ht="15" customHeight="1">
      <c r="A34" s="329" t="s">
        <v>486</v>
      </c>
      <c r="B34" s="103">
        <v>672</v>
      </c>
      <c r="C34" s="103">
        <v>29351</v>
      </c>
      <c r="D34" s="19"/>
      <c r="E34" s="103">
        <v>601</v>
      </c>
      <c r="F34" s="14">
        <v>26.7</v>
      </c>
      <c r="G34" s="14">
        <v>28</v>
      </c>
      <c r="H34" s="14">
        <v>52.8</v>
      </c>
      <c r="I34" s="103"/>
      <c r="J34" s="103">
        <v>20451</v>
      </c>
      <c r="K34" s="14">
        <v>46.8</v>
      </c>
      <c r="L34" s="14">
        <v>33.9</v>
      </c>
      <c r="M34" s="137"/>
      <c r="N34" s="14">
        <v>1.6</v>
      </c>
      <c r="O34" s="14">
        <v>18.899999999999999</v>
      </c>
      <c r="P34" s="14">
        <v>26.6</v>
      </c>
    </row>
    <row r="35" spans="1:16" s="53" customFormat="1" ht="15" customHeight="1">
      <c r="A35" s="330" t="s">
        <v>487</v>
      </c>
      <c r="B35" s="130">
        <v>57</v>
      </c>
      <c r="C35" s="130">
        <v>1998</v>
      </c>
      <c r="D35" s="110"/>
      <c r="E35" s="130">
        <v>49</v>
      </c>
      <c r="F35" s="108">
        <v>2.2000000000000002</v>
      </c>
      <c r="G35" s="108">
        <v>2.2999999999999998</v>
      </c>
      <c r="H35" s="108">
        <v>4.2</v>
      </c>
      <c r="I35" s="130"/>
      <c r="J35" s="130">
        <v>1294</v>
      </c>
      <c r="K35" s="108">
        <v>3</v>
      </c>
      <c r="L35" s="108">
        <v>2.2000000000000002</v>
      </c>
      <c r="M35" s="138"/>
      <c r="N35" s="108">
        <v>1.9</v>
      </c>
      <c r="O35" s="108">
        <v>2</v>
      </c>
      <c r="P35" s="108">
        <v>2.8</v>
      </c>
    </row>
    <row r="36" spans="1:16" s="53" customFormat="1" ht="15" customHeight="1">
      <c r="A36" s="330" t="s">
        <v>488</v>
      </c>
      <c r="B36" s="130">
        <v>193</v>
      </c>
      <c r="C36" s="130">
        <v>12242</v>
      </c>
      <c r="D36" s="110"/>
      <c r="E36" s="130">
        <v>171</v>
      </c>
      <c r="F36" s="108">
        <v>7.6</v>
      </c>
      <c r="G36" s="108">
        <v>8</v>
      </c>
      <c r="H36" s="108">
        <v>16</v>
      </c>
      <c r="I36" s="130"/>
      <c r="J36" s="130">
        <v>8539</v>
      </c>
      <c r="K36" s="108">
        <v>19.600000000000001</v>
      </c>
      <c r="L36" s="108">
        <v>14.3</v>
      </c>
      <c r="M36" s="138"/>
      <c r="N36" s="108">
        <v>1.1000000000000001</v>
      </c>
      <c r="O36" s="108">
        <v>1.8</v>
      </c>
      <c r="P36" s="108">
        <v>2.5</v>
      </c>
    </row>
    <row r="37" spans="1:16" s="53" customFormat="1" ht="15" customHeight="1">
      <c r="A37" s="330" t="s">
        <v>489</v>
      </c>
      <c r="B37" s="130">
        <v>168</v>
      </c>
      <c r="C37" s="130">
        <v>8056</v>
      </c>
      <c r="D37" s="110"/>
      <c r="E37" s="130">
        <v>149</v>
      </c>
      <c r="F37" s="108">
        <v>6.6</v>
      </c>
      <c r="G37" s="108">
        <v>6.9</v>
      </c>
      <c r="H37" s="108">
        <v>12.9</v>
      </c>
      <c r="I37" s="130"/>
      <c r="J37" s="130">
        <v>5644</v>
      </c>
      <c r="K37" s="108">
        <v>12.9</v>
      </c>
      <c r="L37" s="108">
        <v>9.1999999999999993</v>
      </c>
      <c r="M37" s="138"/>
      <c r="N37" s="108">
        <v>1.4</v>
      </c>
      <c r="O37" s="108">
        <v>3.7</v>
      </c>
      <c r="P37" s="108">
        <v>5.2</v>
      </c>
    </row>
    <row r="38" spans="1:16" s="53" customFormat="1" ht="15" customHeight="1">
      <c r="A38" s="330" t="s">
        <v>490</v>
      </c>
      <c r="B38" s="130">
        <v>47</v>
      </c>
      <c r="C38" s="130">
        <v>1753</v>
      </c>
      <c r="D38" s="110"/>
      <c r="E38" s="130">
        <v>43</v>
      </c>
      <c r="F38" s="108">
        <v>1.9</v>
      </c>
      <c r="G38" s="108">
        <v>2</v>
      </c>
      <c r="H38" s="108">
        <v>3.3</v>
      </c>
      <c r="I38" s="130"/>
      <c r="J38" s="130">
        <v>1176</v>
      </c>
      <c r="K38" s="108">
        <v>2.7</v>
      </c>
      <c r="L38" s="108">
        <v>1.9</v>
      </c>
      <c r="M38" s="138"/>
      <c r="N38" s="108">
        <v>1.7</v>
      </c>
      <c r="O38" s="108">
        <v>1.4</v>
      </c>
      <c r="P38" s="108">
        <v>1.9</v>
      </c>
    </row>
    <row r="39" spans="1:16" s="53" customFormat="1" ht="15" customHeight="1">
      <c r="A39" s="330" t="s">
        <v>491</v>
      </c>
      <c r="B39" s="130">
        <v>156</v>
      </c>
      <c r="C39" s="130">
        <v>3755</v>
      </c>
      <c r="D39" s="110"/>
      <c r="E39" s="130">
        <v>141</v>
      </c>
      <c r="F39" s="108">
        <v>6.3</v>
      </c>
      <c r="G39" s="108">
        <v>6.6</v>
      </c>
      <c r="H39" s="108">
        <v>12.1</v>
      </c>
      <c r="I39" s="130"/>
      <c r="J39" s="130">
        <v>2712</v>
      </c>
      <c r="K39" s="108">
        <v>6.2</v>
      </c>
      <c r="L39" s="108">
        <v>4.5</v>
      </c>
      <c r="M39" s="138"/>
      <c r="N39" s="108">
        <v>2.7</v>
      </c>
      <c r="O39" s="108">
        <v>7.6</v>
      </c>
      <c r="P39" s="108">
        <v>10.6</v>
      </c>
    </row>
    <row r="40" spans="1:16" s="53" customFormat="1" ht="15" customHeight="1">
      <c r="A40" s="329" t="s">
        <v>492</v>
      </c>
      <c r="B40" s="103">
        <v>662</v>
      </c>
      <c r="C40" s="103">
        <v>18090</v>
      </c>
      <c r="D40" s="19"/>
      <c r="E40" s="103">
        <v>574</v>
      </c>
      <c r="F40" s="14">
        <v>25.5</v>
      </c>
      <c r="G40" s="14">
        <v>26.7</v>
      </c>
      <c r="H40" s="14">
        <v>50.4</v>
      </c>
      <c r="I40" s="103"/>
      <c r="J40" s="103">
        <v>12810</v>
      </c>
      <c r="K40" s="14">
        <v>29.3</v>
      </c>
      <c r="L40" s="14">
        <v>21</v>
      </c>
      <c r="M40" s="137"/>
      <c r="N40" s="14">
        <v>2.4</v>
      </c>
      <c r="O40" s="14">
        <v>29.4</v>
      </c>
      <c r="P40" s="14">
        <v>41.4</v>
      </c>
    </row>
    <row r="41" spans="1:16" s="53" customFormat="1" ht="15" customHeight="1">
      <c r="A41" s="330" t="s">
        <v>493</v>
      </c>
      <c r="B41" s="130">
        <v>662</v>
      </c>
      <c r="C41" s="130">
        <v>17961</v>
      </c>
      <c r="D41" s="110"/>
      <c r="E41" s="130">
        <v>574</v>
      </c>
      <c r="F41" s="108">
        <v>25.5</v>
      </c>
      <c r="G41" s="108">
        <v>26.7</v>
      </c>
      <c r="H41" s="108">
        <v>50.4</v>
      </c>
      <c r="I41" s="130"/>
      <c r="J41" s="130">
        <v>12706</v>
      </c>
      <c r="K41" s="108">
        <v>29.1</v>
      </c>
      <c r="L41" s="108">
        <v>20.8</v>
      </c>
      <c r="M41" s="138"/>
      <c r="N41" s="108">
        <v>2.4</v>
      </c>
      <c r="O41" s="108">
        <v>29.6</v>
      </c>
      <c r="P41" s="108">
        <v>41.6</v>
      </c>
    </row>
    <row r="42" spans="1:16" s="53" customFormat="1" ht="15.75" customHeight="1">
      <c r="A42" s="329" t="s">
        <v>494</v>
      </c>
      <c r="B42" s="100">
        <v>163</v>
      </c>
      <c r="C42" s="100">
        <v>6914</v>
      </c>
      <c r="D42" s="102"/>
      <c r="E42" s="103">
        <v>145</v>
      </c>
      <c r="F42" s="14">
        <v>6.5</v>
      </c>
      <c r="G42" s="14">
        <v>6.7</v>
      </c>
      <c r="H42" s="14">
        <v>14.4</v>
      </c>
      <c r="I42" s="103"/>
      <c r="J42" s="103">
        <v>4946</v>
      </c>
      <c r="K42" s="14">
        <v>11.3</v>
      </c>
      <c r="L42" s="14">
        <v>8.1</v>
      </c>
      <c r="M42" s="137"/>
      <c r="N42" s="14">
        <v>1.8</v>
      </c>
      <c r="O42" s="14">
        <v>6.4</v>
      </c>
      <c r="P42" s="14">
        <v>9</v>
      </c>
    </row>
    <row r="43" spans="1:16" s="53" customFormat="1" ht="21.75" customHeight="1">
      <c r="A43" s="329" t="s">
        <v>72</v>
      </c>
      <c r="B43" s="100">
        <v>161</v>
      </c>
      <c r="C43" s="100">
        <v>11607</v>
      </c>
      <c r="D43" s="102"/>
      <c r="E43" s="103">
        <v>137</v>
      </c>
      <c r="F43" s="14">
        <v>6.1</v>
      </c>
      <c r="G43" s="14">
        <v>6.4</v>
      </c>
      <c r="H43" s="14">
        <v>13</v>
      </c>
      <c r="I43" s="103"/>
      <c r="J43" s="103">
        <v>8214</v>
      </c>
      <c r="K43" s="14">
        <v>18.8</v>
      </c>
      <c r="L43" s="14">
        <v>13.4</v>
      </c>
      <c r="M43" s="137"/>
      <c r="N43" s="14">
        <v>1</v>
      </c>
      <c r="O43" s="14">
        <v>-0.3</v>
      </c>
      <c r="P43" s="14">
        <v>-0.5</v>
      </c>
    </row>
    <row r="44" spans="1:16" s="53" customFormat="1" ht="15" customHeight="1">
      <c r="A44" s="330" t="s">
        <v>495</v>
      </c>
      <c r="B44" s="106">
        <v>63</v>
      </c>
      <c r="C44" s="106">
        <v>3875</v>
      </c>
      <c r="D44" s="109"/>
      <c r="E44" s="130">
        <v>56</v>
      </c>
      <c r="F44" s="108">
        <v>2.5</v>
      </c>
      <c r="G44" s="108">
        <v>2.6</v>
      </c>
      <c r="H44" s="108">
        <v>4.7</v>
      </c>
      <c r="I44" s="130"/>
      <c r="J44" s="130">
        <v>2741</v>
      </c>
      <c r="K44" s="108">
        <v>6.3</v>
      </c>
      <c r="L44" s="108">
        <v>4.5999999999999996</v>
      </c>
      <c r="M44" s="138"/>
      <c r="N44" s="108">
        <v>1</v>
      </c>
      <c r="O44" s="108">
        <v>0.2</v>
      </c>
      <c r="P44" s="108">
        <v>0.3</v>
      </c>
    </row>
    <row r="45" spans="1:16" s="53" customFormat="1" ht="15" customHeight="1">
      <c r="A45" s="330" t="s">
        <v>265</v>
      </c>
      <c r="B45" s="106">
        <v>57</v>
      </c>
      <c r="C45" s="106">
        <v>3739</v>
      </c>
      <c r="D45" s="109"/>
      <c r="E45" s="130">
        <v>47</v>
      </c>
      <c r="F45" s="108">
        <v>2.1</v>
      </c>
      <c r="G45" s="108">
        <v>2.2000000000000002</v>
      </c>
      <c r="H45" s="108">
        <v>4.3</v>
      </c>
      <c r="I45" s="130"/>
      <c r="J45" s="130">
        <v>2650</v>
      </c>
      <c r="K45" s="108">
        <v>6.1</v>
      </c>
      <c r="L45" s="108">
        <v>4.3</v>
      </c>
      <c r="M45" s="138"/>
      <c r="N45" s="108">
        <v>1</v>
      </c>
      <c r="O45" s="108">
        <v>-0.1</v>
      </c>
      <c r="P45" s="108">
        <v>-0.1</v>
      </c>
    </row>
    <row r="46" spans="1:16" s="53" customFormat="1" ht="15" customHeight="1">
      <c r="A46" s="329" t="s">
        <v>33</v>
      </c>
      <c r="B46" s="100">
        <v>262</v>
      </c>
      <c r="C46" s="100">
        <v>10250</v>
      </c>
      <c r="D46" s="102"/>
      <c r="E46" s="103">
        <v>237</v>
      </c>
      <c r="F46" s="14">
        <v>10.5</v>
      </c>
      <c r="G46" s="14">
        <v>11</v>
      </c>
      <c r="H46" s="14">
        <v>19.3</v>
      </c>
      <c r="I46" s="103"/>
      <c r="J46" s="103">
        <v>7215</v>
      </c>
      <c r="K46" s="14">
        <v>16.5</v>
      </c>
      <c r="L46" s="14">
        <v>12.3</v>
      </c>
      <c r="M46" s="137"/>
      <c r="N46" s="14">
        <v>1.6</v>
      </c>
      <c r="O46" s="14">
        <v>7</v>
      </c>
      <c r="P46" s="14">
        <v>9.9</v>
      </c>
    </row>
    <row r="47" spans="1:16" s="53" customFormat="1" ht="15" customHeight="1">
      <c r="A47" s="330" t="s">
        <v>496</v>
      </c>
      <c r="B47" s="106">
        <v>166</v>
      </c>
      <c r="C47" s="106">
        <v>4111</v>
      </c>
      <c r="D47" s="109"/>
      <c r="E47" s="130">
        <v>150</v>
      </c>
      <c r="F47" s="108">
        <v>6.7</v>
      </c>
      <c r="G47" s="108">
        <v>7</v>
      </c>
      <c r="H47" s="108">
        <v>11.4</v>
      </c>
      <c r="I47" s="130"/>
      <c r="J47" s="130">
        <v>2928</v>
      </c>
      <c r="K47" s="108">
        <v>6.7</v>
      </c>
      <c r="L47" s="108">
        <v>5.0999999999999996</v>
      </c>
      <c r="M47" s="138"/>
      <c r="N47" s="108">
        <v>2.2000000000000002</v>
      </c>
      <c r="O47" s="108">
        <v>6.3</v>
      </c>
      <c r="P47" s="108">
        <v>8.8000000000000007</v>
      </c>
    </row>
    <row r="48" spans="1:16" s="53" customFormat="1" ht="15" customHeight="1">
      <c r="A48" s="330" t="s">
        <v>261</v>
      </c>
      <c r="B48" s="106">
        <v>76</v>
      </c>
      <c r="C48" s="106">
        <v>5051</v>
      </c>
      <c r="D48" s="109"/>
      <c r="E48" s="130">
        <v>68</v>
      </c>
      <c r="F48" s="108">
        <v>3</v>
      </c>
      <c r="G48" s="108">
        <v>3.2</v>
      </c>
      <c r="H48" s="108">
        <v>6</v>
      </c>
      <c r="I48" s="130"/>
      <c r="J48" s="130">
        <v>3535</v>
      </c>
      <c r="K48" s="108">
        <v>8.1</v>
      </c>
      <c r="L48" s="108">
        <v>6</v>
      </c>
      <c r="M48" s="138"/>
      <c r="N48" s="108">
        <v>1</v>
      </c>
      <c r="O48" s="108">
        <v>0.1</v>
      </c>
      <c r="P48" s="108">
        <v>0.1</v>
      </c>
    </row>
    <row r="49" spans="1:16" s="53" customFormat="1" ht="15" customHeight="1">
      <c r="A49" s="329" t="s">
        <v>73</v>
      </c>
      <c r="B49" s="100">
        <v>78</v>
      </c>
      <c r="C49" s="100">
        <v>1587</v>
      </c>
      <c r="D49" s="102"/>
      <c r="E49" s="103">
        <v>72</v>
      </c>
      <c r="F49" s="14">
        <v>3.2</v>
      </c>
      <c r="G49" s="14">
        <v>3.3</v>
      </c>
      <c r="H49" s="14">
        <v>5.9</v>
      </c>
      <c r="I49" s="103"/>
      <c r="J49" s="103">
        <v>1182</v>
      </c>
      <c r="K49" s="14">
        <v>2.7</v>
      </c>
      <c r="L49" s="14">
        <v>2</v>
      </c>
      <c r="M49" s="137"/>
      <c r="N49" s="14">
        <v>3</v>
      </c>
      <c r="O49" s="14">
        <v>4</v>
      </c>
      <c r="P49" s="14">
        <v>5.6</v>
      </c>
    </row>
    <row r="50" spans="1:16" s="53" customFormat="1" ht="12.75" customHeight="1">
      <c r="A50" s="330" t="s">
        <v>497</v>
      </c>
      <c r="B50" s="106">
        <v>66</v>
      </c>
      <c r="C50" s="106">
        <v>1399</v>
      </c>
      <c r="D50" s="109"/>
      <c r="E50" s="130">
        <v>61</v>
      </c>
      <c r="F50" s="108">
        <v>2.7</v>
      </c>
      <c r="G50" s="108">
        <v>2.8</v>
      </c>
      <c r="H50" s="108">
        <v>5.0999999999999996</v>
      </c>
      <c r="I50" s="130"/>
      <c r="J50" s="130">
        <v>1035</v>
      </c>
      <c r="K50" s="108">
        <v>2.4</v>
      </c>
      <c r="L50" s="108">
        <v>1.7</v>
      </c>
      <c r="M50" s="138"/>
      <c r="N50" s="108">
        <v>2.9</v>
      </c>
      <c r="O50" s="108">
        <v>3.4</v>
      </c>
      <c r="P50" s="108">
        <v>4.7</v>
      </c>
    </row>
    <row r="51" spans="1:16" s="53" customFormat="1" ht="15" customHeight="1">
      <c r="A51" s="329" t="s">
        <v>34</v>
      </c>
      <c r="B51" s="103">
        <v>286</v>
      </c>
      <c r="C51" s="103">
        <v>15481</v>
      </c>
      <c r="D51" s="19"/>
      <c r="E51" s="103">
        <v>250</v>
      </c>
      <c r="F51" s="14">
        <v>11.1</v>
      </c>
      <c r="G51" s="14">
        <v>11.6</v>
      </c>
      <c r="H51" s="14">
        <v>21.4</v>
      </c>
      <c r="I51" s="103"/>
      <c r="J51" s="103">
        <v>10858</v>
      </c>
      <c r="K51" s="14">
        <v>24.9</v>
      </c>
      <c r="L51" s="14">
        <v>18.8</v>
      </c>
      <c r="M51" s="137"/>
      <c r="N51" s="14">
        <v>1.1000000000000001</v>
      </c>
      <c r="O51" s="14">
        <v>2.5</v>
      </c>
      <c r="P51" s="14">
        <v>3.6</v>
      </c>
    </row>
    <row r="52" spans="1:16" s="53" customFormat="1" ht="15" customHeight="1">
      <c r="A52" s="329" t="s">
        <v>74</v>
      </c>
      <c r="B52" s="103">
        <v>79</v>
      </c>
      <c r="C52" s="103">
        <v>4060</v>
      </c>
      <c r="D52" s="19"/>
      <c r="E52" s="103">
        <v>72</v>
      </c>
      <c r="F52" s="14">
        <v>3.2</v>
      </c>
      <c r="G52" s="14">
        <v>3.3</v>
      </c>
      <c r="H52" s="14">
        <v>7.3</v>
      </c>
      <c r="I52" s="103"/>
      <c r="J52" s="103">
        <v>2888</v>
      </c>
      <c r="K52" s="14">
        <v>6.6</v>
      </c>
      <c r="L52" s="14">
        <v>4.7</v>
      </c>
      <c r="M52" s="137"/>
      <c r="N52" s="14">
        <v>1.6</v>
      </c>
      <c r="O52" s="14">
        <v>2.6</v>
      </c>
      <c r="P52" s="14">
        <v>3.7</v>
      </c>
    </row>
    <row r="53" spans="1:16" s="53" customFormat="1" ht="15" customHeight="1">
      <c r="A53" s="331" t="s">
        <v>498</v>
      </c>
      <c r="B53" s="106">
        <v>37</v>
      </c>
      <c r="C53" s="106">
        <v>1543</v>
      </c>
      <c r="D53" s="109"/>
      <c r="E53" s="130">
        <v>34</v>
      </c>
      <c r="F53" s="108">
        <v>1.5</v>
      </c>
      <c r="G53" s="108">
        <v>1.6</v>
      </c>
      <c r="H53" s="108">
        <v>3.7</v>
      </c>
      <c r="I53" s="130"/>
      <c r="J53" s="130">
        <v>1073</v>
      </c>
      <c r="K53" s="108">
        <v>2.5</v>
      </c>
      <c r="L53" s="108">
        <v>1.7</v>
      </c>
      <c r="M53" s="138"/>
      <c r="N53" s="108">
        <v>2.2000000000000002</v>
      </c>
      <c r="O53" s="108">
        <v>2</v>
      </c>
      <c r="P53" s="108">
        <v>2.8</v>
      </c>
    </row>
    <row r="54" spans="1:16" s="53" customFormat="1" ht="15" customHeight="1">
      <c r="A54" s="329" t="s">
        <v>35</v>
      </c>
      <c r="B54" s="103" t="s">
        <v>44</v>
      </c>
      <c r="C54" s="103" t="s">
        <v>44</v>
      </c>
      <c r="D54" s="19"/>
      <c r="E54" s="103" t="s">
        <v>44</v>
      </c>
      <c r="F54" s="103" t="s">
        <v>44</v>
      </c>
      <c r="G54" s="103" t="s">
        <v>44</v>
      </c>
      <c r="H54" s="103" t="s">
        <v>44</v>
      </c>
      <c r="I54" s="115"/>
      <c r="J54" s="103" t="s">
        <v>44</v>
      </c>
      <c r="K54" s="103" t="s">
        <v>44</v>
      </c>
      <c r="L54" s="103" t="s">
        <v>44</v>
      </c>
      <c r="M54" s="115"/>
      <c r="N54" s="103" t="s">
        <v>44</v>
      </c>
      <c r="O54" s="103" t="s">
        <v>44</v>
      </c>
      <c r="P54" s="103" t="s">
        <v>44</v>
      </c>
    </row>
    <row r="55" spans="1:16" s="53" customFormat="1" ht="15" customHeight="1">
      <c r="A55" s="331" t="s">
        <v>499</v>
      </c>
      <c r="B55" s="130" t="s">
        <v>44</v>
      </c>
      <c r="C55" s="130" t="s">
        <v>44</v>
      </c>
      <c r="D55" s="109"/>
      <c r="E55" s="130" t="s">
        <v>44</v>
      </c>
      <c r="F55" s="130" t="s">
        <v>44</v>
      </c>
      <c r="G55" s="130" t="s">
        <v>44</v>
      </c>
      <c r="H55" s="130" t="s">
        <v>44</v>
      </c>
      <c r="I55" s="333"/>
      <c r="J55" s="130" t="s">
        <v>44</v>
      </c>
      <c r="K55" s="130" t="s">
        <v>44</v>
      </c>
      <c r="L55" s="130" t="s">
        <v>44</v>
      </c>
      <c r="M55" s="333"/>
      <c r="N55" s="130" t="s">
        <v>44</v>
      </c>
      <c r="O55" s="130" t="s">
        <v>44</v>
      </c>
      <c r="P55" s="130" t="s">
        <v>44</v>
      </c>
    </row>
    <row r="56" spans="1:16" s="53" customFormat="1" ht="15" customHeight="1">
      <c r="A56" s="329" t="s">
        <v>500</v>
      </c>
      <c r="B56" s="103">
        <v>143</v>
      </c>
      <c r="C56" s="103">
        <v>9100</v>
      </c>
      <c r="D56" s="19"/>
      <c r="E56" s="103">
        <v>133</v>
      </c>
      <c r="F56" s="14">
        <v>5.9</v>
      </c>
      <c r="G56" s="14">
        <v>6.2</v>
      </c>
      <c r="H56" s="14">
        <v>11</v>
      </c>
      <c r="I56" s="103"/>
      <c r="J56" s="103">
        <v>6604</v>
      </c>
      <c r="K56" s="14">
        <v>15.1</v>
      </c>
      <c r="L56" s="14">
        <v>11.4</v>
      </c>
      <c r="M56" s="103"/>
      <c r="N56" s="14">
        <v>1</v>
      </c>
      <c r="O56" s="14">
        <v>-0.3</v>
      </c>
      <c r="P56" s="14">
        <v>-0.5</v>
      </c>
    </row>
    <row r="57" spans="1:16" s="53" customFormat="1" ht="15" customHeight="1">
      <c r="A57" s="6" t="s">
        <v>63</v>
      </c>
      <c r="B57" s="131">
        <v>29</v>
      </c>
      <c r="C57" s="100">
        <v>1471</v>
      </c>
      <c r="D57" s="102"/>
      <c r="E57" s="103">
        <v>27</v>
      </c>
      <c r="F57" s="14">
        <v>1.2</v>
      </c>
      <c r="G57" s="14">
        <v>1.3</v>
      </c>
      <c r="H57" s="14">
        <v>2.7</v>
      </c>
      <c r="I57" s="103"/>
      <c r="J57" s="103">
        <v>1073</v>
      </c>
      <c r="K57" s="14">
        <v>2.5</v>
      </c>
      <c r="L57" s="14">
        <v>1.8</v>
      </c>
      <c r="M57" s="103"/>
      <c r="N57" s="14">
        <v>1.5</v>
      </c>
      <c r="O57" s="14">
        <v>0.9</v>
      </c>
      <c r="P57" s="14">
        <v>1.3</v>
      </c>
    </row>
    <row r="58" spans="1:16" s="53" customFormat="1" ht="15" customHeight="1" thickBot="1">
      <c r="A58" s="132" t="s">
        <v>150</v>
      </c>
      <c r="B58" s="185">
        <v>2535</v>
      </c>
      <c r="C58" s="185">
        <v>107912</v>
      </c>
      <c r="D58" s="17"/>
      <c r="E58" s="185">
        <v>2248</v>
      </c>
      <c r="F58" s="37">
        <v>100</v>
      </c>
      <c r="G58" s="37">
        <v>104.6</v>
      </c>
      <c r="H58" s="37">
        <v>198.4</v>
      </c>
      <c r="I58" s="185"/>
      <c r="J58" s="185">
        <v>76241</v>
      </c>
      <c r="K58" s="37">
        <v>174.6</v>
      </c>
      <c r="L58" s="37">
        <v>127.3</v>
      </c>
      <c r="M58" s="185"/>
      <c r="N58" s="37">
        <v>1.6</v>
      </c>
      <c r="O58" s="37">
        <v>71.099999999999994</v>
      </c>
      <c r="P58" s="37">
        <v>100</v>
      </c>
    </row>
    <row r="59" spans="1:16" s="53" customFormat="1" ht="15" customHeight="1">
      <c r="A59" s="194"/>
      <c r="B59" s="542" t="s">
        <v>28</v>
      </c>
      <c r="C59" s="542"/>
      <c r="D59" s="542"/>
      <c r="E59" s="542"/>
      <c r="F59" s="542"/>
      <c r="G59" s="542"/>
      <c r="H59" s="542"/>
      <c r="I59" s="542"/>
      <c r="J59" s="542"/>
      <c r="K59" s="542"/>
      <c r="L59" s="542"/>
      <c r="M59" s="542"/>
      <c r="N59" s="542"/>
      <c r="O59" s="542"/>
      <c r="P59" s="542"/>
    </row>
    <row r="60" spans="1:16" s="53" customFormat="1" ht="15" customHeight="1">
      <c r="A60" s="8" t="s">
        <v>68</v>
      </c>
      <c r="B60" s="103">
        <v>5332</v>
      </c>
      <c r="C60" s="103">
        <v>244350</v>
      </c>
      <c r="D60" s="19"/>
      <c r="E60" s="103">
        <v>4725</v>
      </c>
      <c r="F60" s="14">
        <v>99</v>
      </c>
      <c r="G60" s="14">
        <v>109.6</v>
      </c>
      <c r="H60" s="14">
        <v>224.7</v>
      </c>
      <c r="I60" s="14"/>
      <c r="J60" s="103">
        <v>173778</v>
      </c>
      <c r="K60" s="14">
        <v>200.3</v>
      </c>
      <c r="L60" s="14">
        <v>153.1</v>
      </c>
      <c r="M60" s="14"/>
      <c r="N60" s="14">
        <v>1.5</v>
      </c>
      <c r="O60" s="14">
        <v>71.599999999999994</v>
      </c>
      <c r="P60" s="14">
        <v>99.2</v>
      </c>
    </row>
    <row r="61" spans="1:16" s="53" customFormat="1" ht="15" customHeight="1">
      <c r="A61" s="329" t="s">
        <v>486</v>
      </c>
      <c r="B61" s="103">
        <v>1606</v>
      </c>
      <c r="C61" s="103">
        <v>69120</v>
      </c>
      <c r="D61" s="19"/>
      <c r="E61" s="103">
        <v>1419</v>
      </c>
      <c r="F61" s="14">
        <v>29.7</v>
      </c>
      <c r="G61" s="14">
        <v>32.9</v>
      </c>
      <c r="H61" s="14">
        <v>65.400000000000006</v>
      </c>
      <c r="I61" s="14"/>
      <c r="J61" s="103">
        <v>48398</v>
      </c>
      <c r="K61" s="14">
        <v>55.8</v>
      </c>
      <c r="L61" s="14">
        <v>42.7</v>
      </c>
      <c r="M61" s="14"/>
      <c r="N61" s="14">
        <v>1.5</v>
      </c>
      <c r="O61" s="14">
        <v>22.7</v>
      </c>
      <c r="P61" s="14">
        <v>31.5</v>
      </c>
    </row>
    <row r="62" spans="1:16" s="53" customFormat="1" ht="15" customHeight="1">
      <c r="A62" s="330" t="s">
        <v>487</v>
      </c>
      <c r="B62" s="130">
        <v>125</v>
      </c>
      <c r="C62" s="130">
        <v>5742</v>
      </c>
      <c r="D62" s="110"/>
      <c r="E62" s="130">
        <v>107</v>
      </c>
      <c r="F62" s="108">
        <v>2.2000000000000002</v>
      </c>
      <c r="G62" s="108">
        <v>2.5</v>
      </c>
      <c r="H62" s="108">
        <v>5.0999999999999996</v>
      </c>
      <c r="I62" s="108"/>
      <c r="J62" s="130">
        <v>3815</v>
      </c>
      <c r="K62" s="108">
        <v>4.4000000000000004</v>
      </c>
      <c r="L62" s="108">
        <v>3.4</v>
      </c>
      <c r="M62" s="108"/>
      <c r="N62" s="108">
        <v>1.5</v>
      </c>
      <c r="O62" s="108">
        <v>1.7</v>
      </c>
      <c r="P62" s="108">
        <v>2.2999999999999998</v>
      </c>
    </row>
    <row r="63" spans="1:16" s="53" customFormat="1" ht="15" customHeight="1">
      <c r="A63" s="330" t="s">
        <v>488</v>
      </c>
      <c r="B63" s="130">
        <v>429</v>
      </c>
      <c r="C63" s="130">
        <v>26101</v>
      </c>
      <c r="D63" s="110"/>
      <c r="E63" s="130">
        <v>371</v>
      </c>
      <c r="F63" s="108">
        <v>7.8</v>
      </c>
      <c r="G63" s="108">
        <v>8.6</v>
      </c>
      <c r="H63" s="108">
        <v>18.8</v>
      </c>
      <c r="I63" s="108"/>
      <c r="J63" s="130">
        <v>18366</v>
      </c>
      <c r="K63" s="108">
        <v>21.2</v>
      </c>
      <c r="L63" s="108">
        <v>16.399999999999999</v>
      </c>
      <c r="M63" s="108"/>
      <c r="N63" s="108">
        <v>1.1000000000000001</v>
      </c>
      <c r="O63" s="108">
        <v>2.4</v>
      </c>
      <c r="P63" s="108">
        <v>3.4</v>
      </c>
    </row>
    <row r="64" spans="1:16" s="53" customFormat="1" ht="15" customHeight="1">
      <c r="A64" s="330" t="s">
        <v>489</v>
      </c>
      <c r="B64" s="106">
        <v>360</v>
      </c>
      <c r="C64" s="106">
        <v>16849</v>
      </c>
      <c r="D64" s="109"/>
      <c r="E64" s="130">
        <v>324</v>
      </c>
      <c r="F64" s="108">
        <v>6.8</v>
      </c>
      <c r="G64" s="108">
        <v>7.5</v>
      </c>
      <c r="H64" s="108">
        <v>14.3</v>
      </c>
      <c r="I64" s="108"/>
      <c r="J64" s="130">
        <v>11834</v>
      </c>
      <c r="K64" s="108">
        <v>13.6</v>
      </c>
      <c r="L64" s="108">
        <v>10.3</v>
      </c>
      <c r="M64" s="108"/>
      <c r="N64" s="108">
        <v>1.4</v>
      </c>
      <c r="O64" s="108">
        <v>4</v>
      </c>
      <c r="P64" s="108">
        <v>5.5</v>
      </c>
    </row>
    <row r="65" spans="1:16" s="53" customFormat="1" ht="15" customHeight="1">
      <c r="A65" s="330" t="s">
        <v>490</v>
      </c>
      <c r="B65" s="106">
        <v>195</v>
      </c>
      <c r="C65" s="106">
        <v>6671</v>
      </c>
      <c r="D65" s="109"/>
      <c r="E65" s="130">
        <v>175</v>
      </c>
      <c r="F65" s="108">
        <v>3.7</v>
      </c>
      <c r="G65" s="108">
        <v>4.0999999999999996</v>
      </c>
      <c r="H65" s="108">
        <v>7.5</v>
      </c>
      <c r="I65" s="108"/>
      <c r="J65" s="130">
        <v>4638</v>
      </c>
      <c r="K65" s="108">
        <v>5.3</v>
      </c>
      <c r="L65" s="108">
        <v>4.0999999999999996</v>
      </c>
      <c r="M65" s="108"/>
      <c r="N65" s="108">
        <v>1.8</v>
      </c>
      <c r="O65" s="108">
        <v>3.4</v>
      </c>
      <c r="P65" s="108">
        <v>4.7</v>
      </c>
    </row>
    <row r="66" spans="1:16" s="53" customFormat="1" ht="15" customHeight="1">
      <c r="A66" s="330" t="s">
        <v>491</v>
      </c>
      <c r="B66" s="106">
        <v>413</v>
      </c>
      <c r="C66" s="106">
        <v>10919</v>
      </c>
      <c r="D66" s="109"/>
      <c r="E66" s="130">
        <v>367</v>
      </c>
      <c r="F66" s="108">
        <v>7.7</v>
      </c>
      <c r="G66" s="108">
        <v>8.5</v>
      </c>
      <c r="H66" s="108">
        <v>16.100000000000001</v>
      </c>
      <c r="I66" s="108"/>
      <c r="J66" s="130">
        <v>7772</v>
      </c>
      <c r="K66" s="108">
        <v>9</v>
      </c>
      <c r="L66" s="108">
        <v>6.8</v>
      </c>
      <c r="M66" s="108"/>
      <c r="N66" s="108">
        <v>2.4</v>
      </c>
      <c r="O66" s="108">
        <v>9.1999999999999993</v>
      </c>
      <c r="P66" s="108">
        <v>12.8</v>
      </c>
    </row>
    <row r="67" spans="1:16" s="53" customFormat="1" ht="15" customHeight="1">
      <c r="A67" s="329" t="s">
        <v>492</v>
      </c>
      <c r="B67" s="100">
        <v>1371</v>
      </c>
      <c r="C67" s="100">
        <v>42635</v>
      </c>
      <c r="D67" s="102"/>
      <c r="E67" s="103">
        <v>1196</v>
      </c>
      <c r="F67" s="14">
        <v>25.1</v>
      </c>
      <c r="G67" s="14">
        <v>27.7</v>
      </c>
      <c r="H67" s="14">
        <v>56.8</v>
      </c>
      <c r="I67" s="14"/>
      <c r="J67" s="103">
        <v>30388</v>
      </c>
      <c r="K67" s="14">
        <v>35</v>
      </c>
      <c r="L67" s="14">
        <v>26.4</v>
      </c>
      <c r="M67" s="14"/>
      <c r="N67" s="14">
        <v>2.1</v>
      </c>
      <c r="O67" s="14">
        <v>30.4</v>
      </c>
      <c r="P67" s="14">
        <v>42.1</v>
      </c>
    </row>
    <row r="68" spans="1:16" s="53" customFormat="1" ht="15" customHeight="1">
      <c r="A68" s="330" t="s">
        <v>493</v>
      </c>
      <c r="B68" s="106">
        <v>1369</v>
      </c>
      <c r="C68" s="106">
        <v>42352</v>
      </c>
      <c r="D68" s="109"/>
      <c r="E68" s="130">
        <v>1194</v>
      </c>
      <c r="F68" s="108">
        <v>25</v>
      </c>
      <c r="G68" s="108">
        <v>27.7</v>
      </c>
      <c r="H68" s="108">
        <v>56.7</v>
      </c>
      <c r="I68" s="108"/>
      <c r="J68" s="130">
        <v>30189</v>
      </c>
      <c r="K68" s="108">
        <v>34.799999999999997</v>
      </c>
      <c r="L68" s="108">
        <v>26.2</v>
      </c>
      <c r="M68" s="108"/>
      <c r="N68" s="108">
        <v>2.2000000000000002</v>
      </c>
      <c r="O68" s="108">
        <v>30.5</v>
      </c>
      <c r="P68" s="108">
        <v>42.2</v>
      </c>
    </row>
    <row r="69" spans="1:16" s="53" customFormat="1" ht="14.25" customHeight="1">
      <c r="A69" s="329" t="s">
        <v>494</v>
      </c>
      <c r="B69" s="100">
        <v>374</v>
      </c>
      <c r="C69" s="100">
        <v>15109</v>
      </c>
      <c r="D69" s="102"/>
      <c r="E69" s="103">
        <v>335</v>
      </c>
      <c r="F69" s="14">
        <v>7</v>
      </c>
      <c r="G69" s="14">
        <v>7.8</v>
      </c>
      <c r="H69" s="14">
        <v>17.2</v>
      </c>
      <c r="I69" s="14"/>
      <c r="J69" s="103">
        <v>11070</v>
      </c>
      <c r="K69" s="14">
        <v>12.8</v>
      </c>
      <c r="L69" s="14">
        <v>9.6999999999999993</v>
      </c>
      <c r="M69" s="14"/>
      <c r="N69" s="14">
        <v>1.8</v>
      </c>
      <c r="O69" s="14">
        <v>7.5</v>
      </c>
      <c r="P69" s="14">
        <v>10.4</v>
      </c>
    </row>
    <row r="70" spans="1:16" s="53" customFormat="1" ht="23.25" customHeight="1">
      <c r="A70" s="329" t="s">
        <v>72</v>
      </c>
      <c r="B70" s="100">
        <v>386</v>
      </c>
      <c r="C70" s="100">
        <v>28370</v>
      </c>
      <c r="D70" s="102"/>
      <c r="E70" s="103">
        <v>336</v>
      </c>
      <c r="F70" s="14">
        <v>7</v>
      </c>
      <c r="G70" s="14">
        <v>7.8</v>
      </c>
      <c r="H70" s="14">
        <v>17</v>
      </c>
      <c r="I70" s="14"/>
      <c r="J70" s="103">
        <v>20195</v>
      </c>
      <c r="K70" s="14">
        <v>23.3</v>
      </c>
      <c r="L70" s="14">
        <v>17.600000000000001</v>
      </c>
      <c r="M70" s="14"/>
      <c r="N70" s="14">
        <v>1</v>
      </c>
      <c r="O70" s="14">
        <v>-0.7</v>
      </c>
      <c r="P70" s="14">
        <v>-1</v>
      </c>
    </row>
    <row r="71" spans="1:16" s="53" customFormat="1" ht="15" customHeight="1">
      <c r="A71" s="330" t="s">
        <v>495</v>
      </c>
      <c r="B71" s="106">
        <v>152</v>
      </c>
      <c r="C71" s="106">
        <v>9878</v>
      </c>
      <c r="D71" s="109"/>
      <c r="E71" s="130">
        <v>133</v>
      </c>
      <c r="F71" s="108">
        <v>2.8</v>
      </c>
      <c r="G71" s="108">
        <v>3.1</v>
      </c>
      <c r="H71" s="108">
        <v>6</v>
      </c>
      <c r="I71" s="108"/>
      <c r="J71" s="130">
        <v>7064</v>
      </c>
      <c r="K71" s="108">
        <v>8.1</v>
      </c>
      <c r="L71" s="108">
        <v>6.2</v>
      </c>
      <c r="M71" s="108"/>
      <c r="N71" s="108">
        <v>1</v>
      </c>
      <c r="O71" s="108">
        <v>-0.2</v>
      </c>
      <c r="P71" s="108">
        <v>-0.3</v>
      </c>
    </row>
    <row r="72" spans="1:16" s="53" customFormat="1" ht="15" customHeight="1">
      <c r="A72" s="330" t="s">
        <v>265</v>
      </c>
      <c r="B72" s="106">
        <v>127</v>
      </c>
      <c r="C72" s="106">
        <v>8887</v>
      </c>
      <c r="D72" s="109"/>
      <c r="E72" s="130">
        <v>111</v>
      </c>
      <c r="F72" s="108">
        <v>2.2999999999999998</v>
      </c>
      <c r="G72" s="108">
        <v>2.6</v>
      </c>
      <c r="H72" s="108">
        <v>5.5</v>
      </c>
      <c r="I72" s="108"/>
      <c r="J72" s="130">
        <v>6269</v>
      </c>
      <c r="K72" s="108">
        <v>7.2</v>
      </c>
      <c r="L72" s="108">
        <v>5.5</v>
      </c>
      <c r="M72" s="108"/>
      <c r="N72" s="108">
        <v>1</v>
      </c>
      <c r="O72" s="108">
        <v>0.1</v>
      </c>
      <c r="P72" s="108">
        <v>0.1</v>
      </c>
    </row>
    <row r="73" spans="1:16" s="53" customFormat="1" ht="15" customHeight="1">
      <c r="A73" s="329" t="s">
        <v>33</v>
      </c>
      <c r="B73" s="100">
        <v>262</v>
      </c>
      <c r="C73" s="100">
        <v>10250</v>
      </c>
      <c r="D73" s="102"/>
      <c r="E73" s="103">
        <v>237</v>
      </c>
      <c r="F73" s="137">
        <v>4.9654305468258952</v>
      </c>
      <c r="G73" s="103" t="s">
        <v>44</v>
      </c>
      <c r="H73" s="103" t="s">
        <v>44</v>
      </c>
      <c r="I73" s="14"/>
      <c r="J73" s="103">
        <v>7215</v>
      </c>
      <c r="K73" s="103" t="s">
        <v>44</v>
      </c>
      <c r="L73" s="103" t="s">
        <v>44</v>
      </c>
      <c r="M73" s="14"/>
      <c r="N73" s="103" t="s">
        <v>44</v>
      </c>
      <c r="O73" s="103" t="s">
        <v>44</v>
      </c>
      <c r="P73" s="103" t="s">
        <v>44</v>
      </c>
    </row>
    <row r="74" spans="1:16" s="53" customFormat="1" ht="15" customHeight="1">
      <c r="A74" s="330" t="s">
        <v>496</v>
      </c>
      <c r="B74" s="130">
        <v>166</v>
      </c>
      <c r="C74" s="130">
        <v>4111</v>
      </c>
      <c r="D74" s="33"/>
      <c r="E74" s="33">
        <v>150</v>
      </c>
      <c r="F74" s="138">
        <v>3.1426775612822122</v>
      </c>
      <c r="G74" s="130" t="s">
        <v>44</v>
      </c>
      <c r="H74" s="130" t="s">
        <v>44</v>
      </c>
      <c r="I74" s="108"/>
      <c r="J74" s="130">
        <v>2928</v>
      </c>
      <c r="K74" s="130" t="s">
        <v>44</v>
      </c>
      <c r="L74" s="130" t="s">
        <v>44</v>
      </c>
      <c r="M74" s="108"/>
      <c r="N74" s="130" t="s">
        <v>44</v>
      </c>
      <c r="O74" s="130" t="s">
        <v>44</v>
      </c>
      <c r="P74" s="130" t="s">
        <v>44</v>
      </c>
    </row>
    <row r="75" spans="1:16" s="53" customFormat="1" ht="15" customHeight="1">
      <c r="A75" s="330" t="s">
        <v>261</v>
      </c>
      <c r="B75" s="130">
        <v>76</v>
      </c>
      <c r="C75" s="130">
        <v>5051</v>
      </c>
      <c r="D75" s="33"/>
      <c r="E75" s="33">
        <v>68</v>
      </c>
      <c r="F75" s="138">
        <v>1.4246804944479363</v>
      </c>
      <c r="G75" s="130" t="s">
        <v>44</v>
      </c>
      <c r="H75" s="130" t="s">
        <v>44</v>
      </c>
      <c r="I75" s="108"/>
      <c r="J75" s="130">
        <v>3535</v>
      </c>
      <c r="K75" s="130" t="s">
        <v>44</v>
      </c>
      <c r="L75" s="130" t="s">
        <v>44</v>
      </c>
      <c r="M75" s="108"/>
      <c r="N75" s="130" t="s">
        <v>44</v>
      </c>
      <c r="O75" s="130" t="s">
        <v>44</v>
      </c>
      <c r="P75" s="130" t="s">
        <v>44</v>
      </c>
    </row>
    <row r="76" spans="1:16" s="53" customFormat="1" ht="15" customHeight="1">
      <c r="A76" s="329" t="s">
        <v>73</v>
      </c>
      <c r="B76" s="100">
        <v>286</v>
      </c>
      <c r="C76" s="100">
        <v>5944</v>
      </c>
      <c r="D76" s="102"/>
      <c r="E76" s="103">
        <v>267</v>
      </c>
      <c r="F76" s="14">
        <v>5.6</v>
      </c>
      <c r="G76" s="14">
        <v>6.2</v>
      </c>
      <c r="H76" s="14">
        <v>11.3</v>
      </c>
      <c r="I76" s="14"/>
      <c r="J76" s="103">
        <v>4430</v>
      </c>
      <c r="K76" s="14">
        <v>5.0999999999999996</v>
      </c>
      <c r="L76" s="14">
        <v>3.9</v>
      </c>
      <c r="M76" s="14"/>
      <c r="N76" s="14">
        <v>2.9</v>
      </c>
      <c r="O76" s="14">
        <v>7.4</v>
      </c>
      <c r="P76" s="14">
        <v>10.199999999999999</v>
      </c>
    </row>
    <row r="77" spans="1:16" s="53" customFormat="1" ht="15" customHeight="1">
      <c r="A77" s="330" t="s">
        <v>497</v>
      </c>
      <c r="B77" s="130">
        <v>229</v>
      </c>
      <c r="C77" s="130">
        <v>4784</v>
      </c>
      <c r="D77" s="110"/>
      <c r="E77" s="130">
        <v>215</v>
      </c>
      <c r="F77" s="108">
        <v>4.5</v>
      </c>
      <c r="G77" s="108">
        <v>5</v>
      </c>
      <c r="H77" s="108">
        <v>9</v>
      </c>
      <c r="I77" s="108"/>
      <c r="J77" s="130">
        <v>3578</v>
      </c>
      <c r="K77" s="108">
        <v>4.0999999999999996</v>
      </c>
      <c r="L77" s="108">
        <v>3.2</v>
      </c>
      <c r="M77" s="108"/>
      <c r="N77" s="108">
        <v>2.8</v>
      </c>
      <c r="O77" s="108">
        <v>5.8</v>
      </c>
      <c r="P77" s="108">
        <v>8.1</v>
      </c>
    </row>
    <row r="78" spans="1:16" s="53" customFormat="1" ht="15" customHeight="1">
      <c r="A78" s="329" t="s">
        <v>34</v>
      </c>
      <c r="B78" s="103" t="s">
        <v>40</v>
      </c>
      <c r="C78" s="103" t="s">
        <v>40</v>
      </c>
      <c r="D78" s="19"/>
      <c r="E78" s="103" t="s">
        <v>40</v>
      </c>
      <c r="F78" s="103" t="s">
        <v>40</v>
      </c>
      <c r="G78" s="103" t="s">
        <v>40</v>
      </c>
      <c r="H78" s="14">
        <v>11.7</v>
      </c>
      <c r="I78" s="14"/>
      <c r="J78" s="103">
        <v>10980</v>
      </c>
      <c r="K78" s="14">
        <v>12.7</v>
      </c>
      <c r="L78" s="14">
        <v>10</v>
      </c>
      <c r="M78" s="14"/>
      <c r="N78" s="14">
        <v>1.2</v>
      </c>
      <c r="O78" s="14">
        <v>1.6</v>
      </c>
      <c r="P78" s="14">
        <v>2.2999999999999998</v>
      </c>
    </row>
    <row r="79" spans="1:16" s="53" customFormat="1" ht="15" customHeight="1">
      <c r="A79" s="329" t="s">
        <v>74</v>
      </c>
      <c r="B79" s="103" t="s">
        <v>40</v>
      </c>
      <c r="C79" s="103" t="s">
        <v>40</v>
      </c>
      <c r="D79" s="102"/>
      <c r="E79" s="103" t="s">
        <v>40</v>
      </c>
      <c r="F79" s="103" t="s">
        <v>40</v>
      </c>
      <c r="G79" s="103" t="s">
        <v>40</v>
      </c>
      <c r="H79" s="14">
        <v>10.3</v>
      </c>
      <c r="I79" s="14"/>
      <c r="J79" s="103">
        <v>9181</v>
      </c>
      <c r="K79" s="14">
        <v>10.6</v>
      </c>
      <c r="L79" s="14">
        <v>8</v>
      </c>
      <c r="M79" s="14"/>
      <c r="N79" s="14">
        <v>1.3</v>
      </c>
      <c r="O79" s="14">
        <v>2.2999999999999998</v>
      </c>
      <c r="P79" s="14">
        <v>3.1</v>
      </c>
    </row>
    <row r="80" spans="1:16" s="53" customFormat="1" ht="15" customHeight="1">
      <c r="A80" s="331" t="s">
        <v>498</v>
      </c>
      <c r="B80" s="130">
        <v>81</v>
      </c>
      <c r="C80" s="130">
        <v>5487</v>
      </c>
      <c r="D80" s="110"/>
      <c r="E80" s="130">
        <v>76</v>
      </c>
      <c r="F80" s="108">
        <v>1.6</v>
      </c>
      <c r="G80" s="108">
        <v>1.8</v>
      </c>
      <c r="H80" s="108">
        <v>4.7</v>
      </c>
      <c r="I80" s="108"/>
      <c r="J80" s="130">
        <v>3758</v>
      </c>
      <c r="K80" s="108">
        <v>4.3</v>
      </c>
      <c r="L80" s="108">
        <v>3.3</v>
      </c>
      <c r="M80" s="108"/>
      <c r="N80" s="108">
        <v>1.4</v>
      </c>
      <c r="O80" s="108">
        <v>1.4</v>
      </c>
      <c r="P80" s="108">
        <v>2</v>
      </c>
    </row>
    <row r="81" spans="1:17" s="53" customFormat="1" ht="15" customHeight="1">
      <c r="A81" s="329" t="s">
        <v>35</v>
      </c>
      <c r="B81" s="100">
        <v>207</v>
      </c>
      <c r="C81" s="103">
        <v>18347</v>
      </c>
      <c r="D81" s="102"/>
      <c r="E81" s="103">
        <v>177</v>
      </c>
      <c r="F81" s="137">
        <v>3.7083595223130108</v>
      </c>
      <c r="G81" s="103" t="s">
        <v>44</v>
      </c>
      <c r="H81" s="103" t="s">
        <v>44</v>
      </c>
      <c r="I81" s="14"/>
      <c r="J81" s="103">
        <v>12901</v>
      </c>
      <c r="K81" s="103" t="s">
        <v>44</v>
      </c>
      <c r="L81" s="103" t="s">
        <v>44</v>
      </c>
      <c r="M81" s="14"/>
      <c r="N81" s="103" t="s">
        <v>44</v>
      </c>
      <c r="O81" s="103" t="s">
        <v>44</v>
      </c>
      <c r="P81" s="103" t="s">
        <v>44</v>
      </c>
    </row>
    <row r="82" spans="1:17" s="53" customFormat="1" ht="15" customHeight="1">
      <c r="A82" s="331" t="s">
        <v>499</v>
      </c>
      <c r="B82" s="130">
        <v>190</v>
      </c>
      <c r="C82" s="130">
        <v>18051</v>
      </c>
      <c r="D82" s="110"/>
      <c r="E82" s="130">
        <v>164</v>
      </c>
      <c r="F82" s="138">
        <v>3.4359941336685527</v>
      </c>
      <c r="G82" s="130" t="s">
        <v>44</v>
      </c>
      <c r="H82" s="130" t="s">
        <v>44</v>
      </c>
      <c r="I82" s="108"/>
      <c r="J82" s="130">
        <v>12695</v>
      </c>
      <c r="K82" s="130" t="s">
        <v>44</v>
      </c>
      <c r="L82" s="130" t="s">
        <v>44</v>
      </c>
      <c r="M82" s="108"/>
      <c r="N82" s="130" t="s">
        <v>44</v>
      </c>
      <c r="O82" s="130" t="s">
        <v>44</v>
      </c>
      <c r="P82" s="130" t="s">
        <v>44</v>
      </c>
    </row>
    <row r="83" spans="1:17" s="53" customFormat="1" ht="15" customHeight="1">
      <c r="A83" s="329" t="s">
        <v>500</v>
      </c>
      <c r="B83" s="100">
        <v>342</v>
      </c>
      <c r="C83" s="100">
        <v>25875</v>
      </c>
      <c r="D83" s="102"/>
      <c r="E83" s="103">
        <v>314</v>
      </c>
      <c r="F83" s="14">
        <v>6.6</v>
      </c>
      <c r="G83" s="14">
        <v>7.3</v>
      </c>
      <c r="H83" s="14">
        <v>14.1</v>
      </c>
      <c r="I83" s="14"/>
      <c r="J83" s="103">
        <v>19020</v>
      </c>
      <c r="K83" s="14">
        <v>21.9</v>
      </c>
      <c r="L83" s="14">
        <v>17.2</v>
      </c>
      <c r="M83" s="14"/>
      <c r="N83" s="14">
        <v>0.8</v>
      </c>
      <c r="O83" s="14">
        <v>-3.1</v>
      </c>
      <c r="P83" s="14">
        <v>-4.3</v>
      </c>
    </row>
    <row r="84" spans="1:17" s="53" customFormat="1" ht="15" customHeight="1">
      <c r="A84" s="6" t="s">
        <v>63</v>
      </c>
      <c r="B84" s="131">
        <v>51</v>
      </c>
      <c r="C84" s="103">
        <v>2719</v>
      </c>
      <c r="D84" s="19"/>
      <c r="E84" s="103">
        <v>48</v>
      </c>
      <c r="F84" s="14">
        <v>1</v>
      </c>
      <c r="G84" s="14">
        <v>1.1000000000000001</v>
      </c>
      <c r="H84" s="14">
        <v>2.2999999999999998</v>
      </c>
      <c r="I84" s="14"/>
      <c r="J84" s="103">
        <v>1985</v>
      </c>
      <c r="K84" s="14">
        <v>2.2999999999999998</v>
      </c>
      <c r="L84" s="14">
        <v>1.8</v>
      </c>
      <c r="M84" s="14"/>
      <c r="N84" s="14">
        <v>1.3</v>
      </c>
      <c r="O84" s="14">
        <v>0.6</v>
      </c>
      <c r="P84" s="14">
        <v>0.8</v>
      </c>
    </row>
    <row r="85" spans="1:17" s="53" customFormat="1" ht="15" customHeight="1" thickBot="1">
      <c r="A85" s="132" t="s">
        <v>150</v>
      </c>
      <c r="B85" s="185">
        <v>5383</v>
      </c>
      <c r="C85" s="185">
        <v>247070</v>
      </c>
      <c r="D85" s="17"/>
      <c r="E85" s="37">
        <v>4773</v>
      </c>
      <c r="F85" s="37">
        <v>100</v>
      </c>
      <c r="G85" s="37">
        <v>110.7</v>
      </c>
      <c r="H85" s="37">
        <v>227</v>
      </c>
      <c r="I85" s="37"/>
      <c r="J85" s="185">
        <v>175763</v>
      </c>
      <c r="K85" s="37">
        <v>202.5</v>
      </c>
      <c r="L85" s="37">
        <v>154.9</v>
      </c>
      <c r="M85" s="37"/>
      <c r="N85" s="37">
        <v>1.5</v>
      </c>
      <c r="O85" s="37">
        <v>72.099999999999994</v>
      </c>
      <c r="P85" s="37">
        <v>100</v>
      </c>
    </row>
    <row r="86" spans="1:17" s="53" customFormat="1" ht="15" customHeight="1">
      <c r="A86" s="22" t="s">
        <v>501</v>
      </c>
      <c r="B86" s="194"/>
      <c r="C86" s="194"/>
      <c r="D86" s="194"/>
      <c r="E86" s="183"/>
      <c r="F86" s="115"/>
      <c r="G86" s="115"/>
      <c r="H86" s="115"/>
      <c r="I86" s="115"/>
      <c r="J86" s="115"/>
      <c r="K86" s="115"/>
      <c r="L86" s="115"/>
      <c r="M86" s="115"/>
      <c r="N86" s="115"/>
      <c r="O86" s="115"/>
      <c r="P86" s="115"/>
    </row>
    <row r="87" spans="1:17" s="151" customFormat="1" ht="15" customHeight="1">
      <c r="A87" s="46" t="s">
        <v>417</v>
      </c>
      <c r="B87" s="46"/>
      <c r="C87" s="46"/>
      <c r="D87" s="46"/>
      <c r="E87" s="46"/>
      <c r="F87" s="46"/>
      <c r="G87" s="46"/>
      <c r="H87" s="46"/>
      <c r="I87" s="46"/>
      <c r="J87" s="46"/>
      <c r="K87" s="46"/>
      <c r="L87" s="46"/>
      <c r="M87" s="46"/>
      <c r="N87" s="46"/>
      <c r="O87" s="46"/>
      <c r="P87" s="46"/>
      <c r="Q87" s="199"/>
    </row>
    <row r="88" spans="1:17" s="151" customFormat="1" ht="15" customHeight="1">
      <c r="A88" s="46" t="s">
        <v>309</v>
      </c>
      <c r="B88" s="46"/>
      <c r="C88" s="46"/>
      <c r="D88" s="46"/>
      <c r="E88" s="46"/>
      <c r="F88" s="46"/>
      <c r="G88" s="46"/>
      <c r="H88" s="46"/>
      <c r="I88" s="46"/>
      <c r="J88" s="46"/>
      <c r="K88" s="46"/>
      <c r="L88" s="46"/>
      <c r="M88" s="46"/>
      <c r="N88" s="46"/>
      <c r="O88" s="46"/>
      <c r="P88" s="46"/>
      <c r="Q88" s="199"/>
    </row>
    <row r="89" spans="1:17" s="151" customFormat="1" ht="15" customHeight="1">
      <c r="A89" s="46" t="s">
        <v>310</v>
      </c>
      <c r="B89" s="46"/>
      <c r="C89" s="46"/>
      <c r="D89" s="46"/>
      <c r="E89" s="46"/>
      <c r="F89" s="46"/>
      <c r="G89" s="46"/>
      <c r="H89" s="46"/>
      <c r="I89" s="46"/>
      <c r="J89" s="46"/>
      <c r="K89" s="46"/>
      <c r="L89" s="46"/>
      <c r="M89" s="46"/>
      <c r="N89" s="46"/>
      <c r="O89" s="46"/>
      <c r="P89" s="46"/>
      <c r="Q89" s="199"/>
    </row>
    <row r="90" spans="1:17" s="151" customFormat="1" ht="15" customHeight="1">
      <c r="A90" s="46" t="s">
        <v>502</v>
      </c>
      <c r="B90" s="46"/>
      <c r="C90" s="46"/>
      <c r="D90" s="46"/>
      <c r="E90" s="152"/>
      <c r="F90" s="152"/>
      <c r="G90" s="152"/>
      <c r="H90" s="152"/>
      <c r="I90" s="152"/>
      <c r="J90" s="152"/>
      <c r="K90" s="152"/>
      <c r="L90" s="152"/>
      <c r="M90" s="152"/>
      <c r="N90" s="152"/>
      <c r="O90" s="152"/>
      <c r="P90" s="152"/>
      <c r="Q90" s="199"/>
    </row>
    <row r="91" spans="1:17" s="151" customFormat="1" ht="31.5" customHeight="1">
      <c r="A91" s="494" t="s">
        <v>503</v>
      </c>
      <c r="B91" s="494"/>
      <c r="C91" s="494"/>
      <c r="D91" s="494"/>
      <c r="E91" s="494"/>
      <c r="F91" s="494"/>
      <c r="G91" s="494"/>
      <c r="H91" s="494"/>
      <c r="I91" s="494"/>
      <c r="J91" s="494"/>
      <c r="K91" s="494"/>
      <c r="L91" s="494"/>
      <c r="M91" s="90"/>
      <c r="N91" s="90"/>
      <c r="O91" s="90"/>
      <c r="P91" s="90"/>
      <c r="Q91" s="144"/>
    </row>
    <row r="92" spans="1:17" s="151" customFormat="1" ht="22.5" customHeight="1">
      <c r="A92" s="494" t="s">
        <v>504</v>
      </c>
      <c r="B92" s="494"/>
      <c r="C92" s="494"/>
      <c r="D92" s="494"/>
      <c r="E92" s="494"/>
      <c r="F92" s="494"/>
      <c r="G92" s="494"/>
      <c r="H92" s="494"/>
      <c r="I92" s="494"/>
      <c r="J92" s="494"/>
      <c r="K92" s="494"/>
      <c r="L92" s="494"/>
      <c r="M92" s="90"/>
      <c r="N92" s="90"/>
      <c r="O92" s="90"/>
      <c r="P92" s="90"/>
      <c r="Q92" s="144"/>
    </row>
    <row r="93" spans="1:17" s="151" customFormat="1" ht="15" customHeight="1">
      <c r="A93" s="517" t="s">
        <v>505</v>
      </c>
      <c r="B93" s="517"/>
      <c r="C93" s="517"/>
      <c r="D93" s="517"/>
      <c r="E93" s="517"/>
      <c r="F93" s="517"/>
      <c r="G93" s="517"/>
      <c r="H93" s="517"/>
      <c r="I93" s="517"/>
      <c r="J93" s="517"/>
      <c r="K93" s="517"/>
      <c r="L93" s="517"/>
      <c r="M93" s="334"/>
      <c r="N93" s="334"/>
      <c r="O93" s="334"/>
      <c r="P93" s="334"/>
      <c r="Q93" s="144"/>
    </row>
    <row r="94" spans="1:17" s="151" customFormat="1" ht="24" customHeight="1">
      <c r="A94" s="494" t="s">
        <v>506</v>
      </c>
      <c r="B94" s="494"/>
      <c r="C94" s="494"/>
      <c r="D94" s="494"/>
      <c r="E94" s="494"/>
      <c r="F94" s="494"/>
      <c r="G94" s="494"/>
      <c r="H94" s="494"/>
      <c r="I94" s="494"/>
      <c r="J94" s="494"/>
      <c r="K94" s="494"/>
      <c r="L94" s="494"/>
      <c r="M94" s="90"/>
      <c r="N94" s="90"/>
      <c r="O94" s="90"/>
      <c r="P94" s="90"/>
      <c r="Q94" s="199"/>
    </row>
    <row r="95" spans="1:17" ht="15.75">
      <c r="A95" s="126" t="s">
        <v>43</v>
      </c>
      <c r="B95" s="141"/>
      <c r="C95" s="141"/>
      <c r="D95" s="141"/>
      <c r="E95" s="200"/>
      <c r="F95" s="201"/>
      <c r="G95" s="201"/>
      <c r="H95" s="54"/>
      <c r="I95" s="54"/>
      <c r="J95" s="54"/>
      <c r="K95" s="54"/>
      <c r="L95" s="54"/>
      <c r="M95" s="54"/>
      <c r="N95" s="54"/>
      <c r="O95" s="54"/>
      <c r="P95" s="54"/>
    </row>
    <row r="96" spans="1:17">
      <c r="A96" s="126" t="s">
        <v>119</v>
      </c>
      <c r="B96" s="126"/>
      <c r="C96" s="126"/>
      <c r="D96" s="126"/>
      <c r="E96" s="126"/>
      <c r="F96" s="203"/>
      <c r="G96" s="203"/>
      <c r="H96" s="126"/>
      <c r="I96" s="126"/>
      <c r="J96" s="126"/>
      <c r="K96" s="126"/>
      <c r="L96" s="126"/>
      <c r="M96" s="126"/>
      <c r="N96" s="126"/>
      <c r="O96" s="126"/>
      <c r="P96" s="126"/>
    </row>
    <row r="97" spans="1:16" ht="21.75" customHeight="1">
      <c r="A97" s="494" t="s">
        <v>420</v>
      </c>
      <c r="B97" s="494"/>
      <c r="C97" s="494"/>
      <c r="D97" s="494"/>
      <c r="E97" s="494"/>
      <c r="F97" s="494"/>
      <c r="G97" s="494"/>
      <c r="H97" s="494"/>
      <c r="I97" s="494"/>
      <c r="J97" s="494"/>
      <c r="K97" s="494"/>
      <c r="L97" s="494"/>
      <c r="M97" s="90"/>
      <c r="N97" s="90"/>
      <c r="O97" s="90"/>
      <c r="P97" s="90"/>
    </row>
    <row r="98" spans="1:16" ht="23.25" customHeight="1">
      <c r="A98" s="494" t="s">
        <v>421</v>
      </c>
      <c r="B98" s="494"/>
      <c r="C98" s="494"/>
      <c r="D98" s="494"/>
      <c r="E98" s="494"/>
      <c r="F98" s="494"/>
      <c r="G98" s="494"/>
      <c r="H98" s="494"/>
      <c r="I98" s="494"/>
      <c r="J98" s="494"/>
      <c r="K98" s="494"/>
      <c r="L98" s="494"/>
      <c r="M98" s="90"/>
      <c r="N98" s="90"/>
      <c r="O98" s="90"/>
      <c r="P98" s="90"/>
    </row>
    <row r="99" spans="1:16" ht="16.5" customHeight="1">
      <c r="A99" s="126" t="s">
        <v>316</v>
      </c>
      <c r="B99" s="126"/>
      <c r="C99" s="126"/>
      <c r="D99" s="126"/>
      <c r="E99" s="126"/>
      <c r="F99" s="126"/>
      <c r="G99" s="126"/>
      <c r="H99" s="126"/>
      <c r="I99" s="126"/>
      <c r="J99" s="126"/>
      <c r="K99" s="126"/>
      <c r="L99" s="126"/>
      <c r="M99" s="126"/>
      <c r="N99" s="126"/>
      <c r="O99" s="126"/>
      <c r="P99" s="126"/>
    </row>
    <row r="100" spans="1:16" ht="23.25" customHeight="1">
      <c r="A100" s="494" t="s">
        <v>422</v>
      </c>
      <c r="B100" s="494"/>
      <c r="C100" s="494"/>
      <c r="D100" s="494"/>
      <c r="E100" s="494"/>
      <c r="F100" s="494"/>
      <c r="G100" s="494"/>
      <c r="H100" s="494"/>
      <c r="I100" s="494"/>
      <c r="J100" s="494"/>
      <c r="K100" s="494"/>
      <c r="L100" s="494"/>
      <c r="M100" s="90"/>
      <c r="N100" s="90"/>
      <c r="O100" s="90"/>
      <c r="P100" s="90"/>
    </row>
    <row r="101" spans="1:16">
      <c r="A101" s="22" t="s">
        <v>507</v>
      </c>
      <c r="B101" s="21"/>
      <c r="C101" s="21"/>
      <c r="D101" s="21"/>
      <c r="E101" s="126"/>
      <c r="F101" s="126"/>
      <c r="G101" s="126"/>
      <c r="H101" s="126"/>
      <c r="I101" s="126"/>
      <c r="J101" s="126"/>
      <c r="K101" s="126"/>
      <c r="L101" s="126"/>
      <c r="M101" s="126"/>
      <c r="N101" s="126"/>
      <c r="O101" s="126"/>
      <c r="P101" s="126"/>
    </row>
    <row r="102" spans="1:16">
      <c r="A102" s="21" t="s">
        <v>355</v>
      </c>
      <c r="B102" s="126"/>
      <c r="C102" s="126"/>
      <c r="D102" s="126"/>
      <c r="E102" s="54"/>
      <c r="F102" s="54"/>
      <c r="G102" s="54"/>
      <c r="H102" s="54"/>
      <c r="I102" s="54"/>
      <c r="J102" s="54"/>
      <c r="K102" s="54"/>
      <c r="L102" s="54"/>
      <c r="M102" s="54"/>
      <c r="N102" s="54"/>
      <c r="O102" s="54"/>
      <c r="P102" s="54"/>
    </row>
    <row r="103" spans="1:16">
      <c r="A103" s="126" t="s">
        <v>152</v>
      </c>
      <c r="B103" s="126"/>
      <c r="C103" s="126"/>
      <c r="D103" s="126"/>
      <c r="E103" s="54"/>
      <c r="F103" s="54"/>
      <c r="G103" s="54"/>
      <c r="H103" s="54"/>
      <c r="I103" s="54"/>
      <c r="J103" s="54"/>
      <c r="K103" s="54"/>
      <c r="L103" s="54"/>
      <c r="M103" s="54"/>
      <c r="N103" s="54"/>
      <c r="O103" s="54"/>
      <c r="P103" s="54"/>
    </row>
    <row r="104" spans="1:16">
      <c r="A104" s="145" t="s">
        <v>146</v>
      </c>
      <c r="B104" s="24"/>
      <c r="C104" s="24"/>
      <c r="D104" s="24"/>
      <c r="F104" s="204"/>
      <c r="G104" s="204"/>
      <c r="H104" s="204"/>
      <c r="I104" s="204"/>
      <c r="J104" s="204"/>
      <c r="K104" s="204"/>
      <c r="L104" s="204"/>
      <c r="M104" s="204"/>
      <c r="N104" s="204"/>
      <c r="O104" s="204"/>
      <c r="P104" s="204"/>
    </row>
    <row r="105" spans="1:16">
      <c r="A105" s="145" t="s">
        <v>389</v>
      </c>
      <c r="B105" s="24"/>
      <c r="C105" s="24"/>
      <c r="D105" s="24"/>
      <c r="E105" s="24"/>
      <c r="F105" s="204"/>
      <c r="G105" s="204"/>
      <c r="H105" s="204"/>
      <c r="I105" s="204"/>
      <c r="J105" s="204"/>
      <c r="K105" s="204"/>
      <c r="L105" s="204"/>
      <c r="M105" s="204"/>
      <c r="N105" s="204"/>
      <c r="O105" s="204"/>
      <c r="P105" s="204"/>
    </row>
    <row r="106" spans="1:16">
      <c r="A106" s="22" t="s">
        <v>270</v>
      </c>
    </row>
    <row r="107" spans="1:16">
      <c r="A107" s="22"/>
    </row>
    <row r="108" spans="1:16">
      <c r="A108" s="279" t="s">
        <v>321</v>
      </c>
      <c r="B108" s="42"/>
      <c r="C108" s="42"/>
      <c r="D108" s="42"/>
      <c r="E108" s="42"/>
      <c r="F108" s="42"/>
      <c r="G108" s="42"/>
      <c r="H108" s="42"/>
      <c r="I108" s="42"/>
      <c r="J108" s="42"/>
      <c r="K108" s="42"/>
    </row>
    <row r="109" spans="1:16" ht="21.75" customHeight="1">
      <c r="A109" s="543" t="s">
        <v>322</v>
      </c>
      <c r="B109" s="543"/>
      <c r="C109" s="543"/>
      <c r="D109" s="543"/>
      <c r="E109" s="543"/>
      <c r="F109" s="543"/>
      <c r="G109" s="543"/>
      <c r="H109" s="543"/>
      <c r="I109" s="543"/>
      <c r="J109" s="543"/>
      <c r="K109" s="543"/>
      <c r="L109" s="543"/>
    </row>
    <row r="110" spans="1:16" ht="21.75" customHeight="1">
      <c r="A110" s="543" t="s">
        <v>323</v>
      </c>
      <c r="B110" s="543"/>
      <c r="C110" s="543"/>
      <c r="D110" s="543"/>
      <c r="E110" s="543"/>
      <c r="F110" s="543"/>
      <c r="G110" s="543"/>
      <c r="H110" s="543"/>
      <c r="I110" s="543"/>
      <c r="J110" s="543"/>
      <c r="K110" s="543"/>
      <c r="L110" s="543"/>
    </row>
    <row r="111" spans="1:16" ht="21.75" customHeight="1">
      <c r="A111" s="543" t="s">
        <v>324</v>
      </c>
      <c r="B111" s="543"/>
      <c r="C111" s="543"/>
      <c r="D111" s="543"/>
      <c r="E111" s="543"/>
      <c r="F111" s="543"/>
      <c r="G111" s="543"/>
      <c r="H111" s="543"/>
      <c r="I111" s="543"/>
      <c r="J111" s="543"/>
      <c r="K111" s="543"/>
      <c r="L111" s="543"/>
    </row>
    <row r="112" spans="1:16" ht="21.75" customHeight="1">
      <c r="A112" s="543" t="s">
        <v>325</v>
      </c>
      <c r="B112" s="543"/>
      <c r="C112" s="543"/>
      <c r="D112" s="543"/>
      <c r="E112" s="543"/>
      <c r="F112" s="543"/>
      <c r="G112" s="543"/>
      <c r="H112" s="543"/>
      <c r="I112" s="543"/>
      <c r="J112" s="543"/>
      <c r="K112" s="543"/>
      <c r="L112" s="543"/>
    </row>
    <row r="114" spans="1:4">
      <c r="A114" s="219" t="s">
        <v>99</v>
      </c>
      <c r="B114" s="219"/>
      <c r="C114" s="219"/>
      <c r="D114" s="219"/>
    </row>
  </sheetData>
  <mergeCells count="23">
    <mergeCell ref="A111:L111"/>
    <mergeCell ref="A112:L112"/>
    <mergeCell ref="A94:L94"/>
    <mergeCell ref="A97:L97"/>
    <mergeCell ref="A98:L98"/>
    <mergeCell ref="A100:L100"/>
    <mergeCell ref="A109:L109"/>
    <mergeCell ref="A110:L110"/>
    <mergeCell ref="A93:L93"/>
    <mergeCell ref="A1:P1"/>
    <mergeCell ref="B2:C2"/>
    <mergeCell ref="E2:P2"/>
    <mergeCell ref="E3:H3"/>
    <mergeCell ref="J3:L3"/>
    <mergeCell ref="N3:N4"/>
    <mergeCell ref="O3:O4"/>
    <mergeCell ref="P3:P4"/>
    <mergeCell ref="B4:C4"/>
    <mergeCell ref="B5:P5"/>
    <mergeCell ref="B32:P32"/>
    <mergeCell ref="B59:P59"/>
    <mergeCell ref="A91:L91"/>
    <mergeCell ref="A92:L92"/>
  </mergeCells>
  <conditionalFormatting sqref="NTA10044">
    <cfRule type="expression" dxfId="7" priority="1" stopIfTrue="1">
      <formula>TRUE</formula>
    </cfRule>
  </conditionalFormatting>
  <hyperlinks>
    <hyperlink ref="A114" location="Contents!A1" display="Link to Contents" xr:uid="{65C75C22-48BF-4E1B-BE52-3940AC499714}"/>
  </hyperlinks>
  <pageMargins left="0.25" right="0.25" top="0.75" bottom="0.75" header="0.3" footer="0.3"/>
  <pageSetup paperSize="8" scale="65"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F3172-BD48-4B61-BAC3-06C354395DD0}">
  <sheetPr>
    <tabColor rgb="FF00B050"/>
  </sheetPr>
  <dimension ref="A1:Q78"/>
  <sheetViews>
    <sheetView zoomScaleNormal="100" workbookViewId="0"/>
  </sheetViews>
  <sheetFormatPr defaultColWidth="47.5703125" defaultRowHeight="12.75"/>
  <cols>
    <col min="1" max="1" width="57.7109375" style="49" customWidth="1"/>
    <col min="2" max="8" width="8.7109375" style="49" customWidth="1"/>
    <col min="9" max="236" width="9.140625" style="49" customWidth="1"/>
    <col min="237" max="16384" width="47.5703125" style="49"/>
  </cols>
  <sheetData>
    <row r="1" spans="1:13" ht="20.100000000000001" customHeight="1" thickBot="1">
      <c r="A1" s="94" t="s">
        <v>508</v>
      </c>
      <c r="B1" s="8"/>
      <c r="C1" s="8"/>
      <c r="D1" s="8"/>
      <c r="E1" s="8"/>
      <c r="F1" s="8"/>
      <c r="H1" s="8"/>
    </row>
    <row r="2" spans="1:13" ht="15" customHeight="1" thickBot="1">
      <c r="A2" s="98" t="s">
        <v>149</v>
      </c>
      <c r="B2" s="18" t="s">
        <v>425</v>
      </c>
      <c r="C2" s="18" t="s">
        <v>15</v>
      </c>
      <c r="D2" s="18" t="s">
        <v>16</v>
      </c>
      <c r="E2" s="18" t="s">
        <v>17</v>
      </c>
      <c r="F2" s="18" t="s">
        <v>18</v>
      </c>
      <c r="G2" s="18" t="s">
        <v>20</v>
      </c>
      <c r="H2" s="18" t="s">
        <v>144</v>
      </c>
      <c r="I2" s="3"/>
      <c r="J2" s="3"/>
      <c r="K2" s="3"/>
      <c r="L2" s="3"/>
      <c r="M2" s="3"/>
    </row>
    <row r="3" spans="1:13" ht="15" customHeight="1">
      <c r="A3" s="188"/>
      <c r="B3" s="523" t="s">
        <v>22</v>
      </c>
      <c r="C3" s="523"/>
      <c r="D3" s="523"/>
      <c r="E3" s="523"/>
      <c r="F3" s="523"/>
      <c r="G3" s="523"/>
      <c r="H3" s="523"/>
      <c r="I3" s="3"/>
      <c r="J3" s="3"/>
      <c r="K3" s="3"/>
      <c r="L3" s="3"/>
      <c r="M3" s="3"/>
    </row>
    <row r="4" spans="1:13" ht="15" customHeight="1">
      <c r="A4" s="45" t="s">
        <v>68</v>
      </c>
      <c r="B4" s="100">
        <v>121</v>
      </c>
      <c r="C4" s="103" t="s">
        <v>40</v>
      </c>
      <c r="D4" s="103" t="s">
        <v>40</v>
      </c>
      <c r="E4" s="103">
        <v>1286</v>
      </c>
      <c r="F4" s="103">
        <v>1407</v>
      </c>
      <c r="G4" s="103">
        <v>1136</v>
      </c>
      <c r="H4" s="103">
        <v>4725</v>
      </c>
      <c r="I4" s="3"/>
      <c r="J4" s="3"/>
      <c r="K4" s="3"/>
      <c r="L4" s="3"/>
      <c r="M4" s="3"/>
    </row>
    <row r="5" spans="1:13" ht="15" customHeight="1">
      <c r="A5" s="329" t="s">
        <v>486</v>
      </c>
      <c r="B5" s="103">
        <v>21</v>
      </c>
      <c r="C5" s="103">
        <v>56</v>
      </c>
      <c r="D5" s="103">
        <v>219</v>
      </c>
      <c r="E5" s="103">
        <v>404</v>
      </c>
      <c r="F5" s="103">
        <v>412</v>
      </c>
      <c r="G5" s="103">
        <v>307</v>
      </c>
      <c r="H5" s="103">
        <v>1419</v>
      </c>
      <c r="I5" s="3"/>
      <c r="J5" s="3"/>
      <c r="K5" s="3"/>
      <c r="L5" s="3"/>
      <c r="M5" s="3"/>
    </row>
    <row r="6" spans="1:13" s="3" customFormat="1" ht="15" customHeight="1">
      <c r="A6" s="330" t="s">
        <v>509</v>
      </c>
      <c r="B6" s="130">
        <v>6</v>
      </c>
      <c r="C6" s="130">
        <v>8</v>
      </c>
      <c r="D6" s="130">
        <v>13</v>
      </c>
      <c r="E6" s="130">
        <v>26</v>
      </c>
      <c r="F6" s="130">
        <v>26</v>
      </c>
      <c r="G6" s="130">
        <v>28</v>
      </c>
      <c r="H6" s="130">
        <v>107</v>
      </c>
    </row>
    <row r="7" spans="1:13" s="3" customFormat="1" ht="15" customHeight="1">
      <c r="A7" s="330" t="s">
        <v>510</v>
      </c>
      <c r="B7" s="15">
        <v>5</v>
      </c>
      <c r="C7" s="130">
        <v>20</v>
      </c>
      <c r="D7" s="130">
        <v>54</v>
      </c>
      <c r="E7" s="130">
        <v>85</v>
      </c>
      <c r="F7" s="130">
        <v>98</v>
      </c>
      <c r="G7" s="130">
        <v>109</v>
      </c>
      <c r="H7" s="130">
        <v>371</v>
      </c>
    </row>
    <row r="8" spans="1:13" s="3" customFormat="1" ht="15" customHeight="1">
      <c r="A8" s="330" t="s">
        <v>511</v>
      </c>
      <c r="B8" s="15">
        <v>3</v>
      </c>
      <c r="C8" s="130">
        <v>11</v>
      </c>
      <c r="D8" s="130">
        <v>49</v>
      </c>
      <c r="E8" s="130">
        <v>101</v>
      </c>
      <c r="F8" s="130">
        <v>102</v>
      </c>
      <c r="G8" s="130">
        <v>58</v>
      </c>
      <c r="H8" s="130">
        <v>324</v>
      </c>
    </row>
    <row r="9" spans="1:13" s="3" customFormat="1" ht="15" customHeight="1">
      <c r="A9" s="330" t="s">
        <v>512</v>
      </c>
      <c r="B9" s="15">
        <v>3</v>
      </c>
      <c r="C9" s="130">
        <v>5</v>
      </c>
      <c r="D9" s="130">
        <v>33</v>
      </c>
      <c r="E9" s="130">
        <v>59</v>
      </c>
      <c r="F9" s="130">
        <v>48</v>
      </c>
      <c r="G9" s="130">
        <v>27</v>
      </c>
      <c r="H9" s="130">
        <v>175</v>
      </c>
    </row>
    <row r="10" spans="1:13" s="3" customFormat="1" ht="15" customHeight="1">
      <c r="A10" s="330" t="s">
        <v>513</v>
      </c>
      <c r="B10" s="110" t="s">
        <v>40</v>
      </c>
      <c r="C10" s="130" t="s">
        <v>40</v>
      </c>
      <c r="D10" s="130">
        <v>59</v>
      </c>
      <c r="E10" s="130">
        <v>120</v>
      </c>
      <c r="F10" s="130">
        <v>110</v>
      </c>
      <c r="G10" s="130">
        <v>66</v>
      </c>
      <c r="H10" s="130">
        <v>367</v>
      </c>
    </row>
    <row r="11" spans="1:13" s="3" customFormat="1" ht="15" customHeight="1">
      <c r="A11" s="329" t="s">
        <v>492</v>
      </c>
      <c r="B11" s="8">
        <v>5</v>
      </c>
      <c r="C11" s="103">
        <v>22</v>
      </c>
      <c r="D11" s="103">
        <v>110</v>
      </c>
      <c r="E11" s="103">
        <v>368</v>
      </c>
      <c r="F11" s="103">
        <v>426</v>
      </c>
      <c r="G11" s="103">
        <v>265</v>
      </c>
      <c r="H11" s="103">
        <v>1196</v>
      </c>
    </row>
    <row r="12" spans="1:13" s="3" customFormat="1" ht="15" customHeight="1">
      <c r="A12" s="330" t="s">
        <v>514</v>
      </c>
      <c r="B12" s="130">
        <v>5</v>
      </c>
      <c r="C12" s="130">
        <v>22</v>
      </c>
      <c r="D12" s="130">
        <v>110</v>
      </c>
      <c r="E12" s="130">
        <v>368</v>
      </c>
      <c r="F12" s="130">
        <v>424</v>
      </c>
      <c r="G12" s="130">
        <v>265</v>
      </c>
      <c r="H12" s="130">
        <v>1194</v>
      </c>
    </row>
    <row r="13" spans="1:13" s="3" customFormat="1" ht="15" customHeight="1">
      <c r="A13" s="329" t="s">
        <v>494</v>
      </c>
      <c r="B13" s="103">
        <v>3</v>
      </c>
      <c r="C13" s="103">
        <v>8</v>
      </c>
      <c r="D13" s="103">
        <v>39</v>
      </c>
      <c r="E13" s="103">
        <v>88</v>
      </c>
      <c r="F13" s="103">
        <v>94</v>
      </c>
      <c r="G13" s="103">
        <v>103</v>
      </c>
      <c r="H13" s="103">
        <v>335</v>
      </c>
    </row>
    <row r="14" spans="1:13" ht="24" customHeight="1">
      <c r="A14" s="329" t="s">
        <v>72</v>
      </c>
      <c r="B14" s="103">
        <v>28</v>
      </c>
      <c r="C14" s="103">
        <v>9</v>
      </c>
      <c r="D14" s="103">
        <v>33</v>
      </c>
      <c r="E14" s="103">
        <v>70</v>
      </c>
      <c r="F14" s="103">
        <v>94</v>
      </c>
      <c r="G14" s="103">
        <v>102</v>
      </c>
      <c r="H14" s="103">
        <v>336</v>
      </c>
    </row>
    <row r="15" spans="1:13" ht="15" customHeight="1">
      <c r="A15" s="330" t="s">
        <v>515</v>
      </c>
      <c r="B15" s="130">
        <v>21</v>
      </c>
      <c r="C15" s="130">
        <v>6</v>
      </c>
      <c r="D15" s="130">
        <v>12</v>
      </c>
      <c r="E15" s="130">
        <v>28</v>
      </c>
      <c r="F15" s="130">
        <v>34</v>
      </c>
      <c r="G15" s="130">
        <v>32</v>
      </c>
      <c r="H15" s="130">
        <v>133</v>
      </c>
    </row>
    <row r="16" spans="1:13" ht="15" customHeight="1">
      <c r="A16" s="330" t="s">
        <v>516</v>
      </c>
      <c r="B16" s="130">
        <v>7</v>
      </c>
      <c r="C16" s="130">
        <v>3</v>
      </c>
      <c r="D16" s="130">
        <v>16</v>
      </c>
      <c r="E16" s="130">
        <v>23</v>
      </c>
      <c r="F16" s="130">
        <v>31</v>
      </c>
      <c r="G16" s="130">
        <v>31</v>
      </c>
      <c r="H16" s="130">
        <v>111</v>
      </c>
    </row>
    <row r="17" spans="1:8" s="3" customFormat="1" ht="15" customHeight="1">
      <c r="A17" s="329" t="s">
        <v>33</v>
      </c>
      <c r="B17" s="103">
        <v>6</v>
      </c>
      <c r="C17" s="103">
        <v>27</v>
      </c>
      <c r="D17" s="103">
        <v>44</v>
      </c>
      <c r="E17" s="103">
        <v>62</v>
      </c>
      <c r="F17" s="103">
        <v>55</v>
      </c>
      <c r="G17" s="103">
        <v>43</v>
      </c>
      <c r="H17" s="103">
        <v>237</v>
      </c>
    </row>
    <row r="18" spans="1:8" ht="15" customHeight="1">
      <c r="A18" s="330" t="s">
        <v>517</v>
      </c>
      <c r="B18" s="106">
        <v>6</v>
      </c>
      <c r="C18" s="130" t="s">
        <v>40</v>
      </c>
      <c r="D18" s="130" t="s">
        <v>40</v>
      </c>
      <c r="E18" s="130">
        <v>34</v>
      </c>
      <c r="F18" s="130">
        <v>39</v>
      </c>
      <c r="G18" s="130">
        <v>17</v>
      </c>
      <c r="H18" s="130">
        <v>150</v>
      </c>
    </row>
    <row r="19" spans="1:8" ht="15" customHeight="1">
      <c r="A19" s="330" t="s">
        <v>518</v>
      </c>
      <c r="B19" s="106">
        <v>0</v>
      </c>
      <c r="C19" s="130" t="s">
        <v>40</v>
      </c>
      <c r="D19" s="130" t="s">
        <v>40</v>
      </c>
      <c r="E19" s="130">
        <v>23</v>
      </c>
      <c r="F19" s="130">
        <v>13</v>
      </c>
      <c r="G19" s="130">
        <v>18</v>
      </c>
      <c r="H19" s="130">
        <v>68</v>
      </c>
    </row>
    <row r="20" spans="1:8" ht="15" customHeight="1">
      <c r="A20" s="329" t="s">
        <v>73</v>
      </c>
      <c r="B20" s="103">
        <v>3</v>
      </c>
      <c r="C20" s="103">
        <v>7</v>
      </c>
      <c r="D20" s="103">
        <v>54</v>
      </c>
      <c r="E20" s="103">
        <v>91</v>
      </c>
      <c r="F20" s="103">
        <v>69</v>
      </c>
      <c r="G20" s="103">
        <v>43</v>
      </c>
      <c r="H20" s="103">
        <v>267</v>
      </c>
    </row>
    <row r="21" spans="1:8" ht="15" customHeight="1">
      <c r="A21" s="330" t="s">
        <v>519</v>
      </c>
      <c r="B21" s="130">
        <v>3</v>
      </c>
      <c r="C21" s="130">
        <v>7</v>
      </c>
      <c r="D21" s="130">
        <v>49</v>
      </c>
      <c r="E21" s="130">
        <v>71</v>
      </c>
      <c r="F21" s="130">
        <v>51</v>
      </c>
      <c r="G21" s="130">
        <v>34</v>
      </c>
      <c r="H21" s="130">
        <v>215</v>
      </c>
    </row>
    <row r="22" spans="1:8" s="3" customFormat="1" ht="15" customHeight="1">
      <c r="A22" s="329" t="s">
        <v>34</v>
      </c>
      <c r="B22" s="103">
        <v>4</v>
      </c>
      <c r="C22" s="103">
        <v>17</v>
      </c>
      <c r="D22" s="103">
        <v>43</v>
      </c>
      <c r="E22" s="103">
        <v>64</v>
      </c>
      <c r="F22" s="103">
        <v>71</v>
      </c>
      <c r="G22" s="103">
        <v>53</v>
      </c>
      <c r="H22" s="103">
        <v>252</v>
      </c>
    </row>
    <row r="23" spans="1:8" ht="15" customHeight="1">
      <c r="A23" s="329" t="s">
        <v>74</v>
      </c>
      <c r="B23" s="100">
        <v>0</v>
      </c>
      <c r="C23" s="103">
        <v>4</v>
      </c>
      <c r="D23" s="103">
        <v>25</v>
      </c>
      <c r="E23" s="103">
        <v>41</v>
      </c>
      <c r="F23" s="103">
        <v>58</v>
      </c>
      <c r="G23" s="103">
        <v>64</v>
      </c>
      <c r="H23" s="103">
        <v>192</v>
      </c>
    </row>
    <row r="24" spans="1:8" ht="15" customHeight="1">
      <c r="A24" s="331" t="s">
        <v>520</v>
      </c>
      <c r="B24" s="106">
        <v>0</v>
      </c>
      <c r="C24" s="106">
        <v>0</v>
      </c>
      <c r="D24" s="130">
        <v>8</v>
      </c>
      <c r="E24" s="130">
        <v>10</v>
      </c>
      <c r="F24" s="130">
        <v>22</v>
      </c>
      <c r="G24" s="130">
        <v>36</v>
      </c>
      <c r="H24" s="130">
        <v>76</v>
      </c>
    </row>
    <row r="25" spans="1:8" ht="15" customHeight="1">
      <c r="A25" s="329" t="s">
        <v>35</v>
      </c>
      <c r="B25" s="103">
        <v>5</v>
      </c>
      <c r="C25" s="100">
        <v>3</v>
      </c>
      <c r="D25" s="103">
        <v>4</v>
      </c>
      <c r="E25" s="103">
        <v>27</v>
      </c>
      <c r="F25" s="103">
        <v>55</v>
      </c>
      <c r="G25" s="103">
        <v>83</v>
      </c>
      <c r="H25" s="103">
        <v>177</v>
      </c>
    </row>
    <row r="26" spans="1:8" ht="15" customHeight="1">
      <c r="A26" s="331" t="s">
        <v>521</v>
      </c>
      <c r="B26" s="106">
        <v>0</v>
      </c>
      <c r="C26" s="106">
        <v>0</v>
      </c>
      <c r="D26" s="130">
        <v>3</v>
      </c>
      <c r="E26" s="130">
        <v>25</v>
      </c>
      <c r="F26" s="130">
        <v>55</v>
      </c>
      <c r="G26" s="130">
        <v>81</v>
      </c>
      <c r="H26" s="130">
        <v>164</v>
      </c>
    </row>
    <row r="27" spans="1:8" ht="15" customHeight="1">
      <c r="A27" s="329" t="s">
        <v>522</v>
      </c>
      <c r="B27" s="103">
        <v>46</v>
      </c>
      <c r="C27" s="103">
        <v>15</v>
      </c>
      <c r="D27" s="103">
        <v>36</v>
      </c>
      <c r="E27" s="103">
        <v>71</v>
      </c>
      <c r="F27" s="103">
        <v>73</v>
      </c>
      <c r="G27" s="103">
        <v>73</v>
      </c>
      <c r="H27" s="103">
        <v>314</v>
      </c>
    </row>
    <row r="28" spans="1:8" ht="15" customHeight="1">
      <c r="A28" s="6" t="s">
        <v>63</v>
      </c>
      <c r="B28" s="103">
        <v>7</v>
      </c>
      <c r="C28" s="103" t="s">
        <v>40</v>
      </c>
      <c r="D28" s="103" t="s">
        <v>40</v>
      </c>
      <c r="E28" s="103">
        <v>11</v>
      </c>
      <c r="F28" s="103">
        <v>10</v>
      </c>
      <c r="G28" s="103">
        <v>13</v>
      </c>
      <c r="H28" s="103">
        <v>48</v>
      </c>
    </row>
    <row r="29" spans="1:8" ht="15" customHeight="1" thickBot="1">
      <c r="A29" s="132" t="s">
        <v>150</v>
      </c>
      <c r="B29" s="112">
        <v>128</v>
      </c>
      <c r="C29" s="185">
        <v>174</v>
      </c>
      <c r="D29" s="185">
        <v>608</v>
      </c>
      <c r="E29" s="185">
        <v>1297</v>
      </c>
      <c r="F29" s="185">
        <v>1417</v>
      </c>
      <c r="G29" s="185">
        <v>1149</v>
      </c>
      <c r="H29" s="183">
        <v>4773</v>
      </c>
    </row>
    <row r="30" spans="1:8" ht="15" customHeight="1">
      <c r="A30" s="188"/>
      <c r="B30" s="523" t="s">
        <v>106</v>
      </c>
      <c r="C30" s="523"/>
      <c r="D30" s="523"/>
      <c r="E30" s="523"/>
      <c r="F30" s="523"/>
      <c r="G30" s="523"/>
      <c r="H30" s="523"/>
    </row>
    <row r="31" spans="1:8" ht="15" customHeight="1">
      <c r="A31" s="45" t="s">
        <v>68</v>
      </c>
      <c r="B31" s="105">
        <v>4.2</v>
      </c>
      <c r="C31" s="103" t="s">
        <v>40</v>
      </c>
      <c r="D31" s="103" t="s">
        <v>40</v>
      </c>
      <c r="E31" s="105">
        <v>405.8</v>
      </c>
      <c r="F31" s="105">
        <v>854.2</v>
      </c>
      <c r="G31" s="105">
        <v>1724.5</v>
      </c>
      <c r="H31" s="105">
        <v>109.6</v>
      </c>
    </row>
    <row r="32" spans="1:8" ht="15" customHeight="1">
      <c r="A32" s="329" t="s">
        <v>486</v>
      </c>
      <c r="B32" s="105">
        <v>0.7</v>
      </c>
      <c r="C32" s="105">
        <v>12</v>
      </c>
      <c r="D32" s="105">
        <v>51.2</v>
      </c>
      <c r="E32" s="105">
        <v>127.5</v>
      </c>
      <c r="F32" s="105">
        <v>250.1</v>
      </c>
      <c r="G32" s="105">
        <v>466</v>
      </c>
      <c r="H32" s="105">
        <v>32.9</v>
      </c>
    </row>
    <row r="33" spans="1:12" ht="15" customHeight="1">
      <c r="A33" s="330" t="s">
        <v>509</v>
      </c>
      <c r="B33" s="184">
        <v>0.2</v>
      </c>
      <c r="C33" s="138">
        <v>1.7</v>
      </c>
      <c r="D33" s="138">
        <v>3</v>
      </c>
      <c r="E33" s="138">
        <v>8.1999999999999993</v>
      </c>
      <c r="F33" s="138">
        <v>15.8</v>
      </c>
      <c r="G33" s="138">
        <v>42.5</v>
      </c>
      <c r="H33" s="138">
        <v>2.5</v>
      </c>
    </row>
    <row r="34" spans="1:12" s="3" customFormat="1" ht="15" customHeight="1">
      <c r="A34" s="330" t="s">
        <v>510</v>
      </c>
      <c r="B34" s="184">
        <v>0.2</v>
      </c>
      <c r="C34" s="138">
        <v>4.3</v>
      </c>
      <c r="D34" s="138">
        <v>12.6</v>
      </c>
      <c r="E34" s="138">
        <v>26.8</v>
      </c>
      <c r="F34" s="138">
        <v>59.5</v>
      </c>
      <c r="G34" s="138">
        <v>165.5</v>
      </c>
      <c r="H34" s="138">
        <v>8.6</v>
      </c>
    </row>
    <row r="35" spans="1:12" s="3" customFormat="1" ht="15" customHeight="1">
      <c r="A35" s="330" t="s">
        <v>511</v>
      </c>
      <c r="B35" s="130" t="s">
        <v>40</v>
      </c>
      <c r="C35" s="138">
        <v>2.4</v>
      </c>
      <c r="D35" s="138">
        <v>11.5</v>
      </c>
      <c r="E35" s="138">
        <v>31.9</v>
      </c>
      <c r="F35" s="138">
        <v>61.9</v>
      </c>
      <c r="G35" s="138">
        <v>88</v>
      </c>
      <c r="H35" s="138">
        <v>7.5</v>
      </c>
    </row>
    <row r="36" spans="1:12" s="3" customFormat="1" ht="15" customHeight="1">
      <c r="A36" s="330" t="s">
        <v>512</v>
      </c>
      <c r="B36" s="130" t="s">
        <v>40</v>
      </c>
      <c r="C36" s="15">
        <v>1.1000000000000001</v>
      </c>
      <c r="D36" s="15">
        <v>7.7</v>
      </c>
      <c r="E36" s="15">
        <v>18.600000000000001</v>
      </c>
      <c r="F36" s="138">
        <v>29.1</v>
      </c>
      <c r="G36" s="138">
        <v>41</v>
      </c>
      <c r="H36" s="138">
        <v>4.0999999999999996</v>
      </c>
    </row>
    <row r="37" spans="1:12" s="3" customFormat="1" ht="15" customHeight="1">
      <c r="A37" s="330" t="s">
        <v>513</v>
      </c>
      <c r="B37" s="130" t="s">
        <v>40</v>
      </c>
      <c r="C37" s="130" t="s">
        <v>40</v>
      </c>
      <c r="D37" s="15">
        <v>13.8</v>
      </c>
      <c r="E37" s="15">
        <v>37.9</v>
      </c>
      <c r="F37" s="138">
        <v>66.8</v>
      </c>
      <c r="G37" s="138">
        <v>100.2</v>
      </c>
      <c r="H37" s="138">
        <v>8.5</v>
      </c>
    </row>
    <row r="38" spans="1:12" s="3" customFormat="1" ht="15" customHeight="1">
      <c r="A38" s="329" t="s">
        <v>492</v>
      </c>
      <c r="B38" s="8">
        <v>0.2</v>
      </c>
      <c r="C38" s="8">
        <v>4.7</v>
      </c>
      <c r="D38" s="8">
        <v>25.7</v>
      </c>
      <c r="E38" s="8">
        <v>116.1</v>
      </c>
      <c r="F38" s="137">
        <v>258.60000000000002</v>
      </c>
      <c r="G38" s="137">
        <v>402.3</v>
      </c>
      <c r="H38" s="137">
        <v>27.7</v>
      </c>
      <c r="L38" s="49"/>
    </row>
    <row r="39" spans="1:12" ht="15" customHeight="1">
      <c r="A39" s="330" t="s">
        <v>514</v>
      </c>
      <c r="B39" s="15">
        <v>0.2</v>
      </c>
      <c r="C39" s="15">
        <v>4.7</v>
      </c>
      <c r="D39" s="15">
        <v>25.7</v>
      </c>
      <c r="E39" s="15">
        <v>116.1</v>
      </c>
      <c r="F39" s="138">
        <v>257.39999999999998</v>
      </c>
      <c r="G39" s="138">
        <v>402.3</v>
      </c>
      <c r="H39" s="138">
        <v>27.7</v>
      </c>
    </row>
    <row r="40" spans="1:12" s="3" customFormat="1" ht="15" customHeight="1">
      <c r="A40" s="329" t="s">
        <v>494</v>
      </c>
      <c r="B40" s="103" t="s">
        <v>40</v>
      </c>
      <c r="C40" s="8">
        <v>1.7</v>
      </c>
      <c r="D40" s="8">
        <v>9.1</v>
      </c>
      <c r="E40" s="8">
        <v>27.8</v>
      </c>
      <c r="F40" s="137">
        <v>57.1</v>
      </c>
      <c r="G40" s="137">
        <v>156.4</v>
      </c>
      <c r="H40" s="137">
        <v>7.8</v>
      </c>
      <c r="L40" s="49"/>
    </row>
    <row r="41" spans="1:12" ht="25.5" customHeight="1">
      <c r="A41" s="329" t="s">
        <v>72</v>
      </c>
      <c r="B41" s="8">
        <v>1</v>
      </c>
      <c r="C41" s="8">
        <v>1.9</v>
      </c>
      <c r="D41" s="8">
        <v>7.7</v>
      </c>
      <c r="E41" s="8">
        <v>22.1</v>
      </c>
      <c r="F41" s="137">
        <v>57.1</v>
      </c>
      <c r="G41" s="137">
        <v>154.80000000000001</v>
      </c>
      <c r="H41" s="137">
        <v>7.8</v>
      </c>
    </row>
    <row r="42" spans="1:12" s="3" customFormat="1" ht="15" customHeight="1">
      <c r="A42" s="330" t="s">
        <v>515</v>
      </c>
      <c r="B42" s="15">
        <v>0.7</v>
      </c>
      <c r="C42" s="15">
        <v>1.3</v>
      </c>
      <c r="D42" s="15">
        <v>2.8</v>
      </c>
      <c r="E42" s="15">
        <v>8.8000000000000007</v>
      </c>
      <c r="F42" s="138">
        <v>20.6</v>
      </c>
      <c r="G42" s="138">
        <v>48.6</v>
      </c>
      <c r="H42" s="138">
        <v>3.1</v>
      </c>
      <c r="L42" s="49"/>
    </row>
    <row r="43" spans="1:12" s="3" customFormat="1" ht="15" customHeight="1">
      <c r="A43" s="330" t="s">
        <v>516</v>
      </c>
      <c r="B43" s="15">
        <v>0.2</v>
      </c>
      <c r="C43" s="130" t="s">
        <v>40</v>
      </c>
      <c r="D43" s="15">
        <v>3.7</v>
      </c>
      <c r="E43" s="15">
        <v>7.3</v>
      </c>
      <c r="F43" s="138">
        <v>18.8</v>
      </c>
      <c r="G43" s="138">
        <v>47.1</v>
      </c>
      <c r="H43" s="138">
        <v>2.6</v>
      </c>
      <c r="L43" s="49"/>
    </row>
    <row r="44" spans="1:12" ht="15.75" customHeight="1">
      <c r="A44" s="329" t="s">
        <v>33</v>
      </c>
      <c r="B44" s="8">
        <v>0.4</v>
      </c>
      <c r="C44" s="8">
        <v>11.4</v>
      </c>
      <c r="D44" s="8">
        <v>19.899999999999999</v>
      </c>
      <c r="E44" s="8">
        <v>37.4</v>
      </c>
      <c r="F44" s="137">
        <v>63.1</v>
      </c>
      <c r="G44" s="137">
        <v>114</v>
      </c>
      <c r="H44" s="137">
        <v>11</v>
      </c>
    </row>
    <row r="45" spans="1:12" ht="15" customHeight="1">
      <c r="A45" s="330" t="s">
        <v>517</v>
      </c>
      <c r="B45" s="15">
        <v>0.4</v>
      </c>
      <c r="C45" s="130" t="s">
        <v>40</v>
      </c>
      <c r="D45" s="130" t="s">
        <v>40</v>
      </c>
      <c r="E45" s="15">
        <v>20.5</v>
      </c>
      <c r="F45" s="138">
        <v>44.8</v>
      </c>
      <c r="G45" s="138">
        <v>45.1</v>
      </c>
      <c r="H45" s="138">
        <v>7</v>
      </c>
    </row>
    <row r="46" spans="1:12" ht="15" customHeight="1">
      <c r="A46" s="330" t="s">
        <v>518</v>
      </c>
      <c r="B46" s="15">
        <v>0</v>
      </c>
      <c r="C46" s="130" t="s">
        <v>40</v>
      </c>
      <c r="D46" s="130" t="s">
        <v>40</v>
      </c>
      <c r="E46" s="15">
        <v>13.9</v>
      </c>
      <c r="F46" s="138">
        <v>14.9</v>
      </c>
      <c r="G46" s="138">
        <v>47.7</v>
      </c>
      <c r="H46" s="138">
        <v>3.2</v>
      </c>
    </row>
    <row r="47" spans="1:12" ht="15" customHeight="1">
      <c r="A47" s="329" t="s">
        <v>73</v>
      </c>
      <c r="B47" s="103" t="s">
        <v>40</v>
      </c>
      <c r="C47" s="8">
        <v>1.5</v>
      </c>
      <c r="D47" s="8">
        <v>12.6</v>
      </c>
      <c r="E47" s="8">
        <v>28.7</v>
      </c>
      <c r="F47" s="137">
        <v>41.9</v>
      </c>
      <c r="G47" s="137">
        <v>65.3</v>
      </c>
      <c r="H47" s="137">
        <v>6.2</v>
      </c>
    </row>
    <row r="48" spans="1:12" s="3" customFormat="1" ht="15" customHeight="1">
      <c r="A48" s="330" t="s">
        <v>519</v>
      </c>
      <c r="B48" s="130" t="s">
        <v>40</v>
      </c>
      <c r="C48" s="15">
        <v>1.5</v>
      </c>
      <c r="D48" s="15">
        <v>11.5</v>
      </c>
      <c r="E48" s="15">
        <v>22.4</v>
      </c>
      <c r="F48" s="138">
        <v>31</v>
      </c>
      <c r="G48" s="138">
        <v>51.6</v>
      </c>
      <c r="H48" s="138">
        <v>5</v>
      </c>
    </row>
    <row r="49" spans="1:17" ht="15" customHeight="1">
      <c r="A49" s="329" t="s">
        <v>34</v>
      </c>
      <c r="B49" s="103" t="s">
        <v>40</v>
      </c>
      <c r="C49" s="8">
        <v>3.6</v>
      </c>
      <c r="D49" s="8">
        <v>10.1</v>
      </c>
      <c r="E49" s="8">
        <v>20.2</v>
      </c>
      <c r="F49" s="137">
        <v>43.1</v>
      </c>
      <c r="G49" s="137">
        <v>80.5</v>
      </c>
      <c r="H49" s="137">
        <v>5.8</v>
      </c>
    </row>
    <row r="50" spans="1:17" ht="15" customHeight="1">
      <c r="A50" s="329" t="s">
        <v>74</v>
      </c>
      <c r="B50" s="8">
        <v>0</v>
      </c>
      <c r="C50" s="103" t="s">
        <v>40</v>
      </c>
      <c r="D50" s="8">
        <v>5.8</v>
      </c>
      <c r="E50" s="8">
        <v>12.9</v>
      </c>
      <c r="F50" s="137">
        <v>35.200000000000003</v>
      </c>
      <c r="G50" s="137">
        <v>97.2</v>
      </c>
      <c r="H50" s="205">
        <v>4.5</v>
      </c>
    </row>
    <row r="51" spans="1:17" ht="15" customHeight="1">
      <c r="A51" s="331" t="s">
        <v>520</v>
      </c>
      <c r="B51" s="15">
        <v>0</v>
      </c>
      <c r="C51" s="15">
        <v>0</v>
      </c>
      <c r="D51" s="15">
        <v>1.9</v>
      </c>
      <c r="E51" s="15">
        <v>3.2</v>
      </c>
      <c r="F51" s="138">
        <v>13.4</v>
      </c>
      <c r="G51" s="138">
        <v>54.6</v>
      </c>
      <c r="H51" s="138">
        <v>1.8</v>
      </c>
    </row>
    <row r="52" spans="1:17" ht="15" customHeight="1">
      <c r="A52" s="329" t="s">
        <v>35</v>
      </c>
      <c r="B52" s="8">
        <v>0.3</v>
      </c>
      <c r="C52" s="103" t="s">
        <v>40</v>
      </c>
      <c r="D52" s="103" t="s">
        <v>40</v>
      </c>
      <c r="E52" s="8">
        <v>17.899999999999999</v>
      </c>
      <c r="F52" s="137">
        <v>70.900000000000006</v>
      </c>
      <c r="G52" s="137">
        <v>294.89999999999998</v>
      </c>
      <c r="H52" s="137">
        <v>8.1999999999999993</v>
      </c>
    </row>
    <row r="53" spans="1:17" ht="15" customHeight="1">
      <c r="A53" s="331" t="s">
        <v>521</v>
      </c>
      <c r="B53" s="15">
        <v>0</v>
      </c>
      <c r="C53" s="15">
        <v>0</v>
      </c>
      <c r="D53" s="130" t="s">
        <v>40</v>
      </c>
      <c r="E53" s="15">
        <v>16.5</v>
      </c>
      <c r="F53" s="138">
        <v>70.900000000000006</v>
      </c>
      <c r="G53" s="138">
        <v>287.8</v>
      </c>
      <c r="H53" s="138">
        <v>7.6</v>
      </c>
    </row>
    <row r="54" spans="1:17">
      <c r="A54" s="329" t="s">
        <v>522</v>
      </c>
      <c r="B54" s="8">
        <v>1.6</v>
      </c>
      <c r="C54" s="8">
        <v>3.2</v>
      </c>
      <c r="D54" s="8">
        <v>8.4</v>
      </c>
      <c r="E54" s="8">
        <v>22.4</v>
      </c>
      <c r="F54" s="137">
        <v>44.3</v>
      </c>
      <c r="G54" s="137">
        <v>110.8</v>
      </c>
      <c r="H54" s="137">
        <v>7.3</v>
      </c>
    </row>
    <row r="55" spans="1:17" ht="15" customHeight="1">
      <c r="A55" s="6" t="s">
        <v>63</v>
      </c>
      <c r="B55" s="8">
        <v>0.2</v>
      </c>
      <c r="C55" s="103" t="s">
        <v>40</v>
      </c>
      <c r="D55" s="103" t="s">
        <v>40</v>
      </c>
      <c r="E55" s="8">
        <v>3.5</v>
      </c>
      <c r="F55" s="137">
        <v>6.1</v>
      </c>
      <c r="G55" s="137">
        <v>19.7</v>
      </c>
      <c r="H55" s="137">
        <v>1.1000000000000001</v>
      </c>
    </row>
    <row r="56" spans="1:17" s="5" customFormat="1" ht="15" customHeight="1" thickBot="1">
      <c r="A56" s="132" t="s">
        <v>150</v>
      </c>
      <c r="B56" s="206">
        <v>4.5</v>
      </c>
      <c r="C56" s="139">
        <v>37.200000000000003</v>
      </c>
      <c r="D56" s="139">
        <v>142.19999999999999</v>
      </c>
      <c r="E56" s="139">
        <v>409.3</v>
      </c>
      <c r="F56" s="139">
        <v>860.3</v>
      </c>
      <c r="G56" s="139">
        <v>1744.2</v>
      </c>
      <c r="H56" s="139">
        <v>110.7</v>
      </c>
    </row>
    <row r="57" spans="1:17" ht="15" customHeight="1">
      <c r="A57" s="21" t="s">
        <v>523</v>
      </c>
      <c r="B57" s="90"/>
      <c r="C57" s="90"/>
      <c r="D57" s="90"/>
      <c r="E57" s="90"/>
      <c r="F57" s="90"/>
      <c r="G57" s="90"/>
      <c r="H57" s="90"/>
      <c r="I57" s="52"/>
      <c r="J57" s="52"/>
    </row>
    <row r="58" spans="1:17" ht="50.25" customHeight="1">
      <c r="A58" s="494" t="s">
        <v>524</v>
      </c>
      <c r="B58" s="494"/>
      <c r="C58" s="494"/>
      <c r="D58" s="494"/>
      <c r="E58" s="494"/>
      <c r="F58" s="494"/>
      <c r="G58" s="494"/>
      <c r="H58" s="494"/>
      <c r="I58" s="90"/>
      <c r="J58" s="90"/>
      <c r="K58" s="90"/>
      <c r="L58" s="90"/>
      <c r="M58" s="90"/>
      <c r="N58" s="90"/>
      <c r="O58" s="90"/>
      <c r="P58" s="90"/>
      <c r="Q58" s="5"/>
    </row>
    <row r="59" spans="1:17" ht="30.75" customHeight="1">
      <c r="A59" s="494" t="s">
        <v>525</v>
      </c>
      <c r="B59" s="494"/>
      <c r="C59" s="494"/>
      <c r="D59" s="494"/>
      <c r="E59" s="494"/>
      <c r="F59" s="494"/>
      <c r="G59" s="494"/>
      <c r="H59" s="494"/>
      <c r="I59" s="90"/>
      <c r="J59" s="90"/>
      <c r="K59" s="90"/>
      <c r="L59" s="90"/>
      <c r="M59" s="90"/>
      <c r="N59" s="90"/>
      <c r="O59" s="90"/>
      <c r="P59" s="90"/>
    </row>
    <row r="60" spans="1:17" ht="21" customHeight="1">
      <c r="A60" s="494" t="s">
        <v>526</v>
      </c>
      <c r="B60" s="494"/>
      <c r="C60" s="494"/>
      <c r="D60" s="494"/>
      <c r="E60" s="494"/>
      <c r="F60" s="494"/>
      <c r="G60" s="494"/>
      <c r="H60" s="494"/>
      <c r="I60" s="52"/>
      <c r="J60" s="52"/>
    </row>
    <row r="61" spans="1:17" ht="21" customHeight="1">
      <c r="A61" s="494" t="s">
        <v>527</v>
      </c>
      <c r="B61" s="494"/>
      <c r="C61" s="494"/>
      <c r="D61" s="494"/>
      <c r="E61" s="494"/>
      <c r="F61" s="494"/>
      <c r="G61" s="494"/>
      <c r="H61" s="494"/>
      <c r="I61" s="52"/>
      <c r="J61" s="52"/>
    </row>
    <row r="62" spans="1:17" ht="15.75">
      <c r="A62" s="21" t="s">
        <v>43</v>
      </c>
      <c r="B62" s="335"/>
      <c r="C62" s="45"/>
      <c r="D62" s="45"/>
      <c r="E62" s="45"/>
      <c r="F62" s="45"/>
      <c r="G62" s="45"/>
      <c r="H62" s="45"/>
      <c r="I62" s="45"/>
      <c r="J62" s="45"/>
    </row>
    <row r="63" spans="1:17">
      <c r="A63" s="21" t="s">
        <v>119</v>
      </c>
      <c r="B63" s="21"/>
      <c r="C63" s="21"/>
      <c r="D63" s="21"/>
      <c r="E63" s="21"/>
      <c r="F63" s="21"/>
      <c r="G63" s="21"/>
      <c r="H63" s="21"/>
      <c r="I63" s="126"/>
      <c r="J63" s="126"/>
    </row>
    <row r="64" spans="1:17" ht="30.75" customHeight="1">
      <c r="A64" s="494" t="s">
        <v>420</v>
      </c>
      <c r="B64" s="494"/>
      <c r="C64" s="494"/>
      <c r="D64" s="494"/>
      <c r="E64" s="494"/>
      <c r="F64" s="494"/>
      <c r="G64" s="494"/>
      <c r="H64" s="494"/>
      <c r="I64" s="90"/>
      <c r="J64" s="90"/>
      <c r="K64" s="90"/>
      <c r="L64" s="90"/>
      <c r="M64" s="90"/>
      <c r="N64" s="90"/>
      <c r="O64" s="90"/>
      <c r="P64" s="90"/>
    </row>
    <row r="65" spans="1:10" ht="31.5" customHeight="1">
      <c r="A65" s="494" t="s">
        <v>421</v>
      </c>
      <c r="B65" s="494"/>
      <c r="C65" s="494"/>
      <c r="D65" s="494"/>
      <c r="E65" s="494"/>
      <c r="F65" s="494"/>
      <c r="G65" s="494"/>
      <c r="H65" s="494"/>
      <c r="I65" s="278"/>
      <c r="J65" s="278"/>
    </row>
    <row r="66" spans="1:10" ht="24" customHeight="1">
      <c r="A66" s="494" t="s">
        <v>528</v>
      </c>
      <c r="B66" s="494"/>
      <c r="C66" s="494"/>
      <c r="D66" s="494"/>
      <c r="E66" s="494"/>
      <c r="F66" s="494"/>
      <c r="G66" s="494"/>
      <c r="H66" s="494"/>
      <c r="I66" s="144"/>
      <c r="J66" s="144"/>
    </row>
    <row r="67" spans="1:10" ht="34.5" customHeight="1">
      <c r="A67" s="494" t="s">
        <v>422</v>
      </c>
      <c r="B67" s="494"/>
      <c r="C67" s="494"/>
      <c r="D67" s="494"/>
      <c r="E67" s="494"/>
      <c r="F67" s="494"/>
      <c r="G67" s="494"/>
      <c r="H67" s="494"/>
      <c r="I67" s="90"/>
      <c r="J67" s="90"/>
    </row>
    <row r="68" spans="1:10" ht="14.25" customHeight="1">
      <c r="A68" s="22" t="s">
        <v>529</v>
      </c>
      <c r="B68" s="21"/>
      <c r="C68" s="21"/>
      <c r="D68" s="21"/>
      <c r="E68" s="21"/>
      <c r="F68" s="21"/>
      <c r="G68" s="21"/>
      <c r="H68" s="21"/>
      <c r="I68" s="126"/>
      <c r="J68" s="126"/>
    </row>
    <row r="69" spans="1:10" ht="23.25" customHeight="1">
      <c r="A69" s="494" t="s">
        <v>355</v>
      </c>
      <c r="B69" s="494"/>
      <c r="C69" s="494"/>
      <c r="D69" s="494"/>
      <c r="E69" s="494"/>
      <c r="F69" s="494"/>
      <c r="G69" s="494"/>
      <c r="H69" s="494"/>
      <c r="I69" s="45"/>
      <c r="J69" s="45"/>
    </row>
    <row r="70" spans="1:10" ht="15" customHeight="1">
      <c r="A70" s="145" t="s">
        <v>147</v>
      </c>
      <c r="B70" s="52"/>
      <c r="C70" s="52"/>
      <c r="D70" s="52"/>
      <c r="E70" s="52"/>
      <c r="F70" s="52"/>
      <c r="G70" s="52"/>
      <c r="H70" s="52"/>
      <c r="I70" s="52"/>
      <c r="J70" s="52"/>
    </row>
    <row r="71" spans="1:10" ht="15" customHeight="1">
      <c r="A71" s="145" t="s">
        <v>429</v>
      </c>
      <c r="B71" s="52"/>
      <c r="C71" s="52"/>
      <c r="D71" s="52"/>
      <c r="E71" s="52"/>
      <c r="F71" s="52"/>
      <c r="G71" s="52"/>
      <c r="H71" s="52"/>
      <c r="I71" s="52"/>
      <c r="J71" s="52"/>
    </row>
    <row r="72" spans="1:10" ht="15">
      <c r="A72" s="22" t="s">
        <v>430</v>
      </c>
      <c r="B72"/>
      <c r="C72"/>
      <c r="D72"/>
      <c r="F72"/>
      <c r="G72"/>
      <c r="H72"/>
    </row>
    <row r="73" spans="1:10" ht="15">
      <c r="A73" s="22"/>
      <c r="B73"/>
      <c r="C73"/>
      <c r="D73"/>
      <c r="F73"/>
      <c r="G73"/>
      <c r="H73"/>
    </row>
    <row r="74" spans="1:10" ht="15">
      <c r="A74" s="279" t="s">
        <v>321</v>
      </c>
      <c r="B74" s="42"/>
      <c r="C74" s="42"/>
      <c r="D74" s="42"/>
      <c r="E74" s="42"/>
      <c r="F74" s="42"/>
      <c r="G74" s="42"/>
      <c r="H74" s="42"/>
    </row>
    <row r="75" spans="1:10" ht="30" customHeight="1">
      <c r="A75" s="504" t="s">
        <v>323</v>
      </c>
      <c r="B75" s="504"/>
      <c r="C75" s="504"/>
      <c r="D75" s="504"/>
      <c r="E75" s="504"/>
      <c r="F75" s="504"/>
      <c r="G75" s="504"/>
      <c r="H75" s="504"/>
    </row>
    <row r="76" spans="1:10" ht="23.25" customHeight="1">
      <c r="A76" s="504" t="s">
        <v>324</v>
      </c>
      <c r="B76" s="504"/>
      <c r="C76" s="504"/>
      <c r="D76" s="504"/>
      <c r="E76" s="504"/>
      <c r="F76" s="504"/>
      <c r="G76" s="504"/>
      <c r="H76" s="504"/>
    </row>
    <row r="77" spans="1:10">
      <c r="A77" s="22"/>
    </row>
    <row r="78" spans="1:10" ht="15">
      <c r="A78" s="219" t="s">
        <v>99</v>
      </c>
    </row>
  </sheetData>
  <mergeCells count="13">
    <mergeCell ref="A76:H76"/>
    <mergeCell ref="A64:H64"/>
    <mergeCell ref="A65:H65"/>
    <mergeCell ref="A66:H66"/>
    <mergeCell ref="A67:H67"/>
    <mergeCell ref="A69:H69"/>
    <mergeCell ref="A75:H75"/>
    <mergeCell ref="A61:H61"/>
    <mergeCell ref="B3:H3"/>
    <mergeCell ref="B30:H30"/>
    <mergeCell ref="A58:H58"/>
    <mergeCell ref="A59:H59"/>
    <mergeCell ref="A60:H60"/>
  </mergeCells>
  <conditionalFormatting sqref="NSV9993">
    <cfRule type="expression" dxfId="6" priority="1" stopIfTrue="1">
      <formula>TRUE</formula>
    </cfRule>
  </conditionalFormatting>
  <hyperlinks>
    <hyperlink ref="A78" location="Contents!A1" display="Link to Contents" xr:uid="{F1631E78-91AD-4758-BFF6-34003727F51A}"/>
  </hyperlinks>
  <pageMargins left="0.25" right="0.25" top="0.75" bottom="0.75" header="0.3" footer="0.3"/>
  <pageSetup paperSize="8"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AB6F4-73E0-492E-99AD-4DA4739B4006}">
  <sheetPr>
    <tabColor rgb="FF00B050"/>
  </sheetPr>
  <dimension ref="A1:X54"/>
  <sheetViews>
    <sheetView zoomScaleNormal="100" workbookViewId="0">
      <selection sqref="A1:P1"/>
    </sheetView>
  </sheetViews>
  <sheetFormatPr defaultColWidth="9.140625" defaultRowHeight="15"/>
  <cols>
    <col min="1" max="1" width="31.140625" customWidth="1"/>
    <col min="2" max="2" width="10.7109375" customWidth="1"/>
    <col min="3" max="3" width="14" customWidth="1"/>
    <col min="4" max="4" width="2.7109375" customWidth="1"/>
    <col min="5" max="5" width="9.7109375" customWidth="1"/>
    <col min="6" max="6" width="14.7109375" customWidth="1"/>
    <col min="7" max="7" width="11.85546875" customWidth="1"/>
    <col min="8" max="8" width="15.5703125" customWidth="1"/>
    <col min="9" max="9" width="2.7109375" customWidth="1"/>
    <col min="10" max="11" width="10.5703125" customWidth="1"/>
    <col min="12" max="12" width="16" customWidth="1"/>
    <col min="13" max="13" width="2.85546875" customWidth="1"/>
    <col min="14" max="14" width="10.5703125" customWidth="1"/>
    <col min="15" max="15" width="10.7109375" customWidth="1"/>
    <col min="16" max="16" width="10" customWidth="1"/>
  </cols>
  <sheetData>
    <row r="1" spans="1:22" ht="16.5" thickBot="1">
      <c r="A1" s="524" t="s">
        <v>530</v>
      </c>
      <c r="B1" s="524"/>
      <c r="C1" s="524"/>
      <c r="D1" s="524"/>
      <c r="E1" s="524"/>
      <c r="F1" s="524"/>
      <c r="G1" s="524"/>
      <c r="H1" s="524"/>
      <c r="I1" s="524"/>
      <c r="J1" s="524"/>
      <c r="K1" s="524"/>
      <c r="L1" s="524"/>
      <c r="M1" s="524"/>
      <c r="N1" s="524"/>
      <c r="O1" s="524"/>
      <c r="P1" s="524"/>
    </row>
    <row r="2" spans="1:22" ht="16.5" customHeight="1" thickBot="1">
      <c r="A2" s="311"/>
      <c r="B2" s="527" t="s">
        <v>274</v>
      </c>
      <c r="C2" s="527"/>
      <c r="D2" s="311"/>
      <c r="E2" s="531" t="s">
        <v>275</v>
      </c>
      <c r="F2" s="531"/>
      <c r="G2" s="531"/>
      <c r="H2" s="531"/>
      <c r="I2" s="531"/>
      <c r="J2" s="531"/>
      <c r="K2" s="531"/>
      <c r="L2" s="531"/>
      <c r="M2" s="531"/>
      <c r="N2" s="531"/>
      <c r="O2" s="531"/>
      <c r="P2" s="531"/>
    </row>
    <row r="3" spans="1:22" ht="15" customHeight="1" thickBot="1">
      <c r="A3" s="12"/>
      <c r="B3" s="327" t="s">
        <v>276</v>
      </c>
      <c r="C3" s="327" t="s">
        <v>11</v>
      </c>
      <c r="D3" s="268"/>
      <c r="E3" s="539" t="s">
        <v>276</v>
      </c>
      <c r="F3" s="539"/>
      <c r="G3" s="539"/>
      <c r="H3" s="539"/>
      <c r="I3" s="328"/>
      <c r="J3" s="498" t="s">
        <v>11</v>
      </c>
      <c r="K3" s="498"/>
      <c r="L3" s="498"/>
      <c r="M3" s="328"/>
      <c r="N3" s="173"/>
      <c r="O3" s="532" t="s">
        <v>155</v>
      </c>
      <c r="P3" s="532" t="s">
        <v>432</v>
      </c>
    </row>
    <row r="4" spans="1:22" ht="27" customHeight="1" thickBot="1">
      <c r="A4" s="98" t="s">
        <v>66</v>
      </c>
      <c r="B4" s="508" t="s">
        <v>22</v>
      </c>
      <c r="C4" s="508"/>
      <c r="D4" s="98"/>
      <c r="E4" s="4" t="s">
        <v>22</v>
      </c>
      <c r="F4" s="4" t="s">
        <v>433</v>
      </c>
      <c r="G4" s="4" t="s">
        <v>106</v>
      </c>
      <c r="H4" s="256" t="s">
        <v>134</v>
      </c>
      <c r="I4" s="256"/>
      <c r="J4" s="4" t="s">
        <v>22</v>
      </c>
      <c r="K4" s="4" t="s">
        <v>106</v>
      </c>
      <c r="L4" s="256" t="s">
        <v>134</v>
      </c>
      <c r="M4" s="256"/>
      <c r="N4" s="4" t="s">
        <v>154</v>
      </c>
      <c r="O4" s="503"/>
      <c r="P4" s="503"/>
    </row>
    <row r="5" spans="1:22" ht="15" customHeight="1">
      <c r="A5" s="1"/>
      <c r="B5" s="523" t="s">
        <v>23</v>
      </c>
      <c r="C5" s="523"/>
      <c r="D5" s="523"/>
      <c r="E5" s="523"/>
      <c r="F5" s="523"/>
      <c r="G5" s="523"/>
      <c r="H5" s="523"/>
      <c r="I5" s="523"/>
      <c r="J5" s="523"/>
      <c r="K5" s="523"/>
      <c r="L5" s="523"/>
      <c r="M5" s="523"/>
      <c r="N5" s="523"/>
      <c r="O5" s="523"/>
      <c r="P5" s="523"/>
    </row>
    <row r="6" spans="1:22" ht="23.25">
      <c r="A6" s="57" t="s">
        <v>531</v>
      </c>
      <c r="B6" s="100">
        <v>715</v>
      </c>
      <c r="C6" s="100">
        <v>18341</v>
      </c>
      <c r="D6" s="102"/>
      <c r="E6" s="103">
        <v>637</v>
      </c>
      <c r="F6" s="14">
        <v>67</v>
      </c>
      <c r="G6" s="14">
        <v>29.5</v>
      </c>
      <c r="H6" s="14">
        <v>71.3</v>
      </c>
      <c r="I6" s="14"/>
      <c r="J6" s="103">
        <v>13200</v>
      </c>
      <c r="K6" s="14">
        <v>30.6</v>
      </c>
      <c r="L6" s="14">
        <v>24.6</v>
      </c>
      <c r="M6" s="14"/>
      <c r="N6" s="14">
        <v>2.9</v>
      </c>
      <c r="O6" s="14">
        <v>46.7</v>
      </c>
      <c r="P6" s="14">
        <v>84.8</v>
      </c>
    </row>
    <row r="7" spans="1:22" s="3" customFormat="1" ht="15" customHeight="1">
      <c r="A7" s="149" t="s">
        <v>532</v>
      </c>
      <c r="B7" s="100">
        <v>139</v>
      </c>
      <c r="C7" s="100">
        <v>6165</v>
      </c>
      <c r="D7" s="102"/>
      <c r="E7" s="103">
        <v>130</v>
      </c>
      <c r="F7" s="14">
        <v>13.7</v>
      </c>
      <c r="G7" s="14">
        <v>6</v>
      </c>
      <c r="H7" s="14">
        <v>13.3</v>
      </c>
      <c r="I7" s="14"/>
      <c r="J7" s="103">
        <v>4102</v>
      </c>
      <c r="K7" s="14">
        <v>9.5</v>
      </c>
      <c r="L7" s="14">
        <v>7.9</v>
      </c>
      <c r="M7" s="14"/>
      <c r="N7" s="14">
        <v>1.7</v>
      </c>
      <c r="O7" s="14">
        <v>5.5</v>
      </c>
      <c r="P7" s="14">
        <v>10</v>
      </c>
      <c r="R7"/>
      <c r="S7"/>
      <c r="T7"/>
      <c r="U7"/>
      <c r="V7"/>
    </row>
    <row r="8" spans="1:22" s="3" customFormat="1" ht="15" customHeight="1">
      <c r="A8" s="8" t="s">
        <v>533</v>
      </c>
      <c r="B8" s="100">
        <v>39</v>
      </c>
      <c r="C8" s="100">
        <v>684</v>
      </c>
      <c r="D8" s="102"/>
      <c r="E8" s="103">
        <v>35</v>
      </c>
      <c r="F8" s="14">
        <v>3.7</v>
      </c>
      <c r="G8" s="14">
        <v>1.6</v>
      </c>
      <c r="H8" s="14">
        <v>2.4</v>
      </c>
      <c r="I8" s="14"/>
      <c r="J8" s="103">
        <v>472</v>
      </c>
      <c r="K8" s="14">
        <v>1.1000000000000001</v>
      </c>
      <c r="L8" s="14">
        <v>0.9</v>
      </c>
      <c r="M8" s="14"/>
      <c r="N8" s="14">
        <v>2.5</v>
      </c>
      <c r="O8" s="14">
        <v>1.5</v>
      </c>
      <c r="P8" s="14">
        <v>2.6</v>
      </c>
      <c r="R8"/>
      <c r="S8"/>
      <c r="T8"/>
      <c r="U8"/>
      <c r="V8"/>
    </row>
    <row r="9" spans="1:22" s="3" customFormat="1" ht="15" customHeight="1">
      <c r="A9" s="8" t="s">
        <v>534</v>
      </c>
      <c r="B9" s="32">
        <v>31</v>
      </c>
      <c r="C9" s="103">
        <v>668</v>
      </c>
      <c r="D9" s="19"/>
      <c r="E9" s="103">
        <v>30</v>
      </c>
      <c r="F9" s="14">
        <v>3.2</v>
      </c>
      <c r="G9" s="14">
        <v>1.4</v>
      </c>
      <c r="H9" s="14">
        <v>2.7</v>
      </c>
      <c r="I9" s="14"/>
      <c r="J9" s="103">
        <v>485</v>
      </c>
      <c r="K9" s="14">
        <v>1.1000000000000001</v>
      </c>
      <c r="L9" s="14">
        <v>0.9</v>
      </c>
      <c r="M9" s="14"/>
      <c r="N9" s="14">
        <v>2.9</v>
      </c>
      <c r="O9" s="14">
        <v>1.8</v>
      </c>
      <c r="P9" s="14">
        <v>3.2</v>
      </c>
      <c r="R9"/>
      <c r="S9"/>
      <c r="T9"/>
      <c r="U9"/>
      <c r="V9"/>
    </row>
    <row r="10" spans="1:22" ht="23.25">
      <c r="A10" s="6" t="s">
        <v>535</v>
      </c>
      <c r="B10" s="103">
        <v>48</v>
      </c>
      <c r="C10" s="103">
        <v>4847</v>
      </c>
      <c r="D10" s="19"/>
      <c r="E10" s="103">
        <v>45</v>
      </c>
      <c r="F10" s="14">
        <v>4.7</v>
      </c>
      <c r="G10" s="14">
        <v>2.1</v>
      </c>
      <c r="H10" s="14">
        <v>5.6</v>
      </c>
      <c r="I10" s="14"/>
      <c r="J10" s="103">
        <v>3490</v>
      </c>
      <c r="K10" s="14">
        <v>8.1</v>
      </c>
      <c r="L10" s="14">
        <v>6.5</v>
      </c>
      <c r="M10" s="14"/>
      <c r="N10" s="14">
        <v>0.9</v>
      </c>
      <c r="O10" s="14">
        <v>-0.9</v>
      </c>
      <c r="P10" s="14">
        <v>-1.7</v>
      </c>
    </row>
    <row r="11" spans="1:22">
      <c r="A11" s="149" t="s">
        <v>536</v>
      </c>
      <c r="B11" s="100">
        <v>84</v>
      </c>
      <c r="C11" s="100">
        <v>5571</v>
      </c>
      <c r="D11" s="102"/>
      <c r="E11" s="103">
        <v>74</v>
      </c>
      <c r="F11" s="14">
        <v>7.8</v>
      </c>
      <c r="G11" s="14">
        <v>3.4</v>
      </c>
      <c r="H11" s="14">
        <v>8.3000000000000007</v>
      </c>
      <c r="I11" s="14"/>
      <c r="J11" s="103">
        <v>4041</v>
      </c>
      <c r="K11" s="14">
        <v>9.4</v>
      </c>
      <c r="L11" s="14">
        <v>7.7</v>
      </c>
      <c r="M11" s="14"/>
      <c r="N11" s="14">
        <v>1.1000000000000001</v>
      </c>
      <c r="O11" s="14">
        <v>0.6</v>
      </c>
      <c r="P11" s="14">
        <v>1.1000000000000001</v>
      </c>
    </row>
    <row r="12" spans="1:22" s="5" customFormat="1" ht="15" customHeight="1" thickBot="1">
      <c r="A12" s="132" t="s">
        <v>41</v>
      </c>
      <c r="B12" s="185">
        <v>1056</v>
      </c>
      <c r="C12" s="185">
        <v>36276</v>
      </c>
      <c r="D12" s="17"/>
      <c r="E12" s="185">
        <v>951</v>
      </c>
      <c r="F12" s="37">
        <v>100</v>
      </c>
      <c r="G12" s="37">
        <v>44</v>
      </c>
      <c r="H12" s="37">
        <v>103.6</v>
      </c>
      <c r="I12" s="37"/>
      <c r="J12" s="185">
        <v>25790</v>
      </c>
      <c r="K12" s="37">
        <v>59.8</v>
      </c>
      <c r="L12" s="37">
        <v>48.6</v>
      </c>
      <c r="M12" s="37"/>
      <c r="N12" s="37">
        <v>2.1</v>
      </c>
      <c r="O12" s="37">
        <v>55.1</v>
      </c>
      <c r="P12" s="37">
        <v>100</v>
      </c>
    </row>
    <row r="13" spans="1:22" ht="15" customHeight="1">
      <c r="A13" s="1"/>
      <c r="B13" s="523" t="s">
        <v>27</v>
      </c>
      <c r="C13" s="523"/>
      <c r="D13" s="523"/>
      <c r="E13" s="523"/>
      <c r="F13" s="523"/>
      <c r="G13" s="523"/>
      <c r="H13" s="523"/>
      <c r="I13" s="523"/>
      <c r="J13" s="523"/>
      <c r="K13" s="523"/>
      <c r="L13" s="523"/>
      <c r="M13" s="523"/>
      <c r="N13" s="523"/>
      <c r="O13" s="523"/>
      <c r="P13" s="523"/>
    </row>
    <row r="14" spans="1:22" ht="25.5" customHeight="1">
      <c r="A14" s="57" t="s">
        <v>531</v>
      </c>
      <c r="B14" s="100">
        <v>717</v>
      </c>
      <c r="C14" s="100">
        <v>16087</v>
      </c>
      <c r="D14" s="102"/>
      <c r="E14" s="103">
        <v>633</v>
      </c>
      <c r="F14" s="14">
        <v>68.8</v>
      </c>
      <c r="G14" s="14">
        <v>29.4</v>
      </c>
      <c r="H14" s="14">
        <v>60.2</v>
      </c>
      <c r="I14" s="14"/>
      <c r="J14" s="103">
        <v>11454</v>
      </c>
      <c r="K14" s="14">
        <v>26.2</v>
      </c>
      <c r="L14" s="14">
        <v>18.3</v>
      </c>
      <c r="M14" s="14"/>
      <c r="N14" s="14">
        <v>3.3</v>
      </c>
      <c r="O14" s="14">
        <v>41.9</v>
      </c>
      <c r="P14" s="14">
        <v>84.6</v>
      </c>
    </row>
    <row r="15" spans="1:22">
      <c r="A15" s="149" t="s">
        <v>532</v>
      </c>
      <c r="B15" s="100">
        <v>143</v>
      </c>
      <c r="C15" s="100">
        <v>7203</v>
      </c>
      <c r="D15" s="102"/>
      <c r="E15" s="103">
        <v>126</v>
      </c>
      <c r="F15" s="14">
        <v>13.7</v>
      </c>
      <c r="G15" s="14">
        <v>5.9</v>
      </c>
      <c r="H15" s="14">
        <v>11.5</v>
      </c>
      <c r="I15" s="14"/>
      <c r="J15" s="103">
        <v>4747</v>
      </c>
      <c r="K15" s="14">
        <v>10.9</v>
      </c>
      <c r="L15" s="14">
        <v>7.6</v>
      </c>
      <c r="M15" s="14"/>
      <c r="N15" s="14">
        <v>1.5</v>
      </c>
      <c r="O15" s="14">
        <v>3.9</v>
      </c>
      <c r="P15" s="14">
        <v>7.8</v>
      </c>
    </row>
    <row r="16" spans="1:22" s="3" customFormat="1" ht="15" customHeight="1">
      <c r="A16" s="8" t="s">
        <v>533</v>
      </c>
      <c r="B16" s="100">
        <v>55</v>
      </c>
      <c r="C16" s="100">
        <v>1372</v>
      </c>
      <c r="D16" s="102"/>
      <c r="E16" s="103">
        <v>49</v>
      </c>
      <c r="F16" s="14">
        <v>5.3</v>
      </c>
      <c r="G16" s="14">
        <v>2.2999999999999998</v>
      </c>
      <c r="H16" s="14">
        <v>3.8</v>
      </c>
      <c r="I16" s="14"/>
      <c r="J16" s="103">
        <v>981</v>
      </c>
      <c r="K16" s="14">
        <v>2.2000000000000002</v>
      </c>
      <c r="L16" s="14">
        <v>1.7</v>
      </c>
      <c r="M16" s="14"/>
      <c r="N16" s="14">
        <v>2.2999999999999998</v>
      </c>
      <c r="O16" s="14">
        <v>2.1</v>
      </c>
      <c r="P16" s="14">
        <v>4.2</v>
      </c>
    </row>
    <row r="17" spans="1:17" s="3" customFormat="1" ht="15" customHeight="1">
      <c r="A17" s="8" t="s">
        <v>534</v>
      </c>
      <c r="B17" s="100">
        <v>40</v>
      </c>
      <c r="C17" s="103">
        <v>1378</v>
      </c>
      <c r="D17" s="19"/>
      <c r="E17" s="103">
        <v>39</v>
      </c>
      <c r="F17" s="14">
        <v>4.2</v>
      </c>
      <c r="G17" s="14">
        <v>1.8</v>
      </c>
      <c r="H17" s="14">
        <v>3.6</v>
      </c>
      <c r="I17" s="14"/>
      <c r="J17" s="103">
        <v>1031</v>
      </c>
      <c r="K17" s="14">
        <v>2.4</v>
      </c>
      <c r="L17" s="14">
        <v>1.6</v>
      </c>
      <c r="M17" s="14"/>
      <c r="N17" s="14">
        <v>2.2000000000000002</v>
      </c>
      <c r="O17" s="14">
        <v>2</v>
      </c>
      <c r="P17" s="14">
        <v>4</v>
      </c>
    </row>
    <row r="18" spans="1:17" ht="24.75" customHeight="1">
      <c r="A18" s="6" t="s">
        <v>535</v>
      </c>
      <c r="B18" s="103">
        <v>26</v>
      </c>
      <c r="C18" s="103">
        <v>3160</v>
      </c>
      <c r="D18" s="19"/>
      <c r="E18" s="103">
        <v>21</v>
      </c>
      <c r="F18" s="14">
        <v>2.2999999999999998</v>
      </c>
      <c r="G18" s="14">
        <v>1</v>
      </c>
      <c r="H18" s="14">
        <v>2.4</v>
      </c>
      <c r="I18" s="14"/>
      <c r="J18" s="103">
        <v>2183</v>
      </c>
      <c r="K18" s="14">
        <v>5</v>
      </c>
      <c r="L18" s="14">
        <v>3.5</v>
      </c>
      <c r="M18" s="14"/>
      <c r="N18" s="14">
        <v>0.7</v>
      </c>
      <c r="O18" s="14">
        <v>-1</v>
      </c>
      <c r="P18" s="14">
        <v>-2.1</v>
      </c>
    </row>
    <row r="19" spans="1:17">
      <c r="A19" s="149" t="s">
        <v>536</v>
      </c>
      <c r="B19" s="100">
        <v>58</v>
      </c>
      <c r="C19" s="100">
        <v>4435</v>
      </c>
      <c r="D19" s="102"/>
      <c r="E19" s="103">
        <v>52</v>
      </c>
      <c r="F19" s="14">
        <v>5.7</v>
      </c>
      <c r="G19" s="14">
        <v>2.4</v>
      </c>
      <c r="H19" s="14">
        <v>5.7</v>
      </c>
      <c r="I19" s="14"/>
      <c r="J19" s="103">
        <v>3082</v>
      </c>
      <c r="K19" s="14">
        <v>7.1</v>
      </c>
      <c r="L19" s="14">
        <v>4.9000000000000004</v>
      </c>
      <c r="M19" s="14"/>
      <c r="N19" s="14">
        <v>1.1000000000000001</v>
      </c>
      <c r="O19" s="14">
        <v>0.7</v>
      </c>
      <c r="P19" s="14">
        <v>1.5</v>
      </c>
    </row>
    <row r="20" spans="1:17" s="5" customFormat="1" ht="15" customHeight="1" thickBot="1">
      <c r="A20" s="132" t="s">
        <v>41</v>
      </c>
      <c r="B20" s="185">
        <v>1039</v>
      </c>
      <c r="C20" s="185">
        <v>33635</v>
      </c>
      <c r="D20" s="17"/>
      <c r="E20" s="185">
        <v>920</v>
      </c>
      <c r="F20" s="37">
        <v>100</v>
      </c>
      <c r="G20" s="37">
        <v>42.8</v>
      </c>
      <c r="H20" s="37">
        <v>87.1</v>
      </c>
      <c r="I20" s="37"/>
      <c r="J20" s="185">
        <v>23478</v>
      </c>
      <c r="K20" s="37">
        <v>53.8</v>
      </c>
      <c r="L20" s="37">
        <v>37.6</v>
      </c>
      <c r="M20" s="37"/>
      <c r="N20" s="37">
        <v>2.2999999999999998</v>
      </c>
      <c r="O20" s="37">
        <v>49.5</v>
      </c>
      <c r="P20" s="37">
        <v>100</v>
      </c>
    </row>
    <row r="21" spans="1:17" ht="15" customHeight="1">
      <c r="A21" s="1"/>
      <c r="B21" s="523" t="s">
        <v>28</v>
      </c>
      <c r="C21" s="523"/>
      <c r="D21" s="523"/>
      <c r="E21" s="523"/>
      <c r="F21" s="523"/>
      <c r="G21" s="523"/>
      <c r="H21" s="523"/>
      <c r="I21" s="523"/>
      <c r="J21" s="523"/>
      <c r="K21" s="523"/>
      <c r="L21" s="523"/>
      <c r="M21" s="523"/>
      <c r="N21" s="523"/>
      <c r="O21" s="523"/>
      <c r="P21" s="523"/>
    </row>
    <row r="22" spans="1:17" ht="25.5" customHeight="1">
      <c r="A22" s="57" t="s">
        <v>531</v>
      </c>
      <c r="B22" s="100">
        <v>1432</v>
      </c>
      <c r="C22" s="100">
        <v>34428</v>
      </c>
      <c r="D22" s="102"/>
      <c r="E22" s="103">
        <v>1270</v>
      </c>
      <c r="F22" s="19">
        <v>67.900000000000006</v>
      </c>
      <c r="G22" s="19">
        <v>29.4</v>
      </c>
      <c r="H22" s="19">
        <v>65.2</v>
      </c>
      <c r="I22" s="19"/>
      <c r="J22" s="103">
        <v>24654</v>
      </c>
      <c r="K22" s="19">
        <v>28.4</v>
      </c>
      <c r="L22" s="19">
        <v>21.2</v>
      </c>
      <c r="M22" s="19"/>
      <c r="N22" s="19">
        <v>3.1</v>
      </c>
      <c r="O22" s="19">
        <v>44</v>
      </c>
      <c r="P22" s="19">
        <v>84.6</v>
      </c>
    </row>
    <row r="23" spans="1:17" s="3" customFormat="1" ht="15" customHeight="1">
      <c r="A23" s="149" t="s">
        <v>532</v>
      </c>
      <c r="B23" s="100">
        <v>282</v>
      </c>
      <c r="C23" s="100">
        <v>13368</v>
      </c>
      <c r="D23" s="102"/>
      <c r="E23" s="103">
        <v>256</v>
      </c>
      <c r="F23" s="14">
        <v>13.7</v>
      </c>
      <c r="G23" s="14">
        <v>5.9</v>
      </c>
      <c r="H23" s="14">
        <v>12.3</v>
      </c>
      <c r="I23" s="14"/>
      <c r="J23" s="103">
        <v>8849</v>
      </c>
      <c r="K23" s="14">
        <v>10.199999999999999</v>
      </c>
      <c r="L23" s="14">
        <v>7.7</v>
      </c>
      <c r="M23" s="14"/>
      <c r="N23" s="14">
        <v>1.6</v>
      </c>
      <c r="O23" s="14">
        <v>4.5999999999999996</v>
      </c>
      <c r="P23" s="14">
        <v>8.9</v>
      </c>
      <c r="Q23"/>
    </row>
    <row r="24" spans="1:17" s="3" customFormat="1" ht="15" customHeight="1">
      <c r="A24" s="8" t="s">
        <v>533</v>
      </c>
      <c r="B24" s="100">
        <v>94</v>
      </c>
      <c r="C24" s="100">
        <v>2056</v>
      </c>
      <c r="D24" s="102"/>
      <c r="E24" s="103">
        <v>84</v>
      </c>
      <c r="F24" s="14">
        <v>4.5</v>
      </c>
      <c r="G24" s="14">
        <v>1.9</v>
      </c>
      <c r="H24" s="14">
        <v>3.2</v>
      </c>
      <c r="I24" s="14"/>
      <c r="J24" s="103">
        <v>1453</v>
      </c>
      <c r="K24" s="14">
        <v>1.7</v>
      </c>
      <c r="L24" s="14">
        <v>1.3</v>
      </c>
      <c r="M24" s="14"/>
      <c r="N24" s="14">
        <v>2.4</v>
      </c>
      <c r="O24" s="14">
        <v>1.8</v>
      </c>
      <c r="P24" s="14">
        <v>3.5</v>
      </c>
      <c r="Q24"/>
    </row>
    <row r="25" spans="1:17" s="3" customFormat="1" ht="15" customHeight="1">
      <c r="A25" s="8" t="s">
        <v>534</v>
      </c>
      <c r="B25" s="103">
        <v>71</v>
      </c>
      <c r="C25" s="103">
        <v>2046</v>
      </c>
      <c r="D25" s="19"/>
      <c r="E25" s="103">
        <v>69</v>
      </c>
      <c r="F25" s="14">
        <v>3.7</v>
      </c>
      <c r="G25" s="14">
        <v>1.6</v>
      </c>
      <c r="H25" s="14">
        <v>3.2</v>
      </c>
      <c r="I25" s="14"/>
      <c r="J25" s="103">
        <v>1516</v>
      </c>
      <c r="K25" s="14">
        <v>1.7</v>
      </c>
      <c r="L25" s="14">
        <v>1.3</v>
      </c>
      <c r="M25" s="14"/>
      <c r="N25" s="14">
        <v>2.5</v>
      </c>
      <c r="O25" s="14">
        <v>1.9</v>
      </c>
      <c r="P25" s="14">
        <v>3.7</v>
      </c>
      <c r="Q25"/>
    </row>
    <row r="26" spans="1:17" ht="24.75" customHeight="1">
      <c r="A26" s="6" t="s">
        <v>535</v>
      </c>
      <c r="B26" s="103">
        <v>74</v>
      </c>
      <c r="C26" s="103">
        <v>8007</v>
      </c>
      <c r="D26" s="19"/>
      <c r="E26" s="103">
        <v>66</v>
      </c>
      <c r="F26" s="14">
        <v>3.5</v>
      </c>
      <c r="G26" s="14">
        <v>1.5</v>
      </c>
      <c r="H26" s="14">
        <v>3.9</v>
      </c>
      <c r="I26" s="14"/>
      <c r="J26" s="103">
        <v>5673</v>
      </c>
      <c r="K26" s="14">
        <v>6.5</v>
      </c>
      <c r="L26" s="14">
        <v>4.9000000000000004</v>
      </c>
      <c r="M26" s="14"/>
      <c r="N26" s="14">
        <v>0.8</v>
      </c>
      <c r="O26" s="14">
        <v>-1</v>
      </c>
      <c r="P26" s="14">
        <v>-2</v>
      </c>
    </row>
    <row r="27" spans="1:17">
      <c r="A27" s="149" t="s">
        <v>536</v>
      </c>
      <c r="B27" s="100">
        <v>142</v>
      </c>
      <c r="C27" s="100">
        <v>10006</v>
      </c>
      <c r="D27" s="102"/>
      <c r="E27" s="103">
        <v>126</v>
      </c>
      <c r="F27" s="14">
        <v>6.7</v>
      </c>
      <c r="G27" s="14">
        <v>2.9</v>
      </c>
      <c r="H27" s="14">
        <v>6.9</v>
      </c>
      <c r="I27" s="14"/>
      <c r="J27" s="103">
        <v>7123</v>
      </c>
      <c r="K27" s="14">
        <v>8.1999999999999993</v>
      </c>
      <c r="L27" s="14">
        <v>6.2</v>
      </c>
      <c r="M27" s="14"/>
      <c r="N27" s="14">
        <v>1.1000000000000001</v>
      </c>
      <c r="O27" s="14">
        <v>0.7</v>
      </c>
      <c r="P27" s="14">
        <v>1.4</v>
      </c>
    </row>
    <row r="28" spans="1:17" s="5" customFormat="1" ht="15" customHeight="1" thickBot="1">
      <c r="A28" s="132" t="s">
        <v>41</v>
      </c>
      <c r="B28" s="185">
        <v>2095</v>
      </c>
      <c r="C28" s="185">
        <v>69911</v>
      </c>
      <c r="D28" s="17"/>
      <c r="E28" s="185">
        <v>1871</v>
      </c>
      <c r="F28" s="37">
        <v>100</v>
      </c>
      <c r="G28" s="37">
        <v>43.4</v>
      </c>
      <c r="H28" s="37">
        <v>94.7</v>
      </c>
      <c r="I28" s="37"/>
      <c r="J28" s="185">
        <v>49268</v>
      </c>
      <c r="K28" s="37">
        <v>56.8</v>
      </c>
      <c r="L28" s="37">
        <v>42.7</v>
      </c>
      <c r="M28" s="37"/>
      <c r="N28" s="37">
        <v>2.2000000000000002</v>
      </c>
      <c r="O28" s="37">
        <v>52</v>
      </c>
      <c r="P28" s="37">
        <v>100</v>
      </c>
    </row>
    <row r="29" spans="1:17" s="5" customFormat="1" ht="15" customHeight="1">
      <c r="A29" s="22" t="s">
        <v>307</v>
      </c>
      <c r="B29" s="194"/>
      <c r="C29" s="194"/>
      <c r="D29" s="194"/>
      <c r="E29" s="16"/>
      <c r="F29" s="115"/>
      <c r="G29" s="115"/>
      <c r="H29" s="115"/>
      <c r="I29" s="115"/>
      <c r="J29" s="115"/>
      <c r="K29" s="115"/>
      <c r="L29" s="115"/>
      <c r="M29" s="115"/>
      <c r="N29" s="115"/>
      <c r="O29" s="115"/>
      <c r="P29" s="115"/>
    </row>
    <row r="30" spans="1:17" s="5" customFormat="1" ht="15" customHeight="1">
      <c r="A30" s="46" t="s">
        <v>417</v>
      </c>
      <c r="B30" s="194"/>
      <c r="C30" s="194"/>
      <c r="D30" s="194"/>
      <c r="E30" s="16"/>
      <c r="F30" s="115"/>
      <c r="G30" s="115"/>
      <c r="H30" s="115"/>
      <c r="I30" s="115"/>
      <c r="J30" s="115"/>
      <c r="K30" s="115"/>
      <c r="L30" s="115"/>
      <c r="M30" s="115"/>
      <c r="N30" s="115"/>
      <c r="O30" s="115"/>
      <c r="P30" s="115"/>
    </row>
    <row r="31" spans="1:17" s="5" customFormat="1" ht="15" customHeight="1">
      <c r="A31" s="22" t="s">
        <v>309</v>
      </c>
      <c r="B31" s="194"/>
      <c r="C31" s="194"/>
      <c r="D31" s="194"/>
      <c r="E31" s="16"/>
      <c r="F31" s="115"/>
      <c r="G31" s="115"/>
      <c r="H31" s="115"/>
      <c r="I31" s="115"/>
      <c r="J31" s="115"/>
      <c r="K31" s="115"/>
      <c r="L31" s="115"/>
      <c r="M31" s="115"/>
      <c r="N31" s="115"/>
      <c r="O31" s="115"/>
      <c r="P31" s="115"/>
    </row>
    <row r="32" spans="1:17" s="5" customFormat="1" ht="15" customHeight="1">
      <c r="A32" s="46" t="s">
        <v>310</v>
      </c>
      <c r="B32" s="46"/>
      <c r="C32" s="46"/>
      <c r="D32" s="46"/>
      <c r="E32" s="209"/>
      <c r="F32" s="210"/>
      <c r="G32" s="210"/>
      <c r="H32" s="210"/>
      <c r="I32" s="210"/>
      <c r="J32" s="210"/>
      <c r="K32" s="210"/>
      <c r="L32" s="210"/>
      <c r="M32" s="210"/>
      <c r="N32" s="210"/>
      <c r="O32" s="210"/>
      <c r="P32" s="210"/>
    </row>
    <row r="33" spans="1:24" ht="15" customHeight="1">
      <c r="A33" s="46" t="s">
        <v>311</v>
      </c>
      <c r="B33" s="46"/>
      <c r="C33" s="46"/>
      <c r="D33" s="46"/>
      <c r="E33" s="31"/>
      <c r="F33" s="31"/>
      <c r="G33" s="31"/>
      <c r="H33" s="31"/>
      <c r="I33" s="31"/>
      <c r="J33" s="31"/>
      <c r="K33" s="31"/>
      <c r="L33" s="22"/>
      <c r="M33" s="22"/>
      <c r="N33" s="31"/>
      <c r="O33" s="31"/>
      <c r="P33" s="31"/>
    </row>
    <row r="34" spans="1:24" s="151" customFormat="1" ht="22.5" customHeight="1">
      <c r="A34" s="517" t="s">
        <v>537</v>
      </c>
      <c r="B34" s="517"/>
      <c r="C34" s="517"/>
      <c r="D34" s="517"/>
      <c r="E34" s="517"/>
      <c r="F34" s="517"/>
      <c r="G34" s="517"/>
      <c r="H34" s="517"/>
      <c r="I34" s="517"/>
      <c r="J34" s="517"/>
      <c r="K34" s="517"/>
      <c r="L34" s="517"/>
      <c r="M34" s="517"/>
      <c r="N34" s="517"/>
      <c r="O34" s="517"/>
      <c r="P34" s="517"/>
    </row>
    <row r="35" spans="1:24" ht="15.75">
      <c r="A35" s="126" t="s">
        <v>43</v>
      </c>
      <c r="B35" s="141"/>
      <c r="C35" s="141"/>
      <c r="D35" s="141"/>
      <c r="E35" s="207"/>
      <c r="F35" s="208"/>
      <c r="G35" s="208"/>
      <c r="H35" s="45"/>
      <c r="I35" s="45"/>
      <c r="J35" s="45"/>
      <c r="K35" s="45"/>
      <c r="L35" s="45"/>
      <c r="M35" s="45"/>
      <c r="N35" s="45"/>
      <c r="O35" s="45"/>
      <c r="P35" s="45"/>
    </row>
    <row r="36" spans="1:24" ht="15.75" customHeight="1">
      <c r="A36" s="126" t="s">
        <v>119</v>
      </c>
      <c r="B36" s="126"/>
      <c r="C36" s="126"/>
      <c r="D36" s="126"/>
      <c r="E36" s="126"/>
      <c r="F36" s="95"/>
      <c r="G36" s="95"/>
      <c r="H36" s="126"/>
      <c r="I36" s="126"/>
      <c r="J36" s="126"/>
      <c r="K36" s="126"/>
      <c r="L36" s="126"/>
      <c r="M36" s="126"/>
      <c r="N36" s="126"/>
      <c r="O36" s="126"/>
      <c r="P36" s="126"/>
    </row>
    <row r="37" spans="1:24" ht="21.75" customHeight="1">
      <c r="A37" s="494" t="s">
        <v>314</v>
      </c>
      <c r="B37" s="494"/>
      <c r="C37" s="494"/>
      <c r="D37" s="494"/>
      <c r="E37" s="494"/>
      <c r="F37" s="494"/>
      <c r="G37" s="494"/>
      <c r="H37" s="494"/>
      <c r="I37" s="494"/>
      <c r="J37" s="494"/>
      <c r="K37" s="494"/>
      <c r="L37" s="494"/>
      <c r="M37" s="494"/>
      <c r="N37" s="494"/>
      <c r="O37" s="494"/>
      <c r="P37" s="494"/>
    </row>
    <row r="38" spans="1:24" ht="22.5" customHeight="1">
      <c r="A38" s="494" t="s">
        <v>315</v>
      </c>
      <c r="B38" s="494"/>
      <c r="C38" s="494"/>
      <c r="D38" s="494"/>
      <c r="E38" s="494"/>
      <c r="F38" s="494"/>
      <c r="G38" s="494"/>
      <c r="H38" s="494"/>
      <c r="I38" s="494"/>
      <c r="J38" s="494"/>
      <c r="K38" s="494"/>
      <c r="L38" s="494"/>
      <c r="M38" s="494"/>
      <c r="N38" s="494"/>
      <c r="O38" s="494"/>
      <c r="P38" s="494"/>
    </row>
    <row r="39" spans="1:24">
      <c r="A39" s="506" t="s">
        <v>316</v>
      </c>
      <c r="B39" s="506"/>
      <c r="C39" s="506"/>
      <c r="D39" s="506"/>
      <c r="E39" s="506"/>
      <c r="F39" s="506"/>
      <c r="G39" s="506"/>
      <c r="H39" s="506"/>
      <c r="I39" s="506"/>
      <c r="J39" s="506"/>
      <c r="K39" s="506"/>
      <c r="L39" s="506"/>
      <c r="M39" s="506"/>
      <c r="N39" s="506"/>
      <c r="O39" s="506"/>
      <c r="P39" s="506"/>
    </row>
    <row r="40" spans="1:24" ht="22.5" customHeight="1">
      <c r="A40" s="494" t="s">
        <v>538</v>
      </c>
      <c r="B40" s="494"/>
      <c r="C40" s="494"/>
      <c r="D40" s="494"/>
      <c r="E40" s="494"/>
      <c r="F40" s="494"/>
      <c r="G40" s="494"/>
      <c r="H40" s="494"/>
      <c r="I40" s="494"/>
      <c r="J40" s="494"/>
      <c r="K40" s="494"/>
      <c r="L40" s="494"/>
      <c r="M40" s="494"/>
      <c r="N40" s="494"/>
      <c r="O40" s="494"/>
      <c r="P40" s="494"/>
      <c r="Q40" s="278"/>
      <c r="R40" s="278"/>
      <c r="S40" s="278"/>
      <c r="T40" s="278"/>
      <c r="U40" s="278"/>
      <c r="V40" s="278"/>
      <c r="W40" s="278"/>
      <c r="X40" s="278"/>
    </row>
    <row r="41" spans="1:24">
      <c r="A41" s="22" t="s">
        <v>539</v>
      </c>
      <c r="B41" s="22"/>
      <c r="C41" s="22"/>
      <c r="D41" s="22"/>
      <c r="E41" s="126"/>
      <c r="F41" s="126"/>
      <c r="G41" s="126"/>
      <c r="H41" s="126"/>
      <c r="I41" s="126"/>
      <c r="J41" s="126"/>
      <c r="K41" s="126"/>
      <c r="L41" s="126"/>
      <c r="M41" s="126"/>
      <c r="N41" s="126"/>
      <c r="O41" s="126"/>
      <c r="P41" s="126"/>
    </row>
    <row r="42" spans="1:24">
      <c r="A42" s="21" t="s">
        <v>355</v>
      </c>
      <c r="B42" s="126"/>
      <c r="C42" s="126"/>
      <c r="D42" s="126"/>
      <c r="E42" s="45"/>
      <c r="F42" s="45"/>
      <c r="G42" s="45"/>
      <c r="H42" s="45"/>
      <c r="I42" s="45"/>
      <c r="J42" s="45"/>
      <c r="K42" s="45"/>
      <c r="L42" s="45"/>
      <c r="M42" s="45"/>
      <c r="N42" s="45"/>
      <c r="O42" s="45"/>
      <c r="P42" s="45"/>
    </row>
    <row r="43" spans="1:24">
      <c r="A43" s="145" t="s">
        <v>152</v>
      </c>
      <c r="B43" s="145"/>
      <c r="C43" s="145"/>
      <c r="D43" s="145"/>
      <c r="E43" s="45"/>
      <c r="F43" s="45"/>
      <c r="G43" s="45"/>
      <c r="H43" s="45"/>
      <c r="I43" s="45"/>
      <c r="J43" s="45"/>
      <c r="K43" s="45"/>
      <c r="L43" s="45"/>
      <c r="M43" s="45"/>
      <c r="N43" s="45"/>
      <c r="O43" s="45"/>
      <c r="P43" s="45"/>
    </row>
    <row r="44" spans="1:24">
      <c r="A44" s="24" t="s">
        <v>146</v>
      </c>
      <c r="B44" s="24"/>
      <c r="C44" s="24"/>
      <c r="D44" s="24"/>
      <c r="E44" s="31"/>
      <c r="F44" s="31"/>
      <c r="H44" s="31"/>
      <c r="I44" s="31"/>
      <c r="J44" s="31"/>
      <c r="K44" s="31"/>
      <c r="L44" s="31"/>
      <c r="M44" s="31"/>
      <c r="N44" s="31"/>
      <c r="O44" s="31"/>
      <c r="P44" s="31"/>
    </row>
    <row r="45" spans="1:24">
      <c r="A45" s="24" t="s">
        <v>389</v>
      </c>
      <c r="B45" s="24"/>
      <c r="C45" s="24"/>
      <c r="D45" s="24"/>
      <c r="E45" s="31"/>
      <c r="F45" s="31"/>
      <c r="G45" s="24"/>
      <c r="H45" s="31"/>
      <c r="I45" s="31"/>
      <c r="J45" s="31"/>
      <c r="K45" s="31"/>
      <c r="L45" s="31"/>
      <c r="M45" s="31"/>
      <c r="N45" s="31"/>
      <c r="O45" s="31"/>
      <c r="P45" s="31"/>
    </row>
    <row r="46" spans="1:24">
      <c r="A46" s="22" t="s">
        <v>270</v>
      </c>
    </row>
    <row r="47" spans="1:24">
      <c r="A47" s="22"/>
    </row>
    <row r="48" spans="1:24">
      <c r="A48" s="279" t="s">
        <v>321</v>
      </c>
      <c r="B48" s="42"/>
      <c r="C48" s="42"/>
      <c r="D48" s="42"/>
      <c r="E48" s="42"/>
      <c r="F48" s="42"/>
      <c r="G48" s="42"/>
      <c r="H48" s="42"/>
      <c r="I48" s="42"/>
      <c r="J48" s="42"/>
      <c r="K48" s="42"/>
    </row>
    <row r="49" spans="1:16" ht="21.75" customHeight="1">
      <c r="A49" s="504" t="s">
        <v>322</v>
      </c>
      <c r="B49" s="504"/>
      <c r="C49" s="504"/>
      <c r="D49" s="504"/>
      <c r="E49" s="504"/>
      <c r="F49" s="504"/>
      <c r="G49" s="504"/>
      <c r="H49" s="504"/>
      <c r="I49" s="504"/>
      <c r="J49" s="504"/>
      <c r="K49" s="504"/>
      <c r="L49" s="504"/>
      <c r="M49" s="504"/>
      <c r="N49" s="504"/>
      <c r="O49" s="504"/>
      <c r="P49" s="504"/>
    </row>
    <row r="50" spans="1:16" ht="23.25" customHeight="1">
      <c r="A50" s="504" t="s">
        <v>323</v>
      </c>
      <c r="B50" s="504"/>
      <c r="C50" s="504"/>
      <c r="D50" s="504"/>
      <c r="E50" s="504"/>
      <c r="F50" s="504"/>
      <c r="G50" s="504"/>
      <c r="H50" s="504"/>
      <c r="I50" s="504"/>
      <c r="J50" s="504"/>
      <c r="K50" s="504"/>
      <c r="L50" s="504"/>
      <c r="M50" s="504"/>
      <c r="N50" s="504"/>
      <c r="O50" s="504"/>
      <c r="P50" s="504"/>
    </row>
    <row r="51" spans="1:16" ht="14.25" customHeight="1">
      <c r="A51" s="504" t="s">
        <v>324</v>
      </c>
      <c r="B51" s="504"/>
      <c r="C51" s="504"/>
      <c r="D51" s="504"/>
      <c r="E51" s="504"/>
      <c r="F51" s="504"/>
      <c r="G51" s="504"/>
      <c r="H51" s="504"/>
      <c r="I51" s="504"/>
      <c r="J51" s="504"/>
      <c r="K51" s="504"/>
      <c r="L51" s="504"/>
      <c r="M51" s="504"/>
      <c r="N51" s="504"/>
      <c r="O51" s="504"/>
      <c r="P51" s="504"/>
    </row>
    <row r="52" spans="1:16" ht="14.25" customHeight="1">
      <c r="A52" s="504" t="s">
        <v>325</v>
      </c>
      <c r="B52" s="504"/>
      <c r="C52" s="504"/>
      <c r="D52" s="504"/>
      <c r="E52" s="504"/>
      <c r="F52" s="504"/>
      <c r="G52" s="504"/>
      <c r="H52" s="504"/>
      <c r="I52" s="504"/>
      <c r="J52" s="504"/>
      <c r="K52" s="504"/>
      <c r="L52" s="504"/>
      <c r="M52" s="504"/>
      <c r="N52" s="504"/>
      <c r="O52" s="504"/>
      <c r="P52" s="504"/>
    </row>
    <row r="54" spans="1:16">
      <c r="A54" s="219" t="s">
        <v>99</v>
      </c>
      <c r="B54" s="219"/>
      <c r="C54" s="219"/>
      <c r="D54" s="219"/>
    </row>
  </sheetData>
  <mergeCells count="20">
    <mergeCell ref="A52:P52"/>
    <mergeCell ref="B5:P5"/>
    <mergeCell ref="B13:P13"/>
    <mergeCell ref="B21:P21"/>
    <mergeCell ref="A34:P34"/>
    <mergeCell ref="A37:P37"/>
    <mergeCell ref="A38:P38"/>
    <mergeCell ref="A39:P39"/>
    <mergeCell ref="A40:P40"/>
    <mergeCell ref="A49:P49"/>
    <mergeCell ref="A50:P50"/>
    <mergeCell ref="A51:P51"/>
    <mergeCell ref="A1:P1"/>
    <mergeCell ref="B2:C2"/>
    <mergeCell ref="E2:P2"/>
    <mergeCell ref="E3:H3"/>
    <mergeCell ref="J3:L3"/>
    <mergeCell ref="O3:O4"/>
    <mergeCell ref="P3:P4"/>
    <mergeCell ref="B4:C4"/>
  </mergeCells>
  <conditionalFormatting sqref="NTA10002">
    <cfRule type="expression" dxfId="5" priority="1" stopIfTrue="1">
      <formula>TRUE</formula>
    </cfRule>
  </conditionalFormatting>
  <hyperlinks>
    <hyperlink ref="A54" location="Contents!A1" display="Link to Contents" xr:uid="{A2015245-9C19-4D2B-8D1C-52847E42BB85}"/>
  </hyperlinks>
  <pageMargins left="0.23622047244094491" right="0.23622047244094491" top="0.74803149606299213" bottom="0.74803149606299213" header="0.31496062992125984" footer="0.31496062992125984"/>
  <pageSetup paperSize="8" scale="92"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C4267-56CE-4EC5-BA49-6C6158A42CA2}">
  <sheetPr>
    <tabColor rgb="FF00B050"/>
    <pageSetUpPr fitToPage="1"/>
  </sheetPr>
  <dimension ref="A1:HX36"/>
  <sheetViews>
    <sheetView zoomScaleNormal="100" workbookViewId="0">
      <selection sqref="A1:H1"/>
    </sheetView>
  </sheetViews>
  <sheetFormatPr defaultColWidth="37" defaultRowHeight="12.75"/>
  <cols>
    <col min="1" max="1" width="37" style="49" customWidth="1"/>
    <col min="2" max="2" width="8.5703125" style="49" customWidth="1"/>
    <col min="3" max="7" width="6.7109375" style="49" customWidth="1"/>
    <col min="8" max="8" width="8.7109375" style="49" customWidth="1"/>
    <col min="9" max="15" width="9.140625" style="336" customWidth="1"/>
    <col min="16" max="16" width="10.7109375" style="336" bestFit="1" customWidth="1"/>
    <col min="17" max="17" width="10.140625" style="336" bestFit="1" customWidth="1"/>
    <col min="18" max="232" width="9.140625" style="336" customWidth="1"/>
    <col min="233" max="240" width="9.140625" style="49" customWidth="1"/>
    <col min="241" max="16384" width="37" style="49"/>
  </cols>
  <sheetData>
    <row r="1" spans="1:232" ht="32.25" customHeight="1" thickBot="1">
      <c r="A1" s="518" t="s">
        <v>540</v>
      </c>
      <c r="B1" s="518"/>
      <c r="C1" s="518"/>
      <c r="D1" s="518"/>
      <c r="E1" s="518"/>
      <c r="F1" s="518"/>
      <c r="G1" s="518"/>
      <c r="H1" s="518"/>
      <c r="N1" s="337"/>
    </row>
    <row r="2" spans="1:232" ht="13.5" thickBot="1">
      <c r="A2" s="98" t="s">
        <v>66</v>
      </c>
      <c r="B2" s="18" t="s">
        <v>425</v>
      </c>
      <c r="C2" s="18" t="s">
        <v>15</v>
      </c>
      <c r="D2" s="18" t="s">
        <v>16</v>
      </c>
      <c r="E2" s="18" t="s">
        <v>17</v>
      </c>
      <c r="F2" s="18" t="s">
        <v>18</v>
      </c>
      <c r="G2" s="18" t="s">
        <v>20</v>
      </c>
      <c r="H2" s="18" t="s">
        <v>144</v>
      </c>
      <c r="K2" s="338"/>
    </row>
    <row r="3" spans="1:232">
      <c r="A3" s="96"/>
      <c r="B3" s="523" t="s">
        <v>541</v>
      </c>
      <c r="C3" s="523"/>
      <c r="D3" s="523"/>
      <c r="E3" s="523"/>
      <c r="F3" s="523"/>
      <c r="G3" s="523"/>
      <c r="H3" s="523"/>
    </row>
    <row r="4" spans="1:232" ht="22.5">
      <c r="A4" s="57" t="s">
        <v>531</v>
      </c>
      <c r="B4" s="102">
        <v>6</v>
      </c>
      <c r="C4" s="102">
        <v>30</v>
      </c>
      <c r="D4" s="102">
        <v>115</v>
      </c>
      <c r="E4" s="102">
        <v>321</v>
      </c>
      <c r="F4" s="102">
        <v>427</v>
      </c>
      <c r="G4" s="102">
        <v>371</v>
      </c>
      <c r="H4" s="100">
        <v>1270</v>
      </c>
    </row>
    <row r="5" spans="1:232" ht="15" customHeight="1">
      <c r="A5" s="57" t="s">
        <v>532</v>
      </c>
      <c r="B5" s="102">
        <v>16</v>
      </c>
      <c r="C5" s="102">
        <v>24</v>
      </c>
      <c r="D5" s="102">
        <v>43</v>
      </c>
      <c r="E5" s="102">
        <v>47</v>
      </c>
      <c r="F5" s="102">
        <v>57</v>
      </c>
      <c r="G5" s="102">
        <v>69</v>
      </c>
      <c r="H5" s="100">
        <v>256</v>
      </c>
    </row>
    <row r="6" spans="1:232" s="3" customFormat="1" ht="15" customHeight="1">
      <c r="A6" s="8" t="s">
        <v>533</v>
      </c>
      <c r="B6" s="102">
        <v>17</v>
      </c>
      <c r="C6" s="102">
        <v>11</v>
      </c>
      <c r="D6" s="102">
        <v>18</v>
      </c>
      <c r="E6" s="102">
        <v>15</v>
      </c>
      <c r="F6" s="102">
        <v>12</v>
      </c>
      <c r="G6" s="102">
        <v>11</v>
      </c>
      <c r="H6" s="100">
        <v>84</v>
      </c>
      <c r="I6" s="336"/>
      <c r="J6" s="336"/>
      <c r="K6" s="338"/>
      <c r="L6" s="337"/>
      <c r="M6" s="336"/>
      <c r="N6" s="336"/>
      <c r="O6" s="336"/>
      <c r="P6" s="336"/>
      <c r="Q6" s="336"/>
      <c r="R6" s="336"/>
      <c r="S6" s="336"/>
      <c r="T6" s="336"/>
      <c r="U6" s="337"/>
      <c r="V6" s="337"/>
      <c r="W6" s="337"/>
      <c r="X6" s="337"/>
      <c r="Y6" s="337"/>
      <c r="Z6" s="337"/>
      <c r="AA6" s="337"/>
      <c r="AB6" s="337"/>
      <c r="AC6" s="337"/>
      <c r="AD6" s="337"/>
      <c r="AE6" s="337"/>
      <c r="AF6" s="337"/>
      <c r="AG6" s="337"/>
      <c r="AH6" s="337"/>
      <c r="AI6" s="337"/>
      <c r="AJ6" s="337"/>
      <c r="AK6" s="337"/>
      <c r="AL6" s="337"/>
      <c r="AM6" s="337"/>
      <c r="AN6" s="337"/>
      <c r="AO6" s="337"/>
      <c r="AP6" s="337"/>
      <c r="AQ6" s="337"/>
      <c r="AR6" s="337"/>
      <c r="AS6" s="337"/>
      <c r="AT6" s="337"/>
      <c r="AU6" s="337"/>
      <c r="AV6" s="337"/>
      <c r="AW6" s="337"/>
      <c r="AX6" s="337"/>
      <c r="AY6" s="337"/>
      <c r="AZ6" s="337"/>
      <c r="BA6" s="337"/>
      <c r="BB6" s="337"/>
      <c r="BC6" s="337"/>
      <c r="BD6" s="337"/>
      <c r="BE6" s="337"/>
      <c r="BF6" s="337"/>
      <c r="BG6" s="337"/>
      <c r="BH6" s="337"/>
      <c r="BI6" s="337"/>
      <c r="BJ6" s="337"/>
      <c r="BK6" s="337"/>
      <c r="BL6" s="337"/>
      <c r="BM6" s="337"/>
      <c r="BN6" s="337"/>
      <c r="BO6" s="337"/>
      <c r="BP6" s="337"/>
      <c r="BQ6" s="337"/>
      <c r="BR6" s="337"/>
      <c r="BS6" s="337"/>
      <c r="BT6" s="337"/>
      <c r="BU6" s="337"/>
      <c r="BV6" s="337"/>
      <c r="BW6" s="337"/>
      <c r="BX6" s="337"/>
      <c r="BY6" s="337"/>
      <c r="BZ6" s="337"/>
      <c r="CA6" s="337"/>
      <c r="CB6" s="337"/>
      <c r="CC6" s="337"/>
      <c r="CD6" s="337"/>
      <c r="CE6" s="337"/>
      <c r="CF6" s="337"/>
      <c r="CG6" s="337"/>
      <c r="CH6" s="337"/>
      <c r="CI6" s="337"/>
      <c r="CJ6" s="337"/>
      <c r="CK6" s="337"/>
      <c r="CL6" s="337"/>
      <c r="CM6" s="337"/>
      <c r="CN6" s="337"/>
      <c r="CO6" s="337"/>
      <c r="CP6" s="337"/>
      <c r="CQ6" s="337"/>
      <c r="CR6" s="337"/>
      <c r="CS6" s="337"/>
      <c r="CT6" s="337"/>
      <c r="CU6" s="337"/>
      <c r="CV6" s="337"/>
      <c r="CW6" s="337"/>
      <c r="CX6" s="337"/>
      <c r="CY6" s="337"/>
      <c r="CZ6" s="337"/>
      <c r="DA6" s="337"/>
      <c r="DB6" s="337"/>
      <c r="DC6" s="337"/>
      <c r="DD6" s="337"/>
      <c r="DE6" s="337"/>
      <c r="DF6" s="337"/>
      <c r="DG6" s="337"/>
      <c r="DH6" s="337"/>
      <c r="DI6" s="337"/>
      <c r="DJ6" s="337"/>
      <c r="DK6" s="337"/>
      <c r="DL6" s="337"/>
      <c r="DM6" s="337"/>
      <c r="DN6" s="337"/>
      <c r="DO6" s="337"/>
      <c r="DP6" s="337"/>
      <c r="DQ6" s="337"/>
      <c r="DR6" s="337"/>
      <c r="DS6" s="337"/>
      <c r="DT6" s="337"/>
      <c r="DU6" s="337"/>
      <c r="DV6" s="337"/>
      <c r="DW6" s="337"/>
      <c r="DX6" s="337"/>
      <c r="DY6" s="337"/>
      <c r="DZ6" s="337"/>
      <c r="EA6" s="337"/>
      <c r="EB6" s="337"/>
      <c r="EC6" s="337"/>
      <c r="ED6" s="337"/>
      <c r="EE6" s="337"/>
      <c r="EF6" s="337"/>
      <c r="EG6" s="337"/>
      <c r="EH6" s="337"/>
      <c r="EI6" s="337"/>
      <c r="EJ6" s="337"/>
      <c r="EK6" s="337"/>
      <c r="EL6" s="337"/>
      <c r="EM6" s="337"/>
      <c r="EN6" s="337"/>
      <c r="EO6" s="337"/>
      <c r="EP6" s="337"/>
      <c r="EQ6" s="337"/>
      <c r="ER6" s="337"/>
      <c r="ES6" s="337"/>
      <c r="ET6" s="337"/>
      <c r="EU6" s="337"/>
      <c r="EV6" s="337"/>
      <c r="EW6" s="337"/>
      <c r="EX6" s="337"/>
      <c r="EY6" s="337"/>
      <c r="EZ6" s="337"/>
      <c r="FA6" s="337"/>
      <c r="FB6" s="337"/>
      <c r="FC6" s="337"/>
      <c r="FD6" s="337"/>
      <c r="FE6" s="337"/>
      <c r="FF6" s="337"/>
      <c r="FG6" s="337"/>
      <c r="FH6" s="337"/>
      <c r="FI6" s="337"/>
      <c r="FJ6" s="337"/>
      <c r="FK6" s="337"/>
      <c r="FL6" s="337"/>
      <c r="FM6" s="337"/>
      <c r="FN6" s="337"/>
      <c r="FO6" s="337"/>
      <c r="FP6" s="337"/>
      <c r="FQ6" s="337"/>
      <c r="FR6" s="337"/>
      <c r="FS6" s="337"/>
      <c r="FT6" s="337"/>
      <c r="FU6" s="337"/>
      <c r="FV6" s="337"/>
      <c r="FW6" s="337"/>
      <c r="FX6" s="337"/>
      <c r="FY6" s="337"/>
      <c r="FZ6" s="337"/>
      <c r="GA6" s="337"/>
      <c r="GB6" s="337"/>
      <c r="GC6" s="337"/>
      <c r="GD6" s="337"/>
      <c r="GE6" s="337"/>
      <c r="GF6" s="337"/>
      <c r="GG6" s="337"/>
      <c r="GH6" s="337"/>
      <c r="GI6" s="337"/>
      <c r="GJ6" s="337"/>
      <c r="GK6" s="337"/>
      <c r="GL6" s="337"/>
      <c r="GM6" s="337"/>
      <c r="GN6" s="337"/>
      <c r="GO6" s="337"/>
      <c r="GP6" s="337"/>
      <c r="GQ6" s="337"/>
      <c r="GR6" s="337"/>
      <c r="GS6" s="337"/>
      <c r="GT6" s="337"/>
      <c r="GU6" s="337"/>
      <c r="GV6" s="337"/>
      <c r="GW6" s="337"/>
      <c r="GX6" s="337"/>
      <c r="GY6" s="337"/>
      <c r="GZ6" s="337"/>
      <c r="HA6" s="337"/>
      <c r="HB6" s="337"/>
      <c r="HC6" s="337"/>
      <c r="HD6" s="337"/>
      <c r="HE6" s="337"/>
      <c r="HF6" s="337"/>
      <c r="HG6" s="337"/>
      <c r="HH6" s="337"/>
      <c r="HI6" s="337"/>
      <c r="HJ6" s="337"/>
      <c r="HK6" s="337"/>
      <c r="HL6" s="337"/>
      <c r="HM6" s="337"/>
      <c r="HN6" s="337"/>
      <c r="HO6" s="337"/>
      <c r="HP6" s="337"/>
      <c r="HQ6" s="337"/>
      <c r="HR6" s="337"/>
      <c r="HS6" s="337"/>
      <c r="HT6" s="337"/>
      <c r="HU6" s="337"/>
      <c r="HV6" s="337"/>
      <c r="HW6" s="337"/>
      <c r="HX6" s="337"/>
    </row>
    <row r="7" spans="1:232" s="3" customFormat="1" ht="15" customHeight="1">
      <c r="A7" s="8" t="s">
        <v>534</v>
      </c>
      <c r="B7" s="102">
        <v>3</v>
      </c>
      <c r="C7" s="102">
        <v>3</v>
      </c>
      <c r="D7" s="102">
        <v>19</v>
      </c>
      <c r="E7" s="102">
        <v>14</v>
      </c>
      <c r="F7" s="102">
        <v>13</v>
      </c>
      <c r="G7" s="102">
        <v>17</v>
      </c>
      <c r="H7" s="100">
        <v>69</v>
      </c>
      <c r="I7" s="336"/>
      <c r="J7" s="336"/>
      <c r="K7" s="336"/>
      <c r="L7" s="337"/>
      <c r="M7" s="336"/>
      <c r="N7" s="336"/>
      <c r="O7" s="336"/>
      <c r="P7" s="336"/>
      <c r="Q7" s="336"/>
      <c r="R7" s="336"/>
      <c r="S7" s="336"/>
      <c r="T7" s="336"/>
      <c r="U7" s="337"/>
      <c r="V7" s="337"/>
      <c r="W7" s="337"/>
      <c r="X7" s="337"/>
      <c r="Y7" s="337"/>
      <c r="Z7" s="337"/>
      <c r="AA7" s="337"/>
      <c r="AB7" s="337"/>
      <c r="AC7" s="337"/>
      <c r="AD7" s="337"/>
      <c r="AE7" s="337"/>
      <c r="AF7" s="337"/>
      <c r="AG7" s="337"/>
      <c r="AH7" s="337"/>
      <c r="AI7" s="337"/>
      <c r="AJ7" s="337"/>
      <c r="AK7" s="337"/>
      <c r="AL7" s="337"/>
      <c r="AM7" s="337"/>
      <c r="AN7" s="337"/>
      <c r="AO7" s="337"/>
      <c r="AP7" s="337"/>
      <c r="AQ7" s="337"/>
      <c r="AR7" s="337"/>
      <c r="AS7" s="337"/>
      <c r="AT7" s="337"/>
      <c r="AU7" s="337"/>
      <c r="AV7" s="337"/>
      <c r="AW7" s="337"/>
      <c r="AX7" s="337"/>
      <c r="AY7" s="337"/>
      <c r="AZ7" s="337"/>
      <c r="BA7" s="337"/>
      <c r="BB7" s="337"/>
      <c r="BC7" s="337"/>
      <c r="BD7" s="337"/>
      <c r="BE7" s="337"/>
      <c r="BF7" s="337"/>
      <c r="BG7" s="337"/>
      <c r="BH7" s="337"/>
      <c r="BI7" s="337"/>
      <c r="BJ7" s="337"/>
      <c r="BK7" s="337"/>
      <c r="BL7" s="337"/>
      <c r="BM7" s="337"/>
      <c r="BN7" s="337"/>
      <c r="BO7" s="337"/>
      <c r="BP7" s="337"/>
      <c r="BQ7" s="337"/>
      <c r="BR7" s="337"/>
      <c r="BS7" s="337"/>
      <c r="BT7" s="337"/>
      <c r="BU7" s="337"/>
      <c r="BV7" s="337"/>
      <c r="BW7" s="337"/>
      <c r="BX7" s="337"/>
      <c r="BY7" s="337"/>
      <c r="BZ7" s="337"/>
      <c r="CA7" s="337"/>
      <c r="CB7" s="337"/>
      <c r="CC7" s="337"/>
      <c r="CD7" s="337"/>
      <c r="CE7" s="337"/>
      <c r="CF7" s="337"/>
      <c r="CG7" s="337"/>
      <c r="CH7" s="337"/>
      <c r="CI7" s="337"/>
      <c r="CJ7" s="337"/>
      <c r="CK7" s="337"/>
      <c r="CL7" s="337"/>
      <c r="CM7" s="337"/>
      <c r="CN7" s="337"/>
      <c r="CO7" s="337"/>
      <c r="CP7" s="337"/>
      <c r="CQ7" s="337"/>
      <c r="CR7" s="337"/>
      <c r="CS7" s="337"/>
      <c r="CT7" s="337"/>
      <c r="CU7" s="337"/>
      <c r="CV7" s="337"/>
      <c r="CW7" s="337"/>
      <c r="CX7" s="337"/>
      <c r="CY7" s="337"/>
      <c r="CZ7" s="337"/>
      <c r="DA7" s="337"/>
      <c r="DB7" s="337"/>
      <c r="DC7" s="337"/>
      <c r="DD7" s="337"/>
      <c r="DE7" s="337"/>
      <c r="DF7" s="337"/>
      <c r="DG7" s="337"/>
      <c r="DH7" s="337"/>
      <c r="DI7" s="337"/>
      <c r="DJ7" s="337"/>
      <c r="DK7" s="337"/>
      <c r="DL7" s="337"/>
      <c r="DM7" s="337"/>
      <c r="DN7" s="337"/>
      <c r="DO7" s="337"/>
      <c r="DP7" s="337"/>
      <c r="DQ7" s="337"/>
      <c r="DR7" s="337"/>
      <c r="DS7" s="337"/>
      <c r="DT7" s="337"/>
      <c r="DU7" s="337"/>
      <c r="DV7" s="337"/>
      <c r="DW7" s="337"/>
      <c r="DX7" s="337"/>
      <c r="DY7" s="337"/>
      <c r="DZ7" s="337"/>
      <c r="EA7" s="337"/>
      <c r="EB7" s="337"/>
      <c r="EC7" s="337"/>
      <c r="ED7" s="337"/>
      <c r="EE7" s="337"/>
      <c r="EF7" s="337"/>
      <c r="EG7" s="337"/>
      <c r="EH7" s="337"/>
      <c r="EI7" s="337"/>
      <c r="EJ7" s="337"/>
      <c r="EK7" s="337"/>
      <c r="EL7" s="337"/>
      <c r="EM7" s="337"/>
      <c r="EN7" s="337"/>
      <c r="EO7" s="337"/>
      <c r="EP7" s="337"/>
      <c r="EQ7" s="337"/>
      <c r="ER7" s="337"/>
      <c r="ES7" s="337"/>
      <c r="ET7" s="337"/>
      <c r="EU7" s="337"/>
      <c r="EV7" s="337"/>
      <c r="EW7" s="337"/>
      <c r="EX7" s="337"/>
      <c r="EY7" s="337"/>
      <c r="EZ7" s="337"/>
      <c r="FA7" s="337"/>
      <c r="FB7" s="337"/>
      <c r="FC7" s="337"/>
      <c r="FD7" s="337"/>
      <c r="FE7" s="337"/>
      <c r="FF7" s="337"/>
      <c r="FG7" s="337"/>
      <c r="FH7" s="337"/>
      <c r="FI7" s="337"/>
      <c r="FJ7" s="337"/>
      <c r="FK7" s="337"/>
      <c r="FL7" s="337"/>
      <c r="FM7" s="337"/>
      <c r="FN7" s="337"/>
      <c r="FO7" s="337"/>
      <c r="FP7" s="337"/>
      <c r="FQ7" s="337"/>
      <c r="FR7" s="337"/>
      <c r="FS7" s="337"/>
      <c r="FT7" s="337"/>
      <c r="FU7" s="337"/>
      <c r="FV7" s="337"/>
      <c r="FW7" s="337"/>
      <c r="FX7" s="337"/>
      <c r="FY7" s="337"/>
      <c r="FZ7" s="337"/>
      <c r="GA7" s="337"/>
      <c r="GB7" s="337"/>
      <c r="GC7" s="337"/>
      <c r="GD7" s="337"/>
      <c r="GE7" s="337"/>
      <c r="GF7" s="337"/>
      <c r="GG7" s="337"/>
      <c r="GH7" s="337"/>
      <c r="GI7" s="337"/>
      <c r="GJ7" s="337"/>
      <c r="GK7" s="337"/>
      <c r="GL7" s="337"/>
      <c r="GM7" s="337"/>
      <c r="GN7" s="337"/>
      <c r="GO7" s="337"/>
      <c r="GP7" s="337"/>
      <c r="GQ7" s="337"/>
      <c r="GR7" s="337"/>
      <c r="GS7" s="337"/>
      <c r="GT7" s="337"/>
      <c r="GU7" s="337"/>
      <c r="GV7" s="337"/>
      <c r="GW7" s="337"/>
      <c r="GX7" s="337"/>
      <c r="GY7" s="337"/>
      <c r="GZ7" s="337"/>
      <c r="HA7" s="337"/>
      <c r="HB7" s="337"/>
      <c r="HC7" s="337"/>
      <c r="HD7" s="337"/>
      <c r="HE7" s="337"/>
      <c r="HF7" s="337"/>
      <c r="HG7" s="337"/>
      <c r="HH7" s="337"/>
      <c r="HI7" s="337"/>
      <c r="HJ7" s="337"/>
      <c r="HK7" s="337"/>
      <c r="HL7" s="337"/>
      <c r="HM7" s="337"/>
      <c r="HN7" s="337"/>
      <c r="HO7" s="337"/>
      <c r="HP7" s="337"/>
      <c r="HQ7" s="337"/>
      <c r="HR7" s="337"/>
      <c r="HS7" s="337"/>
      <c r="HT7" s="337"/>
      <c r="HU7" s="337"/>
      <c r="HV7" s="337"/>
      <c r="HW7" s="337"/>
      <c r="HX7" s="337"/>
    </row>
    <row r="8" spans="1:232" ht="22.5">
      <c r="A8" s="6" t="s">
        <v>535</v>
      </c>
      <c r="B8" s="103" t="s">
        <v>40</v>
      </c>
      <c r="C8" s="103" t="s">
        <v>40</v>
      </c>
      <c r="D8" s="102">
        <v>5</v>
      </c>
      <c r="E8" s="102">
        <v>11</v>
      </c>
      <c r="F8" s="102">
        <v>17</v>
      </c>
      <c r="G8" s="102">
        <v>29</v>
      </c>
      <c r="H8" s="100">
        <v>66</v>
      </c>
    </row>
    <row r="9" spans="1:232" ht="15" customHeight="1">
      <c r="A9" s="57" t="s">
        <v>542</v>
      </c>
      <c r="B9" s="103" t="s">
        <v>40</v>
      </c>
      <c r="C9" s="103" t="s">
        <v>40</v>
      </c>
      <c r="D9" s="102">
        <v>16</v>
      </c>
      <c r="E9" s="102">
        <v>16</v>
      </c>
      <c r="F9" s="102">
        <v>27</v>
      </c>
      <c r="G9" s="102">
        <v>49</v>
      </c>
      <c r="H9" s="100">
        <v>126</v>
      </c>
    </row>
    <row r="10" spans="1:232" s="5" customFormat="1" ht="15" customHeight="1" thickBot="1">
      <c r="A10" s="36" t="s">
        <v>41</v>
      </c>
      <c r="B10" s="4">
        <v>55</v>
      </c>
      <c r="C10" s="4">
        <v>77</v>
      </c>
      <c r="D10" s="4">
        <v>216</v>
      </c>
      <c r="E10" s="4">
        <v>424</v>
      </c>
      <c r="F10" s="4">
        <v>553</v>
      </c>
      <c r="G10" s="4">
        <v>546</v>
      </c>
      <c r="H10" s="120">
        <v>1871</v>
      </c>
      <c r="I10" s="336"/>
      <c r="J10" s="336"/>
      <c r="K10" s="336"/>
      <c r="L10" s="336"/>
      <c r="M10" s="336"/>
      <c r="N10" s="336"/>
      <c r="O10" s="336"/>
      <c r="P10" s="336"/>
      <c r="Q10" s="336"/>
      <c r="R10" s="336"/>
      <c r="S10" s="336"/>
      <c r="T10" s="336"/>
      <c r="U10" s="336"/>
      <c r="V10" s="336"/>
      <c r="W10" s="336"/>
      <c r="X10" s="336"/>
      <c r="Y10" s="339"/>
      <c r="Z10" s="339"/>
      <c r="AA10" s="339"/>
      <c r="AB10" s="339"/>
      <c r="AC10" s="339"/>
      <c r="AD10" s="339"/>
      <c r="AE10" s="339"/>
      <c r="AF10" s="339"/>
      <c r="AG10" s="339"/>
      <c r="AH10" s="339"/>
      <c r="AI10" s="339"/>
      <c r="AJ10" s="339"/>
      <c r="AK10" s="339"/>
      <c r="AL10" s="339"/>
      <c r="AM10" s="339"/>
      <c r="AN10" s="339"/>
      <c r="AO10" s="339"/>
      <c r="AP10" s="339"/>
      <c r="AQ10" s="339"/>
      <c r="AR10" s="339"/>
      <c r="AS10" s="339"/>
      <c r="AT10" s="339"/>
      <c r="AU10" s="339"/>
      <c r="AV10" s="339"/>
      <c r="AW10" s="339"/>
      <c r="AX10" s="339"/>
      <c r="AY10" s="339"/>
      <c r="AZ10" s="339"/>
      <c r="BA10" s="339"/>
      <c r="BB10" s="339"/>
      <c r="BC10" s="339"/>
      <c r="BD10" s="339"/>
      <c r="BE10" s="339"/>
      <c r="BF10" s="339"/>
      <c r="BG10" s="339"/>
      <c r="BH10" s="339"/>
      <c r="BI10" s="339"/>
      <c r="BJ10" s="339"/>
      <c r="BK10" s="339"/>
      <c r="BL10" s="339"/>
      <c r="BM10" s="339"/>
      <c r="BN10" s="339"/>
      <c r="BO10" s="339"/>
      <c r="BP10" s="339"/>
      <c r="BQ10" s="339"/>
      <c r="BR10" s="339"/>
      <c r="BS10" s="339"/>
      <c r="BT10" s="339"/>
      <c r="BU10" s="339"/>
      <c r="BV10" s="339"/>
      <c r="BW10" s="339"/>
      <c r="BX10" s="339"/>
      <c r="BY10" s="339"/>
      <c r="BZ10" s="339"/>
      <c r="CA10" s="339"/>
      <c r="CB10" s="339"/>
      <c r="CC10" s="339"/>
      <c r="CD10" s="339"/>
      <c r="CE10" s="339"/>
      <c r="CF10" s="339"/>
      <c r="CG10" s="339"/>
      <c r="CH10" s="339"/>
      <c r="CI10" s="339"/>
      <c r="CJ10" s="339"/>
      <c r="CK10" s="339"/>
      <c r="CL10" s="339"/>
      <c r="CM10" s="339"/>
      <c r="CN10" s="339"/>
      <c r="CO10" s="339"/>
      <c r="CP10" s="339"/>
      <c r="CQ10" s="339"/>
      <c r="CR10" s="339"/>
      <c r="CS10" s="339"/>
      <c r="CT10" s="339"/>
      <c r="CU10" s="339"/>
      <c r="CV10" s="339"/>
      <c r="CW10" s="339"/>
      <c r="CX10" s="339"/>
      <c r="CY10" s="339"/>
      <c r="CZ10" s="339"/>
      <c r="DA10" s="339"/>
      <c r="DB10" s="339"/>
      <c r="DC10" s="339"/>
      <c r="DD10" s="339"/>
      <c r="DE10" s="339"/>
      <c r="DF10" s="339"/>
      <c r="DG10" s="339"/>
      <c r="DH10" s="339"/>
      <c r="DI10" s="339"/>
      <c r="DJ10" s="339"/>
      <c r="DK10" s="339"/>
      <c r="DL10" s="339"/>
      <c r="DM10" s="339"/>
      <c r="DN10" s="339"/>
      <c r="DO10" s="339"/>
      <c r="DP10" s="339"/>
      <c r="DQ10" s="339"/>
      <c r="DR10" s="339"/>
      <c r="DS10" s="339"/>
      <c r="DT10" s="339"/>
      <c r="DU10" s="339"/>
      <c r="DV10" s="339"/>
      <c r="DW10" s="339"/>
      <c r="DX10" s="339"/>
      <c r="DY10" s="339"/>
      <c r="DZ10" s="339"/>
      <c r="EA10" s="339"/>
      <c r="EB10" s="339"/>
      <c r="EC10" s="339"/>
      <c r="ED10" s="339"/>
      <c r="EE10" s="339"/>
      <c r="EF10" s="339"/>
      <c r="EG10" s="339"/>
      <c r="EH10" s="339"/>
      <c r="EI10" s="339"/>
      <c r="EJ10" s="339"/>
      <c r="EK10" s="339"/>
      <c r="EL10" s="339"/>
      <c r="EM10" s="339"/>
      <c r="EN10" s="339"/>
      <c r="EO10" s="339"/>
      <c r="EP10" s="339"/>
      <c r="EQ10" s="339"/>
      <c r="ER10" s="339"/>
      <c r="ES10" s="339"/>
      <c r="ET10" s="339"/>
      <c r="EU10" s="339"/>
      <c r="EV10" s="339"/>
      <c r="EW10" s="339"/>
      <c r="EX10" s="339"/>
      <c r="EY10" s="339"/>
      <c r="EZ10" s="339"/>
      <c r="FA10" s="339"/>
      <c r="FB10" s="339"/>
      <c r="FC10" s="339"/>
      <c r="FD10" s="339"/>
      <c r="FE10" s="339"/>
      <c r="FF10" s="339"/>
      <c r="FG10" s="339"/>
      <c r="FH10" s="339"/>
      <c r="FI10" s="339"/>
      <c r="FJ10" s="339"/>
      <c r="FK10" s="339"/>
      <c r="FL10" s="339"/>
      <c r="FM10" s="339"/>
      <c r="FN10" s="339"/>
      <c r="FO10" s="339"/>
      <c r="FP10" s="339"/>
      <c r="FQ10" s="339"/>
      <c r="FR10" s="339"/>
      <c r="FS10" s="339"/>
      <c r="FT10" s="339"/>
      <c r="FU10" s="339"/>
      <c r="FV10" s="339"/>
      <c r="FW10" s="339"/>
      <c r="FX10" s="339"/>
      <c r="FY10" s="339"/>
      <c r="FZ10" s="339"/>
      <c r="GA10" s="339"/>
      <c r="GB10" s="339"/>
      <c r="GC10" s="339"/>
      <c r="GD10" s="339"/>
      <c r="GE10" s="339"/>
      <c r="GF10" s="339"/>
      <c r="GG10" s="339"/>
      <c r="GH10" s="339"/>
      <c r="GI10" s="339"/>
      <c r="GJ10" s="339"/>
      <c r="GK10" s="339"/>
      <c r="GL10" s="339"/>
      <c r="GM10" s="339"/>
      <c r="GN10" s="339"/>
      <c r="GO10" s="339"/>
      <c r="GP10" s="339"/>
      <c r="GQ10" s="339"/>
      <c r="GR10" s="339"/>
      <c r="GS10" s="339"/>
      <c r="GT10" s="339"/>
      <c r="GU10" s="339"/>
      <c r="GV10" s="339"/>
      <c r="GW10" s="339"/>
      <c r="GX10" s="339"/>
      <c r="GY10" s="339"/>
      <c r="GZ10" s="339"/>
      <c r="HA10" s="339"/>
      <c r="HB10" s="339"/>
      <c r="HC10" s="339"/>
      <c r="HD10" s="339"/>
      <c r="HE10" s="339"/>
      <c r="HF10" s="339"/>
      <c r="HG10" s="339"/>
      <c r="HH10" s="339"/>
      <c r="HI10" s="339"/>
      <c r="HJ10" s="339"/>
      <c r="HK10" s="339"/>
      <c r="HL10" s="339"/>
      <c r="HM10" s="339"/>
      <c r="HN10" s="339"/>
      <c r="HO10" s="339"/>
      <c r="HP10" s="339"/>
      <c r="HQ10" s="339"/>
      <c r="HR10" s="339"/>
      <c r="HS10" s="339"/>
      <c r="HT10" s="339"/>
      <c r="HU10" s="339"/>
      <c r="HV10" s="339"/>
      <c r="HW10" s="339"/>
      <c r="HX10" s="339"/>
    </row>
    <row r="11" spans="1:232" s="5" customFormat="1" ht="12.75" customHeight="1">
      <c r="A11" s="194"/>
      <c r="B11" s="523" t="s">
        <v>106</v>
      </c>
      <c r="C11" s="523"/>
      <c r="D11" s="523"/>
      <c r="E11" s="523"/>
      <c r="F11" s="523"/>
      <c r="G11" s="523"/>
      <c r="H11" s="523"/>
      <c r="I11" s="336"/>
      <c r="J11" s="336"/>
      <c r="K11" s="336"/>
      <c r="L11" s="336"/>
      <c r="M11" s="336"/>
      <c r="N11" s="336"/>
      <c r="O11" s="336"/>
      <c r="P11" s="336"/>
      <c r="Q11" s="336"/>
      <c r="R11" s="336"/>
      <c r="S11" s="336"/>
      <c r="T11" s="336"/>
      <c r="U11" s="336"/>
      <c r="V11" s="336"/>
      <c r="W11" s="336"/>
      <c r="X11" s="336"/>
      <c r="Y11" s="339"/>
      <c r="Z11" s="339"/>
      <c r="AA11" s="339"/>
      <c r="AB11" s="339"/>
      <c r="AC11" s="339"/>
      <c r="AD11" s="339"/>
      <c r="AE11" s="339"/>
      <c r="AF11" s="339"/>
      <c r="AG11" s="339"/>
      <c r="AH11" s="339"/>
      <c r="AI11" s="339"/>
      <c r="AJ11" s="339"/>
      <c r="AK11" s="339"/>
      <c r="AL11" s="339"/>
      <c r="AM11" s="339"/>
      <c r="AN11" s="339"/>
      <c r="AO11" s="339"/>
      <c r="AP11" s="339"/>
      <c r="AQ11" s="339"/>
      <c r="AR11" s="339"/>
      <c r="AS11" s="339"/>
      <c r="AT11" s="339"/>
      <c r="AU11" s="339"/>
      <c r="AV11" s="339"/>
      <c r="AW11" s="339"/>
      <c r="AX11" s="339"/>
      <c r="AY11" s="339"/>
      <c r="AZ11" s="339"/>
      <c r="BA11" s="339"/>
      <c r="BB11" s="339"/>
      <c r="BC11" s="339"/>
      <c r="BD11" s="339"/>
      <c r="BE11" s="339"/>
      <c r="BF11" s="339"/>
      <c r="BG11" s="339"/>
      <c r="BH11" s="339"/>
      <c r="BI11" s="339"/>
      <c r="BJ11" s="339"/>
      <c r="BK11" s="339"/>
      <c r="BL11" s="339"/>
      <c r="BM11" s="339"/>
      <c r="BN11" s="339"/>
      <c r="BO11" s="339"/>
      <c r="BP11" s="339"/>
      <c r="BQ11" s="339"/>
      <c r="BR11" s="339"/>
      <c r="BS11" s="339"/>
      <c r="BT11" s="339"/>
      <c r="BU11" s="339"/>
      <c r="BV11" s="339"/>
      <c r="BW11" s="339"/>
      <c r="BX11" s="339"/>
      <c r="BY11" s="339"/>
      <c r="BZ11" s="339"/>
      <c r="CA11" s="339"/>
      <c r="CB11" s="339"/>
      <c r="CC11" s="339"/>
      <c r="CD11" s="339"/>
      <c r="CE11" s="339"/>
      <c r="CF11" s="339"/>
      <c r="CG11" s="339"/>
      <c r="CH11" s="339"/>
      <c r="CI11" s="339"/>
      <c r="CJ11" s="339"/>
      <c r="CK11" s="339"/>
      <c r="CL11" s="339"/>
      <c r="CM11" s="339"/>
      <c r="CN11" s="339"/>
      <c r="CO11" s="339"/>
      <c r="CP11" s="339"/>
      <c r="CQ11" s="339"/>
      <c r="CR11" s="339"/>
      <c r="CS11" s="339"/>
      <c r="CT11" s="339"/>
      <c r="CU11" s="339"/>
      <c r="CV11" s="339"/>
      <c r="CW11" s="339"/>
      <c r="CX11" s="339"/>
      <c r="CY11" s="339"/>
      <c r="CZ11" s="339"/>
      <c r="DA11" s="339"/>
      <c r="DB11" s="339"/>
      <c r="DC11" s="339"/>
      <c r="DD11" s="339"/>
      <c r="DE11" s="339"/>
      <c r="DF11" s="339"/>
      <c r="DG11" s="339"/>
      <c r="DH11" s="339"/>
      <c r="DI11" s="339"/>
      <c r="DJ11" s="339"/>
      <c r="DK11" s="339"/>
      <c r="DL11" s="339"/>
      <c r="DM11" s="339"/>
      <c r="DN11" s="339"/>
      <c r="DO11" s="339"/>
      <c r="DP11" s="339"/>
      <c r="DQ11" s="339"/>
      <c r="DR11" s="339"/>
      <c r="DS11" s="339"/>
      <c r="DT11" s="339"/>
      <c r="DU11" s="339"/>
      <c r="DV11" s="339"/>
      <c r="DW11" s="339"/>
      <c r="DX11" s="339"/>
      <c r="DY11" s="339"/>
      <c r="DZ11" s="339"/>
      <c r="EA11" s="339"/>
      <c r="EB11" s="339"/>
      <c r="EC11" s="339"/>
      <c r="ED11" s="339"/>
      <c r="EE11" s="339"/>
      <c r="EF11" s="339"/>
      <c r="EG11" s="339"/>
      <c r="EH11" s="339"/>
      <c r="EI11" s="339"/>
      <c r="EJ11" s="339"/>
      <c r="EK11" s="339"/>
      <c r="EL11" s="339"/>
      <c r="EM11" s="339"/>
      <c r="EN11" s="339"/>
      <c r="EO11" s="339"/>
      <c r="EP11" s="339"/>
      <c r="EQ11" s="339"/>
      <c r="ER11" s="339"/>
      <c r="ES11" s="339"/>
      <c r="ET11" s="339"/>
      <c r="EU11" s="339"/>
      <c r="EV11" s="339"/>
      <c r="EW11" s="339"/>
      <c r="EX11" s="339"/>
      <c r="EY11" s="339"/>
      <c r="EZ11" s="339"/>
      <c r="FA11" s="339"/>
      <c r="FB11" s="339"/>
      <c r="FC11" s="339"/>
      <c r="FD11" s="339"/>
      <c r="FE11" s="339"/>
      <c r="FF11" s="339"/>
      <c r="FG11" s="339"/>
      <c r="FH11" s="339"/>
      <c r="FI11" s="339"/>
      <c r="FJ11" s="339"/>
      <c r="FK11" s="339"/>
      <c r="FL11" s="339"/>
      <c r="FM11" s="339"/>
      <c r="FN11" s="339"/>
      <c r="FO11" s="339"/>
      <c r="FP11" s="339"/>
      <c r="FQ11" s="339"/>
      <c r="FR11" s="339"/>
      <c r="FS11" s="339"/>
      <c r="FT11" s="339"/>
      <c r="FU11" s="339"/>
      <c r="FV11" s="339"/>
      <c r="FW11" s="339"/>
      <c r="FX11" s="339"/>
      <c r="FY11" s="339"/>
      <c r="FZ11" s="339"/>
      <c r="GA11" s="339"/>
      <c r="GB11" s="339"/>
      <c r="GC11" s="339"/>
      <c r="GD11" s="339"/>
      <c r="GE11" s="339"/>
      <c r="GF11" s="339"/>
      <c r="GG11" s="339"/>
      <c r="GH11" s="339"/>
      <c r="GI11" s="339"/>
      <c r="GJ11" s="339"/>
      <c r="GK11" s="339"/>
      <c r="GL11" s="339"/>
      <c r="GM11" s="339"/>
      <c r="GN11" s="339"/>
      <c r="GO11" s="339"/>
      <c r="GP11" s="339"/>
      <c r="GQ11" s="339"/>
      <c r="GR11" s="339"/>
      <c r="GS11" s="339"/>
      <c r="GT11" s="339"/>
      <c r="GU11" s="339"/>
      <c r="GV11" s="339"/>
      <c r="GW11" s="339"/>
      <c r="GX11" s="339"/>
      <c r="GY11" s="339"/>
      <c r="GZ11" s="339"/>
      <c r="HA11" s="339"/>
      <c r="HB11" s="339"/>
      <c r="HC11" s="339"/>
      <c r="HD11" s="339"/>
      <c r="HE11" s="339"/>
      <c r="HF11" s="339"/>
      <c r="HG11" s="339"/>
      <c r="HH11" s="339"/>
      <c r="HI11" s="339"/>
      <c r="HJ11" s="339"/>
      <c r="HK11" s="339"/>
      <c r="HL11" s="339"/>
      <c r="HM11" s="339"/>
      <c r="HN11" s="339"/>
      <c r="HO11" s="339"/>
      <c r="HP11" s="339"/>
      <c r="HQ11" s="339"/>
      <c r="HR11" s="339"/>
      <c r="HS11" s="339"/>
      <c r="HT11" s="339"/>
      <c r="HU11" s="339"/>
      <c r="HV11" s="339"/>
      <c r="HW11" s="339"/>
      <c r="HX11" s="339"/>
    </row>
    <row r="12" spans="1:232" s="5" customFormat="1" ht="22.5">
      <c r="A12" s="57" t="s">
        <v>531</v>
      </c>
      <c r="B12" s="101">
        <v>0.2</v>
      </c>
      <c r="C12" s="101">
        <v>6.4</v>
      </c>
      <c r="D12" s="101">
        <v>26.9</v>
      </c>
      <c r="E12" s="101">
        <v>101.3</v>
      </c>
      <c r="F12" s="101">
        <v>259.2</v>
      </c>
      <c r="G12" s="101">
        <v>563.20000000000005</v>
      </c>
      <c r="H12" s="101">
        <v>29.4</v>
      </c>
      <c r="I12" s="336"/>
      <c r="J12" s="336"/>
      <c r="K12" s="336"/>
      <c r="L12" s="336"/>
      <c r="M12" s="336"/>
      <c r="N12" s="336"/>
      <c r="O12" s="336"/>
      <c r="P12" s="336"/>
      <c r="Q12" s="336"/>
      <c r="R12" s="336"/>
      <c r="S12" s="336"/>
      <c r="T12" s="336"/>
      <c r="U12" s="336"/>
      <c r="V12" s="336"/>
      <c r="W12" s="336"/>
      <c r="X12" s="336"/>
      <c r="Y12" s="339"/>
      <c r="Z12" s="339"/>
      <c r="AA12" s="339"/>
      <c r="AB12" s="339"/>
      <c r="AC12" s="339"/>
      <c r="AD12" s="339"/>
      <c r="AE12" s="339"/>
      <c r="AF12" s="339"/>
      <c r="AG12" s="339"/>
      <c r="AH12" s="339"/>
      <c r="AI12" s="339"/>
      <c r="AJ12" s="339"/>
      <c r="AK12" s="339"/>
      <c r="AL12" s="339"/>
      <c r="AM12" s="339"/>
      <c r="AN12" s="339"/>
      <c r="AO12" s="339"/>
      <c r="AP12" s="339"/>
      <c r="AQ12" s="339"/>
      <c r="AR12" s="339"/>
      <c r="AS12" s="339"/>
      <c r="AT12" s="339"/>
      <c r="AU12" s="339"/>
      <c r="AV12" s="339"/>
      <c r="AW12" s="339"/>
      <c r="AX12" s="339"/>
      <c r="AY12" s="339"/>
      <c r="AZ12" s="339"/>
      <c r="BA12" s="339"/>
      <c r="BB12" s="339"/>
      <c r="BC12" s="339"/>
      <c r="BD12" s="339"/>
      <c r="BE12" s="339"/>
      <c r="BF12" s="339"/>
      <c r="BG12" s="339"/>
      <c r="BH12" s="339"/>
      <c r="BI12" s="339"/>
      <c r="BJ12" s="339"/>
      <c r="BK12" s="339"/>
      <c r="BL12" s="339"/>
      <c r="BM12" s="339"/>
      <c r="BN12" s="339"/>
      <c r="BO12" s="339"/>
      <c r="BP12" s="339"/>
      <c r="BQ12" s="339"/>
      <c r="BR12" s="339"/>
      <c r="BS12" s="339"/>
      <c r="BT12" s="339"/>
      <c r="BU12" s="339"/>
      <c r="BV12" s="339"/>
      <c r="BW12" s="339"/>
      <c r="BX12" s="339"/>
      <c r="BY12" s="339"/>
      <c r="BZ12" s="339"/>
      <c r="CA12" s="339"/>
      <c r="CB12" s="339"/>
      <c r="CC12" s="339"/>
      <c r="CD12" s="339"/>
      <c r="CE12" s="339"/>
      <c r="CF12" s="339"/>
      <c r="CG12" s="339"/>
      <c r="CH12" s="339"/>
      <c r="CI12" s="339"/>
      <c r="CJ12" s="339"/>
      <c r="CK12" s="339"/>
      <c r="CL12" s="339"/>
      <c r="CM12" s="339"/>
      <c r="CN12" s="339"/>
      <c r="CO12" s="339"/>
      <c r="CP12" s="339"/>
      <c r="CQ12" s="339"/>
      <c r="CR12" s="339"/>
      <c r="CS12" s="339"/>
      <c r="CT12" s="339"/>
      <c r="CU12" s="339"/>
      <c r="CV12" s="339"/>
      <c r="CW12" s="339"/>
      <c r="CX12" s="339"/>
      <c r="CY12" s="339"/>
      <c r="CZ12" s="339"/>
      <c r="DA12" s="339"/>
      <c r="DB12" s="339"/>
      <c r="DC12" s="339"/>
      <c r="DD12" s="339"/>
      <c r="DE12" s="339"/>
      <c r="DF12" s="339"/>
      <c r="DG12" s="339"/>
      <c r="DH12" s="339"/>
      <c r="DI12" s="339"/>
      <c r="DJ12" s="339"/>
      <c r="DK12" s="339"/>
      <c r="DL12" s="339"/>
      <c r="DM12" s="339"/>
      <c r="DN12" s="339"/>
      <c r="DO12" s="339"/>
      <c r="DP12" s="339"/>
      <c r="DQ12" s="339"/>
      <c r="DR12" s="339"/>
      <c r="DS12" s="339"/>
      <c r="DT12" s="339"/>
      <c r="DU12" s="339"/>
      <c r="DV12" s="339"/>
      <c r="DW12" s="339"/>
      <c r="DX12" s="339"/>
      <c r="DY12" s="339"/>
      <c r="DZ12" s="339"/>
      <c r="EA12" s="339"/>
      <c r="EB12" s="339"/>
      <c r="EC12" s="339"/>
      <c r="ED12" s="339"/>
      <c r="EE12" s="339"/>
      <c r="EF12" s="339"/>
      <c r="EG12" s="339"/>
      <c r="EH12" s="339"/>
      <c r="EI12" s="339"/>
      <c r="EJ12" s="339"/>
      <c r="EK12" s="339"/>
      <c r="EL12" s="339"/>
      <c r="EM12" s="339"/>
      <c r="EN12" s="339"/>
      <c r="EO12" s="339"/>
      <c r="EP12" s="339"/>
      <c r="EQ12" s="339"/>
      <c r="ER12" s="339"/>
      <c r="ES12" s="339"/>
      <c r="ET12" s="339"/>
      <c r="EU12" s="339"/>
      <c r="EV12" s="339"/>
      <c r="EW12" s="339"/>
      <c r="EX12" s="339"/>
      <c r="EY12" s="339"/>
      <c r="EZ12" s="339"/>
      <c r="FA12" s="339"/>
      <c r="FB12" s="339"/>
      <c r="FC12" s="339"/>
      <c r="FD12" s="339"/>
      <c r="FE12" s="339"/>
      <c r="FF12" s="339"/>
      <c r="FG12" s="339"/>
      <c r="FH12" s="339"/>
      <c r="FI12" s="339"/>
      <c r="FJ12" s="339"/>
      <c r="FK12" s="339"/>
      <c r="FL12" s="339"/>
      <c r="FM12" s="339"/>
      <c r="FN12" s="339"/>
      <c r="FO12" s="339"/>
      <c r="FP12" s="339"/>
      <c r="FQ12" s="339"/>
      <c r="FR12" s="339"/>
      <c r="FS12" s="339"/>
      <c r="FT12" s="339"/>
      <c r="FU12" s="339"/>
      <c r="FV12" s="339"/>
      <c r="FW12" s="339"/>
      <c r="FX12" s="339"/>
      <c r="FY12" s="339"/>
      <c r="FZ12" s="339"/>
      <c r="GA12" s="339"/>
      <c r="GB12" s="339"/>
      <c r="GC12" s="339"/>
      <c r="GD12" s="339"/>
      <c r="GE12" s="339"/>
      <c r="GF12" s="339"/>
      <c r="GG12" s="339"/>
      <c r="GH12" s="339"/>
      <c r="GI12" s="339"/>
      <c r="GJ12" s="339"/>
      <c r="GK12" s="339"/>
      <c r="GL12" s="339"/>
      <c r="GM12" s="339"/>
      <c r="GN12" s="339"/>
      <c r="GO12" s="339"/>
      <c r="GP12" s="339"/>
      <c r="GQ12" s="339"/>
      <c r="GR12" s="339"/>
      <c r="GS12" s="339"/>
      <c r="GT12" s="339"/>
      <c r="GU12" s="339"/>
      <c r="GV12" s="339"/>
      <c r="GW12" s="339"/>
      <c r="GX12" s="339"/>
      <c r="GY12" s="339"/>
      <c r="GZ12" s="339"/>
      <c r="HA12" s="339"/>
      <c r="HB12" s="339"/>
      <c r="HC12" s="339"/>
      <c r="HD12" s="339"/>
      <c r="HE12" s="339"/>
      <c r="HF12" s="339"/>
      <c r="HG12" s="339"/>
      <c r="HH12" s="339"/>
      <c r="HI12" s="339"/>
      <c r="HJ12" s="339"/>
      <c r="HK12" s="339"/>
      <c r="HL12" s="339"/>
      <c r="HM12" s="339"/>
      <c r="HN12" s="339"/>
      <c r="HO12" s="339"/>
      <c r="HP12" s="339"/>
      <c r="HQ12" s="339"/>
      <c r="HR12" s="339"/>
      <c r="HS12" s="339"/>
      <c r="HT12" s="339"/>
      <c r="HU12" s="339"/>
      <c r="HV12" s="339"/>
      <c r="HW12" s="339"/>
      <c r="HX12" s="339"/>
    </row>
    <row r="13" spans="1:232" s="5" customFormat="1" ht="15" customHeight="1">
      <c r="A13" s="57" t="s">
        <v>532</v>
      </c>
      <c r="B13" s="101">
        <v>0.6</v>
      </c>
      <c r="C13" s="101">
        <v>5.0999999999999996</v>
      </c>
      <c r="D13" s="101">
        <v>10.1</v>
      </c>
      <c r="E13" s="101">
        <v>14.8</v>
      </c>
      <c r="F13" s="101">
        <v>34.6</v>
      </c>
      <c r="G13" s="101">
        <v>104.7</v>
      </c>
      <c r="H13" s="101">
        <v>5.9</v>
      </c>
      <c r="I13" s="336"/>
      <c r="J13" s="336"/>
      <c r="K13" s="336"/>
      <c r="L13" s="336"/>
      <c r="M13" s="336"/>
      <c r="N13" s="336"/>
      <c r="O13" s="336"/>
      <c r="P13" s="336"/>
      <c r="Q13" s="336"/>
      <c r="R13" s="336"/>
      <c r="S13" s="336"/>
      <c r="T13" s="336"/>
      <c r="U13" s="336"/>
      <c r="V13" s="336"/>
      <c r="W13" s="336"/>
      <c r="X13" s="336"/>
      <c r="Y13" s="339"/>
      <c r="Z13" s="339"/>
      <c r="AA13" s="339"/>
      <c r="AB13" s="339"/>
      <c r="AC13" s="339"/>
      <c r="AD13" s="339"/>
      <c r="AE13" s="339"/>
      <c r="AF13" s="339"/>
      <c r="AG13" s="339"/>
      <c r="AH13" s="339"/>
      <c r="AI13" s="339"/>
      <c r="AJ13" s="339"/>
      <c r="AK13" s="339"/>
      <c r="AL13" s="339"/>
      <c r="AM13" s="339"/>
      <c r="AN13" s="339"/>
      <c r="AO13" s="339"/>
      <c r="AP13" s="339"/>
      <c r="AQ13" s="339"/>
      <c r="AR13" s="339"/>
      <c r="AS13" s="339"/>
      <c r="AT13" s="339"/>
      <c r="AU13" s="339"/>
      <c r="AV13" s="339"/>
      <c r="AW13" s="339"/>
      <c r="AX13" s="339"/>
      <c r="AY13" s="339"/>
      <c r="AZ13" s="339"/>
      <c r="BA13" s="339"/>
      <c r="BB13" s="339"/>
      <c r="BC13" s="339"/>
      <c r="BD13" s="339"/>
      <c r="BE13" s="339"/>
      <c r="BF13" s="339"/>
      <c r="BG13" s="339"/>
      <c r="BH13" s="339"/>
      <c r="BI13" s="339"/>
      <c r="BJ13" s="339"/>
      <c r="BK13" s="339"/>
      <c r="BL13" s="339"/>
      <c r="BM13" s="339"/>
      <c r="BN13" s="339"/>
      <c r="BO13" s="339"/>
      <c r="BP13" s="339"/>
      <c r="BQ13" s="339"/>
      <c r="BR13" s="339"/>
      <c r="BS13" s="339"/>
      <c r="BT13" s="339"/>
      <c r="BU13" s="339"/>
      <c r="BV13" s="339"/>
      <c r="BW13" s="339"/>
      <c r="BX13" s="339"/>
      <c r="BY13" s="339"/>
      <c r="BZ13" s="339"/>
      <c r="CA13" s="339"/>
      <c r="CB13" s="339"/>
      <c r="CC13" s="339"/>
      <c r="CD13" s="339"/>
      <c r="CE13" s="339"/>
      <c r="CF13" s="339"/>
      <c r="CG13" s="339"/>
      <c r="CH13" s="339"/>
      <c r="CI13" s="339"/>
      <c r="CJ13" s="339"/>
      <c r="CK13" s="339"/>
      <c r="CL13" s="339"/>
      <c r="CM13" s="339"/>
      <c r="CN13" s="339"/>
      <c r="CO13" s="339"/>
      <c r="CP13" s="339"/>
      <c r="CQ13" s="339"/>
      <c r="CR13" s="339"/>
      <c r="CS13" s="339"/>
      <c r="CT13" s="339"/>
      <c r="CU13" s="339"/>
      <c r="CV13" s="339"/>
      <c r="CW13" s="339"/>
      <c r="CX13" s="339"/>
      <c r="CY13" s="339"/>
      <c r="CZ13" s="339"/>
      <c r="DA13" s="339"/>
      <c r="DB13" s="339"/>
      <c r="DC13" s="339"/>
      <c r="DD13" s="339"/>
      <c r="DE13" s="339"/>
      <c r="DF13" s="339"/>
      <c r="DG13" s="339"/>
      <c r="DH13" s="339"/>
      <c r="DI13" s="339"/>
      <c r="DJ13" s="339"/>
      <c r="DK13" s="339"/>
      <c r="DL13" s="339"/>
      <c r="DM13" s="339"/>
      <c r="DN13" s="339"/>
      <c r="DO13" s="339"/>
      <c r="DP13" s="339"/>
      <c r="DQ13" s="339"/>
      <c r="DR13" s="339"/>
      <c r="DS13" s="339"/>
      <c r="DT13" s="339"/>
      <c r="DU13" s="339"/>
      <c r="DV13" s="339"/>
      <c r="DW13" s="339"/>
      <c r="DX13" s="339"/>
      <c r="DY13" s="339"/>
      <c r="DZ13" s="339"/>
      <c r="EA13" s="339"/>
      <c r="EB13" s="339"/>
      <c r="EC13" s="339"/>
      <c r="ED13" s="339"/>
      <c r="EE13" s="339"/>
      <c r="EF13" s="339"/>
      <c r="EG13" s="339"/>
      <c r="EH13" s="339"/>
      <c r="EI13" s="339"/>
      <c r="EJ13" s="339"/>
      <c r="EK13" s="339"/>
      <c r="EL13" s="339"/>
      <c r="EM13" s="339"/>
      <c r="EN13" s="339"/>
      <c r="EO13" s="339"/>
      <c r="EP13" s="339"/>
      <c r="EQ13" s="339"/>
      <c r="ER13" s="339"/>
      <c r="ES13" s="339"/>
      <c r="ET13" s="339"/>
      <c r="EU13" s="339"/>
      <c r="EV13" s="339"/>
      <c r="EW13" s="339"/>
      <c r="EX13" s="339"/>
      <c r="EY13" s="339"/>
      <c r="EZ13" s="339"/>
      <c r="FA13" s="339"/>
      <c r="FB13" s="339"/>
      <c r="FC13" s="339"/>
      <c r="FD13" s="339"/>
      <c r="FE13" s="339"/>
      <c r="FF13" s="339"/>
      <c r="FG13" s="339"/>
      <c r="FH13" s="339"/>
      <c r="FI13" s="339"/>
      <c r="FJ13" s="339"/>
      <c r="FK13" s="339"/>
      <c r="FL13" s="339"/>
      <c r="FM13" s="339"/>
      <c r="FN13" s="339"/>
      <c r="FO13" s="339"/>
      <c r="FP13" s="339"/>
      <c r="FQ13" s="339"/>
      <c r="FR13" s="339"/>
      <c r="FS13" s="339"/>
      <c r="FT13" s="339"/>
      <c r="FU13" s="339"/>
      <c r="FV13" s="339"/>
      <c r="FW13" s="339"/>
      <c r="FX13" s="339"/>
      <c r="FY13" s="339"/>
      <c r="FZ13" s="339"/>
      <c r="GA13" s="339"/>
      <c r="GB13" s="339"/>
      <c r="GC13" s="339"/>
      <c r="GD13" s="339"/>
      <c r="GE13" s="339"/>
      <c r="GF13" s="339"/>
      <c r="GG13" s="339"/>
      <c r="GH13" s="339"/>
      <c r="GI13" s="339"/>
      <c r="GJ13" s="339"/>
      <c r="GK13" s="339"/>
      <c r="GL13" s="339"/>
      <c r="GM13" s="339"/>
      <c r="GN13" s="339"/>
      <c r="GO13" s="339"/>
      <c r="GP13" s="339"/>
      <c r="GQ13" s="339"/>
      <c r="GR13" s="339"/>
      <c r="GS13" s="339"/>
      <c r="GT13" s="339"/>
      <c r="GU13" s="339"/>
      <c r="GV13" s="339"/>
      <c r="GW13" s="339"/>
      <c r="GX13" s="339"/>
      <c r="GY13" s="339"/>
      <c r="GZ13" s="339"/>
      <c r="HA13" s="339"/>
      <c r="HB13" s="339"/>
      <c r="HC13" s="339"/>
      <c r="HD13" s="339"/>
      <c r="HE13" s="339"/>
      <c r="HF13" s="339"/>
      <c r="HG13" s="339"/>
      <c r="HH13" s="339"/>
      <c r="HI13" s="339"/>
      <c r="HJ13" s="339"/>
      <c r="HK13" s="339"/>
      <c r="HL13" s="339"/>
      <c r="HM13" s="339"/>
      <c r="HN13" s="339"/>
      <c r="HO13" s="339"/>
      <c r="HP13" s="339"/>
      <c r="HQ13" s="339"/>
      <c r="HR13" s="339"/>
      <c r="HS13" s="339"/>
      <c r="HT13" s="339"/>
      <c r="HU13" s="339"/>
      <c r="HV13" s="339"/>
      <c r="HW13" s="339"/>
      <c r="HX13" s="339"/>
    </row>
    <row r="14" spans="1:232" s="5" customFormat="1" ht="15" customHeight="1">
      <c r="A14" s="8" t="s">
        <v>533</v>
      </c>
      <c r="B14" s="101">
        <v>0.6</v>
      </c>
      <c r="C14" s="101">
        <v>2.4</v>
      </c>
      <c r="D14" s="101">
        <v>4.2</v>
      </c>
      <c r="E14" s="101">
        <v>4.7</v>
      </c>
      <c r="F14" s="101">
        <v>7.3</v>
      </c>
      <c r="G14" s="101">
        <v>16.7</v>
      </c>
      <c r="H14" s="101">
        <v>1.9</v>
      </c>
      <c r="I14" s="336"/>
      <c r="J14" s="336"/>
      <c r="K14" s="336"/>
      <c r="L14" s="336"/>
      <c r="M14" s="336"/>
      <c r="N14" s="336"/>
      <c r="O14" s="336"/>
      <c r="P14" s="336"/>
      <c r="Q14" s="336"/>
      <c r="R14" s="336"/>
      <c r="S14" s="336"/>
      <c r="T14" s="336"/>
      <c r="U14" s="336"/>
      <c r="V14" s="336"/>
      <c r="W14" s="336"/>
      <c r="X14" s="336"/>
      <c r="Y14" s="339"/>
      <c r="Z14" s="339"/>
      <c r="AA14" s="339"/>
      <c r="AB14" s="339"/>
      <c r="AC14" s="339"/>
      <c r="AD14" s="339"/>
      <c r="AE14" s="339"/>
      <c r="AF14" s="339"/>
      <c r="AG14" s="339"/>
      <c r="AH14" s="339"/>
      <c r="AI14" s="339"/>
      <c r="AJ14" s="339"/>
      <c r="AK14" s="339"/>
      <c r="AL14" s="339"/>
      <c r="AM14" s="339"/>
      <c r="AN14" s="339"/>
      <c r="AO14" s="339"/>
      <c r="AP14" s="339"/>
      <c r="AQ14" s="339"/>
      <c r="AR14" s="339"/>
      <c r="AS14" s="339"/>
      <c r="AT14" s="339"/>
      <c r="AU14" s="339"/>
      <c r="AV14" s="339"/>
      <c r="AW14" s="339"/>
      <c r="AX14" s="339"/>
      <c r="AY14" s="339"/>
      <c r="AZ14" s="339"/>
      <c r="BA14" s="339"/>
      <c r="BB14" s="339"/>
      <c r="BC14" s="339"/>
      <c r="BD14" s="339"/>
      <c r="BE14" s="339"/>
      <c r="BF14" s="339"/>
      <c r="BG14" s="339"/>
      <c r="BH14" s="339"/>
      <c r="BI14" s="339"/>
      <c r="BJ14" s="339"/>
      <c r="BK14" s="339"/>
      <c r="BL14" s="339"/>
      <c r="BM14" s="339"/>
      <c r="BN14" s="339"/>
      <c r="BO14" s="339"/>
      <c r="BP14" s="339"/>
      <c r="BQ14" s="339"/>
      <c r="BR14" s="339"/>
      <c r="BS14" s="339"/>
      <c r="BT14" s="339"/>
      <c r="BU14" s="339"/>
      <c r="BV14" s="339"/>
      <c r="BW14" s="339"/>
      <c r="BX14" s="339"/>
      <c r="BY14" s="339"/>
      <c r="BZ14" s="339"/>
      <c r="CA14" s="339"/>
      <c r="CB14" s="339"/>
      <c r="CC14" s="339"/>
      <c r="CD14" s="339"/>
      <c r="CE14" s="339"/>
      <c r="CF14" s="339"/>
      <c r="CG14" s="339"/>
      <c r="CH14" s="339"/>
      <c r="CI14" s="339"/>
      <c r="CJ14" s="339"/>
      <c r="CK14" s="339"/>
      <c r="CL14" s="339"/>
      <c r="CM14" s="339"/>
      <c r="CN14" s="339"/>
      <c r="CO14" s="339"/>
      <c r="CP14" s="339"/>
      <c r="CQ14" s="339"/>
      <c r="CR14" s="339"/>
      <c r="CS14" s="339"/>
      <c r="CT14" s="339"/>
      <c r="CU14" s="339"/>
      <c r="CV14" s="339"/>
      <c r="CW14" s="339"/>
      <c r="CX14" s="339"/>
      <c r="CY14" s="339"/>
      <c r="CZ14" s="339"/>
      <c r="DA14" s="339"/>
      <c r="DB14" s="339"/>
      <c r="DC14" s="339"/>
      <c r="DD14" s="339"/>
      <c r="DE14" s="339"/>
      <c r="DF14" s="339"/>
      <c r="DG14" s="339"/>
      <c r="DH14" s="339"/>
      <c r="DI14" s="339"/>
      <c r="DJ14" s="339"/>
      <c r="DK14" s="339"/>
      <c r="DL14" s="339"/>
      <c r="DM14" s="339"/>
      <c r="DN14" s="339"/>
      <c r="DO14" s="339"/>
      <c r="DP14" s="339"/>
      <c r="DQ14" s="339"/>
      <c r="DR14" s="339"/>
      <c r="DS14" s="339"/>
      <c r="DT14" s="339"/>
      <c r="DU14" s="339"/>
      <c r="DV14" s="339"/>
      <c r="DW14" s="339"/>
      <c r="DX14" s="339"/>
      <c r="DY14" s="339"/>
      <c r="DZ14" s="339"/>
      <c r="EA14" s="339"/>
      <c r="EB14" s="339"/>
      <c r="EC14" s="339"/>
      <c r="ED14" s="339"/>
      <c r="EE14" s="339"/>
      <c r="EF14" s="339"/>
      <c r="EG14" s="339"/>
      <c r="EH14" s="339"/>
      <c r="EI14" s="339"/>
      <c r="EJ14" s="339"/>
      <c r="EK14" s="339"/>
      <c r="EL14" s="339"/>
      <c r="EM14" s="339"/>
      <c r="EN14" s="339"/>
      <c r="EO14" s="339"/>
      <c r="EP14" s="339"/>
      <c r="EQ14" s="339"/>
      <c r="ER14" s="339"/>
      <c r="ES14" s="339"/>
      <c r="ET14" s="339"/>
      <c r="EU14" s="339"/>
      <c r="EV14" s="339"/>
      <c r="EW14" s="339"/>
      <c r="EX14" s="339"/>
      <c r="EY14" s="339"/>
      <c r="EZ14" s="339"/>
      <c r="FA14" s="339"/>
      <c r="FB14" s="339"/>
      <c r="FC14" s="339"/>
      <c r="FD14" s="339"/>
      <c r="FE14" s="339"/>
      <c r="FF14" s="339"/>
      <c r="FG14" s="339"/>
      <c r="FH14" s="339"/>
      <c r="FI14" s="339"/>
      <c r="FJ14" s="339"/>
      <c r="FK14" s="339"/>
      <c r="FL14" s="339"/>
      <c r="FM14" s="339"/>
      <c r="FN14" s="339"/>
      <c r="FO14" s="339"/>
      <c r="FP14" s="339"/>
      <c r="FQ14" s="339"/>
      <c r="FR14" s="339"/>
      <c r="FS14" s="339"/>
      <c r="FT14" s="339"/>
      <c r="FU14" s="339"/>
      <c r="FV14" s="339"/>
      <c r="FW14" s="339"/>
      <c r="FX14" s="339"/>
      <c r="FY14" s="339"/>
      <c r="FZ14" s="339"/>
      <c r="GA14" s="339"/>
      <c r="GB14" s="339"/>
      <c r="GC14" s="339"/>
      <c r="GD14" s="339"/>
      <c r="GE14" s="339"/>
      <c r="GF14" s="339"/>
      <c r="GG14" s="339"/>
      <c r="GH14" s="339"/>
      <c r="GI14" s="339"/>
      <c r="GJ14" s="339"/>
      <c r="GK14" s="339"/>
      <c r="GL14" s="339"/>
      <c r="GM14" s="339"/>
      <c r="GN14" s="339"/>
      <c r="GO14" s="339"/>
      <c r="GP14" s="339"/>
      <c r="GQ14" s="339"/>
      <c r="GR14" s="339"/>
      <c r="GS14" s="339"/>
      <c r="GT14" s="339"/>
      <c r="GU14" s="339"/>
      <c r="GV14" s="339"/>
      <c r="GW14" s="339"/>
      <c r="GX14" s="339"/>
      <c r="GY14" s="339"/>
      <c r="GZ14" s="339"/>
      <c r="HA14" s="339"/>
      <c r="HB14" s="339"/>
      <c r="HC14" s="339"/>
      <c r="HD14" s="339"/>
      <c r="HE14" s="339"/>
      <c r="HF14" s="339"/>
      <c r="HG14" s="339"/>
      <c r="HH14" s="339"/>
      <c r="HI14" s="339"/>
      <c r="HJ14" s="339"/>
      <c r="HK14" s="339"/>
      <c r="HL14" s="339"/>
      <c r="HM14" s="339"/>
      <c r="HN14" s="339"/>
      <c r="HO14" s="339"/>
      <c r="HP14" s="339"/>
      <c r="HQ14" s="339"/>
      <c r="HR14" s="339"/>
      <c r="HS14" s="339"/>
      <c r="HT14" s="339"/>
      <c r="HU14" s="339"/>
      <c r="HV14" s="339"/>
      <c r="HW14" s="339"/>
      <c r="HX14" s="339"/>
    </row>
    <row r="15" spans="1:232" s="5" customFormat="1" ht="15" customHeight="1">
      <c r="A15" s="8" t="s">
        <v>534</v>
      </c>
      <c r="B15" s="103" t="s">
        <v>40</v>
      </c>
      <c r="C15" s="103" t="s">
        <v>40</v>
      </c>
      <c r="D15" s="101">
        <v>4.4000000000000004</v>
      </c>
      <c r="E15" s="101">
        <v>4.4000000000000004</v>
      </c>
      <c r="F15" s="101">
        <v>7.9</v>
      </c>
      <c r="G15" s="101">
        <v>25.8</v>
      </c>
      <c r="H15" s="101">
        <v>1.6</v>
      </c>
      <c r="I15" s="336"/>
      <c r="J15" s="336"/>
      <c r="K15" s="336"/>
      <c r="L15" s="336"/>
      <c r="M15" s="336"/>
      <c r="N15" s="336"/>
      <c r="O15" s="336"/>
      <c r="P15" s="336"/>
      <c r="Q15" s="336"/>
      <c r="R15" s="336"/>
      <c r="S15" s="336"/>
      <c r="T15" s="336"/>
      <c r="U15" s="336"/>
      <c r="V15" s="336"/>
      <c r="W15" s="336"/>
      <c r="X15" s="336"/>
      <c r="Y15" s="339"/>
      <c r="Z15" s="339"/>
      <c r="AA15" s="339"/>
      <c r="AB15" s="339"/>
      <c r="AC15" s="339"/>
      <c r="AD15" s="339"/>
      <c r="AE15" s="339"/>
      <c r="AF15" s="339"/>
      <c r="AG15" s="339"/>
      <c r="AH15" s="339"/>
      <c r="AI15" s="339"/>
      <c r="AJ15" s="339"/>
      <c r="AK15" s="339"/>
      <c r="AL15" s="339"/>
      <c r="AM15" s="339"/>
      <c r="AN15" s="339"/>
      <c r="AO15" s="339"/>
      <c r="AP15" s="339"/>
      <c r="AQ15" s="339"/>
      <c r="AR15" s="339"/>
      <c r="AS15" s="339"/>
      <c r="AT15" s="339"/>
      <c r="AU15" s="339"/>
      <c r="AV15" s="339"/>
      <c r="AW15" s="339"/>
      <c r="AX15" s="339"/>
      <c r="AY15" s="339"/>
      <c r="AZ15" s="339"/>
      <c r="BA15" s="339"/>
      <c r="BB15" s="339"/>
      <c r="BC15" s="339"/>
      <c r="BD15" s="339"/>
      <c r="BE15" s="339"/>
      <c r="BF15" s="339"/>
      <c r="BG15" s="339"/>
      <c r="BH15" s="339"/>
      <c r="BI15" s="339"/>
      <c r="BJ15" s="339"/>
      <c r="BK15" s="339"/>
      <c r="BL15" s="339"/>
      <c r="BM15" s="339"/>
      <c r="BN15" s="339"/>
      <c r="BO15" s="339"/>
      <c r="BP15" s="339"/>
      <c r="BQ15" s="339"/>
      <c r="BR15" s="339"/>
      <c r="BS15" s="339"/>
      <c r="BT15" s="339"/>
      <c r="BU15" s="339"/>
      <c r="BV15" s="339"/>
      <c r="BW15" s="339"/>
      <c r="BX15" s="339"/>
      <c r="BY15" s="339"/>
      <c r="BZ15" s="339"/>
      <c r="CA15" s="339"/>
      <c r="CB15" s="339"/>
      <c r="CC15" s="339"/>
      <c r="CD15" s="339"/>
      <c r="CE15" s="339"/>
      <c r="CF15" s="339"/>
      <c r="CG15" s="339"/>
      <c r="CH15" s="339"/>
      <c r="CI15" s="339"/>
      <c r="CJ15" s="339"/>
      <c r="CK15" s="339"/>
      <c r="CL15" s="339"/>
      <c r="CM15" s="339"/>
      <c r="CN15" s="339"/>
      <c r="CO15" s="339"/>
      <c r="CP15" s="339"/>
      <c r="CQ15" s="339"/>
      <c r="CR15" s="339"/>
      <c r="CS15" s="339"/>
      <c r="CT15" s="339"/>
      <c r="CU15" s="339"/>
      <c r="CV15" s="339"/>
      <c r="CW15" s="339"/>
      <c r="CX15" s="339"/>
      <c r="CY15" s="339"/>
      <c r="CZ15" s="339"/>
      <c r="DA15" s="339"/>
      <c r="DB15" s="339"/>
      <c r="DC15" s="339"/>
      <c r="DD15" s="339"/>
      <c r="DE15" s="339"/>
      <c r="DF15" s="339"/>
      <c r="DG15" s="339"/>
      <c r="DH15" s="339"/>
      <c r="DI15" s="339"/>
      <c r="DJ15" s="339"/>
      <c r="DK15" s="339"/>
      <c r="DL15" s="339"/>
      <c r="DM15" s="339"/>
      <c r="DN15" s="339"/>
      <c r="DO15" s="339"/>
      <c r="DP15" s="339"/>
      <c r="DQ15" s="339"/>
      <c r="DR15" s="339"/>
      <c r="DS15" s="339"/>
      <c r="DT15" s="339"/>
      <c r="DU15" s="339"/>
      <c r="DV15" s="339"/>
      <c r="DW15" s="339"/>
      <c r="DX15" s="339"/>
      <c r="DY15" s="339"/>
      <c r="DZ15" s="339"/>
      <c r="EA15" s="339"/>
      <c r="EB15" s="339"/>
      <c r="EC15" s="339"/>
      <c r="ED15" s="339"/>
      <c r="EE15" s="339"/>
      <c r="EF15" s="339"/>
      <c r="EG15" s="339"/>
      <c r="EH15" s="339"/>
      <c r="EI15" s="339"/>
      <c r="EJ15" s="339"/>
      <c r="EK15" s="339"/>
      <c r="EL15" s="339"/>
      <c r="EM15" s="339"/>
      <c r="EN15" s="339"/>
      <c r="EO15" s="339"/>
      <c r="EP15" s="339"/>
      <c r="EQ15" s="339"/>
      <c r="ER15" s="339"/>
      <c r="ES15" s="339"/>
      <c r="ET15" s="339"/>
      <c r="EU15" s="339"/>
      <c r="EV15" s="339"/>
      <c r="EW15" s="339"/>
      <c r="EX15" s="339"/>
      <c r="EY15" s="339"/>
      <c r="EZ15" s="339"/>
      <c r="FA15" s="339"/>
      <c r="FB15" s="339"/>
      <c r="FC15" s="339"/>
      <c r="FD15" s="339"/>
      <c r="FE15" s="339"/>
      <c r="FF15" s="339"/>
      <c r="FG15" s="339"/>
      <c r="FH15" s="339"/>
      <c r="FI15" s="339"/>
      <c r="FJ15" s="339"/>
      <c r="FK15" s="339"/>
      <c r="FL15" s="339"/>
      <c r="FM15" s="339"/>
      <c r="FN15" s="339"/>
      <c r="FO15" s="339"/>
      <c r="FP15" s="339"/>
      <c r="FQ15" s="339"/>
      <c r="FR15" s="339"/>
      <c r="FS15" s="339"/>
      <c r="FT15" s="339"/>
      <c r="FU15" s="339"/>
      <c r="FV15" s="339"/>
      <c r="FW15" s="339"/>
      <c r="FX15" s="339"/>
      <c r="FY15" s="339"/>
      <c r="FZ15" s="339"/>
      <c r="GA15" s="339"/>
      <c r="GB15" s="339"/>
      <c r="GC15" s="339"/>
      <c r="GD15" s="339"/>
      <c r="GE15" s="339"/>
      <c r="GF15" s="339"/>
      <c r="GG15" s="339"/>
      <c r="GH15" s="339"/>
      <c r="GI15" s="339"/>
      <c r="GJ15" s="339"/>
      <c r="GK15" s="339"/>
      <c r="GL15" s="339"/>
      <c r="GM15" s="339"/>
      <c r="GN15" s="339"/>
      <c r="GO15" s="339"/>
      <c r="GP15" s="339"/>
      <c r="GQ15" s="339"/>
      <c r="GR15" s="339"/>
      <c r="GS15" s="339"/>
      <c r="GT15" s="339"/>
      <c r="GU15" s="339"/>
      <c r="GV15" s="339"/>
      <c r="GW15" s="339"/>
      <c r="GX15" s="339"/>
      <c r="GY15" s="339"/>
      <c r="GZ15" s="339"/>
      <c r="HA15" s="339"/>
      <c r="HB15" s="339"/>
      <c r="HC15" s="339"/>
      <c r="HD15" s="339"/>
      <c r="HE15" s="339"/>
      <c r="HF15" s="339"/>
      <c r="HG15" s="339"/>
      <c r="HH15" s="339"/>
      <c r="HI15" s="339"/>
      <c r="HJ15" s="339"/>
      <c r="HK15" s="339"/>
      <c r="HL15" s="339"/>
      <c r="HM15" s="339"/>
      <c r="HN15" s="339"/>
      <c r="HO15" s="339"/>
      <c r="HP15" s="339"/>
      <c r="HQ15" s="339"/>
      <c r="HR15" s="339"/>
      <c r="HS15" s="339"/>
      <c r="HT15" s="339"/>
      <c r="HU15" s="339"/>
      <c r="HV15" s="339"/>
      <c r="HW15" s="339"/>
      <c r="HX15" s="339"/>
    </row>
    <row r="16" spans="1:232" s="5" customFormat="1" ht="22.5">
      <c r="A16" s="6" t="s">
        <v>535</v>
      </c>
      <c r="B16" s="103" t="s">
        <v>40</v>
      </c>
      <c r="C16" s="103" t="s">
        <v>40</v>
      </c>
      <c r="D16" s="101">
        <v>1.2</v>
      </c>
      <c r="E16" s="101">
        <v>3.5</v>
      </c>
      <c r="F16" s="101">
        <v>10.3</v>
      </c>
      <c r="G16" s="101">
        <v>44</v>
      </c>
      <c r="H16" s="101">
        <v>1.5</v>
      </c>
      <c r="I16" s="336"/>
      <c r="J16" s="336"/>
      <c r="K16" s="336"/>
      <c r="L16" s="336"/>
      <c r="M16" s="336"/>
      <c r="N16" s="336"/>
      <c r="O16" s="336"/>
      <c r="P16" s="336"/>
      <c r="Q16" s="336"/>
      <c r="R16" s="336"/>
      <c r="S16" s="336"/>
      <c r="T16" s="336"/>
      <c r="U16" s="336"/>
      <c r="V16" s="336"/>
      <c r="W16" s="336"/>
      <c r="X16" s="336"/>
      <c r="Y16" s="339"/>
      <c r="Z16" s="339"/>
      <c r="AA16" s="339"/>
      <c r="AB16" s="339"/>
      <c r="AC16" s="339"/>
      <c r="AD16" s="339"/>
      <c r="AE16" s="339"/>
      <c r="AF16" s="339"/>
      <c r="AG16" s="339"/>
      <c r="AH16" s="339"/>
      <c r="AI16" s="339"/>
      <c r="AJ16" s="339"/>
      <c r="AK16" s="339"/>
      <c r="AL16" s="339"/>
      <c r="AM16" s="339"/>
      <c r="AN16" s="339"/>
      <c r="AO16" s="339"/>
      <c r="AP16" s="339"/>
      <c r="AQ16" s="339"/>
      <c r="AR16" s="339"/>
      <c r="AS16" s="339"/>
      <c r="AT16" s="339"/>
      <c r="AU16" s="339"/>
      <c r="AV16" s="339"/>
      <c r="AW16" s="339"/>
      <c r="AX16" s="339"/>
      <c r="AY16" s="339"/>
      <c r="AZ16" s="339"/>
      <c r="BA16" s="339"/>
      <c r="BB16" s="339"/>
      <c r="BC16" s="339"/>
      <c r="BD16" s="339"/>
      <c r="BE16" s="339"/>
      <c r="BF16" s="339"/>
      <c r="BG16" s="339"/>
      <c r="BH16" s="339"/>
      <c r="BI16" s="339"/>
      <c r="BJ16" s="339"/>
      <c r="BK16" s="339"/>
      <c r="BL16" s="339"/>
      <c r="BM16" s="339"/>
      <c r="BN16" s="339"/>
      <c r="BO16" s="339"/>
      <c r="BP16" s="339"/>
      <c r="BQ16" s="339"/>
      <c r="BR16" s="339"/>
      <c r="BS16" s="339"/>
      <c r="BT16" s="339"/>
      <c r="BU16" s="339"/>
      <c r="BV16" s="339"/>
      <c r="BW16" s="339"/>
      <c r="BX16" s="339"/>
      <c r="BY16" s="339"/>
      <c r="BZ16" s="339"/>
      <c r="CA16" s="339"/>
      <c r="CB16" s="339"/>
      <c r="CC16" s="339"/>
      <c r="CD16" s="339"/>
      <c r="CE16" s="339"/>
      <c r="CF16" s="339"/>
      <c r="CG16" s="339"/>
      <c r="CH16" s="339"/>
      <c r="CI16" s="339"/>
      <c r="CJ16" s="339"/>
      <c r="CK16" s="339"/>
      <c r="CL16" s="339"/>
      <c r="CM16" s="339"/>
      <c r="CN16" s="339"/>
      <c r="CO16" s="339"/>
      <c r="CP16" s="339"/>
      <c r="CQ16" s="339"/>
      <c r="CR16" s="339"/>
      <c r="CS16" s="339"/>
      <c r="CT16" s="339"/>
      <c r="CU16" s="339"/>
      <c r="CV16" s="339"/>
      <c r="CW16" s="339"/>
      <c r="CX16" s="339"/>
      <c r="CY16" s="339"/>
      <c r="CZ16" s="339"/>
      <c r="DA16" s="339"/>
      <c r="DB16" s="339"/>
      <c r="DC16" s="339"/>
      <c r="DD16" s="339"/>
      <c r="DE16" s="339"/>
      <c r="DF16" s="339"/>
      <c r="DG16" s="339"/>
      <c r="DH16" s="339"/>
      <c r="DI16" s="339"/>
      <c r="DJ16" s="339"/>
      <c r="DK16" s="339"/>
      <c r="DL16" s="339"/>
      <c r="DM16" s="339"/>
      <c r="DN16" s="339"/>
      <c r="DO16" s="339"/>
      <c r="DP16" s="339"/>
      <c r="DQ16" s="339"/>
      <c r="DR16" s="339"/>
      <c r="DS16" s="339"/>
      <c r="DT16" s="339"/>
      <c r="DU16" s="339"/>
      <c r="DV16" s="339"/>
      <c r="DW16" s="339"/>
      <c r="DX16" s="339"/>
      <c r="DY16" s="339"/>
      <c r="DZ16" s="339"/>
      <c r="EA16" s="339"/>
      <c r="EB16" s="339"/>
      <c r="EC16" s="339"/>
      <c r="ED16" s="339"/>
      <c r="EE16" s="339"/>
      <c r="EF16" s="339"/>
      <c r="EG16" s="339"/>
      <c r="EH16" s="339"/>
      <c r="EI16" s="339"/>
      <c r="EJ16" s="339"/>
      <c r="EK16" s="339"/>
      <c r="EL16" s="339"/>
      <c r="EM16" s="339"/>
      <c r="EN16" s="339"/>
      <c r="EO16" s="339"/>
      <c r="EP16" s="339"/>
      <c r="EQ16" s="339"/>
      <c r="ER16" s="339"/>
      <c r="ES16" s="339"/>
      <c r="ET16" s="339"/>
      <c r="EU16" s="339"/>
      <c r="EV16" s="339"/>
      <c r="EW16" s="339"/>
      <c r="EX16" s="339"/>
      <c r="EY16" s="339"/>
      <c r="EZ16" s="339"/>
      <c r="FA16" s="339"/>
      <c r="FB16" s="339"/>
      <c r="FC16" s="339"/>
      <c r="FD16" s="339"/>
      <c r="FE16" s="339"/>
      <c r="FF16" s="339"/>
      <c r="FG16" s="339"/>
      <c r="FH16" s="339"/>
      <c r="FI16" s="339"/>
      <c r="FJ16" s="339"/>
      <c r="FK16" s="339"/>
      <c r="FL16" s="339"/>
      <c r="FM16" s="339"/>
      <c r="FN16" s="339"/>
      <c r="FO16" s="339"/>
      <c r="FP16" s="339"/>
      <c r="FQ16" s="339"/>
      <c r="FR16" s="339"/>
      <c r="FS16" s="339"/>
      <c r="FT16" s="339"/>
      <c r="FU16" s="339"/>
      <c r="FV16" s="339"/>
      <c r="FW16" s="339"/>
      <c r="FX16" s="339"/>
      <c r="FY16" s="339"/>
      <c r="FZ16" s="339"/>
      <c r="GA16" s="339"/>
      <c r="GB16" s="339"/>
      <c r="GC16" s="339"/>
      <c r="GD16" s="339"/>
      <c r="GE16" s="339"/>
      <c r="GF16" s="339"/>
      <c r="GG16" s="339"/>
      <c r="GH16" s="339"/>
      <c r="GI16" s="339"/>
      <c r="GJ16" s="339"/>
      <c r="GK16" s="339"/>
      <c r="GL16" s="339"/>
      <c r="GM16" s="339"/>
      <c r="GN16" s="339"/>
      <c r="GO16" s="339"/>
      <c r="GP16" s="339"/>
      <c r="GQ16" s="339"/>
      <c r="GR16" s="339"/>
      <c r="GS16" s="339"/>
      <c r="GT16" s="339"/>
      <c r="GU16" s="339"/>
      <c r="GV16" s="339"/>
      <c r="GW16" s="339"/>
      <c r="GX16" s="339"/>
      <c r="GY16" s="339"/>
      <c r="GZ16" s="339"/>
      <c r="HA16" s="339"/>
      <c r="HB16" s="339"/>
      <c r="HC16" s="339"/>
      <c r="HD16" s="339"/>
      <c r="HE16" s="339"/>
      <c r="HF16" s="339"/>
      <c r="HG16" s="339"/>
      <c r="HH16" s="339"/>
      <c r="HI16" s="339"/>
      <c r="HJ16" s="339"/>
      <c r="HK16" s="339"/>
      <c r="HL16" s="339"/>
      <c r="HM16" s="339"/>
      <c r="HN16" s="339"/>
      <c r="HO16" s="339"/>
      <c r="HP16" s="339"/>
      <c r="HQ16" s="339"/>
      <c r="HR16" s="339"/>
      <c r="HS16" s="339"/>
      <c r="HT16" s="339"/>
      <c r="HU16" s="339"/>
      <c r="HV16" s="339"/>
      <c r="HW16" s="339"/>
      <c r="HX16" s="339"/>
    </row>
    <row r="17" spans="1:232" s="5" customFormat="1" ht="15" customHeight="1">
      <c r="A17" s="57" t="s">
        <v>542</v>
      </c>
      <c r="B17" s="103" t="s">
        <v>40</v>
      </c>
      <c r="C17" s="103" t="s">
        <v>40</v>
      </c>
      <c r="D17" s="101">
        <v>3.7</v>
      </c>
      <c r="E17" s="101">
        <v>5</v>
      </c>
      <c r="F17" s="101">
        <v>16.399999999999999</v>
      </c>
      <c r="G17" s="101">
        <v>74.400000000000006</v>
      </c>
      <c r="H17" s="101">
        <v>2.9</v>
      </c>
      <c r="I17" s="336"/>
      <c r="J17" s="336"/>
      <c r="K17" s="336"/>
      <c r="L17" s="336"/>
      <c r="M17" s="336"/>
      <c r="N17" s="336"/>
      <c r="O17" s="336"/>
      <c r="P17" s="336"/>
      <c r="Q17" s="336"/>
      <c r="R17" s="336"/>
      <c r="S17" s="336"/>
      <c r="T17" s="336"/>
      <c r="U17" s="336"/>
      <c r="V17" s="336"/>
      <c r="W17" s="336"/>
      <c r="X17" s="336"/>
      <c r="Y17" s="339"/>
      <c r="Z17" s="339"/>
      <c r="AA17" s="339"/>
      <c r="AB17" s="339"/>
      <c r="AC17" s="339"/>
      <c r="AD17" s="339"/>
      <c r="AE17" s="339"/>
      <c r="AF17" s="339"/>
      <c r="AG17" s="339"/>
      <c r="AH17" s="339"/>
      <c r="AI17" s="339"/>
      <c r="AJ17" s="339"/>
      <c r="AK17" s="339"/>
      <c r="AL17" s="339"/>
      <c r="AM17" s="339"/>
      <c r="AN17" s="339"/>
      <c r="AO17" s="339"/>
      <c r="AP17" s="339"/>
      <c r="AQ17" s="339"/>
      <c r="AR17" s="339"/>
      <c r="AS17" s="339"/>
      <c r="AT17" s="339"/>
      <c r="AU17" s="339"/>
      <c r="AV17" s="339"/>
      <c r="AW17" s="339"/>
      <c r="AX17" s="339"/>
      <c r="AY17" s="339"/>
      <c r="AZ17" s="339"/>
      <c r="BA17" s="339"/>
      <c r="BB17" s="339"/>
      <c r="BC17" s="339"/>
      <c r="BD17" s="339"/>
      <c r="BE17" s="339"/>
      <c r="BF17" s="339"/>
      <c r="BG17" s="339"/>
      <c r="BH17" s="339"/>
      <c r="BI17" s="339"/>
      <c r="BJ17" s="339"/>
      <c r="BK17" s="339"/>
      <c r="BL17" s="339"/>
      <c r="BM17" s="339"/>
      <c r="BN17" s="339"/>
      <c r="BO17" s="339"/>
      <c r="BP17" s="339"/>
      <c r="BQ17" s="339"/>
      <c r="BR17" s="339"/>
      <c r="BS17" s="339"/>
      <c r="BT17" s="339"/>
      <c r="BU17" s="339"/>
      <c r="BV17" s="339"/>
      <c r="BW17" s="339"/>
      <c r="BX17" s="339"/>
      <c r="BY17" s="339"/>
      <c r="BZ17" s="339"/>
      <c r="CA17" s="339"/>
      <c r="CB17" s="339"/>
      <c r="CC17" s="339"/>
      <c r="CD17" s="339"/>
      <c r="CE17" s="339"/>
      <c r="CF17" s="339"/>
      <c r="CG17" s="339"/>
      <c r="CH17" s="339"/>
      <c r="CI17" s="339"/>
      <c r="CJ17" s="339"/>
      <c r="CK17" s="339"/>
      <c r="CL17" s="339"/>
      <c r="CM17" s="339"/>
      <c r="CN17" s="339"/>
      <c r="CO17" s="339"/>
      <c r="CP17" s="339"/>
      <c r="CQ17" s="339"/>
      <c r="CR17" s="339"/>
      <c r="CS17" s="339"/>
      <c r="CT17" s="339"/>
      <c r="CU17" s="339"/>
      <c r="CV17" s="339"/>
      <c r="CW17" s="339"/>
      <c r="CX17" s="339"/>
      <c r="CY17" s="339"/>
      <c r="CZ17" s="339"/>
      <c r="DA17" s="339"/>
      <c r="DB17" s="339"/>
      <c r="DC17" s="339"/>
      <c r="DD17" s="339"/>
      <c r="DE17" s="339"/>
      <c r="DF17" s="339"/>
      <c r="DG17" s="339"/>
      <c r="DH17" s="339"/>
      <c r="DI17" s="339"/>
      <c r="DJ17" s="339"/>
      <c r="DK17" s="339"/>
      <c r="DL17" s="339"/>
      <c r="DM17" s="339"/>
      <c r="DN17" s="339"/>
      <c r="DO17" s="339"/>
      <c r="DP17" s="339"/>
      <c r="DQ17" s="339"/>
      <c r="DR17" s="339"/>
      <c r="DS17" s="339"/>
      <c r="DT17" s="339"/>
      <c r="DU17" s="339"/>
      <c r="DV17" s="339"/>
      <c r="DW17" s="339"/>
      <c r="DX17" s="339"/>
      <c r="DY17" s="339"/>
      <c r="DZ17" s="339"/>
      <c r="EA17" s="339"/>
      <c r="EB17" s="339"/>
      <c r="EC17" s="339"/>
      <c r="ED17" s="339"/>
      <c r="EE17" s="339"/>
      <c r="EF17" s="339"/>
      <c r="EG17" s="339"/>
      <c r="EH17" s="339"/>
      <c r="EI17" s="339"/>
      <c r="EJ17" s="339"/>
      <c r="EK17" s="339"/>
      <c r="EL17" s="339"/>
      <c r="EM17" s="339"/>
      <c r="EN17" s="339"/>
      <c r="EO17" s="339"/>
      <c r="EP17" s="339"/>
      <c r="EQ17" s="339"/>
      <c r="ER17" s="339"/>
      <c r="ES17" s="339"/>
      <c r="ET17" s="339"/>
      <c r="EU17" s="339"/>
      <c r="EV17" s="339"/>
      <c r="EW17" s="339"/>
      <c r="EX17" s="339"/>
      <c r="EY17" s="339"/>
      <c r="EZ17" s="339"/>
      <c r="FA17" s="339"/>
      <c r="FB17" s="339"/>
      <c r="FC17" s="339"/>
      <c r="FD17" s="339"/>
      <c r="FE17" s="339"/>
      <c r="FF17" s="339"/>
      <c r="FG17" s="339"/>
      <c r="FH17" s="339"/>
      <c r="FI17" s="339"/>
      <c r="FJ17" s="339"/>
      <c r="FK17" s="339"/>
      <c r="FL17" s="339"/>
      <c r="FM17" s="339"/>
      <c r="FN17" s="339"/>
      <c r="FO17" s="339"/>
      <c r="FP17" s="339"/>
      <c r="FQ17" s="339"/>
      <c r="FR17" s="339"/>
      <c r="FS17" s="339"/>
      <c r="FT17" s="339"/>
      <c r="FU17" s="339"/>
      <c r="FV17" s="339"/>
      <c r="FW17" s="339"/>
      <c r="FX17" s="339"/>
      <c r="FY17" s="339"/>
      <c r="FZ17" s="339"/>
      <c r="GA17" s="339"/>
      <c r="GB17" s="339"/>
      <c r="GC17" s="339"/>
      <c r="GD17" s="339"/>
      <c r="GE17" s="339"/>
      <c r="GF17" s="339"/>
      <c r="GG17" s="339"/>
      <c r="GH17" s="339"/>
      <c r="GI17" s="339"/>
      <c r="GJ17" s="339"/>
      <c r="GK17" s="339"/>
      <c r="GL17" s="339"/>
      <c r="GM17" s="339"/>
      <c r="GN17" s="339"/>
      <c r="GO17" s="339"/>
      <c r="GP17" s="339"/>
      <c r="GQ17" s="339"/>
      <c r="GR17" s="339"/>
      <c r="GS17" s="339"/>
      <c r="GT17" s="339"/>
      <c r="GU17" s="339"/>
      <c r="GV17" s="339"/>
      <c r="GW17" s="339"/>
      <c r="GX17" s="339"/>
      <c r="GY17" s="339"/>
      <c r="GZ17" s="339"/>
      <c r="HA17" s="339"/>
      <c r="HB17" s="339"/>
      <c r="HC17" s="339"/>
      <c r="HD17" s="339"/>
      <c r="HE17" s="339"/>
      <c r="HF17" s="339"/>
      <c r="HG17" s="339"/>
      <c r="HH17" s="339"/>
      <c r="HI17" s="339"/>
      <c r="HJ17" s="339"/>
      <c r="HK17" s="339"/>
      <c r="HL17" s="339"/>
      <c r="HM17" s="339"/>
      <c r="HN17" s="339"/>
      <c r="HO17" s="339"/>
      <c r="HP17" s="339"/>
      <c r="HQ17" s="339"/>
      <c r="HR17" s="339"/>
      <c r="HS17" s="339"/>
      <c r="HT17" s="339"/>
      <c r="HU17" s="339"/>
      <c r="HV17" s="339"/>
      <c r="HW17" s="339"/>
      <c r="HX17" s="339"/>
    </row>
    <row r="18" spans="1:232" s="5" customFormat="1" ht="15" customHeight="1" thickBot="1">
      <c r="A18" s="36" t="s">
        <v>41</v>
      </c>
      <c r="B18" s="4">
        <v>1.9</v>
      </c>
      <c r="C18" s="4">
        <v>16.5</v>
      </c>
      <c r="D18" s="4">
        <v>50.5</v>
      </c>
      <c r="E18" s="4">
        <v>133.80000000000001</v>
      </c>
      <c r="F18" s="4">
        <v>335.7</v>
      </c>
      <c r="G18" s="4">
        <v>828.9</v>
      </c>
      <c r="H18" s="4">
        <v>43.4</v>
      </c>
      <c r="I18" s="336"/>
      <c r="J18" s="336"/>
      <c r="K18" s="336"/>
      <c r="L18" s="336"/>
      <c r="M18" s="336"/>
      <c r="N18" s="336"/>
      <c r="O18" s="336"/>
      <c r="P18" s="336"/>
      <c r="Q18" s="336"/>
      <c r="R18" s="336"/>
      <c r="S18" s="336"/>
      <c r="T18" s="336"/>
      <c r="U18" s="336"/>
      <c r="V18" s="336"/>
      <c r="W18" s="336"/>
      <c r="X18" s="336"/>
      <c r="Y18" s="339"/>
      <c r="Z18" s="339"/>
      <c r="AA18" s="339"/>
      <c r="AB18" s="339"/>
      <c r="AC18" s="339"/>
      <c r="AD18" s="339"/>
      <c r="AE18" s="339"/>
      <c r="AF18" s="339"/>
      <c r="AG18" s="339"/>
      <c r="AH18" s="339"/>
      <c r="AI18" s="339"/>
      <c r="AJ18" s="339"/>
      <c r="AK18" s="339"/>
      <c r="AL18" s="339"/>
      <c r="AM18" s="339"/>
      <c r="AN18" s="339"/>
      <c r="AO18" s="339"/>
      <c r="AP18" s="339"/>
      <c r="AQ18" s="339"/>
      <c r="AR18" s="339"/>
      <c r="AS18" s="339"/>
      <c r="AT18" s="339"/>
      <c r="AU18" s="339"/>
      <c r="AV18" s="339"/>
      <c r="AW18" s="339"/>
      <c r="AX18" s="339"/>
      <c r="AY18" s="339"/>
      <c r="AZ18" s="339"/>
      <c r="BA18" s="339"/>
      <c r="BB18" s="339"/>
      <c r="BC18" s="339"/>
      <c r="BD18" s="339"/>
      <c r="BE18" s="339"/>
      <c r="BF18" s="339"/>
      <c r="BG18" s="339"/>
      <c r="BH18" s="339"/>
      <c r="BI18" s="339"/>
      <c r="BJ18" s="339"/>
      <c r="BK18" s="339"/>
      <c r="BL18" s="339"/>
      <c r="BM18" s="339"/>
      <c r="BN18" s="339"/>
      <c r="BO18" s="339"/>
      <c r="BP18" s="339"/>
      <c r="BQ18" s="339"/>
      <c r="BR18" s="339"/>
      <c r="BS18" s="339"/>
      <c r="BT18" s="339"/>
      <c r="BU18" s="339"/>
      <c r="BV18" s="339"/>
      <c r="BW18" s="339"/>
      <c r="BX18" s="339"/>
      <c r="BY18" s="339"/>
      <c r="BZ18" s="339"/>
      <c r="CA18" s="339"/>
      <c r="CB18" s="339"/>
      <c r="CC18" s="339"/>
      <c r="CD18" s="339"/>
      <c r="CE18" s="339"/>
      <c r="CF18" s="339"/>
      <c r="CG18" s="339"/>
      <c r="CH18" s="339"/>
      <c r="CI18" s="339"/>
      <c r="CJ18" s="339"/>
      <c r="CK18" s="339"/>
      <c r="CL18" s="339"/>
      <c r="CM18" s="339"/>
      <c r="CN18" s="339"/>
      <c r="CO18" s="339"/>
      <c r="CP18" s="339"/>
      <c r="CQ18" s="339"/>
      <c r="CR18" s="339"/>
      <c r="CS18" s="339"/>
      <c r="CT18" s="339"/>
      <c r="CU18" s="339"/>
      <c r="CV18" s="339"/>
      <c r="CW18" s="339"/>
      <c r="CX18" s="339"/>
      <c r="CY18" s="339"/>
      <c r="CZ18" s="339"/>
      <c r="DA18" s="339"/>
      <c r="DB18" s="339"/>
      <c r="DC18" s="339"/>
      <c r="DD18" s="339"/>
      <c r="DE18" s="339"/>
      <c r="DF18" s="339"/>
      <c r="DG18" s="339"/>
      <c r="DH18" s="339"/>
      <c r="DI18" s="339"/>
      <c r="DJ18" s="339"/>
      <c r="DK18" s="339"/>
      <c r="DL18" s="339"/>
      <c r="DM18" s="339"/>
      <c r="DN18" s="339"/>
      <c r="DO18" s="339"/>
      <c r="DP18" s="339"/>
      <c r="DQ18" s="339"/>
      <c r="DR18" s="339"/>
      <c r="DS18" s="339"/>
      <c r="DT18" s="339"/>
      <c r="DU18" s="339"/>
      <c r="DV18" s="339"/>
      <c r="DW18" s="339"/>
      <c r="DX18" s="339"/>
      <c r="DY18" s="339"/>
      <c r="DZ18" s="339"/>
      <c r="EA18" s="339"/>
      <c r="EB18" s="339"/>
      <c r="EC18" s="339"/>
      <c r="ED18" s="339"/>
      <c r="EE18" s="339"/>
      <c r="EF18" s="339"/>
      <c r="EG18" s="339"/>
      <c r="EH18" s="339"/>
      <c r="EI18" s="339"/>
      <c r="EJ18" s="339"/>
      <c r="EK18" s="339"/>
      <c r="EL18" s="339"/>
      <c r="EM18" s="339"/>
      <c r="EN18" s="339"/>
      <c r="EO18" s="339"/>
      <c r="EP18" s="339"/>
      <c r="EQ18" s="339"/>
      <c r="ER18" s="339"/>
      <c r="ES18" s="339"/>
      <c r="ET18" s="339"/>
      <c r="EU18" s="339"/>
      <c r="EV18" s="339"/>
      <c r="EW18" s="339"/>
      <c r="EX18" s="339"/>
      <c r="EY18" s="339"/>
      <c r="EZ18" s="339"/>
      <c r="FA18" s="339"/>
      <c r="FB18" s="339"/>
      <c r="FC18" s="339"/>
      <c r="FD18" s="339"/>
      <c r="FE18" s="339"/>
      <c r="FF18" s="339"/>
      <c r="FG18" s="339"/>
      <c r="FH18" s="339"/>
      <c r="FI18" s="339"/>
      <c r="FJ18" s="339"/>
      <c r="FK18" s="339"/>
      <c r="FL18" s="339"/>
      <c r="FM18" s="339"/>
      <c r="FN18" s="339"/>
      <c r="FO18" s="339"/>
      <c r="FP18" s="339"/>
      <c r="FQ18" s="339"/>
      <c r="FR18" s="339"/>
      <c r="FS18" s="339"/>
      <c r="FT18" s="339"/>
      <c r="FU18" s="339"/>
      <c r="FV18" s="339"/>
      <c r="FW18" s="339"/>
      <c r="FX18" s="339"/>
      <c r="FY18" s="339"/>
      <c r="FZ18" s="339"/>
      <c r="GA18" s="339"/>
      <c r="GB18" s="339"/>
      <c r="GC18" s="339"/>
      <c r="GD18" s="339"/>
      <c r="GE18" s="339"/>
      <c r="GF18" s="339"/>
      <c r="GG18" s="339"/>
      <c r="GH18" s="339"/>
      <c r="GI18" s="339"/>
      <c r="GJ18" s="339"/>
      <c r="GK18" s="339"/>
      <c r="GL18" s="339"/>
      <c r="GM18" s="339"/>
      <c r="GN18" s="339"/>
      <c r="GO18" s="339"/>
      <c r="GP18" s="339"/>
      <c r="GQ18" s="339"/>
      <c r="GR18" s="339"/>
      <c r="GS18" s="339"/>
      <c r="GT18" s="339"/>
      <c r="GU18" s="339"/>
      <c r="GV18" s="339"/>
      <c r="GW18" s="339"/>
      <c r="GX18" s="339"/>
      <c r="GY18" s="339"/>
      <c r="GZ18" s="339"/>
      <c r="HA18" s="339"/>
      <c r="HB18" s="339"/>
      <c r="HC18" s="339"/>
      <c r="HD18" s="339"/>
      <c r="HE18" s="339"/>
      <c r="HF18" s="339"/>
      <c r="HG18" s="339"/>
      <c r="HH18" s="339"/>
      <c r="HI18" s="339"/>
      <c r="HJ18" s="339"/>
      <c r="HK18" s="339"/>
      <c r="HL18" s="339"/>
      <c r="HM18" s="339"/>
      <c r="HN18" s="339"/>
      <c r="HO18" s="339"/>
      <c r="HP18" s="339"/>
      <c r="HQ18" s="339"/>
      <c r="HR18" s="339"/>
      <c r="HS18" s="339"/>
      <c r="HT18" s="339"/>
      <c r="HU18" s="339"/>
      <c r="HV18" s="339"/>
      <c r="HW18" s="339"/>
      <c r="HX18" s="339"/>
    </row>
    <row r="19" spans="1:232" ht="15" customHeight="1">
      <c r="A19" s="22" t="s">
        <v>128</v>
      </c>
      <c r="B19" s="7"/>
      <c r="C19" s="7"/>
      <c r="D19" s="7"/>
      <c r="E19" s="7"/>
      <c r="F19" s="7"/>
      <c r="G19" s="7"/>
      <c r="H19" s="7"/>
    </row>
    <row r="20" spans="1:232" ht="34.5" customHeight="1">
      <c r="A20" s="517" t="s">
        <v>543</v>
      </c>
      <c r="B20" s="517"/>
      <c r="C20" s="517"/>
      <c r="D20" s="517"/>
      <c r="E20" s="517"/>
      <c r="F20" s="517"/>
      <c r="G20" s="517"/>
      <c r="H20" s="517"/>
    </row>
    <row r="21" spans="1:232">
      <c r="A21" s="126" t="s">
        <v>43</v>
      </c>
      <c r="B21" s="208"/>
      <c r="C21" s="45"/>
      <c r="D21" s="45"/>
      <c r="E21" s="168"/>
      <c r="F21" s="45"/>
      <c r="G21" s="45"/>
      <c r="H21" s="45"/>
    </row>
    <row r="22" spans="1:232" ht="15">
      <c r="A22" s="126" t="s">
        <v>119</v>
      </c>
      <c r="B22" s="95"/>
      <c r="C22" s="126"/>
      <c r="D22" s="126"/>
      <c r="E22" s="126"/>
      <c r="F22" s="126"/>
      <c r="G22" s="126"/>
      <c r="H22" s="126"/>
      <c r="I22" s="340"/>
      <c r="J22" s="340"/>
      <c r="K22" s="340"/>
    </row>
    <row r="23" spans="1:232" ht="30" customHeight="1">
      <c r="A23" s="494" t="s">
        <v>314</v>
      </c>
      <c r="B23" s="494"/>
      <c r="C23" s="494"/>
      <c r="D23" s="494"/>
      <c r="E23" s="494"/>
      <c r="F23" s="494"/>
      <c r="G23" s="494"/>
      <c r="H23" s="494"/>
      <c r="I23" s="90"/>
      <c r="J23" s="90"/>
      <c r="K23" s="90"/>
      <c r="L23" s="90"/>
      <c r="M23" s="90"/>
      <c r="N23" s="90"/>
      <c r="O23" s="90"/>
    </row>
    <row r="24" spans="1:232" ht="38.25" customHeight="1">
      <c r="A24" s="494" t="s">
        <v>315</v>
      </c>
      <c r="B24" s="494"/>
      <c r="C24" s="494"/>
      <c r="D24" s="494"/>
      <c r="E24" s="494"/>
      <c r="F24" s="494"/>
      <c r="G24" s="494"/>
      <c r="H24" s="494"/>
      <c r="I24" s="90"/>
      <c r="J24" s="90"/>
      <c r="K24" s="90"/>
      <c r="L24" s="90"/>
      <c r="M24" s="90"/>
      <c r="N24" s="90"/>
      <c r="O24" s="90"/>
    </row>
    <row r="25" spans="1:232" ht="20.25" customHeight="1">
      <c r="A25" s="494" t="s">
        <v>544</v>
      </c>
      <c r="B25" s="494"/>
      <c r="C25" s="494"/>
      <c r="D25" s="494"/>
      <c r="E25" s="494"/>
      <c r="F25" s="494"/>
      <c r="G25" s="494"/>
      <c r="H25" s="494"/>
      <c r="I25" s="88"/>
      <c r="J25" s="88"/>
    </row>
    <row r="26" spans="1:232" ht="41.25" customHeight="1">
      <c r="A26" s="494" t="s">
        <v>317</v>
      </c>
      <c r="B26" s="494"/>
      <c r="C26" s="494"/>
      <c r="D26" s="494"/>
      <c r="E26" s="494"/>
      <c r="F26" s="494"/>
      <c r="G26" s="494"/>
      <c r="H26" s="494"/>
      <c r="I26" s="341"/>
      <c r="J26" s="341"/>
    </row>
    <row r="27" spans="1:232">
      <c r="A27" s="22" t="s">
        <v>545</v>
      </c>
      <c r="B27" s="126"/>
      <c r="C27" s="126"/>
      <c r="D27" s="126"/>
      <c r="E27" s="126"/>
      <c r="F27" s="126"/>
      <c r="G27" s="126"/>
      <c r="H27" s="126"/>
      <c r="I27" s="340"/>
      <c r="J27" s="340"/>
      <c r="K27" s="340"/>
    </row>
    <row r="28" spans="1:232">
      <c r="A28" s="145" t="s">
        <v>347</v>
      </c>
      <c r="B28" s="52"/>
      <c r="C28" s="52"/>
      <c r="D28" s="52"/>
      <c r="E28" s="52"/>
      <c r="F28" s="52"/>
      <c r="H28" s="52"/>
    </row>
    <row r="29" spans="1:232">
      <c r="A29" s="24" t="s">
        <v>452</v>
      </c>
      <c r="B29" s="52"/>
      <c r="C29" s="52"/>
      <c r="D29" s="52"/>
      <c r="E29" s="52"/>
      <c r="F29" s="52"/>
      <c r="G29" s="24"/>
      <c r="H29" s="52"/>
    </row>
    <row r="30" spans="1:232" ht="15">
      <c r="A30" s="22" t="s">
        <v>430</v>
      </c>
      <c r="B30"/>
      <c r="C30"/>
      <c r="D30"/>
      <c r="E30"/>
      <c r="F30"/>
      <c r="G30"/>
      <c r="H30"/>
      <c r="I30"/>
      <c r="J30"/>
      <c r="K30"/>
      <c r="L30"/>
      <c r="M30"/>
      <c r="N30"/>
      <c r="O30"/>
    </row>
    <row r="31" spans="1:232" ht="15">
      <c r="A31" s="22"/>
      <c r="B31"/>
      <c r="C31"/>
      <c r="D31"/>
      <c r="E31"/>
      <c r="F31"/>
      <c r="G31"/>
      <c r="H31"/>
      <c r="I31"/>
      <c r="J31"/>
      <c r="K31"/>
      <c r="L31"/>
      <c r="M31"/>
      <c r="N31"/>
      <c r="O31"/>
    </row>
    <row r="32" spans="1:232" ht="15">
      <c r="A32" s="279" t="s">
        <v>321</v>
      </c>
      <c r="B32" s="42"/>
      <c r="C32" s="42"/>
      <c r="D32" s="42"/>
      <c r="E32" s="42"/>
      <c r="F32" s="42"/>
      <c r="G32" s="42"/>
      <c r="H32" s="42"/>
      <c r="I32" s="49"/>
      <c r="J32" s="49"/>
      <c r="K32" s="49"/>
      <c r="L32"/>
      <c r="M32"/>
      <c r="N32"/>
      <c r="O32"/>
    </row>
    <row r="33" spans="1:15" ht="38.25" customHeight="1">
      <c r="A33" s="504" t="s">
        <v>323</v>
      </c>
      <c r="B33" s="504"/>
      <c r="C33" s="504"/>
      <c r="D33" s="504"/>
      <c r="E33" s="504"/>
      <c r="F33" s="504"/>
      <c r="G33" s="504"/>
      <c r="H33" s="504"/>
      <c r="I33" s="49"/>
      <c r="J33" s="49"/>
      <c r="K33" s="49"/>
      <c r="L33" s="50"/>
      <c r="M33" s="50"/>
      <c r="N33" s="50"/>
      <c r="O33" s="50"/>
    </row>
    <row r="34" spans="1:15" ht="31.5" customHeight="1">
      <c r="A34" s="504" t="s">
        <v>324</v>
      </c>
      <c r="B34" s="504"/>
      <c r="C34" s="504"/>
      <c r="D34" s="504"/>
      <c r="E34" s="504"/>
      <c r="F34" s="504"/>
      <c r="G34" s="504"/>
      <c r="H34" s="504"/>
      <c r="I34" s="49"/>
      <c r="J34" s="49"/>
      <c r="K34" s="49"/>
      <c r="L34" s="50"/>
      <c r="M34" s="50"/>
      <c r="N34" s="50"/>
      <c r="O34" s="50"/>
    </row>
    <row r="35" spans="1:15">
      <c r="I35" s="49"/>
      <c r="J35" s="49"/>
      <c r="K35" s="49"/>
    </row>
    <row r="36" spans="1:15" ht="15">
      <c r="A36" s="219" t="s">
        <v>99</v>
      </c>
      <c r="I36" s="49"/>
      <c r="J36" s="49"/>
      <c r="K36" s="49"/>
    </row>
  </sheetData>
  <mergeCells count="10">
    <mergeCell ref="A25:H25"/>
    <mergeCell ref="A26:H26"/>
    <mergeCell ref="A33:H33"/>
    <mergeCell ref="A34:H34"/>
    <mergeCell ref="A1:H1"/>
    <mergeCell ref="B3:H3"/>
    <mergeCell ref="B11:H11"/>
    <mergeCell ref="A20:H20"/>
    <mergeCell ref="A23:H23"/>
    <mergeCell ref="A24:H24"/>
  </mergeCells>
  <conditionalFormatting sqref="NTA9991">
    <cfRule type="expression" dxfId="4" priority="1" stopIfTrue="1">
      <formula>TRUE</formula>
    </cfRule>
  </conditionalFormatting>
  <hyperlinks>
    <hyperlink ref="A36" location="Contents!A1" display="Link to Contents" xr:uid="{B4E82843-F11A-4FEE-895A-91C0C9AC3CF7}"/>
  </hyperlinks>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67"/>
  <sheetViews>
    <sheetView zoomScaleNormal="100" workbookViewId="0"/>
  </sheetViews>
  <sheetFormatPr defaultColWidth="9.140625" defaultRowHeight="15"/>
  <cols>
    <col min="1" max="1" width="15.42578125" customWidth="1"/>
  </cols>
  <sheetData>
    <row r="5" spans="1:2" ht="15.75">
      <c r="A5" s="62" t="s">
        <v>102</v>
      </c>
    </row>
    <row r="6" spans="1:2">
      <c r="A6" s="63" t="s">
        <v>200</v>
      </c>
    </row>
    <row r="7" spans="1:2">
      <c r="A7" s="27" t="s">
        <v>201</v>
      </c>
    </row>
    <row r="8" spans="1:2">
      <c r="A8" s="27"/>
    </row>
    <row r="9" spans="1:2">
      <c r="A9" s="29"/>
      <c r="B9" s="28" t="s">
        <v>86</v>
      </c>
    </row>
    <row r="10" spans="1:2">
      <c r="A10" s="41"/>
      <c r="B10" s="28" t="s">
        <v>87</v>
      </c>
    </row>
    <row r="11" spans="1:2">
      <c r="A11" s="60"/>
      <c r="B11" s="28" t="s">
        <v>85</v>
      </c>
    </row>
    <row r="12" spans="1:2">
      <c r="A12" s="27"/>
    </row>
    <row r="13" spans="1:2">
      <c r="A13" s="27" t="s">
        <v>133</v>
      </c>
    </row>
    <row r="14" spans="1:2">
      <c r="A14" s="48" t="s">
        <v>271</v>
      </c>
      <c r="B14" t="s">
        <v>272</v>
      </c>
    </row>
    <row r="15" spans="1:2">
      <c r="A15" s="48" t="s">
        <v>202</v>
      </c>
      <c r="B15" t="s">
        <v>871</v>
      </c>
    </row>
    <row r="16" spans="1:2">
      <c r="A16" s="48" t="s">
        <v>203</v>
      </c>
      <c r="B16" t="s">
        <v>872</v>
      </c>
    </row>
    <row r="17" spans="1:2">
      <c r="A17" s="48" t="s">
        <v>204</v>
      </c>
      <c r="B17" t="s">
        <v>873</v>
      </c>
    </row>
    <row r="18" spans="1:2">
      <c r="A18" s="48" t="s">
        <v>205</v>
      </c>
      <c r="B18" t="s">
        <v>874</v>
      </c>
    </row>
    <row r="19" spans="1:2">
      <c r="A19" s="48" t="s">
        <v>206</v>
      </c>
      <c r="B19" t="s">
        <v>875</v>
      </c>
    </row>
    <row r="20" spans="1:2">
      <c r="A20" s="48" t="s">
        <v>207</v>
      </c>
      <c r="B20" t="s">
        <v>876</v>
      </c>
    </row>
    <row r="21" spans="1:2">
      <c r="A21" s="48" t="s">
        <v>208</v>
      </c>
      <c r="B21" t="s">
        <v>877</v>
      </c>
    </row>
    <row r="22" spans="1:2">
      <c r="A22" s="48" t="s">
        <v>209</v>
      </c>
      <c r="B22" t="s">
        <v>878</v>
      </c>
    </row>
    <row r="23" spans="1:2">
      <c r="A23" s="48" t="s">
        <v>210</v>
      </c>
      <c r="B23" t="s">
        <v>879</v>
      </c>
    </row>
    <row r="24" spans="1:2">
      <c r="A24" s="48" t="s">
        <v>211</v>
      </c>
      <c r="B24" t="s">
        <v>880</v>
      </c>
    </row>
    <row r="25" spans="1:2">
      <c r="A25" s="48" t="s">
        <v>212</v>
      </c>
      <c r="B25" t="s">
        <v>881</v>
      </c>
    </row>
    <row r="26" spans="1:2">
      <c r="A26" s="48" t="s">
        <v>213</v>
      </c>
      <c r="B26" t="s">
        <v>882</v>
      </c>
    </row>
    <row r="27" spans="1:2">
      <c r="A27" s="48" t="s">
        <v>214</v>
      </c>
      <c r="B27" t="s">
        <v>883</v>
      </c>
    </row>
    <row r="28" spans="1:2">
      <c r="A28" s="48" t="s">
        <v>215</v>
      </c>
      <c r="B28" t="s">
        <v>884</v>
      </c>
    </row>
    <row r="29" spans="1:2">
      <c r="A29" s="48" t="s">
        <v>216</v>
      </c>
      <c r="B29" t="s">
        <v>885</v>
      </c>
    </row>
    <row r="30" spans="1:2">
      <c r="A30" s="48" t="s">
        <v>217</v>
      </c>
      <c r="B30" t="s">
        <v>886</v>
      </c>
    </row>
    <row r="31" spans="1:2">
      <c r="A31" s="48" t="s">
        <v>218</v>
      </c>
      <c r="B31" t="s">
        <v>887</v>
      </c>
    </row>
    <row r="32" spans="1:2">
      <c r="A32" s="48" t="s">
        <v>219</v>
      </c>
      <c r="B32" s="260" t="s">
        <v>888</v>
      </c>
    </row>
    <row r="33" spans="1:2">
      <c r="A33" s="48" t="s">
        <v>220</v>
      </c>
      <c r="B33" s="260" t="s">
        <v>889</v>
      </c>
    </row>
    <row r="34" spans="1:2">
      <c r="A34" s="48" t="s">
        <v>221</v>
      </c>
      <c r="B34" s="260" t="s">
        <v>890</v>
      </c>
    </row>
    <row r="35" spans="1:2">
      <c r="A35" s="48" t="s">
        <v>222</v>
      </c>
      <c r="B35" s="260" t="s">
        <v>891</v>
      </c>
    </row>
    <row r="36" spans="1:2">
      <c r="A36" s="48" t="s">
        <v>223</v>
      </c>
      <c r="B36" s="260" t="s">
        <v>892</v>
      </c>
    </row>
    <row r="37" spans="1:2">
      <c r="A37" s="48" t="s">
        <v>224</v>
      </c>
      <c r="B37" s="260" t="s">
        <v>893</v>
      </c>
    </row>
    <row r="38" spans="1:2">
      <c r="A38" s="48" t="s">
        <v>862</v>
      </c>
      <c r="B38" s="42" t="s">
        <v>894</v>
      </c>
    </row>
    <row r="39" spans="1:2">
      <c r="A39" s="48" t="s">
        <v>861</v>
      </c>
      <c r="B39" s="42" t="s">
        <v>901</v>
      </c>
    </row>
    <row r="40" spans="1:2">
      <c r="A40" s="48" t="s">
        <v>225</v>
      </c>
      <c r="B40" s="42" t="s">
        <v>232</v>
      </c>
    </row>
    <row r="41" spans="1:2">
      <c r="A41" s="48" t="s">
        <v>226</v>
      </c>
      <c r="B41" s="42" t="s">
        <v>233</v>
      </c>
    </row>
    <row r="42" spans="1:2">
      <c r="A42" s="48" t="s">
        <v>227</v>
      </c>
      <c r="B42" s="42" t="s">
        <v>234</v>
      </c>
    </row>
    <row r="43" spans="1:2">
      <c r="A43" s="48" t="s">
        <v>228</v>
      </c>
      <c r="B43" s="260" t="s">
        <v>895</v>
      </c>
    </row>
    <row r="44" spans="1:2">
      <c r="A44" s="48" t="s">
        <v>229</v>
      </c>
      <c r="B44" s="260" t="s">
        <v>896</v>
      </c>
    </row>
    <row r="45" spans="1:2">
      <c r="A45" s="48" t="s">
        <v>230</v>
      </c>
      <c r="B45" t="s">
        <v>897</v>
      </c>
    </row>
    <row r="46" spans="1:2">
      <c r="A46" s="48" t="s">
        <v>231</v>
      </c>
      <c r="B46" t="s">
        <v>898</v>
      </c>
    </row>
    <row r="47" spans="1:2">
      <c r="A47" s="48" t="s">
        <v>863</v>
      </c>
      <c r="B47" t="s">
        <v>899</v>
      </c>
    </row>
    <row r="48" spans="1:2">
      <c r="A48" s="48" t="s">
        <v>864</v>
      </c>
      <c r="B48" t="s">
        <v>900</v>
      </c>
    </row>
    <row r="49" spans="1:2">
      <c r="A49" s="48" t="s">
        <v>865</v>
      </c>
      <c r="B49" t="s">
        <v>902</v>
      </c>
    </row>
    <row r="50" spans="1:2">
      <c r="A50" s="48" t="s">
        <v>866</v>
      </c>
      <c r="B50" t="s">
        <v>903</v>
      </c>
    </row>
    <row r="51" spans="1:2">
      <c r="A51" s="48" t="s">
        <v>867</v>
      </c>
      <c r="B51" t="s">
        <v>904</v>
      </c>
    </row>
    <row r="52" spans="1:2">
      <c r="A52" s="48" t="s">
        <v>868</v>
      </c>
      <c r="B52" t="s">
        <v>905</v>
      </c>
    </row>
    <row r="53" spans="1:2">
      <c r="A53" s="48" t="s">
        <v>869</v>
      </c>
      <c r="B53" t="s">
        <v>906</v>
      </c>
    </row>
    <row r="54" spans="1:2">
      <c r="A54" s="48" t="s">
        <v>870</v>
      </c>
      <c r="B54" t="s">
        <v>907</v>
      </c>
    </row>
    <row r="55" spans="1:2">
      <c r="A55" s="48"/>
    </row>
    <row r="56" spans="1:2">
      <c r="A56" s="28"/>
    </row>
    <row r="57" spans="1:2" s="42" customFormat="1">
      <c r="A57" s="44" t="s">
        <v>65</v>
      </c>
      <c r="B57"/>
    </row>
    <row r="58" spans="1:2">
      <c r="A58" s="28"/>
      <c r="B58" s="42"/>
    </row>
    <row r="59" spans="1:2">
      <c r="A59" s="28"/>
    </row>
    <row r="60" spans="1:2">
      <c r="A60" s="27"/>
    </row>
    <row r="61" spans="1:2">
      <c r="A61" s="28"/>
    </row>
    <row r="62" spans="1:2">
      <c r="A62" s="28"/>
    </row>
    <row r="63" spans="1:2">
      <c r="A63" s="27"/>
    </row>
    <row r="64" spans="1:2">
      <c r="A64" s="28"/>
    </row>
    <row r="65" spans="1:1">
      <c r="A65" s="28"/>
    </row>
    <row r="66" spans="1:1">
      <c r="A66" s="27"/>
    </row>
    <row r="67" spans="1:1">
      <c r="A67" s="28"/>
    </row>
  </sheetData>
  <conditionalFormatting sqref="A1">
    <cfRule type="expression" dxfId="13" priority="1" stopIfTrue="1">
      <formula>TRUE</formula>
    </cfRule>
  </conditionalFormatting>
  <hyperlinks>
    <hyperlink ref="A57" r:id="rId1" xr:uid="{311980D2-B3A7-4985-A63B-B7E5EC86F7E1}"/>
    <hyperlink ref="A42" location="D1.23.27!A1" display="Table D1.23.27: Selected underlying cause of death with associated cause, non-Indigenous Australians, age-standardised rate (per 100,000), NSW, Qld, WA, SA and NT, 2011–2015 (table no longer provided - please refer to HPF 2017)" xr:uid="{69EA4D3F-6684-4824-A123-1DE788FCA03D}"/>
    <hyperlink ref="A40" location="D1.23.25!A1" display="Table D1.23.25: Selected underlying cause of death with associated cause, Indigenous Australians, NSW, Qld, WA, SA and NT, 2014–2018" xr:uid="{A6A16130-C36B-4D0F-A80E-C7F4ED98A75E}"/>
    <hyperlink ref="A41" location="D1.23.26!A1" display="Table D1.23.26: Selected underlying cause of death with associated cause, by Indigenous status, NSW, Qld, WA, SA and NT, 2014–2018" xr:uid="{60DFFB32-DAC1-4703-A58F-B168B75D6C02}"/>
    <hyperlink ref="A15" location="D1.23.1!A1" display="Table D1.23.1: Causes of mortality, by Indigenous status and sex, NSW, Qld, WA, SA and NT, 2015–2019" xr:uid="{B91AC7A7-570F-4F45-9254-3DF09DF2913B}"/>
    <hyperlink ref="A16" location="D1.23.2!A1" display="Table D1.23.2: Causes of mortality, by Indigenous status and jurisdiction, NSW, Qld, WA, SA and NT, 2015–2019" xr:uid="{E3CD6664-F351-47B8-A866-91A9CF960340}"/>
    <hyperlink ref="A17" location="D1.23.3!A1" display="Table D1.23.3: Causes of Indigenous mortality, by age, NSW, Qld, WA, SA and NT, 2015–2019" xr:uid="{EC705B43-E56C-4755-8F6E-1A2201FB8706}"/>
    <hyperlink ref="A18" location="D1.23.4!A1" display="Table D1.23.4: Chronic disease mortality rates, by Indigenous status, NSW, Qld, SA, WA and NT, 2006 to 2019" xr:uid="{E0601E77-66B2-42DC-8C0B-B5CEF1F64387}"/>
    <hyperlink ref="A19" location="D1.23.5!A1" display="Table D1.23.5: Chronic disease mortality rates, persons aged 0–74, by Indigenous status, age and jurisdiction, NSW, Qld, WA, SA and NT, 2015–2019" xr:uid="{018DFC97-1A81-4058-BF88-F1A7E95B5D9F}"/>
    <hyperlink ref="A20" location="D1.23.6!A1" display="Table D1.23.6: Deaths from endocrine, nutritional and metabolic diseases, by Indigenous status and sex, NSW, Qld, WA, SA and NT, 2015–2019" xr:uid="{96C24BD6-69BE-4EA9-90B7-56E3D24C82EC}"/>
    <hyperlink ref="A21" location="D1.23.7!A1" display="Table D1.23.7: Deaths of Indigenous Australians from endocrine, nutritional and metabolic diseases, by age, NSW, Qld, WA, SA and NT, 2015–2019" xr:uid="{5464ED44-4572-425B-A9C9-A49005467879}"/>
    <hyperlink ref="A22" location="D1.23.8!A1" display="Table D1.23.8: Deaths from circulatory diseases, by Indigenous status and sex, NSW, Qld, WA, SA and NT, 2015–2019" xr:uid="{970A2F94-EAC7-41D4-B703-1F4D55199A3F}"/>
    <hyperlink ref="A23" location="D1.23.9!A1" display="Table D1.23.9: Deaths of Indigenous Australians from circulatory diseases, by age, NSW, Qld, WA, SA and NT, 2015–2019" xr:uid="{1FDEDA52-B9C5-4907-B40D-CA67A86E5D0B}"/>
    <hyperlink ref="A24" location="D1.23.10!A1" display="Table D1.23.10: Deaths from injury and poisoning (external causes), by Indigenous status and sex, NSW, Qld, WA, SA and NT, 2015–2019" xr:uid="{1C54135D-5CCB-4BC4-A627-11C38CD0FEE2}"/>
    <hyperlink ref="A25" location="D1.23.11!A1" display="Table D1.23.11: Deaths of Indigenous Australians from injury and poisoning (external causes), by age, NSW, Qld, WA, SA and NT, 2015–2019" xr:uid="{6D0B4AB7-C974-4EC8-BFC2-9A84C46DDAFB}"/>
    <hyperlink ref="A26" location="D1.23.12!A1" display="Table D1.23.12: Deaths from cancer and other neoplasms, by Indigenous status and sex, NSW, Qld, WA, SA and NT, 2015–2019" xr:uid="{893F680D-DE99-4FFE-821F-7BBA4488DDC8}"/>
    <hyperlink ref="A27" location="D1.23.13!A1" display="Table D1.23.13: Deaths of Indigenous Australians from cancer and other neoplasms, by age, NSW, Qld, WA, SA and NT, 2015–2019" xr:uid="{60A37C2F-D67F-4F63-A6DA-2E53F97F908C}"/>
    <hyperlink ref="A28" location="D1.23.14!A1" display="Table D1.23.14: Deaths from respiratory diseases, by Indigenous status and sex, NSW, Qld, WA, SA and NT, 2015–2019" xr:uid="{6034AE76-D1B9-43A1-A2BC-92C65B17E777}"/>
    <hyperlink ref="A29" location="D1.23.15!A1" display="Table D1.23.15: Deaths of Indigenous Australians from respiratory diseases, by age, NSW, Qld, WA, SA and NT, 2015–2019" xr:uid="{515461B0-90C9-42CE-A801-1CC1A2041657}"/>
    <hyperlink ref="A30" location="D1.23.16!A1" display="Table D1.23.16: Deaths from diseases of the genitourinary system, by Indigenous status and sex, NSW, Qld, WA, SA and NT, 2015–2019" xr:uid="{B26E9612-6216-48B3-9B27-A15917CF3C9C}"/>
    <hyperlink ref="A31" location="D1.23.17!A1" display="Table D1.23.17: Deaths of Indigenous Australians from diseases of the genitourinary system, by age, NSW, Qld, WA, SA and NT, 2015–2019" xr:uid="{D357379E-EE6C-46B6-8281-9E462E5E1731}"/>
    <hyperlink ref="A38" location="D1.23.24a!A1" display="Table D1.23.24a" xr:uid="{D1930D50-179E-4411-AC4E-8BF995808527}"/>
    <hyperlink ref="A45" location="D1.23.30!A1" display="Table D1.23.30: Causes of mortality, by Indigenous status and remoteness, Australia, 2015–2019" xr:uid="{2B2EB3C0-75DC-4D00-8C19-0F915EC13473}"/>
    <hyperlink ref="A46" location="D1.23.31!A1" display="Table D1.23.31: Chronic disease mortality rates, persons aged 0–74, by Indigenous status, age and remoteness, Australia, 2015–2019" xr:uid="{75496E9D-CE52-486D-B366-2D0725C4FE2B}"/>
    <hyperlink ref="A48" location="D1.23.32!A1" display="Table D1.23.32: Deaths due to diabetes, by type, Indigenous status and sex, NSW, Qld, WA, SA and NT, 2015–2019" xr:uid="{9EAC0E11-8A95-4ADE-B6D8-43D38A749183}"/>
    <hyperlink ref="A14" location="'1.23.supp'!A1" display="D1.23.supp" xr:uid="{4761C8F9-2FFC-4CC2-95E1-BBBE3217FB59}"/>
    <hyperlink ref="A39" location="D1.23.24b!A1" display="Table D1.23.24b" xr:uid="{4203CF08-CBC2-48D7-AF6A-8A5043AECD76}"/>
    <hyperlink ref="A47" location="D1.23.32!A1" display="Table D1.23.32: Deaths due to diabetes, by type, Indigenous status and sex, NSW, Qld, WA, SA and NT, 2015–2019" xr:uid="{30412B1C-4D7E-4B36-A3C3-906589682EB3}"/>
    <hyperlink ref="A49" location="'D1.23.NEW1 (D1.23.33)'!A1" display="Table D1.23.33" xr:uid="{99E7D051-317F-45DE-981F-08EF4B731A41}"/>
    <hyperlink ref="A50" location="D1.23.34!A1" display="Table D1.23.34" xr:uid="{53DF4E49-E2E0-40D5-AF7E-60DD9E3DCC31}"/>
    <hyperlink ref="A51" location="D1.23.35!A1" display="Table D1.23.35" xr:uid="{36CEE2B4-CA84-4924-A6F6-123A1C724DAE}"/>
    <hyperlink ref="A52" location="D1.23.36!A1" display="Table D1.23.36" xr:uid="{F7F34864-6EB1-46F7-9B40-68DA4D812B03}"/>
    <hyperlink ref="A53" location="D1.23.37!A1" display="Table D1.23.37" xr:uid="{3FC2E471-723C-443F-A35C-1DDCD530CA62}"/>
    <hyperlink ref="A54" location="D1.23.38!A1" display="Table D1.23.38" xr:uid="{CB7EE446-71CB-49BD-8D80-1C112A8E01FE}"/>
  </hyperlinks>
  <pageMargins left="0.7" right="0.7" top="0.75" bottom="0.75" header="0.3" footer="0.3"/>
  <pageSetup paperSize="9"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7C9E9-2D94-4C92-8119-ACDDFED2FA12}">
  <sheetPr>
    <tabColor rgb="FF00B050"/>
    <pageSetUpPr fitToPage="1"/>
  </sheetPr>
  <dimension ref="A1:S48"/>
  <sheetViews>
    <sheetView zoomScaleNormal="100" workbookViewId="0">
      <selection sqref="A1:P1"/>
    </sheetView>
  </sheetViews>
  <sheetFormatPr defaultColWidth="9.140625" defaultRowHeight="15"/>
  <cols>
    <col min="1" max="1" width="35" customWidth="1"/>
    <col min="2" max="2" width="10.7109375" customWidth="1"/>
    <col min="3" max="3" width="13.85546875" customWidth="1"/>
    <col min="4" max="4" width="2.7109375" customWidth="1"/>
    <col min="5" max="5" width="9.7109375" customWidth="1"/>
    <col min="6" max="6" width="13.85546875" customWidth="1"/>
    <col min="7" max="7" width="12.28515625" customWidth="1"/>
    <col min="8" max="8" width="16.28515625" customWidth="1"/>
    <col min="9" max="9" width="3.140625" customWidth="1"/>
    <col min="10" max="10" width="9.7109375" customWidth="1"/>
    <col min="11" max="11" width="12.28515625" customWidth="1"/>
    <col min="12" max="12" width="16.28515625" customWidth="1"/>
    <col min="13" max="13" width="3" customWidth="1"/>
    <col min="14" max="14" width="11" customWidth="1"/>
    <col min="15" max="16" width="10.7109375" customWidth="1"/>
  </cols>
  <sheetData>
    <row r="1" spans="1:19" ht="16.5" thickBot="1">
      <c r="A1" s="524" t="s">
        <v>546</v>
      </c>
      <c r="B1" s="524"/>
      <c r="C1" s="524"/>
      <c r="D1" s="524"/>
      <c r="E1" s="524"/>
      <c r="F1" s="524"/>
      <c r="G1" s="524"/>
      <c r="H1" s="524"/>
      <c r="I1" s="524"/>
      <c r="J1" s="524"/>
      <c r="K1" s="524"/>
      <c r="L1" s="524"/>
      <c r="M1" s="524"/>
      <c r="N1" s="524"/>
      <c r="O1" s="524"/>
      <c r="P1" s="524"/>
    </row>
    <row r="2" spans="1:19" ht="15" customHeight="1" thickBot="1">
      <c r="A2" s="311"/>
      <c r="B2" s="498" t="s">
        <v>274</v>
      </c>
      <c r="C2" s="498"/>
      <c r="D2" s="173"/>
      <c r="E2" s="527" t="s">
        <v>275</v>
      </c>
      <c r="F2" s="527"/>
      <c r="G2" s="527"/>
      <c r="H2" s="527"/>
      <c r="I2" s="527"/>
      <c r="J2" s="527"/>
      <c r="K2" s="527"/>
      <c r="L2" s="527"/>
      <c r="M2" s="527"/>
      <c r="N2" s="527"/>
      <c r="O2" s="527"/>
      <c r="P2" s="527"/>
      <c r="Q2" s="13"/>
      <c r="R2" s="13"/>
      <c r="S2" s="13"/>
    </row>
    <row r="3" spans="1:19" ht="15" customHeight="1" thickBot="1">
      <c r="A3" s="12"/>
      <c r="B3" s="327" t="s">
        <v>276</v>
      </c>
      <c r="C3" s="327" t="s">
        <v>11</v>
      </c>
      <c r="D3" s="268"/>
      <c r="E3" s="539" t="s">
        <v>276</v>
      </c>
      <c r="F3" s="539"/>
      <c r="G3" s="539"/>
      <c r="H3" s="539"/>
      <c r="I3" s="261"/>
      <c r="J3" s="498" t="s">
        <v>11</v>
      </c>
      <c r="K3" s="498"/>
      <c r="L3" s="498"/>
      <c r="M3" s="328"/>
      <c r="N3" s="532" t="s">
        <v>154</v>
      </c>
      <c r="O3" s="532" t="s">
        <v>547</v>
      </c>
      <c r="P3" s="532" t="s">
        <v>432</v>
      </c>
      <c r="Q3" s="13"/>
      <c r="R3" s="13"/>
      <c r="S3" s="13"/>
    </row>
    <row r="4" spans="1:19" s="13" customFormat="1" ht="27" customHeight="1" thickBot="1">
      <c r="A4" s="98" t="s">
        <v>66</v>
      </c>
      <c r="B4" s="508" t="s">
        <v>22</v>
      </c>
      <c r="C4" s="508"/>
      <c r="D4" s="98"/>
      <c r="E4" s="4" t="s">
        <v>22</v>
      </c>
      <c r="F4" s="4" t="s">
        <v>433</v>
      </c>
      <c r="G4" s="4" t="s">
        <v>106</v>
      </c>
      <c r="H4" s="256" t="s">
        <v>134</v>
      </c>
      <c r="I4" s="256"/>
      <c r="J4" s="4" t="s">
        <v>22</v>
      </c>
      <c r="K4" s="4" t="s">
        <v>106</v>
      </c>
      <c r="L4" s="256" t="s">
        <v>134</v>
      </c>
      <c r="M4" s="256"/>
      <c r="N4" s="503"/>
      <c r="O4" s="503"/>
      <c r="P4" s="503"/>
    </row>
    <row r="5" spans="1:19" ht="15" customHeight="1">
      <c r="A5" s="1"/>
      <c r="B5" s="523" t="s">
        <v>23</v>
      </c>
      <c r="C5" s="523"/>
      <c r="D5" s="523"/>
      <c r="E5" s="523"/>
      <c r="F5" s="523"/>
      <c r="G5" s="523"/>
      <c r="H5" s="523"/>
      <c r="I5" s="533"/>
      <c r="J5" s="523"/>
      <c r="K5" s="523"/>
      <c r="L5" s="523"/>
      <c r="M5" s="523"/>
      <c r="N5" s="523"/>
      <c r="O5" s="523"/>
      <c r="P5" s="523"/>
    </row>
    <row r="6" spans="1:19" ht="15" customHeight="1">
      <c r="A6" s="55" t="s">
        <v>76</v>
      </c>
      <c r="B6" s="103">
        <v>149</v>
      </c>
      <c r="C6" s="103">
        <v>6422</v>
      </c>
      <c r="D6" s="38"/>
      <c r="E6" s="19">
        <v>138</v>
      </c>
      <c r="F6" s="14">
        <v>70.099999999999994</v>
      </c>
      <c r="G6" s="14">
        <v>6.4</v>
      </c>
      <c r="H6" s="14">
        <v>16.600000000000001</v>
      </c>
      <c r="I6" s="14"/>
      <c r="J6" s="103">
        <v>4099</v>
      </c>
      <c r="K6" s="14">
        <v>9.5</v>
      </c>
      <c r="L6" s="84">
        <v>7.8</v>
      </c>
      <c r="M6" s="84"/>
      <c r="N6" s="14">
        <v>2.1</v>
      </c>
      <c r="O6" s="14">
        <v>8.8000000000000007</v>
      </c>
      <c r="P6" s="14">
        <v>80.400000000000006</v>
      </c>
    </row>
    <row r="7" spans="1:19" ht="13.5" customHeight="1">
      <c r="A7" s="54" t="s">
        <v>548</v>
      </c>
      <c r="B7" s="19">
        <v>23</v>
      </c>
      <c r="C7" s="100">
        <v>2042</v>
      </c>
      <c r="D7" s="6"/>
      <c r="E7" s="19">
        <v>21</v>
      </c>
      <c r="F7" s="14">
        <v>10.7</v>
      </c>
      <c r="G7" s="14">
        <v>1</v>
      </c>
      <c r="H7" s="105">
        <v>3</v>
      </c>
      <c r="I7" s="105"/>
      <c r="J7" s="100">
        <v>1477</v>
      </c>
      <c r="K7" s="105">
        <v>3.4</v>
      </c>
      <c r="L7" s="84">
        <v>2.8</v>
      </c>
      <c r="M7" s="84"/>
      <c r="N7" s="105">
        <v>1.1000000000000001</v>
      </c>
      <c r="O7" s="105">
        <v>0.2</v>
      </c>
      <c r="P7" s="105">
        <v>2</v>
      </c>
    </row>
    <row r="8" spans="1:19" ht="15" customHeight="1">
      <c r="A8" s="54" t="s">
        <v>549</v>
      </c>
      <c r="B8" s="103">
        <v>9</v>
      </c>
      <c r="C8" s="103">
        <v>303</v>
      </c>
      <c r="D8" s="38"/>
      <c r="E8" s="19">
        <v>9</v>
      </c>
      <c r="F8" s="14">
        <v>4.5999999999999996</v>
      </c>
      <c r="G8" s="19">
        <v>0.4</v>
      </c>
      <c r="H8" s="103" t="s">
        <v>40</v>
      </c>
      <c r="I8" s="19"/>
      <c r="J8" s="100">
        <v>214</v>
      </c>
      <c r="K8" s="105">
        <v>0.5</v>
      </c>
      <c r="L8" s="84">
        <v>0.4</v>
      </c>
      <c r="M8" s="84"/>
      <c r="N8" s="103" t="s">
        <v>40</v>
      </c>
      <c r="O8" s="103" t="s">
        <v>40</v>
      </c>
      <c r="P8" s="103" t="s">
        <v>40</v>
      </c>
    </row>
    <row r="9" spans="1:19" ht="15" customHeight="1">
      <c r="A9" s="54" t="s">
        <v>550</v>
      </c>
      <c r="B9" s="19">
        <v>31</v>
      </c>
      <c r="C9" s="103">
        <v>1160</v>
      </c>
      <c r="D9" s="38"/>
      <c r="E9" s="19">
        <v>29</v>
      </c>
      <c r="F9" s="14">
        <v>14.7</v>
      </c>
      <c r="G9" s="14">
        <v>1.3</v>
      </c>
      <c r="H9" s="105">
        <v>3.1</v>
      </c>
      <c r="I9" s="105"/>
      <c r="J9" s="100">
        <v>798</v>
      </c>
      <c r="K9" s="105">
        <v>1.9</v>
      </c>
      <c r="L9" s="84">
        <v>1.5</v>
      </c>
      <c r="M9" s="84"/>
      <c r="N9" s="105">
        <v>2</v>
      </c>
      <c r="O9" s="105">
        <v>1.6</v>
      </c>
      <c r="P9" s="105">
        <v>14.4</v>
      </c>
    </row>
    <row r="10" spans="1:19" s="5" customFormat="1" ht="15" customHeight="1" thickBot="1">
      <c r="A10" s="132" t="s">
        <v>42</v>
      </c>
      <c r="B10" s="185">
        <v>212</v>
      </c>
      <c r="C10" s="185">
        <v>9927</v>
      </c>
      <c r="D10" s="36"/>
      <c r="E10" s="17">
        <v>197</v>
      </c>
      <c r="F10" s="37">
        <v>100</v>
      </c>
      <c r="G10" s="37">
        <v>9.1</v>
      </c>
      <c r="H10" s="37">
        <v>23.4</v>
      </c>
      <c r="I10" s="37"/>
      <c r="J10" s="185">
        <v>6588</v>
      </c>
      <c r="K10" s="37">
        <v>15.3</v>
      </c>
      <c r="L10" s="58">
        <v>12.5</v>
      </c>
      <c r="M10" s="58"/>
      <c r="N10" s="37">
        <v>1.9</v>
      </c>
      <c r="O10" s="37">
        <v>10.9</v>
      </c>
      <c r="P10" s="37">
        <v>100</v>
      </c>
    </row>
    <row r="11" spans="1:19" ht="15" customHeight="1">
      <c r="A11" s="1"/>
      <c r="B11" s="523" t="s">
        <v>27</v>
      </c>
      <c r="C11" s="523"/>
      <c r="D11" s="523"/>
      <c r="E11" s="523"/>
      <c r="F11" s="523"/>
      <c r="G11" s="523"/>
      <c r="H11" s="523"/>
      <c r="I11" s="523"/>
      <c r="J11" s="523"/>
      <c r="K11" s="523"/>
      <c r="L11" s="523"/>
      <c r="M11" s="523"/>
      <c r="N11" s="523"/>
      <c r="O11" s="523"/>
      <c r="P11" s="523"/>
    </row>
    <row r="12" spans="1:19" ht="15" customHeight="1">
      <c r="A12" s="55" t="s">
        <v>76</v>
      </c>
      <c r="B12" s="103">
        <v>205</v>
      </c>
      <c r="C12" s="103">
        <v>6713</v>
      </c>
      <c r="D12" s="38"/>
      <c r="E12" s="19">
        <v>194</v>
      </c>
      <c r="F12" s="14">
        <v>69.5</v>
      </c>
      <c r="G12" s="14">
        <v>9</v>
      </c>
      <c r="H12" s="14">
        <v>19.8</v>
      </c>
      <c r="I12" s="14"/>
      <c r="J12" s="103">
        <v>4147</v>
      </c>
      <c r="K12" s="14">
        <v>9.5</v>
      </c>
      <c r="L12" s="84">
        <v>6.6</v>
      </c>
      <c r="M12" s="84"/>
      <c r="N12" s="14">
        <v>3</v>
      </c>
      <c r="O12" s="14">
        <v>13.3</v>
      </c>
      <c r="P12" s="14">
        <v>76.7</v>
      </c>
    </row>
    <row r="13" spans="1:19" ht="15" customHeight="1">
      <c r="A13" s="54" t="s">
        <v>548</v>
      </c>
      <c r="B13" s="103">
        <v>53</v>
      </c>
      <c r="C13" s="103">
        <v>3299</v>
      </c>
      <c r="D13" s="38"/>
      <c r="E13" s="19">
        <v>46</v>
      </c>
      <c r="F13" s="14">
        <v>16.5</v>
      </c>
      <c r="G13" s="14">
        <v>2.1</v>
      </c>
      <c r="H13" s="105">
        <v>5.5</v>
      </c>
      <c r="I13" s="105"/>
      <c r="J13" s="100">
        <v>2343</v>
      </c>
      <c r="K13" s="105">
        <v>5.4</v>
      </c>
      <c r="L13" s="84">
        <v>3.7</v>
      </c>
      <c r="M13" s="84"/>
      <c r="N13" s="105">
        <v>1.5</v>
      </c>
      <c r="O13" s="105">
        <v>1.8</v>
      </c>
      <c r="P13" s="105">
        <v>10.5</v>
      </c>
    </row>
    <row r="14" spans="1:19" ht="15" customHeight="1">
      <c r="A14" s="54" t="s">
        <v>549</v>
      </c>
      <c r="B14" s="103">
        <v>19</v>
      </c>
      <c r="C14" s="103">
        <v>405</v>
      </c>
      <c r="D14" s="38"/>
      <c r="E14" s="19">
        <v>17</v>
      </c>
      <c r="F14" s="14">
        <v>6.1</v>
      </c>
      <c r="G14" s="14">
        <v>0.8</v>
      </c>
      <c r="H14" s="103" t="s">
        <v>40</v>
      </c>
      <c r="I14" s="19"/>
      <c r="J14" s="100">
        <v>290</v>
      </c>
      <c r="K14" s="105">
        <v>0.7</v>
      </c>
      <c r="L14" s="84">
        <v>0.5</v>
      </c>
      <c r="M14" s="84"/>
      <c r="N14" s="103" t="s">
        <v>40</v>
      </c>
      <c r="O14" s="103" t="s">
        <v>40</v>
      </c>
      <c r="P14" s="103" t="s">
        <v>40</v>
      </c>
    </row>
    <row r="15" spans="1:19" ht="15" customHeight="1">
      <c r="A15" s="54" t="s">
        <v>550</v>
      </c>
      <c r="B15" s="103">
        <v>27</v>
      </c>
      <c r="C15" s="103">
        <v>695</v>
      </c>
      <c r="D15" s="38"/>
      <c r="E15" s="19">
        <v>22</v>
      </c>
      <c r="F15" s="14">
        <v>7.9</v>
      </c>
      <c r="G15" s="14">
        <v>1</v>
      </c>
      <c r="H15" s="105">
        <v>2.1</v>
      </c>
      <c r="I15" s="105"/>
      <c r="J15" s="100">
        <v>469</v>
      </c>
      <c r="K15" s="105">
        <v>1.1000000000000001</v>
      </c>
      <c r="L15" s="84">
        <v>0.8</v>
      </c>
      <c r="M15" s="84"/>
      <c r="N15" s="105">
        <v>2.8</v>
      </c>
      <c r="O15" s="105">
        <v>1.3</v>
      </c>
      <c r="P15" s="105">
        <v>7.7</v>
      </c>
    </row>
    <row r="16" spans="1:19" s="5" customFormat="1" ht="15" customHeight="1" thickBot="1">
      <c r="A16" s="132" t="s">
        <v>42</v>
      </c>
      <c r="B16" s="185">
        <v>304</v>
      </c>
      <c r="C16" s="185">
        <v>11112</v>
      </c>
      <c r="D16" s="36"/>
      <c r="E16" s="17">
        <v>279</v>
      </c>
      <c r="F16" s="37">
        <v>100</v>
      </c>
      <c r="G16" s="37">
        <v>13</v>
      </c>
      <c r="H16" s="37">
        <v>28.8</v>
      </c>
      <c r="I16" s="37"/>
      <c r="J16" s="185">
        <v>7249</v>
      </c>
      <c r="K16" s="37">
        <v>16.600000000000001</v>
      </c>
      <c r="L16" s="58">
        <v>11.5</v>
      </c>
      <c r="M16" s="58"/>
      <c r="N16" s="37">
        <v>2.5</v>
      </c>
      <c r="O16" s="37">
        <v>17.3</v>
      </c>
      <c r="P16" s="37">
        <v>100</v>
      </c>
    </row>
    <row r="17" spans="1:17" ht="15" customHeight="1">
      <c r="A17" s="1"/>
      <c r="B17" s="523" t="s">
        <v>28</v>
      </c>
      <c r="C17" s="523"/>
      <c r="D17" s="523"/>
      <c r="E17" s="523"/>
      <c r="F17" s="523"/>
      <c r="G17" s="523"/>
      <c r="H17" s="523"/>
      <c r="I17" s="523"/>
      <c r="J17" s="523"/>
      <c r="K17" s="523"/>
      <c r="L17" s="523"/>
      <c r="M17" s="523"/>
      <c r="N17" s="523"/>
      <c r="O17" s="523"/>
      <c r="P17" s="523"/>
    </row>
    <row r="18" spans="1:17" ht="15" customHeight="1">
      <c r="A18" s="55" t="s">
        <v>76</v>
      </c>
      <c r="B18" s="103">
        <v>354</v>
      </c>
      <c r="C18" s="103">
        <v>13135</v>
      </c>
      <c r="D18" s="38"/>
      <c r="E18" s="19">
        <v>332</v>
      </c>
      <c r="F18" s="14">
        <v>69.7</v>
      </c>
      <c r="G18" s="14">
        <v>7.7</v>
      </c>
      <c r="H18" s="14">
        <v>18.399999999999999</v>
      </c>
      <c r="I18" s="14"/>
      <c r="J18" s="103">
        <v>8246</v>
      </c>
      <c r="K18" s="14">
        <v>9.5</v>
      </c>
      <c r="L18" s="84">
        <v>7.1</v>
      </c>
      <c r="M18" s="84"/>
      <c r="N18" s="14">
        <v>2.6</v>
      </c>
      <c r="O18" s="14">
        <v>11.2</v>
      </c>
      <c r="P18" s="14">
        <v>77.7</v>
      </c>
    </row>
    <row r="19" spans="1:17" ht="15" customHeight="1">
      <c r="A19" s="54" t="s">
        <v>548</v>
      </c>
      <c r="B19" s="103">
        <v>76</v>
      </c>
      <c r="C19" s="103">
        <v>5341</v>
      </c>
      <c r="D19" s="38"/>
      <c r="E19" s="19">
        <v>67</v>
      </c>
      <c r="F19" s="14">
        <v>14.1</v>
      </c>
      <c r="G19" s="14">
        <v>1.6</v>
      </c>
      <c r="H19" s="105">
        <v>4.4000000000000004</v>
      </c>
      <c r="I19" s="105"/>
      <c r="J19" s="100">
        <v>3820</v>
      </c>
      <c r="K19" s="105">
        <v>4.4000000000000004</v>
      </c>
      <c r="L19" s="84">
        <v>3.3</v>
      </c>
      <c r="M19" s="84"/>
      <c r="N19" s="105">
        <v>1.3</v>
      </c>
      <c r="O19" s="105">
        <v>1.1000000000000001</v>
      </c>
      <c r="P19" s="105">
        <v>7.9</v>
      </c>
    </row>
    <row r="20" spans="1:17" ht="15" customHeight="1">
      <c r="A20" s="54" t="s">
        <v>549</v>
      </c>
      <c r="B20" s="103">
        <v>28</v>
      </c>
      <c r="C20" s="103">
        <v>708</v>
      </c>
      <c r="D20" s="38"/>
      <c r="E20" s="19">
        <v>26</v>
      </c>
      <c r="F20" s="14">
        <v>5.5</v>
      </c>
      <c r="G20" s="14">
        <v>0.6</v>
      </c>
      <c r="H20" s="105">
        <v>1.1000000000000001</v>
      </c>
      <c r="I20" s="105"/>
      <c r="J20" s="100">
        <v>504</v>
      </c>
      <c r="K20" s="105">
        <v>0.6</v>
      </c>
      <c r="L20" s="84">
        <v>0.4</v>
      </c>
      <c r="M20" s="84"/>
      <c r="N20" s="105">
        <v>2.4</v>
      </c>
      <c r="O20" s="105">
        <v>0.6</v>
      </c>
      <c r="P20" s="105">
        <v>4.4000000000000004</v>
      </c>
    </row>
    <row r="21" spans="1:17" ht="15" customHeight="1">
      <c r="A21" s="54" t="s">
        <v>550</v>
      </c>
      <c r="B21" s="103">
        <v>58</v>
      </c>
      <c r="C21" s="103">
        <v>1855</v>
      </c>
      <c r="D21" s="38"/>
      <c r="E21" s="19">
        <v>51</v>
      </c>
      <c r="F21" s="14">
        <v>10.7</v>
      </c>
      <c r="G21" s="14">
        <v>1.2</v>
      </c>
      <c r="H21" s="105">
        <v>2.6</v>
      </c>
      <c r="I21" s="105"/>
      <c r="J21" s="100">
        <v>1267</v>
      </c>
      <c r="K21" s="105">
        <v>1.5</v>
      </c>
      <c r="L21" s="84">
        <v>1.1000000000000001</v>
      </c>
      <c r="M21" s="84"/>
      <c r="N21" s="105">
        <v>2.2999999999999998</v>
      </c>
      <c r="O21" s="105">
        <v>1.4</v>
      </c>
      <c r="P21" s="105">
        <v>10</v>
      </c>
    </row>
    <row r="22" spans="1:17" s="5" customFormat="1" ht="15" customHeight="1" thickBot="1">
      <c r="A22" s="132" t="s">
        <v>42</v>
      </c>
      <c r="B22" s="185">
        <v>516</v>
      </c>
      <c r="C22" s="185">
        <v>21039</v>
      </c>
      <c r="D22" s="36"/>
      <c r="E22" s="17">
        <v>476</v>
      </c>
      <c r="F22" s="37">
        <v>100</v>
      </c>
      <c r="G22" s="37">
        <v>11</v>
      </c>
      <c r="H22" s="37">
        <v>26.4</v>
      </c>
      <c r="I22" s="37"/>
      <c r="J22" s="185">
        <v>13837</v>
      </c>
      <c r="K22" s="37">
        <v>15.9</v>
      </c>
      <c r="L22" s="58">
        <v>12</v>
      </c>
      <c r="M22" s="58"/>
      <c r="N22" s="37">
        <v>2.2000000000000002</v>
      </c>
      <c r="O22" s="37">
        <v>14.5</v>
      </c>
      <c r="P22" s="37">
        <v>100</v>
      </c>
    </row>
    <row r="23" spans="1:17" s="5" customFormat="1" ht="15" customHeight="1">
      <c r="A23" s="22" t="s">
        <v>307</v>
      </c>
      <c r="B23" s="194"/>
      <c r="C23" s="194"/>
      <c r="D23" s="194"/>
      <c r="E23" s="16"/>
      <c r="F23" s="115"/>
      <c r="G23" s="115"/>
      <c r="H23" s="115"/>
      <c r="I23" s="115"/>
      <c r="J23" s="115"/>
      <c r="K23" s="115"/>
      <c r="L23" s="316"/>
      <c r="M23" s="316"/>
      <c r="N23" s="115"/>
      <c r="O23" s="115"/>
      <c r="P23" s="115"/>
    </row>
    <row r="24" spans="1:17" ht="15" customHeight="1">
      <c r="A24" s="21" t="s">
        <v>308</v>
      </c>
      <c r="B24" s="21"/>
      <c r="C24" s="21"/>
      <c r="D24" s="21"/>
      <c r="E24" s="211"/>
      <c r="F24" s="211"/>
      <c r="G24" s="211"/>
      <c r="H24" s="211"/>
      <c r="I24" s="211"/>
      <c r="J24" s="211"/>
      <c r="K24" s="211"/>
      <c r="L24" s="211"/>
      <c r="M24" s="211"/>
      <c r="N24" s="211"/>
      <c r="O24" s="211"/>
      <c r="P24" s="211"/>
    </row>
    <row r="25" spans="1:17" ht="15" customHeight="1">
      <c r="A25" s="22" t="s">
        <v>309</v>
      </c>
      <c r="B25" s="22"/>
      <c r="C25" s="22"/>
      <c r="D25" s="22"/>
      <c r="E25" s="22"/>
      <c r="F25" s="22"/>
      <c r="G25" s="22"/>
      <c r="H25" s="22"/>
      <c r="I25" s="22"/>
      <c r="J25" s="22"/>
      <c r="K25" s="22"/>
      <c r="L25" s="22"/>
      <c r="M25" s="22"/>
      <c r="N25" s="22"/>
      <c r="O25" s="22"/>
      <c r="P25" s="22"/>
    </row>
    <row r="26" spans="1:17" ht="15" customHeight="1">
      <c r="A26" s="22" t="s">
        <v>310</v>
      </c>
      <c r="B26" s="22"/>
      <c r="C26" s="22"/>
      <c r="D26" s="22"/>
      <c r="E26" s="22"/>
      <c r="F26" s="22"/>
      <c r="G26" s="22"/>
      <c r="H26" s="22"/>
      <c r="I26" s="22"/>
      <c r="J26" s="22"/>
      <c r="K26" s="22"/>
      <c r="L26" s="22"/>
      <c r="M26" s="22"/>
      <c r="N26" s="22"/>
      <c r="O26" s="22"/>
      <c r="P26" s="22"/>
    </row>
    <row r="27" spans="1:17" ht="15" customHeight="1">
      <c r="A27" s="22" t="s">
        <v>551</v>
      </c>
      <c r="B27" s="22"/>
      <c r="C27" s="22"/>
      <c r="D27" s="22"/>
      <c r="E27" s="22"/>
      <c r="F27" s="22"/>
      <c r="G27" s="22"/>
      <c r="H27" s="22"/>
      <c r="I27" s="22"/>
      <c r="J27" s="22"/>
      <c r="K27" s="22"/>
      <c r="L27" s="22"/>
      <c r="M27" s="22"/>
      <c r="N27" s="22"/>
      <c r="O27" s="22"/>
      <c r="P27" s="22"/>
    </row>
    <row r="28" spans="1:17">
      <c r="A28" s="494" t="s">
        <v>552</v>
      </c>
      <c r="B28" s="494"/>
      <c r="C28" s="494"/>
      <c r="D28" s="494"/>
      <c r="E28" s="494"/>
      <c r="F28" s="494"/>
      <c r="G28" s="494"/>
      <c r="H28" s="494"/>
      <c r="I28" s="494"/>
      <c r="J28" s="494"/>
      <c r="K28" s="494"/>
      <c r="L28" s="494"/>
      <c r="M28" s="494"/>
      <c r="N28" s="494"/>
      <c r="O28" s="494"/>
      <c r="P28" s="494"/>
    </row>
    <row r="29" spans="1:17" ht="15.75">
      <c r="A29" s="126" t="s">
        <v>43</v>
      </c>
      <c r="B29" s="141"/>
      <c r="C29" s="141"/>
      <c r="D29" s="141"/>
      <c r="E29" s="207"/>
      <c r="F29" s="208"/>
      <c r="G29" s="208"/>
      <c r="H29" s="208"/>
      <c r="I29" s="208"/>
      <c r="J29" s="208"/>
      <c r="K29" s="208"/>
      <c r="L29" s="45"/>
      <c r="M29" s="45"/>
      <c r="N29" s="45"/>
      <c r="O29" s="45"/>
      <c r="P29" s="45"/>
    </row>
    <row r="30" spans="1:17">
      <c r="A30" s="126" t="s">
        <v>119</v>
      </c>
      <c r="B30" s="126"/>
      <c r="C30" s="126"/>
      <c r="D30" s="126"/>
      <c r="E30" s="126"/>
      <c r="F30" s="95"/>
      <c r="G30" s="95"/>
      <c r="H30" s="95"/>
      <c r="I30" s="95"/>
      <c r="J30" s="95"/>
      <c r="K30" s="95"/>
      <c r="L30" s="126"/>
      <c r="M30" s="126"/>
      <c r="N30" s="126"/>
      <c r="O30" s="126"/>
      <c r="P30" s="126"/>
    </row>
    <row r="31" spans="1:17" ht="24.75" customHeight="1">
      <c r="A31" s="494" t="s">
        <v>314</v>
      </c>
      <c r="B31" s="494"/>
      <c r="C31" s="494"/>
      <c r="D31" s="494"/>
      <c r="E31" s="494"/>
      <c r="F31" s="494"/>
      <c r="G31" s="494"/>
      <c r="H31" s="494"/>
      <c r="I31" s="494"/>
      <c r="J31" s="494"/>
      <c r="K31" s="494"/>
      <c r="L31" s="494"/>
      <c r="M31" s="494"/>
      <c r="N31" s="494"/>
      <c r="O31" s="494"/>
      <c r="P31" s="494"/>
      <c r="Q31" s="90"/>
    </row>
    <row r="32" spans="1:17" ht="24.75" customHeight="1">
      <c r="A32" s="494" t="s">
        <v>315</v>
      </c>
      <c r="B32" s="494"/>
      <c r="C32" s="494"/>
      <c r="D32" s="494"/>
      <c r="E32" s="494"/>
      <c r="F32" s="494"/>
      <c r="G32" s="494"/>
      <c r="H32" s="494"/>
      <c r="I32" s="494"/>
      <c r="J32" s="494"/>
      <c r="K32" s="494"/>
      <c r="L32" s="494"/>
      <c r="M32" s="494"/>
      <c r="N32" s="494"/>
      <c r="O32" s="494"/>
      <c r="P32" s="494"/>
      <c r="Q32" s="90"/>
    </row>
    <row r="33" spans="1:16" ht="15" customHeight="1">
      <c r="A33" s="145" t="s">
        <v>316</v>
      </c>
      <c r="B33" s="145"/>
      <c r="C33" s="145"/>
      <c r="D33" s="145"/>
      <c r="E33" s="145"/>
      <c r="F33" s="145"/>
      <c r="G33" s="145"/>
      <c r="H33" s="145"/>
      <c r="I33" s="145"/>
      <c r="J33" s="145"/>
      <c r="K33" s="145"/>
      <c r="L33" s="145"/>
      <c r="M33" s="145"/>
      <c r="N33" s="145"/>
      <c r="O33" s="145"/>
      <c r="P33" s="145"/>
    </row>
    <row r="34" spans="1:16" ht="23.25" customHeight="1">
      <c r="A34" s="494" t="s">
        <v>317</v>
      </c>
      <c r="B34" s="494"/>
      <c r="C34" s="494"/>
      <c r="D34" s="494"/>
      <c r="E34" s="494"/>
      <c r="F34" s="494"/>
      <c r="G34" s="494"/>
      <c r="H34" s="494"/>
      <c r="I34" s="494"/>
      <c r="J34" s="494"/>
      <c r="K34" s="494"/>
      <c r="L34" s="494"/>
      <c r="M34" s="494"/>
      <c r="N34" s="494"/>
      <c r="O34" s="494"/>
      <c r="P34" s="494"/>
    </row>
    <row r="35" spans="1:16">
      <c r="A35" s="22" t="s">
        <v>553</v>
      </c>
      <c r="B35" s="22"/>
      <c r="C35" s="22"/>
      <c r="D35" s="22"/>
      <c r="E35" s="126"/>
      <c r="F35" s="126"/>
      <c r="G35" s="126"/>
      <c r="H35" s="126"/>
      <c r="I35" s="126"/>
      <c r="J35" s="126"/>
      <c r="K35" s="126"/>
      <c r="L35" s="126"/>
      <c r="M35" s="126"/>
      <c r="N35" s="126"/>
      <c r="O35" s="126"/>
      <c r="P35" s="126"/>
    </row>
    <row r="36" spans="1:16">
      <c r="A36" s="21" t="s">
        <v>355</v>
      </c>
      <c r="B36" s="126"/>
      <c r="C36" s="126"/>
      <c r="D36" s="126"/>
      <c r="E36" s="45"/>
      <c r="F36" s="45"/>
      <c r="G36" s="45"/>
      <c r="H36" s="45"/>
      <c r="I36" s="45"/>
      <c r="J36" s="45"/>
      <c r="K36" s="45"/>
      <c r="L36" s="45"/>
      <c r="M36" s="45"/>
      <c r="N36" s="45"/>
      <c r="O36" s="45"/>
      <c r="P36" s="45"/>
    </row>
    <row r="37" spans="1:16">
      <c r="A37" s="145" t="s">
        <v>152</v>
      </c>
      <c r="B37" s="145"/>
      <c r="C37" s="145"/>
      <c r="D37" s="145"/>
      <c r="E37" s="45"/>
      <c r="F37" s="45"/>
      <c r="G37" s="45"/>
      <c r="H37" s="45"/>
      <c r="I37" s="45"/>
      <c r="J37" s="45"/>
      <c r="K37" s="45"/>
      <c r="L37" s="45"/>
      <c r="M37" s="45"/>
      <c r="N37" s="45"/>
      <c r="O37" s="45"/>
      <c r="P37" s="45"/>
    </row>
    <row r="38" spans="1:16">
      <c r="A38" s="145" t="s">
        <v>146</v>
      </c>
      <c r="B38" s="24"/>
      <c r="C38" s="24"/>
      <c r="D38" s="24"/>
      <c r="E38" s="31"/>
      <c r="F38" s="31"/>
      <c r="H38" s="31"/>
      <c r="I38" s="31"/>
      <c r="J38" s="31"/>
      <c r="K38" s="31"/>
      <c r="L38" s="31"/>
      <c r="M38" s="31"/>
      <c r="N38" s="31"/>
      <c r="O38" s="31"/>
      <c r="P38" s="31"/>
    </row>
    <row r="39" spans="1:16">
      <c r="A39" s="145" t="s">
        <v>389</v>
      </c>
      <c r="B39" s="24"/>
      <c r="C39" s="24"/>
      <c r="D39" s="24"/>
      <c r="E39" s="31"/>
      <c r="F39" s="31"/>
      <c r="G39" s="24"/>
      <c r="H39" s="31"/>
      <c r="I39" s="31"/>
      <c r="J39" s="31"/>
      <c r="K39" s="31"/>
      <c r="L39" s="31"/>
      <c r="M39" s="31"/>
      <c r="N39" s="31"/>
      <c r="O39" s="31"/>
      <c r="P39" s="31"/>
    </row>
    <row r="40" spans="1:16">
      <c r="A40" s="22" t="s">
        <v>270</v>
      </c>
    </row>
    <row r="41" spans="1:16">
      <c r="A41" s="22"/>
    </row>
    <row r="42" spans="1:16">
      <c r="A42" s="279" t="s">
        <v>321</v>
      </c>
      <c r="B42" s="42"/>
      <c r="C42" s="42"/>
      <c r="D42" s="42"/>
      <c r="E42" s="42"/>
      <c r="F42" s="42"/>
      <c r="G42" s="42"/>
      <c r="H42" s="42"/>
      <c r="I42" s="42"/>
      <c r="J42" s="42"/>
      <c r="K42" s="42"/>
      <c r="L42" s="42"/>
      <c r="M42" s="42"/>
    </row>
    <row r="43" spans="1:16" ht="21.75" customHeight="1">
      <c r="A43" s="504" t="s">
        <v>322</v>
      </c>
      <c r="B43" s="504"/>
      <c r="C43" s="504"/>
      <c r="D43" s="504"/>
      <c r="E43" s="504"/>
      <c r="F43" s="504"/>
      <c r="G43" s="504"/>
      <c r="H43" s="504"/>
      <c r="I43" s="504"/>
      <c r="J43" s="504"/>
      <c r="K43" s="504"/>
      <c r="L43" s="504"/>
      <c r="M43" s="504"/>
      <c r="N43" s="504"/>
      <c r="O43" s="504"/>
      <c r="P43" s="504"/>
    </row>
    <row r="44" spans="1:16" ht="22.5" customHeight="1">
      <c r="A44" s="504" t="s">
        <v>323</v>
      </c>
      <c r="B44" s="504"/>
      <c r="C44" s="504"/>
      <c r="D44" s="504"/>
      <c r="E44" s="504"/>
      <c r="F44" s="504"/>
      <c r="G44" s="504"/>
      <c r="H44" s="504"/>
      <c r="I44" s="504"/>
      <c r="J44" s="504"/>
      <c r="K44" s="504"/>
      <c r="L44" s="504"/>
      <c r="M44" s="504"/>
      <c r="N44" s="504"/>
      <c r="O44" s="504"/>
      <c r="P44" s="504"/>
    </row>
    <row r="45" spans="1:16">
      <c r="A45" s="504" t="s">
        <v>324</v>
      </c>
      <c r="B45" s="504"/>
      <c r="C45" s="504"/>
      <c r="D45" s="504"/>
      <c r="E45" s="504"/>
      <c r="F45" s="504"/>
      <c r="G45" s="504"/>
      <c r="H45" s="504"/>
      <c r="I45" s="504"/>
      <c r="J45" s="504"/>
      <c r="K45" s="504"/>
      <c r="L45" s="504"/>
      <c r="M45" s="504"/>
      <c r="N45" s="504"/>
      <c r="O45" s="504"/>
      <c r="P45" s="504"/>
    </row>
    <row r="46" spans="1:16">
      <c r="A46" s="504" t="s">
        <v>325</v>
      </c>
      <c r="B46" s="504"/>
      <c r="C46" s="504"/>
      <c r="D46" s="504"/>
      <c r="E46" s="504"/>
      <c r="F46" s="504"/>
      <c r="G46" s="504"/>
      <c r="H46" s="504"/>
      <c r="I46" s="504"/>
      <c r="J46" s="504"/>
      <c r="K46" s="504"/>
      <c r="L46" s="504"/>
      <c r="M46" s="504"/>
      <c r="N46" s="504"/>
      <c r="O46" s="504"/>
      <c r="P46" s="504"/>
    </row>
    <row r="48" spans="1:16">
      <c r="A48" s="219" t="s">
        <v>99</v>
      </c>
      <c r="B48" s="219"/>
      <c r="C48" s="219"/>
      <c r="D48" s="219"/>
    </row>
  </sheetData>
  <mergeCells count="20">
    <mergeCell ref="A34:P34"/>
    <mergeCell ref="A43:P43"/>
    <mergeCell ref="A44:P44"/>
    <mergeCell ref="A45:P45"/>
    <mergeCell ref="A46:P46"/>
    <mergeCell ref="A32:P32"/>
    <mergeCell ref="A1:P1"/>
    <mergeCell ref="B2:C2"/>
    <mergeCell ref="E2:P2"/>
    <mergeCell ref="E3:H3"/>
    <mergeCell ref="J3:L3"/>
    <mergeCell ref="N3:N4"/>
    <mergeCell ref="O3:O4"/>
    <mergeCell ref="P3:P4"/>
    <mergeCell ref="B4:C4"/>
    <mergeCell ref="B5:P5"/>
    <mergeCell ref="B11:P11"/>
    <mergeCell ref="B17:P17"/>
    <mergeCell ref="A28:P28"/>
    <mergeCell ref="A31:P31"/>
  </mergeCells>
  <conditionalFormatting sqref="NSY9995">
    <cfRule type="expression" dxfId="3" priority="1" stopIfTrue="1">
      <formula>TRUE</formula>
    </cfRule>
  </conditionalFormatting>
  <hyperlinks>
    <hyperlink ref="A48" location="Contents!A1" display="Link to Contents" xr:uid="{0378527C-15A2-4888-8C14-587C4511CF71}"/>
  </hyperlinks>
  <pageMargins left="0.75" right="0.75" top="1" bottom="1" header="0.5" footer="0.5"/>
  <pageSetup paperSize="8" scale="65"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AA3A8-0DB3-47FC-8D8A-071076C6AF10}">
  <sheetPr>
    <tabColor rgb="FF00B050"/>
    <pageSetUpPr fitToPage="1"/>
  </sheetPr>
  <dimension ref="A1:O32"/>
  <sheetViews>
    <sheetView zoomScaleNormal="100" workbookViewId="0">
      <selection sqref="A1:G1"/>
    </sheetView>
  </sheetViews>
  <sheetFormatPr defaultColWidth="9.140625" defaultRowHeight="12.75"/>
  <cols>
    <col min="1" max="1" width="38" style="49" customWidth="1"/>
    <col min="2" max="7" width="9.140625" style="49" customWidth="1"/>
    <col min="8" max="16384" width="9.140625" style="49"/>
  </cols>
  <sheetData>
    <row r="1" spans="1:15" ht="30" customHeight="1" thickBot="1">
      <c r="A1" s="518" t="s">
        <v>554</v>
      </c>
      <c r="B1" s="518"/>
      <c r="C1" s="518"/>
      <c r="D1" s="518"/>
      <c r="E1" s="518"/>
      <c r="F1" s="518"/>
      <c r="G1" s="518"/>
    </row>
    <row r="2" spans="1:15" ht="15" customHeight="1" thickBot="1">
      <c r="A2" s="98" t="s">
        <v>66</v>
      </c>
      <c r="B2" s="342" t="s">
        <v>555</v>
      </c>
      <c r="C2" s="17" t="s">
        <v>16</v>
      </c>
      <c r="D2" s="17" t="s">
        <v>17</v>
      </c>
      <c r="E2" s="17" t="s">
        <v>18</v>
      </c>
      <c r="F2" s="17" t="s">
        <v>20</v>
      </c>
      <c r="G2" s="18" t="s">
        <v>144</v>
      </c>
    </row>
    <row r="3" spans="1:15" ht="15" customHeight="1">
      <c r="A3" s="181"/>
      <c r="B3" s="505" t="s">
        <v>22</v>
      </c>
      <c r="C3" s="505"/>
      <c r="D3" s="505"/>
      <c r="E3" s="505"/>
      <c r="F3" s="505"/>
      <c r="G3" s="505"/>
    </row>
    <row r="4" spans="1:15" ht="15" customHeight="1">
      <c r="A4" s="55" t="s">
        <v>76</v>
      </c>
      <c r="B4" s="100">
        <v>20</v>
      </c>
      <c r="C4" s="100">
        <v>41</v>
      </c>
      <c r="D4" s="100">
        <v>65</v>
      </c>
      <c r="E4" s="100">
        <v>78</v>
      </c>
      <c r="F4" s="100">
        <v>128</v>
      </c>
      <c r="G4" s="100">
        <v>332</v>
      </c>
    </row>
    <row r="5" spans="1:15" ht="15" customHeight="1">
      <c r="A5" s="54" t="s">
        <v>548</v>
      </c>
      <c r="B5" s="100">
        <v>0</v>
      </c>
      <c r="C5" s="100">
        <v>6</v>
      </c>
      <c r="D5" s="100">
        <v>5</v>
      </c>
      <c r="E5" s="100">
        <v>19</v>
      </c>
      <c r="F5" s="100">
        <v>37</v>
      </c>
      <c r="G5" s="100">
        <v>67</v>
      </c>
    </row>
    <row r="6" spans="1:15" ht="15" customHeight="1">
      <c r="A6" s="54" t="s">
        <v>549</v>
      </c>
      <c r="B6" s="100">
        <v>6</v>
      </c>
      <c r="C6" s="100">
        <v>4</v>
      </c>
      <c r="D6" s="100">
        <v>8</v>
      </c>
      <c r="E6" s="100">
        <v>4</v>
      </c>
      <c r="F6" s="100">
        <v>4</v>
      </c>
      <c r="G6" s="100">
        <v>26</v>
      </c>
    </row>
    <row r="7" spans="1:15" ht="15" customHeight="1">
      <c r="A7" s="54" t="s">
        <v>556</v>
      </c>
      <c r="B7" s="100">
        <v>6</v>
      </c>
      <c r="C7" s="100">
        <v>8</v>
      </c>
      <c r="D7" s="100">
        <v>8</v>
      </c>
      <c r="E7" s="100">
        <v>14</v>
      </c>
      <c r="F7" s="100">
        <v>15</v>
      </c>
      <c r="G7" s="9">
        <v>51</v>
      </c>
    </row>
    <row r="8" spans="1:15" ht="15" customHeight="1" thickBot="1">
      <c r="A8" s="132" t="s">
        <v>42</v>
      </c>
      <c r="B8" s="120">
        <v>32</v>
      </c>
      <c r="C8" s="120">
        <v>59</v>
      </c>
      <c r="D8" s="120">
        <v>86</v>
      </c>
      <c r="E8" s="185">
        <v>115</v>
      </c>
      <c r="F8" s="185">
        <v>184</v>
      </c>
      <c r="G8" s="185">
        <v>476</v>
      </c>
    </row>
    <row r="9" spans="1:15" ht="15" customHeight="1">
      <c r="A9" s="343"/>
      <c r="B9" s="523" t="s">
        <v>106</v>
      </c>
      <c r="C9" s="523"/>
      <c r="D9" s="523"/>
      <c r="E9" s="523"/>
      <c r="F9" s="523"/>
      <c r="G9" s="523"/>
    </row>
    <row r="10" spans="1:15" ht="15" customHeight="1">
      <c r="A10" s="55" t="s">
        <v>76</v>
      </c>
      <c r="B10" s="101">
        <v>0.6</v>
      </c>
      <c r="C10" s="101">
        <v>9.6</v>
      </c>
      <c r="D10" s="101">
        <v>20.5</v>
      </c>
      <c r="E10" s="101">
        <v>47.4</v>
      </c>
      <c r="F10" s="101">
        <v>194.3</v>
      </c>
      <c r="G10" s="101">
        <v>7.7</v>
      </c>
    </row>
    <row r="11" spans="1:15" ht="15" customHeight="1">
      <c r="A11" s="54" t="s">
        <v>548</v>
      </c>
      <c r="B11" s="101">
        <v>0</v>
      </c>
      <c r="C11" s="101">
        <v>1.4</v>
      </c>
      <c r="D11" s="101">
        <v>1.6</v>
      </c>
      <c r="E11" s="101">
        <v>11.5</v>
      </c>
      <c r="F11" s="101">
        <v>56.2</v>
      </c>
      <c r="G11" s="101">
        <v>1.6</v>
      </c>
    </row>
    <row r="12" spans="1:15" ht="15" customHeight="1">
      <c r="A12" s="54" t="s">
        <v>549</v>
      </c>
      <c r="B12" s="101">
        <v>0.2</v>
      </c>
      <c r="C12" s="103" t="s">
        <v>40</v>
      </c>
      <c r="D12" s="101">
        <v>2.5</v>
      </c>
      <c r="E12" s="103" t="s">
        <v>40</v>
      </c>
      <c r="F12" s="103" t="s">
        <v>40</v>
      </c>
      <c r="G12" s="101">
        <v>0.6</v>
      </c>
    </row>
    <row r="13" spans="1:15" ht="15" customHeight="1">
      <c r="A13" s="54" t="s">
        <v>556</v>
      </c>
      <c r="B13" s="101">
        <v>0.2</v>
      </c>
      <c r="C13" s="101">
        <v>1.9</v>
      </c>
      <c r="D13" s="101">
        <v>2.5</v>
      </c>
      <c r="E13" s="101">
        <v>8.5</v>
      </c>
      <c r="F13" s="101">
        <v>22.8</v>
      </c>
      <c r="G13" s="344">
        <v>1.2</v>
      </c>
    </row>
    <row r="14" spans="1:15" s="5" customFormat="1" ht="15" customHeight="1" thickBot="1">
      <c r="A14" s="132" t="s">
        <v>42</v>
      </c>
      <c r="B14" s="121">
        <v>1</v>
      </c>
      <c r="C14" s="121">
        <v>13.8</v>
      </c>
      <c r="D14" s="121">
        <v>27.1</v>
      </c>
      <c r="E14" s="37">
        <v>69.8</v>
      </c>
      <c r="F14" s="37">
        <v>279.3</v>
      </c>
      <c r="G14" s="37">
        <v>11</v>
      </c>
      <c r="H14" s="49"/>
    </row>
    <row r="15" spans="1:15" s="5" customFormat="1" ht="15" customHeight="1">
      <c r="A15" s="22" t="s">
        <v>128</v>
      </c>
      <c r="B15" s="105"/>
      <c r="C15" s="105"/>
      <c r="D15" s="105"/>
      <c r="E15" s="295"/>
      <c r="F15" s="295"/>
      <c r="G15" s="295"/>
      <c r="H15" s="49"/>
      <c r="I15" s="49"/>
      <c r="J15" s="49"/>
      <c r="K15" s="49"/>
      <c r="L15" s="49"/>
      <c r="M15" s="49"/>
      <c r="N15" s="49"/>
      <c r="O15" s="49"/>
    </row>
    <row r="16" spans="1:15" ht="22.5" customHeight="1">
      <c r="A16" s="494" t="s">
        <v>557</v>
      </c>
      <c r="B16" s="494"/>
      <c r="C16" s="494"/>
      <c r="D16" s="494"/>
      <c r="E16" s="494"/>
      <c r="F16" s="494"/>
      <c r="G16" s="494"/>
    </row>
    <row r="17" spans="1:15" ht="15.75">
      <c r="A17" s="126" t="s">
        <v>43</v>
      </c>
      <c r="B17" s="207"/>
      <c r="C17" s="45"/>
      <c r="D17" s="45"/>
      <c r="E17" s="45"/>
      <c r="F17" s="45"/>
      <c r="G17" s="52"/>
    </row>
    <row r="18" spans="1:15">
      <c r="A18" s="126" t="s">
        <v>119</v>
      </c>
      <c r="B18" s="126"/>
      <c r="C18" s="126"/>
      <c r="D18" s="126"/>
      <c r="E18" s="126"/>
      <c r="F18" s="126"/>
      <c r="G18" s="52"/>
    </row>
    <row r="19" spans="1:15" ht="32.25" customHeight="1">
      <c r="A19" s="494" t="s">
        <v>314</v>
      </c>
      <c r="B19" s="494"/>
      <c r="C19" s="494"/>
      <c r="D19" s="494"/>
      <c r="E19" s="494"/>
      <c r="F19" s="494"/>
      <c r="G19" s="494"/>
      <c r="H19" s="90"/>
      <c r="I19" s="90"/>
      <c r="J19" s="90"/>
      <c r="K19" s="90"/>
      <c r="L19" s="90"/>
      <c r="M19" s="90"/>
      <c r="N19" s="90"/>
      <c r="O19" s="90"/>
    </row>
    <row r="20" spans="1:15" ht="42" customHeight="1">
      <c r="A20" s="494" t="s">
        <v>315</v>
      </c>
      <c r="B20" s="494"/>
      <c r="C20" s="494"/>
      <c r="D20" s="494"/>
      <c r="E20" s="494"/>
      <c r="F20" s="494"/>
      <c r="G20" s="494"/>
      <c r="H20" s="90"/>
      <c r="I20" s="90"/>
      <c r="J20" s="90"/>
      <c r="K20" s="90"/>
      <c r="L20" s="90"/>
      <c r="M20" s="90"/>
      <c r="N20" s="90"/>
      <c r="O20" s="90"/>
    </row>
    <row r="21" spans="1:15" ht="22.5" customHeight="1">
      <c r="A21" s="494" t="s">
        <v>544</v>
      </c>
      <c r="B21" s="494"/>
      <c r="C21" s="494"/>
      <c r="D21" s="494"/>
      <c r="E21" s="494"/>
      <c r="F21" s="494"/>
      <c r="G21" s="494"/>
    </row>
    <row r="22" spans="1:15" ht="39" customHeight="1">
      <c r="A22" s="494" t="s">
        <v>317</v>
      </c>
      <c r="B22" s="494"/>
      <c r="C22" s="494"/>
      <c r="D22" s="494"/>
      <c r="E22" s="494"/>
      <c r="F22" s="494"/>
      <c r="G22" s="494"/>
    </row>
    <row r="23" spans="1:15" ht="15.75" customHeight="1">
      <c r="A23" s="22" t="s">
        <v>558</v>
      </c>
      <c r="B23" s="126"/>
      <c r="C23" s="126"/>
      <c r="D23" s="126"/>
      <c r="E23" s="126"/>
      <c r="F23" s="126"/>
      <c r="G23" s="52"/>
    </row>
    <row r="24" spans="1:15" ht="13.5" customHeight="1">
      <c r="A24" s="145" t="s">
        <v>347</v>
      </c>
      <c r="B24" s="52"/>
      <c r="C24" s="52"/>
      <c r="D24" s="52"/>
      <c r="E24" s="52"/>
      <c r="G24" s="52"/>
    </row>
    <row r="25" spans="1:15" ht="13.5" customHeight="1">
      <c r="A25" s="24" t="s">
        <v>452</v>
      </c>
      <c r="B25" s="52"/>
      <c r="C25" s="52"/>
      <c r="D25" s="52"/>
      <c r="E25" s="52"/>
      <c r="F25" s="24"/>
      <c r="G25" s="52"/>
    </row>
    <row r="26" spans="1:15" ht="15">
      <c r="A26" s="494" t="s">
        <v>270</v>
      </c>
      <c r="B26" s="494"/>
      <c r="C26" s="494"/>
      <c r="D26" s="494"/>
      <c r="E26" s="494"/>
      <c r="F26" s="494"/>
      <c r="G26" s="494"/>
      <c r="H26"/>
      <c r="I26"/>
      <c r="J26"/>
      <c r="K26"/>
    </row>
    <row r="27" spans="1:15" ht="15">
      <c r="A27" s="92"/>
      <c r="B27" s="92"/>
      <c r="C27" s="92"/>
      <c r="D27" s="92"/>
      <c r="E27" s="92"/>
      <c r="F27" s="92"/>
      <c r="G27" s="92"/>
      <c r="H27"/>
      <c r="I27"/>
      <c r="J27"/>
      <c r="K27"/>
    </row>
    <row r="28" spans="1:15" ht="15">
      <c r="A28" s="279" t="s">
        <v>321</v>
      </c>
      <c r="B28" s="42"/>
      <c r="C28" s="42"/>
      <c r="D28" s="42"/>
      <c r="E28" s="42"/>
      <c r="F28" s="42"/>
      <c r="G28" s="42"/>
    </row>
    <row r="29" spans="1:15" ht="38.25" customHeight="1">
      <c r="A29" s="504" t="s">
        <v>323</v>
      </c>
      <c r="B29" s="504"/>
      <c r="C29" s="504"/>
      <c r="D29" s="504"/>
      <c r="E29" s="504"/>
      <c r="F29" s="504"/>
      <c r="G29" s="504"/>
    </row>
    <row r="30" spans="1:15" ht="20.25" customHeight="1">
      <c r="A30" s="504" t="s">
        <v>324</v>
      </c>
      <c r="B30" s="504"/>
      <c r="C30" s="504"/>
      <c r="D30" s="504"/>
      <c r="E30" s="504"/>
      <c r="F30" s="504"/>
      <c r="G30" s="504"/>
    </row>
    <row r="32" spans="1:15" ht="15">
      <c r="A32" s="219" t="s">
        <v>99</v>
      </c>
    </row>
  </sheetData>
  <mergeCells count="11">
    <mergeCell ref="A21:G21"/>
    <mergeCell ref="A22:G22"/>
    <mergeCell ref="A26:G26"/>
    <mergeCell ref="A29:G29"/>
    <mergeCell ref="A30:G30"/>
    <mergeCell ref="A20:G20"/>
    <mergeCell ref="A1:G1"/>
    <mergeCell ref="B3:G3"/>
    <mergeCell ref="B9:G9"/>
    <mergeCell ref="A16:G16"/>
    <mergeCell ref="A19:G19"/>
  </mergeCells>
  <conditionalFormatting sqref="NTE9993">
    <cfRule type="expression" dxfId="2" priority="1" stopIfTrue="1">
      <formula>TRUE</formula>
    </cfRule>
  </conditionalFormatting>
  <hyperlinks>
    <hyperlink ref="A32" location="Contents!A1" display="Link to Contents" xr:uid="{66909D7A-026F-45D2-98C1-DBAD69C8186F}"/>
  </hyperlinks>
  <pageMargins left="0.75" right="0.75" top="1" bottom="1" header="0.5" footer="0.5"/>
  <pageSetup paperSize="9" scale="85"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B4F48-E1DC-4C9E-81AD-ACDD417FAB36}">
  <sheetPr>
    <tabColor rgb="FF00B050"/>
  </sheetPr>
  <dimension ref="A1:O45"/>
  <sheetViews>
    <sheetView zoomScaleNormal="100" workbookViewId="0">
      <selection sqref="A1:K1"/>
    </sheetView>
  </sheetViews>
  <sheetFormatPr defaultRowHeight="15"/>
  <cols>
    <col min="1" max="1" width="18.28515625" customWidth="1"/>
    <col min="10" max="11" width="12.7109375" customWidth="1"/>
  </cols>
  <sheetData>
    <row r="1" spans="1:12" ht="16.5" thickBot="1">
      <c r="A1" s="518" t="s">
        <v>559</v>
      </c>
      <c r="B1" s="518"/>
      <c r="C1" s="518"/>
      <c r="D1" s="518"/>
      <c r="E1" s="518"/>
      <c r="F1" s="518"/>
      <c r="G1" s="518"/>
      <c r="H1" s="518"/>
      <c r="I1" s="518"/>
      <c r="J1" s="518"/>
      <c r="K1" s="518"/>
    </row>
    <row r="2" spans="1:12" ht="36.75" customHeight="1" thickBot="1">
      <c r="A2" s="2"/>
      <c r="B2" s="245">
        <v>2016</v>
      </c>
      <c r="C2" s="245">
        <v>2017</v>
      </c>
      <c r="D2" s="245">
        <v>2018</v>
      </c>
      <c r="E2" s="245">
        <v>2019</v>
      </c>
      <c r="F2" s="245">
        <v>2020</v>
      </c>
      <c r="G2" s="245">
        <v>2021</v>
      </c>
      <c r="H2" s="245" t="s">
        <v>360</v>
      </c>
      <c r="I2" s="245">
        <v>2023</v>
      </c>
      <c r="J2" s="4" t="s">
        <v>361</v>
      </c>
      <c r="K2" s="4" t="s">
        <v>362</v>
      </c>
    </row>
    <row r="3" spans="1:12" ht="15.75" thickBot="1">
      <c r="A3" s="6"/>
      <c r="B3" s="519" t="s">
        <v>275</v>
      </c>
      <c r="C3" s="519"/>
      <c r="D3" s="519"/>
      <c r="E3" s="519"/>
      <c r="F3" s="519"/>
      <c r="G3" s="519"/>
      <c r="H3" s="519"/>
      <c r="I3" s="519"/>
      <c r="J3" s="117"/>
      <c r="K3" s="117"/>
    </row>
    <row r="4" spans="1:12">
      <c r="B4" s="520" t="s">
        <v>22</v>
      </c>
      <c r="C4" s="520"/>
      <c r="D4" s="520"/>
      <c r="E4" s="520"/>
      <c r="F4" s="520"/>
      <c r="G4" s="520"/>
      <c r="H4" s="520"/>
      <c r="I4" s="520"/>
      <c r="J4" s="286"/>
      <c r="K4" s="286"/>
    </row>
    <row r="5" spans="1:12">
      <c r="A5" s="57" t="s">
        <v>276</v>
      </c>
      <c r="B5" s="100">
        <v>666</v>
      </c>
      <c r="C5" s="100">
        <v>639</v>
      </c>
      <c r="D5" s="100">
        <v>732</v>
      </c>
      <c r="E5" s="100">
        <v>769</v>
      </c>
      <c r="F5" s="100">
        <v>826</v>
      </c>
      <c r="G5" s="100">
        <v>754</v>
      </c>
      <c r="H5" s="345">
        <v>979</v>
      </c>
      <c r="I5" s="100">
        <v>955</v>
      </c>
      <c r="J5" s="84">
        <v>29.7</v>
      </c>
      <c r="K5" s="84">
        <v>22.6</v>
      </c>
      <c r="L5" s="241"/>
    </row>
    <row r="6" spans="1:12">
      <c r="A6" s="57" t="s">
        <v>11</v>
      </c>
      <c r="B6" s="100">
        <v>30664</v>
      </c>
      <c r="C6" s="100">
        <v>30254</v>
      </c>
      <c r="D6" s="100">
        <v>29332</v>
      </c>
      <c r="E6" s="100">
        <v>29471</v>
      </c>
      <c r="F6" s="100">
        <v>27728</v>
      </c>
      <c r="G6" s="100">
        <v>29889</v>
      </c>
      <c r="H6" s="345">
        <v>31345</v>
      </c>
      <c r="I6" s="100">
        <v>29335</v>
      </c>
      <c r="J6" s="84">
        <v>-323.3</v>
      </c>
      <c r="K6" s="84">
        <v>-5.3</v>
      </c>
      <c r="L6" s="241"/>
    </row>
    <row r="7" spans="1:12">
      <c r="A7" s="57"/>
      <c r="B7" s="521" t="s">
        <v>106</v>
      </c>
      <c r="C7" s="521"/>
      <c r="D7" s="521"/>
      <c r="E7" s="521"/>
      <c r="F7" s="521"/>
      <c r="G7" s="521"/>
      <c r="H7" s="521"/>
      <c r="I7" s="521"/>
      <c r="J7" s="134"/>
      <c r="K7" s="134"/>
    </row>
    <row r="8" spans="1:12">
      <c r="A8" s="57" t="s">
        <v>276</v>
      </c>
      <c r="B8" s="14">
        <v>84.5</v>
      </c>
      <c r="C8" s="14">
        <v>79.599999999999994</v>
      </c>
      <c r="D8" s="14">
        <v>89.5</v>
      </c>
      <c r="E8" s="14">
        <v>92.4</v>
      </c>
      <c r="F8" s="14">
        <v>97.5</v>
      </c>
      <c r="G8" s="14">
        <v>87.5</v>
      </c>
      <c r="H8" s="346">
        <v>111.6</v>
      </c>
      <c r="I8" s="14">
        <v>106.8</v>
      </c>
      <c r="J8" s="84">
        <v>2.1</v>
      </c>
      <c r="K8" s="84">
        <v>12.3</v>
      </c>
      <c r="L8" s="241"/>
    </row>
    <row r="9" spans="1:12">
      <c r="A9" s="57" t="s">
        <v>11</v>
      </c>
      <c r="B9" s="14">
        <v>188.1</v>
      </c>
      <c r="C9" s="14">
        <v>182.9</v>
      </c>
      <c r="D9" s="14">
        <v>175.1</v>
      </c>
      <c r="E9" s="14">
        <v>173.6</v>
      </c>
      <c r="F9" s="14">
        <v>161.4</v>
      </c>
      <c r="G9" s="14">
        <v>173.3</v>
      </c>
      <c r="H9" s="346">
        <v>179.4</v>
      </c>
      <c r="I9" s="14">
        <v>163.9</v>
      </c>
      <c r="J9" s="347" t="s">
        <v>560</v>
      </c>
      <c r="K9" s="347" t="s">
        <v>136</v>
      </c>
      <c r="L9" s="241"/>
    </row>
    <row r="10" spans="1:12">
      <c r="A10" s="57"/>
      <c r="B10" s="521" t="s">
        <v>561</v>
      </c>
      <c r="C10" s="521"/>
      <c r="D10" s="521"/>
      <c r="E10" s="521"/>
      <c r="F10" s="521"/>
      <c r="G10" s="521"/>
      <c r="H10" s="521"/>
      <c r="I10" s="521"/>
      <c r="J10" s="134"/>
      <c r="K10" s="134"/>
    </row>
    <row r="11" spans="1:12">
      <c r="A11" s="57" t="s">
        <v>276</v>
      </c>
      <c r="B11" s="101">
        <v>202.1</v>
      </c>
      <c r="C11" s="101">
        <v>187.5</v>
      </c>
      <c r="D11" s="101">
        <v>203.8</v>
      </c>
      <c r="E11" s="101">
        <v>201.4</v>
      </c>
      <c r="F11" s="101">
        <v>205.8</v>
      </c>
      <c r="G11" s="101">
        <v>184.4</v>
      </c>
      <c r="H11" s="348">
        <v>225.5</v>
      </c>
      <c r="I11" s="101">
        <v>211.6</v>
      </c>
      <c r="J11" s="84">
        <v>-1</v>
      </c>
      <c r="K11" s="84">
        <v>-2.6</v>
      </c>
      <c r="L11" s="241"/>
    </row>
    <row r="12" spans="1:12">
      <c r="A12" s="57" t="s">
        <v>11</v>
      </c>
      <c r="B12" s="101">
        <v>159</v>
      </c>
      <c r="C12" s="101">
        <v>152.4</v>
      </c>
      <c r="D12" s="101">
        <v>143.6</v>
      </c>
      <c r="E12" s="101">
        <v>139.5</v>
      </c>
      <c r="F12" s="101">
        <v>126.3</v>
      </c>
      <c r="G12" s="101">
        <v>131.4</v>
      </c>
      <c r="H12" s="348">
        <v>131.9</v>
      </c>
      <c r="I12" s="101">
        <v>119</v>
      </c>
      <c r="J12" s="347" t="s">
        <v>91</v>
      </c>
      <c r="K12" s="347" t="s">
        <v>172</v>
      </c>
      <c r="L12" s="241"/>
    </row>
    <row r="13" spans="1:12">
      <c r="A13" s="57" t="s">
        <v>368</v>
      </c>
      <c r="B13" s="101">
        <v>1.3</v>
      </c>
      <c r="C13" s="101">
        <v>1.2</v>
      </c>
      <c r="D13" s="101">
        <v>1.4</v>
      </c>
      <c r="E13" s="101">
        <v>1.4</v>
      </c>
      <c r="F13" s="101">
        <v>1.6</v>
      </c>
      <c r="G13" s="101">
        <v>1.4</v>
      </c>
      <c r="H13" s="348">
        <v>1.7</v>
      </c>
      <c r="I13" s="101">
        <v>1.8</v>
      </c>
      <c r="J13" s="134" t="s">
        <v>44</v>
      </c>
      <c r="K13" s="134" t="s">
        <v>44</v>
      </c>
      <c r="L13" s="241"/>
    </row>
    <row r="14" spans="1:12" ht="15.75" thickBot="1">
      <c r="A14" s="57" t="s">
        <v>369</v>
      </c>
      <c r="B14" s="84">
        <v>43.1</v>
      </c>
      <c r="C14" s="14">
        <v>35.1</v>
      </c>
      <c r="D14" s="14">
        <v>60.2</v>
      </c>
      <c r="E14" s="14">
        <v>62</v>
      </c>
      <c r="F14" s="14">
        <v>79.5</v>
      </c>
      <c r="G14" s="14">
        <v>53</v>
      </c>
      <c r="H14" s="346">
        <v>93.6</v>
      </c>
      <c r="I14" s="14">
        <v>92.7</v>
      </c>
      <c r="J14" s="84">
        <v>5.3</v>
      </c>
      <c r="K14" s="84">
        <v>62.1</v>
      </c>
      <c r="L14" s="241"/>
    </row>
    <row r="15" spans="1:12" ht="15.75" thickBot="1">
      <c r="A15" s="57"/>
      <c r="B15" s="519" t="s">
        <v>372</v>
      </c>
      <c r="C15" s="519"/>
      <c r="D15" s="519"/>
      <c r="E15" s="519"/>
      <c r="F15" s="519"/>
      <c r="G15" s="519"/>
      <c r="H15" s="519"/>
      <c r="I15" s="519"/>
      <c r="J15" s="134"/>
      <c r="K15" s="134"/>
    </row>
    <row r="16" spans="1:12">
      <c r="A16" s="57"/>
      <c r="B16" s="520" t="s">
        <v>22</v>
      </c>
      <c r="C16" s="520"/>
      <c r="D16" s="520"/>
      <c r="E16" s="520"/>
      <c r="F16" s="520"/>
      <c r="G16" s="520"/>
      <c r="H16" s="520"/>
      <c r="I16" s="520"/>
      <c r="J16" s="134"/>
      <c r="K16" s="134"/>
    </row>
    <row r="17" spans="1:15">
      <c r="A17" s="57" t="s">
        <v>276</v>
      </c>
      <c r="B17" s="100">
        <v>725</v>
      </c>
      <c r="C17" s="103">
        <v>709</v>
      </c>
      <c r="D17" s="103">
        <v>801</v>
      </c>
      <c r="E17" s="103">
        <v>836</v>
      </c>
      <c r="F17" s="103">
        <v>921</v>
      </c>
      <c r="G17" s="103">
        <v>825</v>
      </c>
      <c r="H17" s="349">
        <v>1081</v>
      </c>
      <c r="I17" s="103">
        <v>1065</v>
      </c>
      <c r="J17" s="84">
        <v>33.5</v>
      </c>
      <c r="K17" s="84">
        <v>23.3</v>
      </c>
      <c r="L17" s="241"/>
    </row>
    <row r="18" spans="1:15" ht="15.75" thickBot="1">
      <c r="A18" s="216" t="s">
        <v>11</v>
      </c>
      <c r="B18" s="350">
        <v>43456</v>
      </c>
      <c r="C18" s="350">
        <v>43234</v>
      </c>
      <c r="D18" s="350">
        <v>41635</v>
      </c>
      <c r="E18" s="350">
        <v>41555</v>
      </c>
      <c r="F18" s="350">
        <v>39456</v>
      </c>
      <c r="G18" s="350">
        <v>41790</v>
      </c>
      <c r="H18" s="351">
        <v>43891</v>
      </c>
      <c r="I18" s="350">
        <v>41456</v>
      </c>
      <c r="J18" s="352">
        <v>-564.1</v>
      </c>
      <c r="K18" s="352">
        <v>-6.5</v>
      </c>
      <c r="L18" s="241"/>
    </row>
    <row r="19" spans="1:15">
      <c r="A19" s="126" t="s">
        <v>36</v>
      </c>
      <c r="B19" s="21"/>
      <c r="C19" s="21"/>
      <c r="D19" s="21"/>
      <c r="E19" s="21"/>
      <c r="F19" s="21"/>
      <c r="G19" s="21"/>
      <c r="H19" s="21"/>
      <c r="I19" s="21"/>
      <c r="J19" s="246"/>
      <c r="K19" s="246"/>
    </row>
    <row r="20" spans="1:15">
      <c r="A20" s="126" t="s">
        <v>375</v>
      </c>
      <c r="B20" s="21"/>
      <c r="C20" s="21"/>
      <c r="D20" s="21"/>
      <c r="E20" s="21"/>
      <c r="F20" s="21"/>
      <c r="G20" s="21"/>
      <c r="H20" s="21"/>
      <c r="I20" s="21"/>
      <c r="J20" s="246"/>
      <c r="K20" s="246"/>
    </row>
    <row r="21" spans="1:15" ht="48" customHeight="1">
      <c r="A21" s="504" t="s">
        <v>376</v>
      </c>
      <c r="B21" s="504"/>
      <c r="C21" s="504"/>
      <c r="D21" s="504"/>
      <c r="E21" s="504"/>
      <c r="F21" s="504"/>
      <c r="G21" s="504"/>
      <c r="H21" s="504"/>
      <c r="I21" s="504"/>
      <c r="J21" s="504"/>
      <c r="K21" s="504"/>
    </row>
    <row r="22" spans="1:15">
      <c r="A22" s="21" t="s">
        <v>377</v>
      </c>
      <c r="B22" s="21"/>
      <c r="C22" s="21"/>
      <c r="D22" s="21"/>
      <c r="E22" s="21"/>
      <c r="F22" s="21"/>
      <c r="G22" s="21"/>
      <c r="H22" s="21"/>
      <c r="I22" s="21"/>
      <c r="J22" s="126"/>
      <c r="K22" s="126"/>
    </row>
    <row r="23" spans="1:15">
      <c r="A23" s="21" t="s">
        <v>378</v>
      </c>
      <c r="B23" s="126"/>
      <c r="C23" s="21"/>
      <c r="D23" s="21"/>
      <c r="E23" s="21"/>
      <c r="F23" s="21"/>
      <c r="G23" s="21"/>
      <c r="H23" s="21"/>
      <c r="I23" s="21"/>
      <c r="J23" s="246"/>
      <c r="K23" s="246"/>
    </row>
    <row r="24" spans="1:15">
      <c r="A24" s="21" t="s">
        <v>379</v>
      </c>
      <c r="B24" s="21"/>
      <c r="C24" s="21"/>
      <c r="D24" s="21"/>
      <c r="E24" s="21"/>
      <c r="F24" s="21"/>
      <c r="G24" s="21"/>
      <c r="H24" s="21"/>
      <c r="I24" s="21"/>
      <c r="J24" s="246"/>
      <c r="K24" s="246"/>
    </row>
    <row r="25" spans="1:15">
      <c r="A25" s="21" t="s">
        <v>380</v>
      </c>
      <c r="B25" s="21"/>
      <c r="C25" s="21"/>
      <c r="D25" s="21"/>
      <c r="E25" s="21"/>
      <c r="F25" s="21"/>
      <c r="G25" s="21"/>
      <c r="H25" s="21"/>
      <c r="I25" s="21"/>
      <c r="J25" s="246"/>
      <c r="K25" s="246"/>
    </row>
    <row r="26" spans="1:15">
      <c r="A26" s="21" t="s">
        <v>381</v>
      </c>
      <c r="B26" s="21"/>
      <c r="C26" s="21"/>
      <c r="D26" s="21"/>
      <c r="E26" s="21"/>
      <c r="F26" s="21"/>
      <c r="G26" s="21"/>
      <c r="H26" s="21"/>
      <c r="I26" s="21"/>
      <c r="J26" s="246"/>
      <c r="K26" s="246"/>
    </row>
    <row r="27" spans="1:15">
      <c r="A27" s="22" t="s">
        <v>382</v>
      </c>
      <c r="B27" s="21"/>
      <c r="C27" s="21"/>
      <c r="D27" s="21"/>
      <c r="E27" s="21"/>
      <c r="G27" s="21"/>
      <c r="H27" s="21"/>
      <c r="I27" s="21"/>
      <c r="J27" s="246"/>
      <c r="K27" s="246"/>
    </row>
    <row r="28" spans="1:15" ht="15.75">
      <c r="A28" s="126" t="s">
        <v>43</v>
      </c>
      <c r="B28" s="141"/>
      <c r="C28" s="141"/>
      <c r="D28" s="123"/>
      <c r="E28" s="123"/>
      <c r="F28" s="123"/>
      <c r="G28" s="123"/>
      <c r="H28" s="123"/>
      <c r="I28" s="123"/>
      <c r="J28" s="123"/>
      <c r="K28" s="123"/>
      <c r="L28" s="142"/>
    </row>
    <row r="29" spans="1:15">
      <c r="A29" s="506" t="s">
        <v>562</v>
      </c>
      <c r="B29" s="506"/>
      <c r="C29" s="506"/>
      <c r="D29" s="506"/>
      <c r="E29" s="506"/>
      <c r="F29" s="506"/>
      <c r="G29" s="506"/>
      <c r="H29" s="506"/>
      <c r="I29" s="506"/>
      <c r="J29" s="506"/>
      <c r="K29" s="506"/>
      <c r="L29" s="506"/>
    </row>
    <row r="30" spans="1:15" ht="34.5" customHeight="1">
      <c r="A30" s="494" t="s">
        <v>314</v>
      </c>
      <c r="B30" s="494"/>
      <c r="C30" s="494"/>
      <c r="D30" s="494"/>
      <c r="E30" s="494"/>
      <c r="F30" s="494"/>
      <c r="G30" s="494"/>
      <c r="H30" s="494"/>
      <c r="I30" s="494"/>
      <c r="J30" s="494"/>
      <c r="K30" s="494"/>
      <c r="L30" s="90"/>
      <c r="M30" s="90"/>
      <c r="N30" s="90"/>
      <c r="O30" s="90"/>
    </row>
    <row r="31" spans="1:15" ht="29.25" customHeight="1">
      <c r="A31" s="494" t="s">
        <v>563</v>
      </c>
      <c r="B31" s="494"/>
      <c r="C31" s="494"/>
      <c r="D31" s="494"/>
      <c r="E31" s="494"/>
      <c r="F31" s="494"/>
      <c r="G31" s="494"/>
      <c r="H31" s="494"/>
      <c r="I31" s="494"/>
      <c r="J31" s="494"/>
      <c r="K31" s="494"/>
      <c r="L31" s="90"/>
      <c r="M31" s="90"/>
      <c r="N31" s="90"/>
      <c r="O31" s="90"/>
    </row>
    <row r="32" spans="1:15" ht="20.25" customHeight="1">
      <c r="A32" s="506" t="s">
        <v>316</v>
      </c>
      <c r="B32" s="506"/>
      <c r="C32" s="506"/>
      <c r="D32" s="506"/>
      <c r="E32" s="506"/>
      <c r="F32" s="506"/>
      <c r="G32" s="506"/>
      <c r="H32" s="506"/>
      <c r="I32" s="506"/>
      <c r="J32" s="506"/>
      <c r="K32" s="506"/>
      <c r="L32" s="144"/>
    </row>
    <row r="33" spans="1:12" ht="30.75" customHeight="1">
      <c r="A33" s="494" t="s">
        <v>422</v>
      </c>
      <c r="B33" s="494"/>
      <c r="C33" s="494"/>
      <c r="D33" s="494"/>
      <c r="E33" s="494"/>
      <c r="F33" s="494"/>
      <c r="G33" s="494"/>
      <c r="H33" s="494"/>
      <c r="I33" s="494"/>
      <c r="J33" s="494"/>
      <c r="K33" s="494"/>
      <c r="L33" s="90"/>
    </row>
    <row r="34" spans="1:12">
      <c r="A34" s="22" t="s">
        <v>564</v>
      </c>
      <c r="B34" s="22"/>
      <c r="C34" s="22"/>
      <c r="D34" s="126"/>
      <c r="E34" s="126"/>
      <c r="F34" s="126"/>
      <c r="G34" s="126"/>
      <c r="H34" s="126"/>
      <c r="I34" s="126"/>
      <c r="J34" s="126"/>
      <c r="K34" s="126"/>
      <c r="L34" s="126"/>
    </row>
    <row r="35" spans="1:12">
      <c r="A35" s="145" t="s">
        <v>565</v>
      </c>
      <c r="B35" s="145"/>
      <c r="C35" s="145"/>
      <c r="D35" s="143"/>
      <c r="E35" s="143"/>
      <c r="F35" s="143"/>
      <c r="G35" s="143"/>
      <c r="H35" s="143"/>
      <c r="I35" s="143"/>
      <c r="J35" s="143"/>
      <c r="K35" s="143"/>
      <c r="L35" s="143"/>
    </row>
    <row r="36" spans="1:12">
      <c r="A36" s="145" t="s">
        <v>147</v>
      </c>
      <c r="B36" s="145"/>
      <c r="C36" s="145"/>
      <c r="D36" s="143"/>
      <c r="E36" s="143"/>
      <c r="F36" s="143"/>
      <c r="G36" s="143"/>
      <c r="I36" s="143"/>
      <c r="J36" s="143"/>
      <c r="K36" s="143"/>
      <c r="L36" s="143"/>
    </row>
    <row r="37" spans="1:12">
      <c r="A37" s="145" t="s">
        <v>566</v>
      </c>
      <c r="B37" s="145"/>
      <c r="C37" s="145"/>
      <c r="D37" s="143"/>
      <c r="E37" s="143"/>
      <c r="F37" s="143"/>
      <c r="G37" s="143"/>
      <c r="H37" s="24"/>
      <c r="I37" s="143"/>
      <c r="J37" s="143"/>
      <c r="K37" s="143"/>
      <c r="L37" s="143"/>
    </row>
    <row r="38" spans="1:12">
      <c r="A38" s="22" t="s">
        <v>270</v>
      </c>
      <c r="J38" s="31"/>
      <c r="K38" s="31"/>
      <c r="L38" s="31"/>
    </row>
    <row r="39" spans="1:12">
      <c r="A39" s="279" t="s">
        <v>321</v>
      </c>
      <c r="B39" s="42"/>
      <c r="C39" s="42"/>
      <c r="D39" s="42"/>
      <c r="E39" s="42"/>
      <c r="F39" s="42"/>
      <c r="G39" s="42"/>
      <c r="H39" s="42"/>
      <c r="I39" s="42"/>
      <c r="J39" s="52"/>
      <c r="K39" s="52"/>
      <c r="L39" s="52"/>
    </row>
    <row r="40" spans="1:12" ht="25.5" customHeight="1">
      <c r="A40" s="504" t="s">
        <v>322</v>
      </c>
      <c r="B40" s="504"/>
      <c r="C40" s="504"/>
      <c r="D40" s="504"/>
      <c r="E40" s="504"/>
      <c r="F40" s="504"/>
      <c r="G40" s="504"/>
      <c r="H40" s="504"/>
      <c r="I40" s="504"/>
      <c r="J40" s="504"/>
      <c r="K40" s="504"/>
      <c r="L40" s="52"/>
    </row>
    <row r="41" spans="1:12" ht="32.25" customHeight="1">
      <c r="A41" s="504" t="s">
        <v>323</v>
      </c>
      <c r="B41" s="504"/>
      <c r="C41" s="504"/>
      <c r="D41" s="504"/>
      <c r="E41" s="504"/>
      <c r="F41" s="504"/>
      <c r="G41" s="504"/>
      <c r="H41" s="504"/>
      <c r="I41" s="504"/>
      <c r="J41" s="504"/>
      <c r="K41" s="504"/>
      <c r="L41" s="52"/>
    </row>
    <row r="42" spans="1:12" ht="21.75" customHeight="1">
      <c r="A42" s="504" t="s">
        <v>324</v>
      </c>
      <c r="B42" s="504"/>
      <c r="C42" s="504"/>
      <c r="D42" s="504"/>
      <c r="E42" s="504"/>
      <c r="F42" s="504"/>
      <c r="G42" s="504"/>
      <c r="H42" s="504"/>
      <c r="I42" s="504"/>
      <c r="J42" s="504"/>
      <c r="K42" s="504"/>
      <c r="L42" s="52"/>
    </row>
    <row r="43" spans="1:12" ht="21.75" customHeight="1">
      <c r="A43" s="504" t="s">
        <v>325</v>
      </c>
      <c r="B43" s="504"/>
      <c r="C43" s="504"/>
      <c r="D43" s="504"/>
      <c r="E43" s="504"/>
      <c r="F43" s="504"/>
      <c r="G43" s="504"/>
      <c r="H43" s="504"/>
      <c r="I43" s="504"/>
      <c r="J43" s="504"/>
      <c r="K43" s="504"/>
      <c r="L43" s="52"/>
    </row>
    <row r="45" spans="1:12">
      <c r="A45" s="219" t="s">
        <v>99</v>
      </c>
    </row>
  </sheetData>
  <mergeCells count="17">
    <mergeCell ref="A33:K33"/>
    <mergeCell ref="A40:K40"/>
    <mergeCell ref="A41:K41"/>
    <mergeCell ref="A42:K42"/>
    <mergeCell ref="A43:K43"/>
    <mergeCell ref="A32:K32"/>
    <mergeCell ref="A1:K1"/>
    <mergeCell ref="B3:I3"/>
    <mergeCell ref="B4:I4"/>
    <mergeCell ref="B7:I7"/>
    <mergeCell ref="B10:I10"/>
    <mergeCell ref="B15:I15"/>
    <mergeCell ref="B16:I16"/>
    <mergeCell ref="A21:K21"/>
    <mergeCell ref="A29:L29"/>
    <mergeCell ref="A30:K30"/>
    <mergeCell ref="A31:K31"/>
  </mergeCells>
  <hyperlinks>
    <hyperlink ref="A45" location="Contents!A1" display="Link to Contents" xr:uid="{524BA753-E861-4DE1-AA16-9155B5A63AB7}"/>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F0F1A-33DF-44A4-8609-1AF4F240D876}">
  <sheetPr>
    <tabColor rgb="FF00B050"/>
  </sheetPr>
  <dimension ref="A1:O46"/>
  <sheetViews>
    <sheetView zoomScaleNormal="100" workbookViewId="0">
      <selection sqref="A1:K1"/>
    </sheetView>
  </sheetViews>
  <sheetFormatPr defaultRowHeight="15"/>
  <cols>
    <col min="1" max="1" width="18.28515625" customWidth="1"/>
    <col min="10" max="11" width="12.7109375" customWidth="1"/>
  </cols>
  <sheetData>
    <row r="1" spans="1:12" ht="16.5" customHeight="1" thickBot="1">
      <c r="A1" s="544" t="s">
        <v>567</v>
      </c>
      <c r="B1" s="544"/>
      <c r="C1" s="544"/>
      <c r="D1" s="544"/>
      <c r="E1" s="544"/>
      <c r="F1" s="544"/>
      <c r="G1" s="544"/>
      <c r="H1" s="544"/>
      <c r="I1" s="544"/>
      <c r="J1" s="544"/>
      <c r="K1" s="544"/>
    </row>
    <row r="2" spans="1:12" ht="38.25" customHeight="1" thickBot="1">
      <c r="A2" s="2"/>
      <c r="B2" s="245">
        <v>2016</v>
      </c>
      <c r="C2" s="245">
        <v>2017</v>
      </c>
      <c r="D2" s="245">
        <v>2018</v>
      </c>
      <c r="E2" s="245">
        <v>2019</v>
      </c>
      <c r="F2" s="245">
        <v>2020</v>
      </c>
      <c r="G2" s="245">
        <v>2021</v>
      </c>
      <c r="H2" s="245" t="s">
        <v>360</v>
      </c>
      <c r="I2" s="245">
        <v>2023</v>
      </c>
      <c r="J2" s="4" t="s">
        <v>361</v>
      </c>
      <c r="K2" s="4" t="s">
        <v>362</v>
      </c>
    </row>
    <row r="3" spans="1:12" ht="15.75" thickBot="1">
      <c r="A3" s="6"/>
      <c r="B3" s="519" t="s">
        <v>275</v>
      </c>
      <c r="C3" s="519"/>
      <c r="D3" s="519"/>
      <c r="E3" s="519"/>
      <c r="F3" s="519"/>
      <c r="G3" s="519"/>
      <c r="H3" s="519"/>
      <c r="I3" s="519"/>
      <c r="J3" s="117"/>
      <c r="K3" s="117"/>
    </row>
    <row r="4" spans="1:12">
      <c r="B4" s="520" t="s">
        <v>22</v>
      </c>
      <c r="C4" s="520"/>
      <c r="D4" s="520"/>
      <c r="E4" s="520"/>
      <c r="F4" s="520"/>
      <c r="G4" s="520"/>
      <c r="H4" s="520"/>
      <c r="I4" s="520"/>
      <c r="J4" s="286"/>
      <c r="K4" s="286"/>
    </row>
    <row r="5" spans="1:12">
      <c r="A5" s="57" t="s">
        <v>276</v>
      </c>
      <c r="B5" s="100">
        <v>431</v>
      </c>
      <c r="C5" s="100">
        <v>439</v>
      </c>
      <c r="D5" s="100">
        <v>445</v>
      </c>
      <c r="E5" s="100">
        <v>504</v>
      </c>
      <c r="F5" s="100">
        <v>517</v>
      </c>
      <c r="G5" s="100">
        <v>504</v>
      </c>
      <c r="H5" s="345">
        <v>622</v>
      </c>
      <c r="I5" s="100">
        <v>592</v>
      </c>
      <c r="J5" s="134" t="s">
        <v>568</v>
      </c>
      <c r="K5" s="134" t="s">
        <v>117</v>
      </c>
      <c r="L5" s="241"/>
    </row>
    <row r="6" spans="1:12">
      <c r="A6" s="57" t="s">
        <v>11</v>
      </c>
      <c r="B6" s="100">
        <v>6934</v>
      </c>
      <c r="C6" s="100">
        <v>7210</v>
      </c>
      <c r="D6" s="100">
        <v>7339</v>
      </c>
      <c r="E6" s="100">
        <v>7509</v>
      </c>
      <c r="F6" s="100">
        <v>7435</v>
      </c>
      <c r="G6" s="100">
        <v>7569</v>
      </c>
      <c r="H6" s="345">
        <v>8023</v>
      </c>
      <c r="I6" s="100">
        <v>7843</v>
      </c>
      <c r="J6" s="134" t="s">
        <v>569</v>
      </c>
      <c r="K6" s="134" t="s">
        <v>570</v>
      </c>
      <c r="L6" s="241"/>
    </row>
    <row r="7" spans="1:12">
      <c r="A7" s="57"/>
      <c r="B7" s="521" t="s">
        <v>106</v>
      </c>
      <c r="C7" s="521"/>
      <c r="D7" s="521"/>
      <c r="E7" s="521"/>
      <c r="F7" s="521"/>
      <c r="G7" s="521"/>
      <c r="H7" s="521"/>
      <c r="I7" s="521"/>
      <c r="J7" s="134"/>
      <c r="K7" s="134"/>
    </row>
    <row r="8" spans="1:12">
      <c r="A8" s="57" t="s">
        <v>276</v>
      </c>
      <c r="B8" s="14">
        <v>54.7</v>
      </c>
      <c r="C8" s="14">
        <v>54.7</v>
      </c>
      <c r="D8" s="14">
        <v>54.4</v>
      </c>
      <c r="E8" s="14">
        <v>60.5</v>
      </c>
      <c r="F8" s="14">
        <v>61</v>
      </c>
      <c r="G8" s="14">
        <v>58.5</v>
      </c>
      <c r="H8" s="346">
        <v>70.900000000000006</v>
      </c>
      <c r="I8" s="14">
        <v>66.2</v>
      </c>
      <c r="J8" s="134">
        <v>1.3</v>
      </c>
      <c r="K8" s="134">
        <v>11.7</v>
      </c>
      <c r="L8" s="241"/>
    </row>
    <row r="9" spans="1:12">
      <c r="A9" s="57" t="s">
        <v>11</v>
      </c>
      <c r="B9" s="14">
        <v>42.5</v>
      </c>
      <c r="C9" s="14">
        <v>43.6</v>
      </c>
      <c r="D9" s="14">
        <v>43.8</v>
      </c>
      <c r="E9" s="14">
        <v>44.2</v>
      </c>
      <c r="F9" s="14">
        <v>43.3</v>
      </c>
      <c r="G9" s="14">
        <v>43.9</v>
      </c>
      <c r="H9" s="346">
        <v>45.9</v>
      </c>
      <c r="I9" s="14">
        <v>43.8</v>
      </c>
      <c r="J9" s="134">
        <v>0.2</v>
      </c>
      <c r="K9" s="134">
        <v>2.1</v>
      </c>
      <c r="L9" s="241"/>
    </row>
    <row r="10" spans="1:12">
      <c r="A10" s="57"/>
      <c r="B10" s="521" t="s">
        <v>366</v>
      </c>
      <c r="C10" s="521"/>
      <c r="D10" s="521"/>
      <c r="E10" s="521"/>
      <c r="F10" s="521"/>
      <c r="G10" s="521"/>
      <c r="H10" s="521"/>
      <c r="I10" s="521"/>
      <c r="J10" s="134"/>
      <c r="K10" s="134"/>
    </row>
    <row r="11" spans="1:12">
      <c r="A11" s="57" t="s">
        <v>276</v>
      </c>
      <c r="B11" s="101">
        <v>72.7</v>
      </c>
      <c r="C11" s="101">
        <v>71</v>
      </c>
      <c r="D11" s="101">
        <v>66.400000000000006</v>
      </c>
      <c r="E11" s="101">
        <v>73.5</v>
      </c>
      <c r="F11" s="101">
        <v>75.8</v>
      </c>
      <c r="G11" s="101">
        <v>70.7</v>
      </c>
      <c r="H11" s="348">
        <v>91</v>
      </c>
      <c r="I11" s="101">
        <v>86</v>
      </c>
      <c r="J11" s="134">
        <v>0.3</v>
      </c>
      <c r="K11" s="134">
        <v>2.2999999999999998</v>
      </c>
      <c r="L11" s="241"/>
    </row>
    <row r="12" spans="1:12">
      <c r="A12" s="57" t="s">
        <v>11</v>
      </c>
      <c r="B12" s="101">
        <v>39.799999999999997</v>
      </c>
      <c r="C12" s="101">
        <v>40.5</v>
      </c>
      <c r="D12" s="101">
        <v>40.5</v>
      </c>
      <c r="E12" s="101">
        <v>40.5</v>
      </c>
      <c r="F12" s="101">
        <v>39.200000000000003</v>
      </c>
      <c r="G12" s="101">
        <v>38.9</v>
      </c>
      <c r="H12" s="348">
        <v>39.799999999999997</v>
      </c>
      <c r="I12" s="101">
        <v>37.5</v>
      </c>
      <c r="J12" s="134">
        <v>-0.2</v>
      </c>
      <c r="K12" s="134">
        <v>-3</v>
      </c>
      <c r="L12" s="241"/>
    </row>
    <row r="13" spans="1:12">
      <c r="A13" s="57" t="s">
        <v>368</v>
      </c>
      <c r="B13" s="101">
        <v>1.8</v>
      </c>
      <c r="C13" s="101">
        <v>1.8</v>
      </c>
      <c r="D13" s="101">
        <v>1.6</v>
      </c>
      <c r="E13" s="101">
        <v>1.8</v>
      </c>
      <c r="F13" s="101">
        <v>1.9</v>
      </c>
      <c r="G13" s="101">
        <v>1.8</v>
      </c>
      <c r="H13" s="348">
        <v>2.2999999999999998</v>
      </c>
      <c r="I13" s="101">
        <v>2.2999999999999998</v>
      </c>
      <c r="J13" s="134" t="s">
        <v>44</v>
      </c>
      <c r="K13" s="134" t="s">
        <v>44</v>
      </c>
      <c r="L13" s="241"/>
    </row>
    <row r="14" spans="1:12" ht="15.75" thickBot="1">
      <c r="A14" s="57" t="s">
        <v>369</v>
      </c>
      <c r="B14" s="84">
        <v>32.9</v>
      </c>
      <c r="C14" s="14">
        <v>30.5</v>
      </c>
      <c r="D14" s="14">
        <v>25.9</v>
      </c>
      <c r="E14" s="14">
        <v>32.9</v>
      </c>
      <c r="F14" s="14">
        <v>36.6</v>
      </c>
      <c r="G14" s="14">
        <v>31.8</v>
      </c>
      <c r="H14" s="346">
        <v>51.2</v>
      </c>
      <c r="I14" s="14">
        <v>48.6</v>
      </c>
      <c r="J14" s="134">
        <v>0.6</v>
      </c>
      <c r="K14" s="134">
        <v>9.1999999999999993</v>
      </c>
      <c r="L14" s="241"/>
    </row>
    <row r="15" spans="1:12" ht="15.75" thickBot="1">
      <c r="A15" s="57"/>
      <c r="B15" s="519" t="s">
        <v>372</v>
      </c>
      <c r="C15" s="519"/>
      <c r="D15" s="519"/>
      <c r="E15" s="519"/>
      <c r="F15" s="519"/>
      <c r="G15" s="519"/>
      <c r="H15" s="519"/>
      <c r="I15" s="519"/>
      <c r="J15" s="134"/>
      <c r="K15" s="134"/>
    </row>
    <row r="16" spans="1:12">
      <c r="A16" s="57"/>
      <c r="B16" s="520" t="s">
        <v>22</v>
      </c>
      <c r="C16" s="520"/>
      <c r="D16" s="520"/>
      <c r="E16" s="520"/>
      <c r="F16" s="520"/>
      <c r="G16" s="520"/>
      <c r="H16" s="520"/>
      <c r="I16" s="520"/>
      <c r="J16" s="134"/>
      <c r="K16" s="134"/>
    </row>
    <row r="17" spans="1:15">
      <c r="A17" s="57" t="s">
        <v>276</v>
      </c>
      <c r="B17" s="102">
        <v>466</v>
      </c>
      <c r="C17" s="19">
        <v>472</v>
      </c>
      <c r="D17" s="19">
        <v>496</v>
      </c>
      <c r="E17" s="19">
        <v>572</v>
      </c>
      <c r="F17" s="19">
        <v>596</v>
      </c>
      <c r="G17" s="19">
        <v>560</v>
      </c>
      <c r="H17" s="353">
        <v>703</v>
      </c>
      <c r="I17" s="19">
        <v>681</v>
      </c>
      <c r="J17" s="134" t="s">
        <v>175</v>
      </c>
      <c r="K17" s="134" t="s">
        <v>188</v>
      </c>
      <c r="L17" s="241"/>
    </row>
    <row r="18" spans="1:15" ht="15.75" thickBot="1">
      <c r="A18" s="216" t="s">
        <v>11</v>
      </c>
      <c r="B18" s="350">
        <v>10162</v>
      </c>
      <c r="C18" s="350">
        <v>10460</v>
      </c>
      <c r="D18" s="350">
        <v>10585</v>
      </c>
      <c r="E18" s="350">
        <v>10873</v>
      </c>
      <c r="F18" s="350">
        <v>10870</v>
      </c>
      <c r="G18" s="350">
        <v>11192</v>
      </c>
      <c r="H18" s="351">
        <v>11925</v>
      </c>
      <c r="I18" s="350">
        <v>11729</v>
      </c>
      <c r="J18" s="354" t="s">
        <v>571</v>
      </c>
      <c r="K18" s="354" t="s">
        <v>572</v>
      </c>
      <c r="L18" s="241"/>
    </row>
    <row r="19" spans="1:15">
      <c r="A19" s="126" t="s">
        <v>36</v>
      </c>
      <c r="B19" s="21"/>
      <c r="C19" s="21"/>
      <c r="D19" s="21"/>
      <c r="E19" s="21"/>
      <c r="F19" s="21"/>
      <c r="G19" s="21"/>
      <c r="H19" s="21"/>
      <c r="I19" s="21"/>
      <c r="J19" s="246"/>
      <c r="K19" s="246"/>
    </row>
    <row r="20" spans="1:15">
      <c r="A20" s="126" t="s">
        <v>375</v>
      </c>
      <c r="B20" s="21"/>
      <c r="C20" s="21"/>
      <c r="D20" s="21"/>
      <c r="E20" s="21"/>
      <c r="F20" s="21"/>
      <c r="G20" s="21"/>
      <c r="H20" s="21"/>
      <c r="I20" s="21"/>
      <c r="J20" s="246"/>
      <c r="K20" s="246"/>
    </row>
    <row r="21" spans="1:15" ht="50.25" customHeight="1">
      <c r="A21" s="504" t="s">
        <v>376</v>
      </c>
      <c r="B21" s="504"/>
      <c r="C21" s="504"/>
      <c r="D21" s="504"/>
      <c r="E21" s="504"/>
      <c r="F21" s="504"/>
      <c r="G21" s="504"/>
      <c r="H21" s="504"/>
      <c r="I21" s="504"/>
      <c r="J21" s="504"/>
      <c r="K21" s="504"/>
    </row>
    <row r="22" spans="1:15">
      <c r="A22" s="21" t="s">
        <v>377</v>
      </c>
      <c r="B22" s="21"/>
      <c r="C22" s="21"/>
      <c r="D22" s="21"/>
      <c r="E22" s="21"/>
      <c r="F22" s="21"/>
      <c r="G22" s="21"/>
      <c r="H22" s="21"/>
      <c r="I22" s="21"/>
      <c r="J22" s="126"/>
      <c r="K22" s="126"/>
    </row>
    <row r="23" spans="1:15">
      <c r="A23" s="21" t="s">
        <v>378</v>
      </c>
      <c r="B23" s="126"/>
      <c r="C23" s="21"/>
      <c r="D23" s="21"/>
      <c r="E23" s="21"/>
      <c r="F23" s="21"/>
      <c r="G23" s="21"/>
      <c r="H23" s="21"/>
      <c r="I23" s="21"/>
      <c r="J23" s="246"/>
      <c r="K23" s="246"/>
    </row>
    <row r="24" spans="1:15">
      <c r="A24" s="21" t="s">
        <v>573</v>
      </c>
      <c r="B24" s="21"/>
      <c r="C24" s="21"/>
      <c r="D24" s="21"/>
      <c r="E24" s="21"/>
      <c r="F24" s="21"/>
      <c r="G24" s="21"/>
      <c r="H24" s="21"/>
      <c r="I24" s="21"/>
      <c r="J24" s="246"/>
      <c r="K24" s="246"/>
    </row>
    <row r="25" spans="1:15">
      <c r="A25" s="21" t="s">
        <v>380</v>
      </c>
      <c r="B25" s="21"/>
      <c r="C25" s="21"/>
      <c r="D25" s="21"/>
      <c r="E25" s="21"/>
      <c r="F25" s="21"/>
      <c r="G25" s="21"/>
      <c r="H25" s="21"/>
      <c r="I25" s="21"/>
      <c r="J25" s="246"/>
      <c r="K25" s="246"/>
    </row>
    <row r="26" spans="1:15">
      <c r="A26" s="21" t="s">
        <v>381</v>
      </c>
      <c r="B26" s="21"/>
      <c r="C26" s="21"/>
      <c r="D26" s="21"/>
      <c r="E26" s="21"/>
      <c r="F26" s="21"/>
      <c r="G26" s="21"/>
      <c r="H26" s="21"/>
      <c r="I26" s="21"/>
      <c r="J26" s="246"/>
      <c r="K26" s="246"/>
    </row>
    <row r="27" spans="1:15">
      <c r="A27" s="22" t="s">
        <v>382</v>
      </c>
      <c r="B27" s="21"/>
      <c r="C27" s="21"/>
      <c r="D27" s="21"/>
      <c r="E27" s="21"/>
      <c r="G27" s="21"/>
      <c r="H27" s="21"/>
      <c r="I27" s="21"/>
      <c r="J27" s="246"/>
      <c r="K27" s="246"/>
    </row>
    <row r="28" spans="1:15" ht="15.75">
      <c r="A28" s="126" t="s">
        <v>43</v>
      </c>
      <c r="B28" s="141"/>
      <c r="C28" s="141"/>
      <c r="D28" s="123"/>
      <c r="E28" s="123"/>
      <c r="F28" s="123"/>
      <c r="G28" s="123"/>
      <c r="H28" s="123"/>
      <c r="I28" s="123"/>
      <c r="J28" s="123"/>
      <c r="K28" s="123"/>
      <c r="L28" s="123"/>
    </row>
    <row r="29" spans="1:15">
      <c r="A29" s="145" t="s">
        <v>153</v>
      </c>
      <c r="B29" s="145"/>
      <c r="C29" s="145"/>
      <c r="D29" s="145"/>
      <c r="E29" s="145"/>
      <c r="F29" s="145"/>
      <c r="G29" s="145"/>
      <c r="H29" s="145"/>
      <c r="I29" s="145"/>
      <c r="J29" s="145"/>
      <c r="K29" s="145"/>
      <c r="L29" s="145"/>
    </row>
    <row r="30" spans="1:15" ht="30.75" customHeight="1">
      <c r="A30" s="494" t="s">
        <v>344</v>
      </c>
      <c r="B30" s="494"/>
      <c r="C30" s="494"/>
      <c r="D30" s="494"/>
      <c r="E30" s="494"/>
      <c r="F30" s="494"/>
      <c r="G30" s="494"/>
      <c r="H30" s="494"/>
      <c r="I30" s="494"/>
      <c r="J30" s="494"/>
      <c r="K30" s="494"/>
      <c r="L30" s="90"/>
      <c r="M30" s="90"/>
      <c r="N30" s="90"/>
      <c r="O30" s="90"/>
    </row>
    <row r="31" spans="1:15" ht="32.25" customHeight="1">
      <c r="A31" s="494" t="s">
        <v>315</v>
      </c>
      <c r="B31" s="494"/>
      <c r="C31" s="494"/>
      <c r="D31" s="494"/>
      <c r="E31" s="494"/>
      <c r="F31" s="494"/>
      <c r="G31" s="494"/>
      <c r="H31" s="494"/>
      <c r="I31" s="494"/>
      <c r="J31" s="494"/>
      <c r="K31" s="494"/>
      <c r="L31" s="90"/>
      <c r="M31" s="90"/>
      <c r="N31" s="90"/>
      <c r="O31" s="90"/>
    </row>
    <row r="32" spans="1:15" ht="19.5" customHeight="1">
      <c r="A32" s="506" t="s">
        <v>316</v>
      </c>
      <c r="B32" s="506"/>
      <c r="C32" s="506"/>
      <c r="D32" s="506"/>
      <c r="E32" s="506"/>
      <c r="F32" s="506"/>
      <c r="G32" s="506"/>
      <c r="H32" s="506"/>
      <c r="I32" s="506"/>
      <c r="J32" s="506"/>
      <c r="K32" s="506"/>
      <c r="L32" s="144"/>
    </row>
    <row r="33" spans="1:12" ht="32.25" customHeight="1">
      <c r="A33" s="494" t="s">
        <v>422</v>
      </c>
      <c r="B33" s="494"/>
      <c r="C33" s="494"/>
      <c r="D33" s="494"/>
      <c r="E33" s="494"/>
      <c r="F33" s="494"/>
      <c r="G33" s="494"/>
      <c r="H33" s="494"/>
      <c r="I33" s="494"/>
      <c r="J33" s="494"/>
      <c r="K33" s="494"/>
      <c r="L33" s="90"/>
    </row>
    <row r="34" spans="1:12">
      <c r="A34" s="22" t="s">
        <v>574</v>
      </c>
      <c r="B34" s="22"/>
      <c r="C34" s="22"/>
      <c r="D34" s="126"/>
      <c r="E34" s="126"/>
      <c r="F34" s="126"/>
      <c r="G34" s="126"/>
      <c r="H34" s="126"/>
      <c r="I34" s="126"/>
      <c r="J34" s="126"/>
      <c r="K34" s="126"/>
      <c r="L34" s="126"/>
    </row>
    <row r="35" spans="1:12">
      <c r="A35" s="145" t="s">
        <v>565</v>
      </c>
      <c r="B35" s="145"/>
      <c r="C35" s="145"/>
      <c r="D35" s="143"/>
      <c r="E35" s="143"/>
      <c r="F35" s="143"/>
      <c r="G35" s="143"/>
      <c r="H35" s="143"/>
      <c r="I35" s="143"/>
      <c r="J35" s="143"/>
      <c r="K35" s="143"/>
      <c r="L35" s="143"/>
    </row>
    <row r="36" spans="1:12">
      <c r="A36" s="145" t="s">
        <v>147</v>
      </c>
      <c r="B36" s="145"/>
      <c r="C36" s="145"/>
      <c r="D36" s="143"/>
      <c r="E36" s="143"/>
      <c r="F36" s="143"/>
      <c r="G36" s="143"/>
      <c r="I36" s="143"/>
      <c r="J36" s="143"/>
      <c r="K36" s="143"/>
      <c r="L36" s="143"/>
    </row>
    <row r="37" spans="1:12">
      <c r="A37" s="145" t="s">
        <v>566</v>
      </c>
      <c r="B37" s="145"/>
      <c r="C37" s="145"/>
      <c r="D37" s="143"/>
      <c r="E37" s="143"/>
      <c r="F37" s="143"/>
      <c r="G37" s="143"/>
      <c r="H37" s="24"/>
      <c r="I37" s="143"/>
      <c r="J37" s="143"/>
      <c r="K37" s="143"/>
      <c r="L37" s="143"/>
    </row>
    <row r="38" spans="1:12">
      <c r="A38" s="22" t="s">
        <v>270</v>
      </c>
      <c r="L38" s="52"/>
    </row>
    <row r="39" spans="1:12">
      <c r="A39" s="22"/>
      <c r="L39" s="52"/>
    </row>
    <row r="40" spans="1:12">
      <c r="A40" s="279" t="s">
        <v>321</v>
      </c>
      <c r="B40" s="42"/>
      <c r="C40" s="42"/>
      <c r="D40" s="42"/>
      <c r="E40" s="42"/>
      <c r="F40" s="42"/>
      <c r="G40" s="42"/>
      <c r="H40" s="42"/>
      <c r="I40" s="42"/>
      <c r="J40" s="42"/>
      <c r="K40" s="42"/>
      <c r="L40" s="52"/>
    </row>
    <row r="41" spans="1:12" ht="26.25" customHeight="1">
      <c r="A41" s="504" t="s">
        <v>322</v>
      </c>
      <c r="B41" s="504"/>
      <c r="C41" s="504"/>
      <c r="D41" s="504"/>
      <c r="E41" s="504"/>
      <c r="F41" s="504"/>
      <c r="G41" s="504"/>
      <c r="H41" s="504"/>
      <c r="I41" s="504"/>
      <c r="J41" s="504"/>
      <c r="K41" s="504"/>
      <c r="L41" s="52"/>
    </row>
    <row r="42" spans="1:12" ht="32.25" customHeight="1">
      <c r="A42" s="504" t="s">
        <v>323</v>
      </c>
      <c r="B42" s="504"/>
      <c r="C42" s="504"/>
      <c r="D42" s="504"/>
      <c r="E42" s="504"/>
      <c r="F42" s="504"/>
      <c r="G42" s="504"/>
      <c r="H42" s="504"/>
      <c r="I42" s="504"/>
      <c r="J42" s="504"/>
      <c r="K42" s="504"/>
      <c r="L42" s="52"/>
    </row>
    <row r="43" spans="1:12" ht="23.25" customHeight="1">
      <c r="A43" s="504" t="s">
        <v>324</v>
      </c>
      <c r="B43" s="504"/>
      <c r="C43" s="504"/>
      <c r="D43" s="504"/>
      <c r="E43" s="504"/>
      <c r="F43" s="504"/>
      <c r="G43" s="504"/>
      <c r="H43" s="504"/>
      <c r="I43" s="504"/>
      <c r="J43" s="504"/>
      <c r="K43" s="504"/>
      <c r="L43" s="52"/>
    </row>
    <row r="44" spans="1:12" ht="26.25" customHeight="1">
      <c r="A44" s="504" t="s">
        <v>325</v>
      </c>
      <c r="B44" s="504"/>
      <c r="C44" s="504"/>
      <c r="D44" s="504"/>
      <c r="E44" s="504"/>
      <c r="F44" s="504"/>
      <c r="G44" s="504"/>
      <c r="H44" s="504"/>
      <c r="I44" s="504"/>
      <c r="J44" s="504"/>
      <c r="K44" s="504"/>
      <c r="L44" s="52"/>
    </row>
    <row r="46" spans="1:12">
      <c r="A46" s="219" t="s">
        <v>99</v>
      </c>
    </row>
  </sheetData>
  <mergeCells count="16">
    <mergeCell ref="A41:K41"/>
    <mergeCell ref="A42:K42"/>
    <mergeCell ref="A43:K43"/>
    <mergeCell ref="A44:K44"/>
    <mergeCell ref="B16:I16"/>
    <mergeCell ref="A21:K21"/>
    <mergeCell ref="A30:K30"/>
    <mergeCell ref="A31:K31"/>
    <mergeCell ref="A32:K32"/>
    <mergeCell ref="A33:K33"/>
    <mergeCell ref="B15:I15"/>
    <mergeCell ref="A1:K1"/>
    <mergeCell ref="B3:I3"/>
    <mergeCell ref="B4:I4"/>
    <mergeCell ref="B7:I7"/>
    <mergeCell ref="B10:I10"/>
  </mergeCells>
  <hyperlinks>
    <hyperlink ref="A46" location="Contents!A1" display="Link to Contents" xr:uid="{FF368E60-D001-43DC-ACBA-E16DFEEE1D14}"/>
  </hyperlink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CC9C3-FC6A-4F69-8C7C-C96956079FB3}">
  <sheetPr>
    <tabColor rgb="FF00B050"/>
  </sheetPr>
  <dimension ref="A1:X46"/>
  <sheetViews>
    <sheetView zoomScaleNormal="100" workbookViewId="0">
      <selection sqref="A1:K1"/>
    </sheetView>
  </sheetViews>
  <sheetFormatPr defaultRowHeight="15"/>
  <cols>
    <col min="1" max="1" width="18.28515625" customWidth="1"/>
    <col min="10" max="11" width="12.7109375" customWidth="1"/>
  </cols>
  <sheetData>
    <row r="1" spans="1:11" ht="15.75" thickBot="1">
      <c r="A1" s="495" t="s">
        <v>575</v>
      </c>
      <c r="B1" s="495"/>
      <c r="C1" s="495"/>
      <c r="D1" s="495"/>
      <c r="E1" s="495"/>
      <c r="F1" s="495"/>
      <c r="G1" s="495"/>
      <c r="H1" s="495"/>
      <c r="I1" s="495"/>
      <c r="J1" s="495"/>
      <c r="K1" s="495"/>
    </row>
    <row r="2" spans="1:11" ht="39.75" customHeight="1" thickBot="1">
      <c r="A2" s="285"/>
      <c r="B2" s="245">
        <v>2016</v>
      </c>
      <c r="C2" s="245">
        <v>2017</v>
      </c>
      <c r="D2" s="245">
        <v>2018</v>
      </c>
      <c r="E2" s="245">
        <v>2019</v>
      </c>
      <c r="F2" s="245">
        <v>2020</v>
      </c>
      <c r="G2" s="245">
        <v>2021</v>
      </c>
      <c r="H2" s="245" t="s">
        <v>360</v>
      </c>
      <c r="I2" s="245">
        <v>2023</v>
      </c>
      <c r="J2" s="4" t="s">
        <v>361</v>
      </c>
      <c r="K2" s="4" t="s">
        <v>362</v>
      </c>
    </row>
    <row r="3" spans="1:11" ht="15.75" thickBot="1">
      <c r="A3" s="6"/>
      <c r="B3" s="519" t="s">
        <v>275</v>
      </c>
      <c r="C3" s="519"/>
      <c r="D3" s="519"/>
      <c r="E3" s="519"/>
      <c r="F3" s="519"/>
      <c r="G3" s="519"/>
      <c r="H3" s="519"/>
      <c r="I3" s="519"/>
      <c r="J3" s="286"/>
      <c r="K3" s="286"/>
    </row>
    <row r="4" spans="1:11">
      <c r="B4" s="520" t="s">
        <v>22</v>
      </c>
      <c r="C4" s="520"/>
      <c r="D4" s="520"/>
      <c r="E4" s="520"/>
      <c r="F4" s="520"/>
      <c r="G4" s="520"/>
      <c r="H4" s="520"/>
      <c r="I4" s="520"/>
      <c r="J4" s="286"/>
      <c r="K4" s="286"/>
    </row>
    <row r="5" spans="1:11">
      <c r="A5" s="57" t="s">
        <v>276</v>
      </c>
      <c r="B5" s="100">
        <v>660</v>
      </c>
      <c r="C5" s="100">
        <v>712</v>
      </c>
      <c r="D5" s="100">
        <v>796</v>
      </c>
      <c r="E5" s="100">
        <v>804</v>
      </c>
      <c r="F5" s="100">
        <v>879</v>
      </c>
      <c r="G5" s="100">
        <v>943</v>
      </c>
      <c r="H5" s="345">
        <v>1055</v>
      </c>
      <c r="I5" s="100">
        <v>1092</v>
      </c>
      <c r="J5" s="134" t="s">
        <v>576</v>
      </c>
      <c r="K5" s="134" t="s">
        <v>577</v>
      </c>
    </row>
    <row r="6" spans="1:11">
      <c r="A6" s="57" t="s">
        <v>11</v>
      </c>
      <c r="B6" s="100">
        <v>32267</v>
      </c>
      <c r="C6" s="100">
        <v>32162</v>
      </c>
      <c r="D6" s="100">
        <v>33580</v>
      </c>
      <c r="E6" s="100">
        <v>34648</v>
      </c>
      <c r="F6" s="100">
        <v>33871</v>
      </c>
      <c r="G6" s="100">
        <v>35169</v>
      </c>
      <c r="H6" s="345">
        <v>35929</v>
      </c>
      <c r="I6" s="100">
        <v>36146</v>
      </c>
      <c r="J6" s="134" t="s">
        <v>578</v>
      </c>
      <c r="K6" s="134" t="s">
        <v>579</v>
      </c>
    </row>
    <row r="7" spans="1:11">
      <c r="A7" s="57"/>
      <c r="B7" s="521" t="s">
        <v>106</v>
      </c>
      <c r="C7" s="521"/>
      <c r="D7" s="521"/>
      <c r="E7" s="521"/>
      <c r="F7" s="521"/>
      <c r="G7" s="521"/>
      <c r="H7" s="521"/>
      <c r="I7" s="521"/>
      <c r="J7" s="134"/>
      <c r="K7" s="134"/>
    </row>
    <row r="8" spans="1:11">
      <c r="A8" s="57" t="s">
        <v>276</v>
      </c>
      <c r="B8" s="14">
        <v>83.8</v>
      </c>
      <c r="C8" s="14">
        <v>88.6</v>
      </c>
      <c r="D8" s="14">
        <v>97.3</v>
      </c>
      <c r="E8" s="14">
        <v>96.6</v>
      </c>
      <c r="F8" s="14">
        <v>103.8</v>
      </c>
      <c r="G8" s="14">
        <v>109.5</v>
      </c>
      <c r="H8" s="346">
        <v>120.2</v>
      </c>
      <c r="I8" s="14">
        <v>122.2</v>
      </c>
      <c r="J8" s="134" t="s">
        <v>416</v>
      </c>
      <c r="K8" s="134" t="s">
        <v>580</v>
      </c>
    </row>
    <row r="9" spans="1:11">
      <c r="A9" s="57" t="s">
        <v>11</v>
      </c>
      <c r="B9" s="14">
        <v>197.9</v>
      </c>
      <c r="C9" s="14">
        <v>194.4</v>
      </c>
      <c r="D9" s="14">
        <v>200.4</v>
      </c>
      <c r="E9" s="14">
        <v>204.1</v>
      </c>
      <c r="F9" s="14">
        <v>197.2</v>
      </c>
      <c r="G9" s="14">
        <v>203.9</v>
      </c>
      <c r="H9" s="346">
        <v>205.6</v>
      </c>
      <c r="I9" s="14">
        <v>202</v>
      </c>
      <c r="J9" s="84">
        <v>1.2</v>
      </c>
      <c r="K9" s="84">
        <v>3</v>
      </c>
    </row>
    <row r="10" spans="1:11">
      <c r="A10" s="57"/>
      <c r="B10" s="521" t="s">
        <v>366</v>
      </c>
      <c r="C10" s="521"/>
      <c r="D10" s="521"/>
      <c r="E10" s="521"/>
      <c r="F10" s="521"/>
      <c r="G10" s="521"/>
      <c r="H10" s="521"/>
      <c r="I10" s="521"/>
      <c r="J10" s="134"/>
      <c r="K10" s="134"/>
    </row>
    <row r="11" spans="1:11">
      <c r="A11" s="57" t="s">
        <v>276</v>
      </c>
      <c r="B11" s="101">
        <v>197.5</v>
      </c>
      <c r="C11" s="101">
        <v>199.4</v>
      </c>
      <c r="D11" s="101">
        <v>207.7</v>
      </c>
      <c r="E11" s="101">
        <v>206.4</v>
      </c>
      <c r="F11" s="101">
        <v>218.9</v>
      </c>
      <c r="G11" s="101">
        <v>227.3</v>
      </c>
      <c r="H11" s="348">
        <v>239.3</v>
      </c>
      <c r="I11" s="101">
        <v>238.9</v>
      </c>
      <c r="J11" s="134" t="s">
        <v>581</v>
      </c>
      <c r="K11" s="134" t="s">
        <v>582</v>
      </c>
    </row>
    <row r="12" spans="1:11">
      <c r="A12" s="57" t="s">
        <v>11</v>
      </c>
      <c r="B12" s="101">
        <v>166.1</v>
      </c>
      <c r="C12" s="101">
        <v>160.80000000000001</v>
      </c>
      <c r="D12" s="101">
        <v>163.19999999999999</v>
      </c>
      <c r="E12" s="101">
        <v>163.30000000000001</v>
      </c>
      <c r="F12" s="101">
        <v>154.1</v>
      </c>
      <c r="G12" s="101">
        <v>155.1</v>
      </c>
      <c r="H12" s="348">
        <v>153.30000000000001</v>
      </c>
      <c r="I12" s="101">
        <v>149.6</v>
      </c>
      <c r="J12" s="355" t="s">
        <v>190</v>
      </c>
      <c r="K12" s="355" t="s">
        <v>583</v>
      </c>
    </row>
    <row r="13" spans="1:11">
      <c r="A13" s="57" t="s">
        <v>368</v>
      </c>
      <c r="B13" s="101">
        <v>1.2</v>
      </c>
      <c r="C13" s="101">
        <v>1.2</v>
      </c>
      <c r="D13" s="101">
        <v>1.3</v>
      </c>
      <c r="E13" s="101">
        <v>1.3</v>
      </c>
      <c r="F13" s="101">
        <v>1.4</v>
      </c>
      <c r="G13" s="101">
        <v>1.5</v>
      </c>
      <c r="H13" s="348">
        <v>1.6</v>
      </c>
      <c r="I13" s="101">
        <v>1.6</v>
      </c>
      <c r="J13" s="134" t="s">
        <v>44</v>
      </c>
      <c r="K13" s="134" t="s">
        <v>44</v>
      </c>
    </row>
    <row r="14" spans="1:11" ht="15.75" thickBot="1">
      <c r="A14" s="57" t="s">
        <v>369</v>
      </c>
      <c r="B14" s="84">
        <v>31.4</v>
      </c>
      <c r="C14" s="14">
        <v>38.6</v>
      </c>
      <c r="D14" s="14">
        <v>44.5</v>
      </c>
      <c r="E14" s="14">
        <v>43</v>
      </c>
      <c r="F14" s="14">
        <v>64.8</v>
      </c>
      <c r="G14" s="14">
        <v>72.2</v>
      </c>
      <c r="H14" s="346">
        <v>86</v>
      </c>
      <c r="I14" s="14">
        <v>89.3</v>
      </c>
      <c r="J14" s="241" t="s">
        <v>584</v>
      </c>
      <c r="K14" s="241" t="s">
        <v>585</v>
      </c>
    </row>
    <row r="15" spans="1:11" ht="15.75" thickBot="1">
      <c r="A15" s="57"/>
      <c r="B15" s="519" t="s">
        <v>372</v>
      </c>
      <c r="C15" s="519"/>
      <c r="D15" s="519"/>
      <c r="E15" s="519"/>
      <c r="F15" s="519"/>
      <c r="G15" s="519"/>
      <c r="H15" s="519"/>
      <c r="I15" s="519"/>
      <c r="J15" s="134"/>
      <c r="K15" s="134"/>
    </row>
    <row r="16" spans="1:11">
      <c r="A16" s="57"/>
      <c r="B16" s="520" t="s">
        <v>22</v>
      </c>
      <c r="C16" s="520"/>
      <c r="D16" s="520"/>
      <c r="E16" s="520"/>
      <c r="F16" s="520"/>
      <c r="G16" s="520"/>
      <c r="H16" s="520"/>
      <c r="I16" s="520"/>
      <c r="J16" s="134"/>
      <c r="K16" s="134"/>
    </row>
    <row r="17" spans="1:24">
      <c r="A17" s="57" t="s">
        <v>276</v>
      </c>
      <c r="B17" s="158">
        <v>736</v>
      </c>
      <c r="C17" s="160">
        <v>785</v>
      </c>
      <c r="D17" s="160">
        <v>869</v>
      </c>
      <c r="E17" s="160">
        <v>897</v>
      </c>
      <c r="F17" s="160">
        <v>993</v>
      </c>
      <c r="G17" s="160">
        <v>1045</v>
      </c>
      <c r="H17" s="291">
        <v>1191</v>
      </c>
      <c r="I17" s="160">
        <v>1257</v>
      </c>
      <c r="J17" s="134" t="s">
        <v>114</v>
      </c>
      <c r="K17" s="134" t="s">
        <v>586</v>
      </c>
    </row>
    <row r="18" spans="1:24" ht="15.75" thickBot="1">
      <c r="A18" s="216" t="s">
        <v>11</v>
      </c>
      <c r="B18" s="350">
        <v>45642</v>
      </c>
      <c r="C18" s="350">
        <v>45699</v>
      </c>
      <c r="D18" s="350">
        <v>47118</v>
      </c>
      <c r="E18" s="350">
        <v>48499</v>
      </c>
      <c r="F18" s="350">
        <v>47633</v>
      </c>
      <c r="G18" s="350">
        <v>49368</v>
      </c>
      <c r="H18" s="351">
        <v>50562</v>
      </c>
      <c r="I18" s="350">
        <v>51008</v>
      </c>
      <c r="J18" s="354" t="s">
        <v>587</v>
      </c>
      <c r="K18" s="354" t="s">
        <v>588</v>
      </c>
    </row>
    <row r="19" spans="1:24">
      <c r="A19" s="126" t="s">
        <v>36</v>
      </c>
      <c r="B19" s="21"/>
      <c r="C19" s="21"/>
      <c r="D19" s="21"/>
      <c r="E19" s="21"/>
      <c r="F19" s="21"/>
      <c r="G19" s="21"/>
      <c r="H19" s="21"/>
      <c r="I19" s="21"/>
      <c r="J19" s="246"/>
      <c r="K19" s="246"/>
    </row>
    <row r="20" spans="1:24">
      <c r="A20" s="126" t="s">
        <v>375</v>
      </c>
      <c r="B20" s="21"/>
      <c r="C20" s="21"/>
      <c r="D20" s="21"/>
      <c r="E20" s="21"/>
      <c r="F20" s="21"/>
      <c r="G20" s="21"/>
      <c r="H20" s="21"/>
      <c r="I20" s="21"/>
      <c r="J20" s="246"/>
      <c r="K20" s="246"/>
    </row>
    <row r="21" spans="1:24" ht="39" customHeight="1">
      <c r="A21" s="504" t="s">
        <v>376</v>
      </c>
      <c r="B21" s="504"/>
      <c r="C21" s="504"/>
      <c r="D21" s="504"/>
      <c r="E21" s="504"/>
      <c r="F21" s="504"/>
      <c r="G21" s="504"/>
      <c r="H21" s="504"/>
      <c r="I21" s="504"/>
      <c r="J21" s="504"/>
      <c r="K21" s="504"/>
      <c r="N21" s="90"/>
      <c r="O21" s="90"/>
      <c r="P21" s="90"/>
      <c r="Q21" s="90"/>
      <c r="R21" s="90"/>
      <c r="S21" s="90"/>
      <c r="T21" s="90"/>
      <c r="U21" s="90"/>
      <c r="V21" s="90"/>
      <c r="W21" s="90"/>
      <c r="X21" s="90"/>
    </row>
    <row r="22" spans="1:24">
      <c r="A22" s="21" t="s">
        <v>377</v>
      </c>
      <c r="B22" s="21"/>
      <c r="C22" s="21"/>
      <c r="D22" s="21"/>
      <c r="E22" s="21"/>
      <c r="F22" s="21"/>
      <c r="G22" s="21"/>
      <c r="H22" s="21"/>
      <c r="I22" s="21"/>
      <c r="J22" s="126"/>
      <c r="K22" s="126"/>
    </row>
    <row r="23" spans="1:24">
      <c r="A23" s="21" t="s">
        <v>378</v>
      </c>
      <c r="B23" s="126"/>
      <c r="C23" s="21"/>
      <c r="D23" s="21"/>
      <c r="E23" s="21"/>
      <c r="F23" s="21"/>
      <c r="G23" s="21"/>
      <c r="H23" s="21"/>
      <c r="I23" s="21"/>
      <c r="J23" s="246"/>
      <c r="K23" s="246"/>
    </row>
    <row r="24" spans="1:24">
      <c r="A24" s="21" t="s">
        <v>573</v>
      </c>
      <c r="B24" s="21"/>
      <c r="C24" s="21"/>
      <c r="D24" s="21"/>
      <c r="E24" s="21"/>
      <c r="F24" s="21"/>
      <c r="G24" s="21"/>
      <c r="H24" s="21"/>
      <c r="I24" s="21"/>
      <c r="J24" s="246"/>
      <c r="K24" s="246"/>
    </row>
    <row r="25" spans="1:24">
      <c r="A25" s="21" t="s">
        <v>380</v>
      </c>
      <c r="B25" s="21"/>
      <c r="C25" s="21"/>
      <c r="D25" s="21"/>
      <c r="E25" s="21"/>
      <c r="F25" s="21"/>
      <c r="G25" s="21"/>
      <c r="H25" s="21"/>
      <c r="I25" s="21"/>
      <c r="J25" s="246"/>
      <c r="K25" s="246"/>
    </row>
    <row r="26" spans="1:24">
      <c r="A26" s="21" t="s">
        <v>381</v>
      </c>
      <c r="B26" s="21"/>
      <c r="C26" s="21"/>
      <c r="D26" s="21"/>
      <c r="E26" s="21"/>
      <c r="F26" s="21"/>
      <c r="G26" s="21"/>
      <c r="H26" s="21"/>
      <c r="I26" s="21"/>
      <c r="J26" s="246"/>
      <c r="K26" s="246"/>
    </row>
    <row r="27" spans="1:24">
      <c r="A27" s="22" t="s">
        <v>589</v>
      </c>
      <c r="B27" s="21"/>
      <c r="C27" s="21"/>
      <c r="D27" s="21"/>
      <c r="E27" s="21"/>
      <c r="G27" s="21"/>
      <c r="H27" s="21"/>
      <c r="I27" s="21"/>
      <c r="J27" s="246"/>
      <c r="K27" s="246"/>
    </row>
    <row r="28" spans="1:24">
      <c r="A28" s="126" t="s">
        <v>43</v>
      </c>
      <c r="B28" s="141"/>
      <c r="C28" s="141"/>
      <c r="D28" s="208"/>
      <c r="E28" s="208"/>
      <c r="F28" s="45"/>
      <c r="G28" s="45"/>
      <c r="H28" s="45"/>
      <c r="I28" s="45"/>
      <c r="J28" s="45"/>
      <c r="K28" s="45"/>
      <c r="L28" s="45"/>
      <c r="M28" s="8"/>
      <c r="N28" s="8"/>
    </row>
    <row r="29" spans="1:24" ht="33.75" customHeight="1">
      <c r="A29" s="506" t="s">
        <v>590</v>
      </c>
      <c r="B29" s="506"/>
      <c r="C29" s="506"/>
      <c r="D29" s="506"/>
      <c r="E29" s="506"/>
      <c r="F29" s="506"/>
      <c r="G29" s="506"/>
      <c r="H29" s="506"/>
      <c r="I29" s="506"/>
      <c r="J29" s="506"/>
      <c r="K29" s="506"/>
      <c r="L29" s="144"/>
      <c r="M29" s="144"/>
      <c r="N29" s="144"/>
    </row>
    <row r="30" spans="1:24" ht="29.25" customHeight="1">
      <c r="A30" s="494" t="s">
        <v>420</v>
      </c>
      <c r="B30" s="494"/>
      <c r="C30" s="494"/>
      <c r="D30" s="494"/>
      <c r="E30" s="494"/>
      <c r="F30" s="494"/>
      <c r="G30" s="494"/>
      <c r="H30" s="494"/>
      <c r="I30" s="494"/>
      <c r="J30" s="494"/>
      <c r="K30" s="494"/>
    </row>
    <row r="31" spans="1:24" ht="40.5" customHeight="1">
      <c r="A31" s="494" t="s">
        <v>591</v>
      </c>
      <c r="B31" s="494"/>
      <c r="C31" s="494"/>
      <c r="D31" s="494"/>
      <c r="E31" s="494"/>
      <c r="F31" s="494"/>
      <c r="G31" s="494"/>
      <c r="H31" s="494"/>
      <c r="I31" s="494"/>
      <c r="J31" s="494"/>
      <c r="K31" s="494"/>
      <c r="L31" s="90"/>
      <c r="M31" s="144"/>
      <c r="N31" s="144"/>
    </row>
    <row r="32" spans="1:24" ht="24.75" customHeight="1">
      <c r="A32" s="506" t="s">
        <v>316</v>
      </c>
      <c r="B32" s="506"/>
      <c r="C32" s="506"/>
      <c r="D32" s="506"/>
      <c r="E32" s="506"/>
      <c r="F32" s="506"/>
      <c r="G32" s="506"/>
      <c r="H32" s="506"/>
      <c r="I32" s="506"/>
      <c r="J32" s="506"/>
      <c r="K32" s="506"/>
      <c r="L32" s="144"/>
      <c r="M32" s="144"/>
      <c r="N32" s="144"/>
    </row>
    <row r="33" spans="1:14" ht="30.75" customHeight="1">
      <c r="A33" s="494" t="s">
        <v>422</v>
      </c>
      <c r="B33" s="494"/>
      <c r="C33" s="494"/>
      <c r="D33" s="494"/>
      <c r="E33" s="494"/>
      <c r="F33" s="494"/>
      <c r="G33" s="494"/>
      <c r="H33" s="494"/>
      <c r="I33" s="494"/>
      <c r="J33" s="494"/>
      <c r="K33" s="494"/>
      <c r="L33" s="90"/>
      <c r="M33" s="90"/>
      <c r="N33" s="90"/>
    </row>
    <row r="34" spans="1:14">
      <c r="A34" s="22" t="s">
        <v>592</v>
      </c>
      <c r="B34" s="22"/>
      <c r="C34" s="22"/>
      <c r="D34" s="126"/>
      <c r="E34" s="126"/>
      <c r="F34" s="126"/>
      <c r="G34" s="126"/>
      <c r="H34" s="126"/>
      <c r="I34" s="126"/>
      <c r="J34" s="126"/>
      <c r="K34" s="126"/>
      <c r="L34" s="126"/>
      <c r="M34" s="127"/>
      <c r="N34" s="127"/>
    </row>
    <row r="35" spans="1:14">
      <c r="A35" s="145" t="s">
        <v>565</v>
      </c>
      <c r="B35" s="145"/>
      <c r="C35" s="145"/>
      <c r="D35" s="45"/>
      <c r="E35" s="45"/>
      <c r="F35" s="45"/>
      <c r="G35" s="45"/>
      <c r="H35" s="45"/>
      <c r="I35" s="45"/>
      <c r="J35" s="45"/>
      <c r="K35" s="45"/>
      <c r="L35" s="45"/>
      <c r="M35" s="8"/>
      <c r="N35" s="8"/>
    </row>
    <row r="36" spans="1:14">
      <c r="A36" s="145" t="s">
        <v>147</v>
      </c>
      <c r="B36" s="145"/>
      <c r="C36" s="145"/>
      <c r="D36" s="45"/>
      <c r="E36" s="45"/>
      <c r="F36" s="45"/>
      <c r="G36" s="45"/>
      <c r="I36" s="45"/>
      <c r="J36" s="45"/>
      <c r="K36" s="45"/>
      <c r="L36" s="45"/>
      <c r="M36" s="8"/>
      <c r="N36" s="8"/>
    </row>
    <row r="37" spans="1:14">
      <c r="A37" s="145" t="s">
        <v>566</v>
      </c>
      <c r="B37" s="145"/>
      <c r="C37" s="145"/>
      <c r="D37" s="45"/>
      <c r="E37" s="45"/>
      <c r="F37" s="45"/>
      <c r="G37" s="45"/>
      <c r="H37" s="24"/>
      <c r="I37" s="45"/>
      <c r="J37" s="45"/>
      <c r="K37" s="45"/>
      <c r="L37" s="45"/>
      <c r="M37" s="8"/>
      <c r="N37" s="8"/>
    </row>
    <row r="38" spans="1:14">
      <c r="A38" s="22" t="s">
        <v>270</v>
      </c>
      <c r="L38" s="52"/>
      <c r="M38" s="49"/>
      <c r="N38" s="49"/>
    </row>
    <row r="39" spans="1:14">
      <c r="A39" s="22"/>
      <c r="L39" s="52"/>
      <c r="M39" s="49"/>
      <c r="N39" s="49"/>
    </row>
    <row r="40" spans="1:14">
      <c r="A40" s="279" t="s">
        <v>321</v>
      </c>
      <c r="B40" s="42"/>
      <c r="C40" s="42"/>
      <c r="D40" s="42"/>
      <c r="E40" s="42"/>
      <c r="F40" s="42"/>
      <c r="G40" s="42"/>
      <c r="H40" s="42"/>
      <c r="I40" s="42"/>
      <c r="J40" s="42"/>
      <c r="K40" s="42"/>
      <c r="L40" s="52"/>
      <c r="M40" s="49"/>
      <c r="N40" s="49"/>
    </row>
    <row r="41" spans="1:14" ht="21.75" customHeight="1">
      <c r="A41" s="504" t="s">
        <v>322</v>
      </c>
      <c r="B41" s="504"/>
      <c r="C41" s="504"/>
      <c r="D41" s="504"/>
      <c r="E41" s="504"/>
      <c r="F41" s="504"/>
      <c r="G41" s="504"/>
      <c r="H41" s="504"/>
      <c r="I41" s="504"/>
      <c r="J41" s="504"/>
      <c r="K41" s="504"/>
      <c r="L41" s="52"/>
      <c r="M41" s="49"/>
      <c r="N41" s="49"/>
    </row>
    <row r="42" spans="1:14" ht="32.25" customHeight="1">
      <c r="A42" s="504" t="s">
        <v>323</v>
      </c>
      <c r="B42" s="504"/>
      <c r="C42" s="504"/>
      <c r="D42" s="504"/>
      <c r="E42" s="504"/>
      <c r="F42" s="504"/>
      <c r="G42" s="504"/>
      <c r="H42" s="504"/>
      <c r="I42" s="504"/>
      <c r="J42" s="504"/>
      <c r="K42" s="504"/>
      <c r="L42" s="52"/>
      <c r="M42" s="49"/>
      <c r="N42" s="49"/>
    </row>
    <row r="43" spans="1:14" ht="24" customHeight="1">
      <c r="A43" s="504" t="s">
        <v>324</v>
      </c>
      <c r="B43" s="504"/>
      <c r="C43" s="504"/>
      <c r="D43" s="504"/>
      <c r="E43" s="504"/>
      <c r="F43" s="504"/>
      <c r="G43" s="504"/>
      <c r="H43" s="504"/>
      <c r="I43" s="504"/>
      <c r="J43" s="504"/>
      <c r="K43" s="504"/>
      <c r="L43" s="52"/>
      <c r="M43" s="49"/>
      <c r="N43" s="49"/>
    </row>
    <row r="44" spans="1:14" ht="24.75" customHeight="1">
      <c r="A44" s="504" t="s">
        <v>325</v>
      </c>
      <c r="B44" s="504"/>
      <c r="C44" s="504"/>
      <c r="D44" s="504"/>
      <c r="E44" s="504"/>
      <c r="F44" s="504"/>
      <c r="G44" s="504"/>
      <c r="H44" s="504"/>
      <c r="I44" s="504"/>
      <c r="J44" s="504"/>
      <c r="K44" s="504"/>
      <c r="L44" s="52"/>
      <c r="M44" s="49"/>
      <c r="N44" s="49"/>
    </row>
    <row r="46" spans="1:14">
      <c r="A46" s="219" t="s">
        <v>99</v>
      </c>
    </row>
  </sheetData>
  <mergeCells count="17">
    <mergeCell ref="A33:K33"/>
    <mergeCell ref="A41:K41"/>
    <mergeCell ref="A42:K42"/>
    <mergeCell ref="A43:K43"/>
    <mergeCell ref="A44:K44"/>
    <mergeCell ref="A32:K32"/>
    <mergeCell ref="A1:K1"/>
    <mergeCell ref="B3:I3"/>
    <mergeCell ref="B4:I4"/>
    <mergeCell ref="B7:I7"/>
    <mergeCell ref="B10:I10"/>
    <mergeCell ref="B15:I15"/>
    <mergeCell ref="B16:I16"/>
    <mergeCell ref="A21:K21"/>
    <mergeCell ref="A29:K29"/>
    <mergeCell ref="A30:K30"/>
    <mergeCell ref="A31:K31"/>
  </mergeCells>
  <hyperlinks>
    <hyperlink ref="A46" location="Contents!A1" display="Link to Contents" xr:uid="{23555E00-9649-4A60-A891-D53961B482F1}"/>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74B37-ED03-422D-A676-5A34B62B5EF4}">
  <sheetPr>
    <tabColor rgb="FF00B050"/>
  </sheetPr>
  <dimension ref="A1:O46"/>
  <sheetViews>
    <sheetView zoomScaleNormal="100" workbookViewId="0">
      <selection sqref="A1:K1"/>
    </sheetView>
  </sheetViews>
  <sheetFormatPr defaultRowHeight="15"/>
  <cols>
    <col min="1" max="1" width="18.28515625" customWidth="1"/>
    <col min="10" max="11" width="12.7109375" customWidth="1"/>
  </cols>
  <sheetData>
    <row r="1" spans="1:12" ht="15.75" thickBot="1">
      <c r="A1" s="495" t="s">
        <v>593</v>
      </c>
      <c r="B1" s="495"/>
      <c r="C1" s="495"/>
      <c r="D1" s="495"/>
      <c r="E1" s="495"/>
      <c r="F1" s="495"/>
      <c r="G1" s="495"/>
      <c r="H1" s="495"/>
      <c r="I1" s="495"/>
      <c r="J1" s="495"/>
      <c r="K1" s="495"/>
    </row>
    <row r="2" spans="1:12" ht="39" customHeight="1" thickBot="1">
      <c r="A2" s="285"/>
      <c r="B2" s="245">
        <v>2016</v>
      </c>
      <c r="C2" s="245">
        <v>2017</v>
      </c>
      <c r="D2" s="245">
        <v>2018</v>
      </c>
      <c r="E2" s="245">
        <v>2019</v>
      </c>
      <c r="F2" s="245">
        <v>2020</v>
      </c>
      <c r="G2" s="245">
        <v>2021</v>
      </c>
      <c r="H2" s="245" t="s">
        <v>360</v>
      </c>
      <c r="I2" s="245">
        <v>2023</v>
      </c>
      <c r="J2" s="4" t="s">
        <v>361</v>
      </c>
      <c r="K2" s="4" t="s">
        <v>362</v>
      </c>
    </row>
    <row r="3" spans="1:12" ht="15.75" thickBot="1">
      <c r="A3" s="6"/>
      <c r="B3" s="519" t="s">
        <v>275</v>
      </c>
      <c r="C3" s="519"/>
      <c r="D3" s="519"/>
      <c r="E3" s="519"/>
      <c r="F3" s="519"/>
      <c r="G3" s="519"/>
      <c r="H3" s="519"/>
      <c r="I3" s="519"/>
      <c r="J3" s="286"/>
      <c r="K3" s="286"/>
    </row>
    <row r="4" spans="1:12">
      <c r="B4" s="520" t="s">
        <v>22</v>
      </c>
      <c r="C4" s="520"/>
      <c r="D4" s="520"/>
      <c r="E4" s="520"/>
      <c r="F4" s="520"/>
      <c r="G4" s="520"/>
      <c r="H4" s="520"/>
      <c r="I4" s="520"/>
      <c r="J4" s="286"/>
      <c r="K4" s="286"/>
    </row>
    <row r="5" spans="1:12">
      <c r="A5" s="57" t="s">
        <v>276</v>
      </c>
      <c r="B5" s="100">
        <v>284</v>
      </c>
      <c r="C5" s="100">
        <v>288</v>
      </c>
      <c r="D5" s="100">
        <v>310</v>
      </c>
      <c r="E5" s="100">
        <v>354</v>
      </c>
      <c r="F5" s="100">
        <v>317</v>
      </c>
      <c r="G5" s="100">
        <v>315</v>
      </c>
      <c r="H5" s="345">
        <v>416</v>
      </c>
      <c r="I5" s="100">
        <v>469</v>
      </c>
      <c r="J5" s="134">
        <v>8.1999999999999993</v>
      </c>
      <c r="K5" s="134">
        <v>14</v>
      </c>
      <c r="L5" s="241"/>
    </row>
    <row r="6" spans="1:12">
      <c r="A6" s="57" t="s">
        <v>11</v>
      </c>
      <c r="B6" s="100">
        <v>9946</v>
      </c>
      <c r="C6" s="100">
        <v>10781</v>
      </c>
      <c r="D6" s="100">
        <v>9860</v>
      </c>
      <c r="E6" s="100">
        <v>10808</v>
      </c>
      <c r="F6" s="100">
        <v>8537</v>
      </c>
      <c r="G6" s="100">
        <v>9265</v>
      </c>
      <c r="H6" s="345">
        <v>10304</v>
      </c>
      <c r="I6" s="100">
        <v>10354</v>
      </c>
      <c r="J6" s="134">
        <v>-262.5</v>
      </c>
      <c r="K6" s="134">
        <v>-12.5</v>
      </c>
      <c r="L6" s="241"/>
    </row>
    <row r="7" spans="1:12">
      <c r="A7" s="57"/>
      <c r="B7" s="521" t="s">
        <v>106</v>
      </c>
      <c r="C7" s="521"/>
      <c r="D7" s="521"/>
      <c r="E7" s="521"/>
      <c r="F7" s="521"/>
      <c r="G7" s="521"/>
      <c r="H7" s="521"/>
      <c r="I7" s="521"/>
      <c r="J7" s="134"/>
      <c r="K7" s="134"/>
    </row>
    <row r="8" spans="1:12">
      <c r="A8" s="57" t="s">
        <v>276</v>
      </c>
      <c r="B8" s="14">
        <v>36</v>
      </c>
      <c r="C8" s="14">
        <v>35.9</v>
      </c>
      <c r="D8" s="14">
        <v>37.9</v>
      </c>
      <c r="E8" s="14">
        <v>42.5</v>
      </c>
      <c r="F8" s="14">
        <v>37.4</v>
      </c>
      <c r="G8" s="14">
        <v>36.6</v>
      </c>
      <c r="H8" s="346">
        <v>47.4</v>
      </c>
      <c r="I8" s="14">
        <v>52.5</v>
      </c>
      <c r="J8" s="134">
        <v>0.3</v>
      </c>
      <c r="K8" s="134">
        <v>4.5999999999999996</v>
      </c>
      <c r="L8" s="241"/>
    </row>
    <row r="9" spans="1:12">
      <c r="A9" s="57" t="s">
        <v>11</v>
      </c>
      <c r="B9" s="14">
        <v>61</v>
      </c>
      <c r="C9" s="14">
        <v>65.2</v>
      </c>
      <c r="D9" s="14">
        <v>58.9</v>
      </c>
      <c r="E9" s="14">
        <v>63.7</v>
      </c>
      <c r="F9" s="14">
        <v>49.7</v>
      </c>
      <c r="G9" s="14">
        <v>53.7</v>
      </c>
      <c r="H9" s="346">
        <v>59</v>
      </c>
      <c r="I9" s="14">
        <v>57.9</v>
      </c>
      <c r="J9" s="134">
        <v>-2.2000000000000002</v>
      </c>
      <c r="K9" s="134">
        <v>-17.399999999999999</v>
      </c>
      <c r="L9" s="241"/>
    </row>
    <row r="10" spans="1:12">
      <c r="A10" s="57"/>
      <c r="B10" s="521" t="s">
        <v>366</v>
      </c>
      <c r="C10" s="521"/>
      <c r="D10" s="521"/>
      <c r="E10" s="521"/>
      <c r="F10" s="521"/>
      <c r="G10" s="521"/>
      <c r="H10" s="521"/>
      <c r="I10" s="521"/>
      <c r="J10" s="134"/>
      <c r="K10" s="134"/>
    </row>
    <row r="11" spans="1:12">
      <c r="A11" s="57" t="s">
        <v>276</v>
      </c>
      <c r="B11" s="101">
        <v>94.7</v>
      </c>
      <c r="C11" s="101">
        <v>95.3</v>
      </c>
      <c r="D11" s="101">
        <v>94.4</v>
      </c>
      <c r="E11" s="101">
        <v>96.3</v>
      </c>
      <c r="F11" s="101">
        <v>86.7</v>
      </c>
      <c r="G11" s="101">
        <v>78.3</v>
      </c>
      <c r="H11" s="348">
        <v>103.4</v>
      </c>
      <c r="I11" s="101">
        <v>106.8</v>
      </c>
      <c r="J11" s="134">
        <v>-3</v>
      </c>
      <c r="K11" s="134">
        <v>-15.3</v>
      </c>
      <c r="L11" s="241"/>
    </row>
    <row r="12" spans="1:12">
      <c r="A12" s="57" t="s">
        <v>11</v>
      </c>
      <c r="B12" s="101">
        <v>51.3</v>
      </c>
      <c r="C12" s="101">
        <v>53.9</v>
      </c>
      <c r="D12" s="101">
        <v>47.9</v>
      </c>
      <c r="E12" s="101">
        <v>50.7</v>
      </c>
      <c r="F12" s="101">
        <v>38.4</v>
      </c>
      <c r="G12" s="101">
        <v>40.200000000000003</v>
      </c>
      <c r="H12" s="348">
        <v>43</v>
      </c>
      <c r="I12" s="101">
        <v>41.6</v>
      </c>
      <c r="J12" s="134" t="s">
        <v>171</v>
      </c>
      <c r="K12" s="134" t="s">
        <v>594</v>
      </c>
      <c r="L12" s="241"/>
    </row>
    <row r="13" spans="1:12">
      <c r="A13" s="57" t="s">
        <v>368</v>
      </c>
      <c r="B13" s="101">
        <v>1.8</v>
      </c>
      <c r="C13" s="101">
        <v>1.8</v>
      </c>
      <c r="D13" s="101">
        <v>2</v>
      </c>
      <c r="E13" s="101">
        <v>1.9</v>
      </c>
      <c r="F13" s="101">
        <v>2.2999999999999998</v>
      </c>
      <c r="G13" s="101">
        <v>1.9</v>
      </c>
      <c r="H13" s="348">
        <v>2.4</v>
      </c>
      <c r="I13" s="101">
        <v>2.6</v>
      </c>
      <c r="J13" s="134" t="s">
        <v>44</v>
      </c>
      <c r="K13" s="134" t="s">
        <v>44</v>
      </c>
      <c r="L13" s="134"/>
    </row>
    <row r="14" spans="1:12" ht="15.75" thickBot="1">
      <c r="A14" s="57" t="s">
        <v>369</v>
      </c>
      <c r="B14" s="84">
        <v>43.4</v>
      </c>
      <c r="C14" s="14">
        <v>41.4</v>
      </c>
      <c r="D14" s="14">
        <v>46.6</v>
      </c>
      <c r="E14" s="14">
        <v>45.7</v>
      </c>
      <c r="F14" s="14">
        <v>48.3</v>
      </c>
      <c r="G14" s="14">
        <v>38.1</v>
      </c>
      <c r="H14" s="356">
        <v>60.5</v>
      </c>
      <c r="I14" s="14">
        <v>65.099999999999994</v>
      </c>
      <c r="J14" s="134">
        <v>-0.2</v>
      </c>
      <c r="K14" s="134">
        <v>-2.2000000000000002</v>
      </c>
      <c r="L14" s="241"/>
    </row>
    <row r="15" spans="1:12" ht="15.75" thickBot="1">
      <c r="A15" s="57"/>
      <c r="B15" s="519" t="s">
        <v>372</v>
      </c>
      <c r="C15" s="519"/>
      <c r="D15" s="519"/>
      <c r="E15" s="519"/>
      <c r="F15" s="519"/>
      <c r="G15" s="519"/>
      <c r="H15" s="519"/>
      <c r="I15" s="519"/>
      <c r="J15" s="134"/>
      <c r="K15" s="134"/>
    </row>
    <row r="16" spans="1:12">
      <c r="A16" s="57"/>
      <c r="B16" s="520" t="s">
        <v>22</v>
      </c>
      <c r="C16" s="520"/>
      <c r="D16" s="520"/>
      <c r="E16" s="520"/>
      <c r="F16" s="520"/>
      <c r="G16" s="520"/>
      <c r="H16" s="520"/>
      <c r="I16" s="520"/>
      <c r="J16" s="134"/>
      <c r="K16" s="134"/>
    </row>
    <row r="17" spans="1:15">
      <c r="A17" s="57" t="s">
        <v>276</v>
      </c>
      <c r="B17" s="102">
        <v>307</v>
      </c>
      <c r="C17" s="19">
        <v>311</v>
      </c>
      <c r="D17" s="19">
        <v>353</v>
      </c>
      <c r="E17" s="19">
        <v>393</v>
      </c>
      <c r="F17" s="19">
        <v>360</v>
      </c>
      <c r="G17" s="19">
        <v>355</v>
      </c>
      <c r="H17" s="353">
        <v>459</v>
      </c>
      <c r="I17" s="19">
        <v>528</v>
      </c>
      <c r="J17" s="134">
        <v>12.2</v>
      </c>
      <c r="K17" s="134">
        <v>19.3</v>
      </c>
      <c r="L17" s="241"/>
    </row>
    <row r="18" spans="1:15" ht="15.75" thickBot="1">
      <c r="A18" s="216" t="s">
        <v>11</v>
      </c>
      <c r="B18" s="350">
        <v>14166</v>
      </c>
      <c r="C18" s="350">
        <v>15610</v>
      </c>
      <c r="D18" s="350">
        <v>13974</v>
      </c>
      <c r="E18" s="350">
        <v>15281</v>
      </c>
      <c r="F18" s="350">
        <v>12091</v>
      </c>
      <c r="G18" s="350">
        <v>13200</v>
      </c>
      <c r="H18" s="351">
        <v>14708</v>
      </c>
      <c r="I18" s="350">
        <v>14631</v>
      </c>
      <c r="J18" s="354">
        <v>-402.3</v>
      </c>
      <c r="K18" s="354">
        <v>-13.4</v>
      </c>
      <c r="L18" s="241"/>
    </row>
    <row r="19" spans="1:15">
      <c r="A19" s="126" t="s">
        <v>36</v>
      </c>
      <c r="B19" s="21"/>
      <c r="C19" s="21"/>
      <c r="D19" s="21"/>
      <c r="E19" s="21"/>
      <c r="F19" s="21"/>
      <c r="G19" s="21"/>
      <c r="H19" s="21"/>
      <c r="I19" s="21"/>
      <c r="J19" s="246"/>
      <c r="K19" s="246"/>
    </row>
    <row r="20" spans="1:15">
      <c r="A20" s="126" t="s">
        <v>375</v>
      </c>
      <c r="B20" s="21"/>
      <c r="C20" s="21"/>
      <c r="D20" s="21"/>
      <c r="E20" s="21"/>
      <c r="F20" s="21"/>
      <c r="G20" s="21"/>
      <c r="H20" s="21"/>
      <c r="I20" s="21"/>
      <c r="J20" s="246"/>
      <c r="K20" s="246"/>
    </row>
    <row r="21" spans="1:15" ht="49.5" customHeight="1">
      <c r="A21" s="504" t="s">
        <v>376</v>
      </c>
      <c r="B21" s="504"/>
      <c r="C21" s="504"/>
      <c r="D21" s="504"/>
      <c r="E21" s="504"/>
      <c r="F21" s="504"/>
      <c r="G21" s="504"/>
      <c r="H21" s="504"/>
      <c r="I21" s="504"/>
      <c r="J21" s="504"/>
      <c r="K21" s="504"/>
    </row>
    <row r="22" spans="1:15">
      <c r="A22" s="21" t="s">
        <v>377</v>
      </c>
      <c r="B22" s="21"/>
      <c r="C22" s="21"/>
      <c r="D22" s="21"/>
      <c r="E22" s="21"/>
      <c r="F22" s="21"/>
      <c r="G22" s="21"/>
      <c r="H22" s="21"/>
      <c r="I22" s="21"/>
      <c r="J22" s="126"/>
      <c r="K22" s="126"/>
    </row>
    <row r="23" spans="1:15">
      <c r="A23" s="21" t="s">
        <v>378</v>
      </c>
      <c r="B23" s="126"/>
      <c r="C23" s="21"/>
      <c r="D23" s="21"/>
      <c r="E23" s="21"/>
      <c r="F23" s="21"/>
      <c r="G23" s="21"/>
      <c r="H23" s="21"/>
      <c r="I23" s="21"/>
      <c r="J23" s="246"/>
      <c r="K23" s="246"/>
    </row>
    <row r="24" spans="1:15">
      <c r="A24" s="21" t="s">
        <v>573</v>
      </c>
      <c r="B24" s="21"/>
      <c r="C24" s="21"/>
      <c r="D24" s="21"/>
      <c r="E24" s="21"/>
      <c r="F24" s="21"/>
      <c r="G24" s="21"/>
      <c r="H24" s="21"/>
      <c r="I24" s="21"/>
      <c r="J24" s="246"/>
      <c r="K24" s="246"/>
    </row>
    <row r="25" spans="1:15">
      <c r="A25" s="21" t="s">
        <v>380</v>
      </c>
      <c r="B25" s="21"/>
      <c r="C25" s="21"/>
      <c r="D25" s="21"/>
      <c r="E25" s="21"/>
      <c r="F25" s="21"/>
      <c r="G25" s="21"/>
      <c r="H25" s="21"/>
      <c r="I25" s="21"/>
      <c r="J25" s="246"/>
      <c r="K25" s="246"/>
    </row>
    <row r="26" spans="1:15">
      <c r="A26" s="21" t="s">
        <v>381</v>
      </c>
      <c r="B26" s="21"/>
      <c r="C26" s="21"/>
      <c r="D26" s="21"/>
      <c r="E26" s="21"/>
      <c r="F26" s="21"/>
      <c r="G26" s="21"/>
      <c r="H26" s="21"/>
      <c r="I26" s="21"/>
      <c r="J26" s="246"/>
      <c r="K26" s="246"/>
    </row>
    <row r="27" spans="1:15">
      <c r="A27" s="22" t="s">
        <v>382</v>
      </c>
      <c r="B27" s="21"/>
      <c r="C27" s="21"/>
      <c r="D27" s="21"/>
      <c r="E27" s="21"/>
      <c r="G27" s="21"/>
      <c r="H27" s="21"/>
      <c r="I27" s="21"/>
      <c r="J27" s="246"/>
      <c r="K27" s="246"/>
    </row>
    <row r="28" spans="1:15" ht="15.75">
      <c r="A28" s="126" t="s">
        <v>43</v>
      </c>
      <c r="B28" s="141"/>
      <c r="C28" s="207"/>
      <c r="D28" s="207"/>
      <c r="E28" s="207"/>
      <c r="F28" s="207"/>
      <c r="G28" s="207"/>
      <c r="H28" s="207"/>
      <c r="I28" s="208"/>
      <c r="J28" s="208"/>
      <c r="K28" s="45"/>
      <c r="L28" s="45"/>
    </row>
    <row r="29" spans="1:15" ht="15" customHeight="1">
      <c r="A29" s="145" t="s">
        <v>158</v>
      </c>
      <c r="B29" s="145"/>
      <c r="C29" s="145"/>
      <c r="D29" s="145"/>
      <c r="E29" s="145"/>
      <c r="F29" s="145"/>
      <c r="G29" s="145"/>
      <c r="H29" s="145"/>
      <c r="I29" s="145"/>
      <c r="J29" s="145"/>
      <c r="K29" s="145"/>
      <c r="L29" s="145"/>
    </row>
    <row r="30" spans="1:15" ht="28.5" customHeight="1">
      <c r="A30" s="494" t="s">
        <v>314</v>
      </c>
      <c r="B30" s="494"/>
      <c r="C30" s="494"/>
      <c r="D30" s="494"/>
      <c r="E30" s="494"/>
      <c r="F30" s="494"/>
      <c r="G30" s="494"/>
      <c r="H30" s="494"/>
      <c r="I30" s="494"/>
      <c r="J30" s="494"/>
      <c r="K30" s="494"/>
      <c r="L30" s="90"/>
      <c r="M30" s="90"/>
      <c r="N30" s="90"/>
      <c r="O30" s="90"/>
    </row>
    <row r="31" spans="1:15" ht="31.5" customHeight="1">
      <c r="A31" s="494" t="s">
        <v>563</v>
      </c>
      <c r="B31" s="494"/>
      <c r="C31" s="494"/>
      <c r="D31" s="494"/>
      <c r="E31" s="494"/>
      <c r="F31" s="494"/>
      <c r="G31" s="494"/>
      <c r="H31" s="494"/>
      <c r="I31" s="494"/>
      <c r="J31" s="494"/>
      <c r="K31" s="494"/>
      <c r="L31" s="90"/>
      <c r="M31" s="90"/>
      <c r="N31" s="90"/>
      <c r="O31" s="90"/>
    </row>
    <row r="32" spans="1:15" ht="22.5" customHeight="1">
      <c r="A32" s="506" t="s">
        <v>316</v>
      </c>
      <c r="B32" s="506"/>
      <c r="C32" s="506"/>
      <c r="D32" s="506"/>
      <c r="E32" s="506"/>
      <c r="F32" s="506"/>
      <c r="G32" s="506"/>
      <c r="H32" s="506"/>
      <c r="I32" s="506"/>
      <c r="J32" s="506"/>
      <c r="K32" s="506"/>
      <c r="L32" s="144"/>
    </row>
    <row r="33" spans="1:12" ht="33" customHeight="1">
      <c r="A33" s="494" t="s">
        <v>317</v>
      </c>
      <c r="B33" s="494"/>
      <c r="C33" s="494"/>
      <c r="D33" s="494"/>
      <c r="E33" s="494"/>
      <c r="F33" s="494"/>
      <c r="G33" s="494"/>
      <c r="H33" s="494"/>
      <c r="I33" s="494"/>
      <c r="J33" s="494"/>
      <c r="K33" s="494"/>
      <c r="L33" s="90"/>
    </row>
    <row r="34" spans="1:12">
      <c r="A34" s="22" t="s">
        <v>595</v>
      </c>
      <c r="B34" s="22"/>
      <c r="C34" s="126"/>
      <c r="D34" s="126"/>
      <c r="E34" s="126"/>
      <c r="F34" s="126"/>
      <c r="G34" s="126"/>
      <c r="H34" s="126"/>
      <c r="I34" s="126"/>
      <c r="J34" s="126"/>
      <c r="K34" s="126"/>
      <c r="L34" s="126"/>
    </row>
    <row r="35" spans="1:12">
      <c r="A35" s="145" t="s">
        <v>596</v>
      </c>
      <c r="B35" s="145"/>
      <c r="C35" s="45"/>
      <c r="D35" s="45"/>
      <c r="E35" s="45"/>
      <c r="F35" s="45"/>
      <c r="G35" s="45"/>
      <c r="H35" s="45"/>
      <c r="I35" s="45"/>
      <c r="J35" s="45"/>
      <c r="K35" s="45"/>
      <c r="L35" s="45"/>
    </row>
    <row r="36" spans="1:12">
      <c r="A36" s="145" t="s">
        <v>147</v>
      </c>
      <c r="B36" s="145"/>
      <c r="C36" s="45"/>
      <c r="D36" s="45"/>
      <c r="E36" s="45"/>
      <c r="F36" s="45"/>
      <c r="G36" s="45"/>
      <c r="H36" s="45"/>
      <c r="J36" s="45"/>
      <c r="K36" s="45"/>
      <c r="L36" s="45"/>
    </row>
    <row r="37" spans="1:12">
      <c r="A37" s="145" t="s">
        <v>566</v>
      </c>
      <c r="B37" s="145"/>
      <c r="C37" s="45"/>
      <c r="D37" s="45"/>
      <c r="E37" s="45"/>
      <c r="F37" s="45"/>
      <c r="G37" s="45"/>
      <c r="H37" s="45"/>
      <c r="I37" s="24"/>
      <c r="J37" s="45"/>
      <c r="K37" s="45"/>
      <c r="L37" s="45"/>
    </row>
    <row r="38" spans="1:12">
      <c r="A38" s="22" t="s">
        <v>270</v>
      </c>
      <c r="L38" s="31"/>
    </row>
    <row r="39" spans="1:12">
      <c r="A39" s="22"/>
      <c r="L39" s="31"/>
    </row>
    <row r="40" spans="1:12">
      <c r="A40" s="279" t="s">
        <v>321</v>
      </c>
      <c r="B40" s="42"/>
      <c r="C40" s="42"/>
      <c r="D40" s="42"/>
      <c r="E40" s="42"/>
      <c r="F40" s="42"/>
      <c r="G40" s="42"/>
      <c r="H40" s="42"/>
      <c r="I40" s="42"/>
      <c r="J40" s="42"/>
      <c r="K40" s="42"/>
      <c r="L40" s="52"/>
    </row>
    <row r="41" spans="1:12" ht="25.5" customHeight="1">
      <c r="A41" s="504" t="s">
        <v>322</v>
      </c>
      <c r="B41" s="504"/>
      <c r="C41" s="504"/>
      <c r="D41" s="504"/>
      <c r="E41" s="504"/>
      <c r="F41" s="504"/>
      <c r="G41" s="504"/>
      <c r="H41" s="504"/>
      <c r="I41" s="504"/>
      <c r="J41" s="504"/>
      <c r="K41" s="504"/>
      <c r="L41" s="52"/>
    </row>
    <row r="42" spans="1:12" ht="33" customHeight="1">
      <c r="A42" s="504" t="s">
        <v>323</v>
      </c>
      <c r="B42" s="504"/>
      <c r="C42" s="504"/>
      <c r="D42" s="504"/>
      <c r="E42" s="504"/>
      <c r="F42" s="504"/>
      <c r="G42" s="504"/>
      <c r="H42" s="504"/>
      <c r="I42" s="504"/>
      <c r="J42" s="504"/>
      <c r="K42" s="504"/>
      <c r="L42" s="52"/>
    </row>
    <row r="43" spans="1:12" ht="24" customHeight="1">
      <c r="A43" s="504" t="s">
        <v>324</v>
      </c>
      <c r="B43" s="504"/>
      <c r="C43" s="504"/>
      <c r="D43" s="504"/>
      <c r="E43" s="504"/>
      <c r="F43" s="504"/>
      <c r="G43" s="504"/>
      <c r="H43" s="504"/>
      <c r="I43" s="504"/>
      <c r="J43" s="504"/>
      <c r="K43" s="504"/>
      <c r="L43" s="52"/>
    </row>
    <row r="44" spans="1:12" ht="25.5" customHeight="1">
      <c r="A44" s="504" t="s">
        <v>325</v>
      </c>
      <c r="B44" s="504"/>
      <c r="C44" s="504"/>
      <c r="D44" s="504"/>
      <c r="E44" s="504"/>
      <c r="F44" s="504"/>
      <c r="G44" s="504"/>
      <c r="H44" s="504"/>
      <c r="I44" s="504"/>
      <c r="J44" s="504"/>
      <c r="K44" s="504"/>
      <c r="L44" s="52"/>
    </row>
    <row r="46" spans="1:12">
      <c r="A46" s="219" t="s">
        <v>99</v>
      </c>
    </row>
  </sheetData>
  <mergeCells count="16">
    <mergeCell ref="A41:K41"/>
    <mergeCell ref="A42:K42"/>
    <mergeCell ref="A43:K43"/>
    <mergeCell ref="A44:K44"/>
    <mergeCell ref="B16:I16"/>
    <mergeCell ref="A21:K21"/>
    <mergeCell ref="A30:K30"/>
    <mergeCell ref="A31:K31"/>
    <mergeCell ref="A32:K32"/>
    <mergeCell ref="A33:K33"/>
    <mergeCell ref="B15:I15"/>
    <mergeCell ref="A1:K1"/>
    <mergeCell ref="B3:I3"/>
    <mergeCell ref="B4:I4"/>
    <mergeCell ref="B7:I7"/>
    <mergeCell ref="B10:I10"/>
  </mergeCells>
  <hyperlinks>
    <hyperlink ref="A46" location="Contents!A1" display="Link to Contents" xr:uid="{3C24A2E3-AE50-4BCF-83CF-D2A9BD3D3EE0}"/>
  </hyperlink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21C78-3BF4-4542-BC1D-EA3787EAD51E}">
  <sheetPr>
    <tabColor rgb="FF00B050"/>
  </sheetPr>
  <dimension ref="A1:Y46"/>
  <sheetViews>
    <sheetView zoomScaleNormal="100" workbookViewId="0">
      <selection sqref="A1:K1"/>
    </sheetView>
  </sheetViews>
  <sheetFormatPr defaultRowHeight="15"/>
  <cols>
    <col min="1" max="1" width="18.28515625" customWidth="1"/>
    <col min="10" max="10" width="13.140625" customWidth="1"/>
    <col min="11" max="11" width="13" customWidth="1"/>
  </cols>
  <sheetData>
    <row r="1" spans="1:14" ht="16.5" thickBot="1">
      <c r="A1" s="524" t="s">
        <v>597</v>
      </c>
      <c r="B1" s="524"/>
      <c r="C1" s="524"/>
      <c r="D1" s="524"/>
      <c r="E1" s="524"/>
      <c r="F1" s="524"/>
      <c r="G1" s="524"/>
      <c r="H1" s="524"/>
      <c r="I1" s="524"/>
      <c r="J1" s="524"/>
      <c r="K1" s="524"/>
    </row>
    <row r="2" spans="1:14" ht="35.25" thickBot="1">
      <c r="A2" s="285"/>
      <c r="B2" s="245">
        <v>2016</v>
      </c>
      <c r="C2" s="245">
        <v>2017</v>
      </c>
      <c r="D2" s="245">
        <v>2018</v>
      </c>
      <c r="E2" s="245">
        <v>2019</v>
      </c>
      <c r="F2" s="245">
        <v>2020</v>
      </c>
      <c r="G2" s="245">
        <v>2021</v>
      </c>
      <c r="H2" s="245" t="s">
        <v>360</v>
      </c>
      <c r="I2" s="245">
        <v>2023</v>
      </c>
      <c r="J2" s="4" t="s">
        <v>361</v>
      </c>
      <c r="K2" s="4" t="s">
        <v>598</v>
      </c>
      <c r="N2" s="45"/>
    </row>
    <row r="3" spans="1:14" ht="15.75" customHeight="1" thickBot="1">
      <c r="A3" s="6"/>
      <c r="B3" s="519" t="s">
        <v>275</v>
      </c>
      <c r="C3" s="519"/>
      <c r="D3" s="519"/>
      <c r="E3" s="519"/>
      <c r="F3" s="519"/>
      <c r="G3" s="519"/>
      <c r="H3" s="519"/>
      <c r="I3" s="519"/>
      <c r="J3" s="286"/>
      <c r="K3" s="286"/>
    </row>
    <row r="4" spans="1:14" ht="15" customHeight="1">
      <c r="B4" s="520" t="s">
        <v>22</v>
      </c>
      <c r="C4" s="520"/>
      <c r="D4" s="520"/>
      <c r="E4" s="520"/>
      <c r="F4" s="520"/>
      <c r="G4" s="520"/>
      <c r="H4" s="520"/>
      <c r="I4" s="520"/>
      <c r="J4" s="214"/>
      <c r="K4" s="214"/>
    </row>
    <row r="5" spans="1:14">
      <c r="A5" s="57" t="s">
        <v>276</v>
      </c>
      <c r="B5" s="100">
        <v>239</v>
      </c>
      <c r="C5" s="100">
        <v>236</v>
      </c>
      <c r="D5" s="100">
        <v>237</v>
      </c>
      <c r="E5" s="100">
        <v>244</v>
      </c>
      <c r="F5" s="100">
        <v>271</v>
      </c>
      <c r="G5" s="100">
        <v>275</v>
      </c>
      <c r="H5" s="345">
        <v>332</v>
      </c>
      <c r="I5" s="100">
        <v>330</v>
      </c>
      <c r="J5" s="134" t="s">
        <v>98</v>
      </c>
      <c r="K5" s="134" t="s">
        <v>599</v>
      </c>
    </row>
    <row r="6" spans="1:14">
      <c r="A6" s="57" t="s">
        <v>11</v>
      </c>
      <c r="B6" s="100">
        <v>3247</v>
      </c>
      <c r="C6" s="100">
        <v>3288</v>
      </c>
      <c r="D6" s="100">
        <v>3198</v>
      </c>
      <c r="E6" s="100">
        <v>3269</v>
      </c>
      <c r="F6" s="100">
        <v>3435</v>
      </c>
      <c r="G6" s="100">
        <v>3595</v>
      </c>
      <c r="H6" s="345">
        <v>3963</v>
      </c>
      <c r="I6" s="100">
        <v>3857</v>
      </c>
      <c r="J6" s="134">
        <v>64.3</v>
      </c>
      <c r="K6" s="134">
        <v>10.1</v>
      </c>
    </row>
    <row r="7" spans="1:14" ht="15" customHeight="1">
      <c r="A7" s="57"/>
      <c r="B7" s="521" t="s">
        <v>106</v>
      </c>
      <c r="C7" s="521"/>
      <c r="D7" s="521"/>
      <c r="E7" s="521"/>
      <c r="F7" s="521"/>
      <c r="G7" s="521"/>
      <c r="H7" s="521"/>
      <c r="I7" s="521"/>
      <c r="J7" s="214"/>
      <c r="K7" s="214"/>
    </row>
    <row r="8" spans="1:14">
      <c r="A8" s="57" t="s">
        <v>276</v>
      </c>
      <c r="B8" s="14">
        <v>30.3</v>
      </c>
      <c r="C8" s="14">
        <v>29.4</v>
      </c>
      <c r="D8" s="14">
        <v>29</v>
      </c>
      <c r="E8" s="14">
        <v>29.3</v>
      </c>
      <c r="F8" s="14">
        <v>32</v>
      </c>
      <c r="G8" s="14">
        <v>31.9</v>
      </c>
      <c r="H8" s="346">
        <v>37.799999999999997</v>
      </c>
      <c r="I8" s="14">
        <v>36.9</v>
      </c>
      <c r="J8" s="84">
        <v>0.5</v>
      </c>
      <c r="K8" s="84">
        <v>7.9</v>
      </c>
    </row>
    <row r="9" spans="1:14">
      <c r="A9" s="57" t="s">
        <v>11</v>
      </c>
      <c r="B9" s="14">
        <v>19.899999999999999</v>
      </c>
      <c r="C9" s="14">
        <v>19.899999999999999</v>
      </c>
      <c r="D9" s="14">
        <v>19.100000000000001</v>
      </c>
      <c r="E9" s="14">
        <v>19.3</v>
      </c>
      <c r="F9" s="14">
        <v>20</v>
      </c>
      <c r="G9" s="14">
        <v>20.8</v>
      </c>
      <c r="H9" s="346">
        <v>22.7</v>
      </c>
      <c r="I9" s="14">
        <v>21.6</v>
      </c>
      <c r="J9" s="84">
        <v>0.1</v>
      </c>
      <c r="K9" s="84">
        <v>3.8</v>
      </c>
    </row>
    <row r="10" spans="1:14" ht="15" customHeight="1">
      <c r="A10" s="57"/>
      <c r="B10" s="521" t="s">
        <v>366</v>
      </c>
      <c r="C10" s="521"/>
      <c r="D10" s="521"/>
      <c r="E10" s="521"/>
      <c r="F10" s="521"/>
      <c r="G10" s="521"/>
      <c r="H10" s="521"/>
      <c r="I10" s="521"/>
      <c r="J10" s="214"/>
      <c r="K10" s="214"/>
    </row>
    <row r="11" spans="1:14">
      <c r="A11" s="57" t="s">
        <v>276</v>
      </c>
      <c r="B11" s="101">
        <v>74.900000000000006</v>
      </c>
      <c r="C11" s="101">
        <v>70.2</v>
      </c>
      <c r="D11" s="101">
        <v>65.599999999999994</v>
      </c>
      <c r="E11" s="101">
        <v>64</v>
      </c>
      <c r="F11" s="101">
        <v>66.7</v>
      </c>
      <c r="G11" s="101">
        <v>63.1</v>
      </c>
      <c r="H11" s="348">
        <v>76.900000000000006</v>
      </c>
      <c r="I11" s="101">
        <v>73.400000000000006</v>
      </c>
      <c r="J11" s="355" t="s">
        <v>600</v>
      </c>
      <c r="K11" s="355" t="s">
        <v>601</v>
      </c>
      <c r="L11" s="13"/>
    </row>
    <row r="12" spans="1:14">
      <c r="A12" s="57" t="s">
        <v>11</v>
      </c>
      <c r="B12" s="101">
        <v>16.8</v>
      </c>
      <c r="C12" s="101">
        <v>16.5</v>
      </c>
      <c r="D12" s="101">
        <v>15.6</v>
      </c>
      <c r="E12" s="101">
        <v>15.4</v>
      </c>
      <c r="F12" s="101">
        <v>15.6</v>
      </c>
      <c r="G12" s="101">
        <v>15.8</v>
      </c>
      <c r="H12" s="348">
        <v>16.7</v>
      </c>
      <c r="I12" s="101">
        <v>15.7</v>
      </c>
      <c r="J12" s="357">
        <v>-0.2</v>
      </c>
      <c r="K12" s="357">
        <v>-6.6</v>
      </c>
      <c r="L12" s="13"/>
    </row>
    <row r="13" spans="1:14">
      <c r="A13" s="57" t="s">
        <v>368</v>
      </c>
      <c r="B13" s="101">
        <v>4.5</v>
      </c>
      <c r="C13" s="101">
        <v>4.3</v>
      </c>
      <c r="D13" s="101">
        <v>4.2</v>
      </c>
      <c r="E13" s="101">
        <v>4.2</v>
      </c>
      <c r="F13" s="101">
        <v>4.3</v>
      </c>
      <c r="G13" s="101">
        <v>4</v>
      </c>
      <c r="H13" s="348">
        <v>4.5999999999999996</v>
      </c>
      <c r="I13" s="101">
        <v>4.7</v>
      </c>
      <c r="J13" s="134" t="s">
        <v>44</v>
      </c>
      <c r="K13" s="134" t="s">
        <v>44</v>
      </c>
      <c r="L13" s="13"/>
    </row>
    <row r="14" spans="1:14" ht="15.75" thickBot="1">
      <c r="A14" s="57" t="s">
        <v>369</v>
      </c>
      <c r="B14" s="14">
        <v>58.2</v>
      </c>
      <c r="C14" s="14">
        <v>53.7</v>
      </c>
      <c r="D14" s="14">
        <v>50</v>
      </c>
      <c r="E14" s="14">
        <v>48.6</v>
      </c>
      <c r="F14" s="14">
        <v>51.1</v>
      </c>
      <c r="G14" s="14">
        <v>47.3</v>
      </c>
      <c r="H14" s="356">
        <v>60.2</v>
      </c>
      <c r="I14" s="14">
        <v>57.7</v>
      </c>
      <c r="J14" s="358" t="s">
        <v>92</v>
      </c>
      <c r="K14" s="358" t="s">
        <v>602</v>
      </c>
      <c r="L14" s="13"/>
    </row>
    <row r="15" spans="1:14" ht="15.75" thickBot="1">
      <c r="A15" s="57"/>
      <c r="B15" s="519" t="s">
        <v>372</v>
      </c>
      <c r="C15" s="519"/>
      <c r="D15" s="519"/>
      <c r="E15" s="519"/>
      <c r="F15" s="519"/>
      <c r="G15" s="519"/>
      <c r="H15" s="519"/>
      <c r="I15" s="519"/>
      <c r="J15" s="134"/>
      <c r="K15" s="134"/>
    </row>
    <row r="16" spans="1:14">
      <c r="A16" s="57"/>
      <c r="B16" s="520"/>
      <c r="C16" s="520"/>
      <c r="D16" s="520"/>
      <c r="E16" s="520"/>
      <c r="F16" s="520"/>
      <c r="G16" s="520"/>
      <c r="H16" s="520"/>
      <c r="I16" s="520"/>
      <c r="J16" s="134"/>
      <c r="K16" s="134"/>
    </row>
    <row r="17" spans="1:25">
      <c r="A17" s="57" t="s">
        <v>276</v>
      </c>
      <c r="B17" s="8">
        <v>251</v>
      </c>
      <c r="C17" s="8">
        <v>243</v>
      </c>
      <c r="D17" s="8">
        <v>247</v>
      </c>
      <c r="E17" s="8">
        <v>263</v>
      </c>
      <c r="F17" s="8">
        <v>292</v>
      </c>
      <c r="G17" s="8">
        <v>294</v>
      </c>
      <c r="H17" s="359">
        <v>348</v>
      </c>
      <c r="I17" s="8">
        <v>354</v>
      </c>
      <c r="J17" s="134" t="s">
        <v>603</v>
      </c>
      <c r="K17" s="134" t="s">
        <v>604</v>
      </c>
    </row>
    <row r="18" spans="1:25" ht="15.75" thickBot="1">
      <c r="A18" s="216" t="s">
        <v>11</v>
      </c>
      <c r="B18" s="350">
        <v>4589</v>
      </c>
      <c r="C18" s="350">
        <v>4662</v>
      </c>
      <c r="D18" s="350">
        <v>4482</v>
      </c>
      <c r="E18" s="350">
        <v>4670</v>
      </c>
      <c r="F18" s="350">
        <v>4903</v>
      </c>
      <c r="G18" s="350">
        <v>5084</v>
      </c>
      <c r="H18" s="351">
        <v>5695</v>
      </c>
      <c r="I18" s="350">
        <v>5578</v>
      </c>
      <c r="J18" s="354" t="s">
        <v>605</v>
      </c>
      <c r="K18" s="354" t="s">
        <v>603</v>
      </c>
    </row>
    <row r="19" spans="1:25">
      <c r="A19" s="126" t="s">
        <v>36</v>
      </c>
      <c r="B19" s="21"/>
      <c r="C19" s="21"/>
      <c r="D19" s="21"/>
      <c r="E19" s="21"/>
      <c r="F19" s="21"/>
      <c r="G19" s="21"/>
      <c r="H19" s="21"/>
      <c r="I19" s="21"/>
      <c r="J19" s="246"/>
      <c r="K19" s="246"/>
      <c r="L19" s="25"/>
    </row>
    <row r="20" spans="1:25">
      <c r="A20" s="126" t="s">
        <v>375</v>
      </c>
      <c r="B20" s="21"/>
      <c r="C20" s="21"/>
      <c r="D20" s="21"/>
      <c r="E20" s="21"/>
      <c r="F20" s="21"/>
      <c r="G20" s="21"/>
      <c r="H20" s="21"/>
      <c r="I20" s="21"/>
      <c r="J20" s="246"/>
      <c r="K20" s="246"/>
      <c r="L20" s="25"/>
    </row>
    <row r="21" spans="1:25" ht="48" customHeight="1">
      <c r="A21" s="504" t="s">
        <v>376</v>
      </c>
      <c r="B21" s="504"/>
      <c r="C21" s="504"/>
      <c r="D21" s="504"/>
      <c r="E21" s="504"/>
      <c r="F21" s="504"/>
      <c r="G21" s="504"/>
      <c r="H21" s="504"/>
      <c r="I21" s="504"/>
      <c r="J21" s="504"/>
      <c r="K21" s="504"/>
      <c r="L21" s="90"/>
      <c r="M21" s="90"/>
      <c r="N21" s="90"/>
      <c r="O21" s="90"/>
      <c r="P21" s="90"/>
      <c r="Q21" s="90"/>
      <c r="R21" s="90"/>
      <c r="S21" s="90"/>
      <c r="T21" s="90"/>
      <c r="U21" s="90"/>
      <c r="V21" s="90"/>
      <c r="W21" s="90"/>
      <c r="X21" s="90"/>
      <c r="Y21" s="90"/>
    </row>
    <row r="22" spans="1:25">
      <c r="A22" s="21" t="s">
        <v>377</v>
      </c>
      <c r="B22" s="21"/>
      <c r="C22" s="21"/>
      <c r="D22" s="21"/>
      <c r="E22" s="21"/>
      <c r="F22" s="21"/>
      <c r="G22" s="21"/>
      <c r="H22" s="21"/>
      <c r="I22" s="21"/>
      <c r="J22" s="126"/>
      <c r="K22" s="126"/>
      <c r="L22" s="25"/>
    </row>
    <row r="23" spans="1:25">
      <c r="A23" s="21" t="s">
        <v>606</v>
      </c>
      <c r="B23" s="126"/>
      <c r="C23" s="21"/>
      <c r="D23" s="21"/>
      <c r="E23" s="21"/>
      <c r="F23" s="21"/>
      <c r="G23" s="21"/>
      <c r="H23" s="21"/>
      <c r="I23" s="21"/>
      <c r="J23" s="246"/>
      <c r="K23" s="246"/>
      <c r="L23" s="25"/>
    </row>
    <row r="24" spans="1:25">
      <c r="A24" s="21" t="s">
        <v>379</v>
      </c>
      <c r="B24" s="126"/>
      <c r="C24" s="21"/>
      <c r="D24" s="21"/>
      <c r="E24" s="21"/>
      <c r="F24" s="21"/>
      <c r="G24" s="21"/>
      <c r="H24" s="21"/>
      <c r="I24" s="21"/>
      <c r="J24" s="246"/>
      <c r="K24" s="246"/>
      <c r="L24" s="25"/>
    </row>
    <row r="25" spans="1:25">
      <c r="A25" s="21" t="s">
        <v>380</v>
      </c>
      <c r="B25" s="126"/>
      <c r="C25" s="21"/>
      <c r="D25" s="21"/>
      <c r="E25" s="21"/>
      <c r="F25" s="21"/>
      <c r="G25" s="21"/>
      <c r="H25" s="21"/>
      <c r="I25" s="21"/>
      <c r="J25" s="246"/>
      <c r="K25" s="246"/>
      <c r="L25" s="25"/>
    </row>
    <row r="26" spans="1:25">
      <c r="A26" s="21" t="s">
        <v>381</v>
      </c>
      <c r="B26" s="126"/>
      <c r="C26" s="21"/>
      <c r="D26" s="21"/>
      <c r="E26" s="21"/>
      <c r="F26" s="21"/>
      <c r="G26" s="21"/>
      <c r="H26" s="21"/>
      <c r="I26" s="21"/>
      <c r="J26" s="246"/>
      <c r="K26" s="246"/>
      <c r="L26" s="25"/>
    </row>
    <row r="27" spans="1:25">
      <c r="A27" s="22" t="s">
        <v>382</v>
      </c>
      <c r="B27" s="126"/>
      <c r="C27" s="21"/>
      <c r="D27" s="21"/>
      <c r="E27" s="21"/>
      <c r="G27" s="21"/>
      <c r="H27" s="21"/>
      <c r="I27" s="21"/>
      <c r="J27" s="246"/>
      <c r="K27" s="246"/>
      <c r="L27" s="25"/>
    </row>
    <row r="28" spans="1:25" ht="15.75">
      <c r="A28" s="126" t="s">
        <v>43</v>
      </c>
      <c r="B28" s="141"/>
      <c r="C28" s="123"/>
      <c r="D28" s="123"/>
      <c r="E28" s="123"/>
      <c r="F28" s="123"/>
      <c r="G28" s="123"/>
      <c r="H28" s="123"/>
      <c r="I28" s="142"/>
      <c r="J28" s="142"/>
      <c r="K28" s="143"/>
      <c r="L28" s="143"/>
    </row>
    <row r="29" spans="1:25" ht="15" customHeight="1">
      <c r="A29" s="145" t="s">
        <v>160</v>
      </c>
      <c r="B29" s="145"/>
      <c r="C29" s="145"/>
      <c r="D29" s="145"/>
      <c r="E29" s="145"/>
      <c r="F29" s="145"/>
      <c r="G29" s="145"/>
      <c r="H29" s="145"/>
      <c r="I29" s="145"/>
      <c r="J29" s="145"/>
      <c r="K29" s="145"/>
      <c r="L29" s="144"/>
    </row>
    <row r="30" spans="1:25" ht="30" customHeight="1">
      <c r="A30" s="494" t="s">
        <v>420</v>
      </c>
      <c r="B30" s="494"/>
      <c r="C30" s="494"/>
      <c r="D30" s="494"/>
      <c r="E30" s="494"/>
      <c r="F30" s="494"/>
      <c r="G30" s="494"/>
      <c r="H30" s="494"/>
      <c r="I30" s="494"/>
      <c r="J30" s="494"/>
      <c r="K30" s="494"/>
      <c r="L30" s="90"/>
    </row>
    <row r="31" spans="1:25" ht="33.75" customHeight="1">
      <c r="A31" s="494" t="s">
        <v>591</v>
      </c>
      <c r="B31" s="494"/>
      <c r="C31" s="494"/>
      <c r="D31" s="494"/>
      <c r="E31" s="494"/>
      <c r="F31" s="494"/>
      <c r="G31" s="494"/>
      <c r="H31" s="494"/>
      <c r="I31" s="494"/>
      <c r="J31" s="494"/>
      <c r="K31" s="494"/>
      <c r="L31" s="90"/>
    </row>
    <row r="32" spans="1:25" ht="21.75" customHeight="1">
      <c r="A32" s="506" t="s">
        <v>316</v>
      </c>
      <c r="B32" s="506"/>
      <c r="C32" s="506"/>
      <c r="D32" s="506"/>
      <c r="E32" s="506"/>
      <c r="F32" s="506"/>
      <c r="G32" s="506"/>
      <c r="H32" s="506"/>
      <c r="I32" s="506"/>
      <c r="J32" s="506"/>
      <c r="K32" s="506"/>
      <c r="L32" s="144"/>
    </row>
    <row r="33" spans="1:12" ht="30" customHeight="1">
      <c r="A33" s="494" t="s">
        <v>422</v>
      </c>
      <c r="B33" s="494"/>
      <c r="C33" s="494"/>
      <c r="D33" s="494"/>
      <c r="E33" s="494"/>
      <c r="F33" s="494"/>
      <c r="G33" s="494"/>
      <c r="H33" s="494"/>
      <c r="I33" s="494"/>
      <c r="J33" s="494"/>
      <c r="K33" s="494"/>
      <c r="L33" s="90"/>
    </row>
    <row r="34" spans="1:12">
      <c r="A34" s="22" t="s">
        <v>607</v>
      </c>
      <c r="B34" s="22"/>
      <c r="C34" s="126"/>
      <c r="D34" s="126"/>
      <c r="E34" s="126"/>
      <c r="F34" s="126"/>
      <c r="G34" s="126"/>
      <c r="H34" s="126"/>
      <c r="I34" s="126"/>
      <c r="J34" s="126"/>
      <c r="K34" s="126"/>
      <c r="L34" s="126"/>
    </row>
    <row r="35" spans="1:12">
      <c r="A35" s="145" t="s">
        <v>565</v>
      </c>
      <c r="B35" s="145"/>
      <c r="C35" s="143"/>
      <c r="D35" s="143"/>
      <c r="E35" s="143"/>
      <c r="F35" s="143"/>
      <c r="G35" s="143"/>
      <c r="H35" s="143"/>
      <c r="I35" s="143"/>
      <c r="J35" s="143"/>
      <c r="K35" s="143"/>
      <c r="L35" s="143"/>
    </row>
    <row r="36" spans="1:12">
      <c r="A36" s="145" t="s">
        <v>147</v>
      </c>
      <c r="B36" s="145"/>
      <c r="C36" s="143"/>
      <c r="D36" s="143"/>
      <c r="E36" s="143"/>
      <c r="F36" s="143"/>
      <c r="G36" s="143"/>
      <c r="H36" s="143"/>
      <c r="J36" s="143"/>
      <c r="K36" s="143"/>
      <c r="L36" s="143"/>
    </row>
    <row r="37" spans="1:12">
      <c r="A37" s="145" t="s">
        <v>566</v>
      </c>
      <c r="B37" s="145"/>
      <c r="C37" s="143"/>
      <c r="D37" s="143"/>
      <c r="E37" s="143"/>
      <c r="F37" s="143"/>
      <c r="G37" s="143"/>
      <c r="H37" s="143"/>
      <c r="I37" s="24"/>
      <c r="J37" s="143"/>
      <c r="K37" s="143"/>
      <c r="L37" s="143"/>
    </row>
    <row r="38" spans="1:12">
      <c r="A38" s="22" t="s">
        <v>270</v>
      </c>
      <c r="L38" s="52"/>
    </row>
    <row r="39" spans="1:12">
      <c r="A39" s="22"/>
      <c r="L39" s="52"/>
    </row>
    <row r="40" spans="1:12">
      <c r="A40" s="279" t="s">
        <v>321</v>
      </c>
      <c r="B40" s="42"/>
      <c r="C40" s="42"/>
      <c r="D40" s="42"/>
      <c r="E40" s="42"/>
      <c r="F40" s="42"/>
      <c r="G40" s="42"/>
      <c r="H40" s="42"/>
      <c r="I40" s="42"/>
      <c r="J40" s="42"/>
      <c r="K40" s="42"/>
      <c r="L40" s="52"/>
    </row>
    <row r="41" spans="1:12" ht="24" customHeight="1">
      <c r="A41" s="504" t="s">
        <v>322</v>
      </c>
      <c r="B41" s="504"/>
      <c r="C41" s="504"/>
      <c r="D41" s="504"/>
      <c r="E41" s="504"/>
      <c r="F41" s="504"/>
      <c r="G41" s="504"/>
      <c r="H41" s="504"/>
      <c r="I41" s="504"/>
      <c r="J41" s="504"/>
      <c r="K41" s="504"/>
      <c r="L41" s="52"/>
    </row>
    <row r="42" spans="1:12" ht="30.75" customHeight="1">
      <c r="A42" s="504" t="s">
        <v>323</v>
      </c>
      <c r="B42" s="504"/>
      <c r="C42" s="504"/>
      <c r="D42" s="504"/>
      <c r="E42" s="504"/>
      <c r="F42" s="504"/>
      <c r="G42" s="504"/>
      <c r="H42" s="504"/>
      <c r="I42" s="504"/>
      <c r="J42" s="504"/>
      <c r="K42" s="504"/>
      <c r="L42" s="52"/>
    </row>
    <row r="43" spans="1:12" ht="23.25" customHeight="1">
      <c r="A43" s="504" t="s">
        <v>324</v>
      </c>
      <c r="B43" s="504"/>
      <c r="C43" s="504"/>
      <c r="D43" s="504"/>
      <c r="E43" s="504"/>
      <c r="F43" s="504"/>
      <c r="G43" s="504"/>
      <c r="H43" s="504"/>
      <c r="I43" s="504"/>
      <c r="J43" s="504"/>
      <c r="K43" s="504"/>
      <c r="L43" s="52"/>
    </row>
    <row r="44" spans="1:12" ht="23.25" customHeight="1">
      <c r="A44" s="504" t="s">
        <v>325</v>
      </c>
      <c r="B44" s="504"/>
      <c r="C44" s="504"/>
      <c r="D44" s="504"/>
      <c r="E44" s="504"/>
      <c r="F44" s="504"/>
      <c r="G44" s="504"/>
      <c r="H44" s="504"/>
      <c r="I44" s="504"/>
      <c r="J44" s="504"/>
      <c r="K44" s="504"/>
      <c r="L44" s="52"/>
    </row>
    <row r="46" spans="1:12">
      <c r="A46" s="219" t="s">
        <v>99</v>
      </c>
    </row>
  </sheetData>
  <mergeCells count="16">
    <mergeCell ref="A41:K41"/>
    <mergeCell ref="A42:K42"/>
    <mergeCell ref="A43:K43"/>
    <mergeCell ref="A44:K44"/>
    <mergeCell ref="B16:I16"/>
    <mergeCell ref="A21:K21"/>
    <mergeCell ref="A30:K30"/>
    <mergeCell ref="A31:K31"/>
    <mergeCell ref="A32:K32"/>
    <mergeCell ref="A33:K33"/>
    <mergeCell ref="B15:I15"/>
    <mergeCell ref="A1:K1"/>
    <mergeCell ref="B3:I3"/>
    <mergeCell ref="B4:I4"/>
    <mergeCell ref="B7:I7"/>
    <mergeCell ref="B10:I10"/>
  </mergeCells>
  <hyperlinks>
    <hyperlink ref="A46" location="Contents!A1" display="Link to Contents" xr:uid="{95F121F4-8D7A-49E5-B78F-8E1CC85F4A32}"/>
  </hyperlink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4248F-3B82-4131-9FB4-20509F4535FA}">
  <sheetPr>
    <tabColor rgb="FF00B050"/>
  </sheetPr>
  <dimension ref="A1:O46"/>
  <sheetViews>
    <sheetView zoomScaleNormal="100" workbookViewId="0">
      <selection sqref="A1:K1"/>
    </sheetView>
  </sheetViews>
  <sheetFormatPr defaultRowHeight="15"/>
  <cols>
    <col min="1" max="1" width="18.28515625" customWidth="1"/>
    <col min="10" max="11" width="12.7109375" customWidth="1"/>
  </cols>
  <sheetData>
    <row r="1" spans="1:12" ht="16.5" customHeight="1" thickBot="1">
      <c r="A1" s="518" t="s">
        <v>608</v>
      </c>
      <c r="B1" s="518"/>
      <c r="C1" s="518"/>
      <c r="D1" s="518"/>
      <c r="E1" s="518"/>
      <c r="F1" s="518"/>
      <c r="G1" s="518"/>
      <c r="H1" s="518"/>
      <c r="I1" s="518"/>
      <c r="J1" s="518"/>
      <c r="K1" s="518"/>
    </row>
    <row r="2" spans="1:12" ht="35.25" thickBot="1">
      <c r="A2" s="2"/>
      <c r="B2" s="245">
        <v>2016</v>
      </c>
      <c r="C2" s="245">
        <v>2017</v>
      </c>
      <c r="D2" s="245">
        <v>2018</v>
      </c>
      <c r="E2" s="245">
        <v>2019</v>
      </c>
      <c r="F2" s="245">
        <v>2020</v>
      </c>
      <c r="G2" s="245">
        <v>2021</v>
      </c>
      <c r="H2" s="245" t="s">
        <v>360</v>
      </c>
      <c r="I2" s="245">
        <v>2023</v>
      </c>
      <c r="J2" s="4" t="s">
        <v>361</v>
      </c>
      <c r="K2" s="4" t="s">
        <v>362</v>
      </c>
    </row>
    <row r="3" spans="1:12" ht="15.75" thickBot="1">
      <c r="A3" s="6"/>
      <c r="B3" s="519" t="s">
        <v>275</v>
      </c>
      <c r="C3" s="519"/>
      <c r="D3" s="519"/>
      <c r="E3" s="519"/>
      <c r="F3" s="519"/>
      <c r="G3" s="519"/>
      <c r="H3" s="519"/>
      <c r="I3" s="519"/>
      <c r="J3" s="286"/>
      <c r="K3" s="286"/>
    </row>
    <row r="4" spans="1:12">
      <c r="B4" s="520" t="s">
        <v>22</v>
      </c>
      <c r="C4" s="520"/>
      <c r="D4" s="520"/>
      <c r="E4" s="520"/>
      <c r="F4" s="520"/>
      <c r="G4" s="520"/>
      <c r="H4" s="520"/>
      <c r="I4" s="520"/>
      <c r="J4" s="286"/>
      <c r="K4" s="286"/>
    </row>
    <row r="5" spans="1:12">
      <c r="A5" s="57" t="s">
        <v>276</v>
      </c>
      <c r="B5" s="100">
        <v>44</v>
      </c>
      <c r="C5" s="100">
        <v>37</v>
      </c>
      <c r="D5" s="100">
        <v>50</v>
      </c>
      <c r="E5" s="100">
        <v>69</v>
      </c>
      <c r="F5" s="100">
        <v>92</v>
      </c>
      <c r="G5" s="100">
        <v>64</v>
      </c>
      <c r="H5" s="345">
        <v>91</v>
      </c>
      <c r="I5" s="100">
        <v>80</v>
      </c>
      <c r="J5" s="134">
        <v>8.1</v>
      </c>
      <c r="K5" s="134">
        <v>103.9</v>
      </c>
      <c r="L5" s="241"/>
    </row>
    <row r="6" spans="1:12">
      <c r="A6" s="57" t="s">
        <v>11</v>
      </c>
      <c r="B6" s="100">
        <v>1536</v>
      </c>
      <c r="C6" s="100">
        <v>1646</v>
      </c>
      <c r="D6" s="100">
        <v>1557</v>
      </c>
      <c r="E6" s="100">
        <v>1668</v>
      </c>
      <c r="F6" s="100">
        <v>1813</v>
      </c>
      <c r="G6" s="100">
        <v>1878</v>
      </c>
      <c r="H6" s="345">
        <v>2100</v>
      </c>
      <c r="I6" s="100">
        <v>2067</v>
      </c>
      <c r="J6" s="134" t="s">
        <v>609</v>
      </c>
      <c r="K6" s="134" t="s">
        <v>610</v>
      </c>
      <c r="L6" s="241"/>
    </row>
    <row r="7" spans="1:12">
      <c r="A7" s="57"/>
      <c r="B7" s="521" t="s">
        <v>106</v>
      </c>
      <c r="C7" s="521"/>
      <c r="D7" s="521"/>
      <c r="E7" s="521"/>
      <c r="F7" s="521"/>
      <c r="G7" s="521"/>
      <c r="H7" s="521"/>
      <c r="I7" s="521"/>
      <c r="J7" s="134"/>
      <c r="K7" s="134"/>
    </row>
    <row r="8" spans="1:12">
      <c r="A8" s="57" t="s">
        <v>276</v>
      </c>
      <c r="B8" s="14">
        <v>5.6</v>
      </c>
      <c r="C8" s="14">
        <v>4.5999999999999996</v>
      </c>
      <c r="D8" s="14">
        <v>6.1</v>
      </c>
      <c r="E8" s="14">
        <v>8.3000000000000007</v>
      </c>
      <c r="F8" s="14">
        <v>10.9</v>
      </c>
      <c r="G8" s="14">
        <v>7.4</v>
      </c>
      <c r="H8" s="346">
        <v>10.4</v>
      </c>
      <c r="I8" s="14">
        <v>8.9</v>
      </c>
      <c r="J8" s="134">
        <v>0.9</v>
      </c>
      <c r="K8" s="134">
        <v>86.3</v>
      </c>
      <c r="L8" s="134"/>
    </row>
    <row r="9" spans="1:12">
      <c r="A9" s="57" t="s">
        <v>11</v>
      </c>
      <c r="B9" s="14">
        <v>9.4</v>
      </c>
      <c r="C9" s="14">
        <v>10</v>
      </c>
      <c r="D9" s="14">
        <v>9.3000000000000007</v>
      </c>
      <c r="E9" s="14">
        <v>9.8000000000000007</v>
      </c>
      <c r="F9" s="14">
        <v>10.6</v>
      </c>
      <c r="G9" s="14">
        <v>10.9</v>
      </c>
      <c r="H9" s="346">
        <v>12</v>
      </c>
      <c r="I9" s="14">
        <v>11.5</v>
      </c>
      <c r="J9" s="134" t="s">
        <v>159</v>
      </c>
      <c r="K9" s="134" t="s">
        <v>611</v>
      </c>
      <c r="L9" s="134"/>
    </row>
    <row r="10" spans="1:12">
      <c r="A10" s="57"/>
      <c r="B10" s="521" t="s">
        <v>366</v>
      </c>
      <c r="C10" s="521"/>
      <c r="D10" s="521"/>
      <c r="E10" s="521"/>
      <c r="F10" s="521"/>
      <c r="G10" s="521"/>
      <c r="H10" s="521"/>
      <c r="I10" s="521"/>
      <c r="J10" s="134"/>
      <c r="K10" s="134"/>
    </row>
    <row r="11" spans="1:12">
      <c r="A11" s="57" t="s">
        <v>276</v>
      </c>
      <c r="B11" s="101">
        <v>14.3</v>
      </c>
      <c r="C11" s="101">
        <v>10.1</v>
      </c>
      <c r="D11" s="101">
        <v>15.5</v>
      </c>
      <c r="E11" s="101">
        <v>18</v>
      </c>
      <c r="F11" s="101">
        <v>24.9</v>
      </c>
      <c r="G11" s="101">
        <v>17.399999999999999</v>
      </c>
      <c r="H11" s="348">
        <v>24.9</v>
      </c>
      <c r="I11" s="101">
        <v>20.6</v>
      </c>
      <c r="J11" s="134">
        <v>1.8</v>
      </c>
      <c r="K11" s="134">
        <v>72.8</v>
      </c>
      <c r="L11" s="241"/>
    </row>
    <row r="12" spans="1:12">
      <c r="A12" s="57" t="s">
        <v>11</v>
      </c>
      <c r="B12" s="101">
        <v>8</v>
      </c>
      <c r="C12" s="101">
        <v>8.3000000000000007</v>
      </c>
      <c r="D12" s="101">
        <v>7.6</v>
      </c>
      <c r="E12" s="101">
        <v>7.9</v>
      </c>
      <c r="F12" s="101">
        <v>8.1999999999999993</v>
      </c>
      <c r="G12" s="101">
        <v>8.1999999999999993</v>
      </c>
      <c r="H12" s="348">
        <v>8.8000000000000007</v>
      </c>
      <c r="I12" s="101">
        <v>8.3000000000000007</v>
      </c>
      <c r="J12" s="134">
        <v>0</v>
      </c>
      <c r="K12" s="134">
        <v>2</v>
      </c>
      <c r="L12" s="241"/>
    </row>
    <row r="13" spans="1:12">
      <c r="A13" s="57" t="s">
        <v>368</v>
      </c>
      <c r="B13" s="101">
        <v>1.8</v>
      </c>
      <c r="C13" s="101">
        <v>1.2</v>
      </c>
      <c r="D13" s="101">
        <v>2</v>
      </c>
      <c r="E13" s="101">
        <v>2.2999999999999998</v>
      </c>
      <c r="F13" s="101">
        <v>3</v>
      </c>
      <c r="G13" s="101">
        <v>2.1</v>
      </c>
      <c r="H13" s="348">
        <v>2.8</v>
      </c>
      <c r="I13" s="101">
        <v>2.5</v>
      </c>
      <c r="J13" s="134" t="s">
        <v>44</v>
      </c>
      <c r="K13" s="134" t="s">
        <v>44</v>
      </c>
      <c r="L13" s="241"/>
    </row>
    <row r="14" spans="1:12" ht="15.75" thickBot="1">
      <c r="A14" s="57" t="s">
        <v>369</v>
      </c>
      <c r="B14" s="84">
        <v>6.3</v>
      </c>
      <c r="C14" s="14">
        <v>1.9</v>
      </c>
      <c r="D14" s="14">
        <v>7.9</v>
      </c>
      <c r="E14" s="14">
        <v>10.199999999999999</v>
      </c>
      <c r="F14" s="14">
        <v>16.7</v>
      </c>
      <c r="G14" s="14">
        <v>9.1999999999999993</v>
      </c>
      <c r="H14" s="356">
        <v>16.2</v>
      </c>
      <c r="I14" s="14">
        <v>12.3</v>
      </c>
      <c r="J14" s="134">
        <v>1.8</v>
      </c>
      <c r="K14" s="134">
        <v>202.9</v>
      </c>
      <c r="L14" s="241"/>
    </row>
    <row r="15" spans="1:12" ht="15.75" thickBot="1">
      <c r="A15" s="57"/>
      <c r="B15" s="519" t="s">
        <v>372</v>
      </c>
      <c r="C15" s="519"/>
      <c r="D15" s="519"/>
      <c r="E15" s="519"/>
      <c r="F15" s="519"/>
      <c r="G15" s="519"/>
      <c r="H15" s="519"/>
      <c r="I15" s="519"/>
      <c r="J15" s="134"/>
      <c r="K15" s="134"/>
    </row>
    <row r="16" spans="1:12">
      <c r="A16" s="57"/>
      <c r="B16" s="520" t="s">
        <v>22</v>
      </c>
      <c r="C16" s="520"/>
      <c r="D16" s="520"/>
      <c r="E16" s="520"/>
      <c r="F16" s="520"/>
      <c r="G16" s="520"/>
      <c r="H16" s="520"/>
      <c r="I16" s="520"/>
      <c r="J16" s="134"/>
      <c r="K16" s="134"/>
    </row>
    <row r="17" spans="1:15">
      <c r="A17" s="57" t="s">
        <v>276</v>
      </c>
      <c r="B17" s="102">
        <v>49</v>
      </c>
      <c r="C17" s="19">
        <v>38</v>
      </c>
      <c r="D17" s="19">
        <v>56</v>
      </c>
      <c r="E17" s="19">
        <v>75</v>
      </c>
      <c r="F17" s="19">
        <v>98</v>
      </c>
      <c r="G17" s="19">
        <v>72</v>
      </c>
      <c r="H17" s="353">
        <v>95</v>
      </c>
      <c r="I17" s="19">
        <v>85</v>
      </c>
      <c r="J17" s="134">
        <v>9</v>
      </c>
      <c r="K17" s="134">
        <v>106.2</v>
      </c>
      <c r="L17" s="241"/>
    </row>
    <row r="18" spans="1:15" ht="15.75" thickBot="1">
      <c r="A18" s="216" t="s">
        <v>11</v>
      </c>
      <c r="B18" s="350">
        <v>2365</v>
      </c>
      <c r="C18" s="350">
        <v>2482</v>
      </c>
      <c r="D18" s="350">
        <v>2336</v>
      </c>
      <c r="E18" s="350">
        <v>2651</v>
      </c>
      <c r="F18" s="350">
        <v>2818</v>
      </c>
      <c r="G18" s="350">
        <v>2999</v>
      </c>
      <c r="H18" s="351">
        <v>3270</v>
      </c>
      <c r="I18" s="350">
        <v>3250</v>
      </c>
      <c r="J18" s="354" t="s">
        <v>612</v>
      </c>
      <c r="K18" s="354" t="s">
        <v>613</v>
      </c>
      <c r="L18" s="241"/>
    </row>
    <row r="19" spans="1:15">
      <c r="A19" s="126" t="s">
        <v>36</v>
      </c>
      <c r="B19" s="21"/>
      <c r="C19" s="21"/>
      <c r="D19" s="21"/>
      <c r="E19" s="21"/>
      <c r="F19" s="21"/>
      <c r="G19" s="21"/>
      <c r="H19" s="21"/>
      <c r="I19" s="21"/>
      <c r="J19" s="246"/>
      <c r="K19" s="246"/>
    </row>
    <row r="20" spans="1:15">
      <c r="A20" s="126" t="s">
        <v>375</v>
      </c>
      <c r="B20" s="21"/>
      <c r="C20" s="21"/>
      <c r="D20" s="21"/>
      <c r="E20" s="21"/>
      <c r="F20" s="21"/>
      <c r="G20" s="21"/>
      <c r="H20" s="21"/>
      <c r="I20" s="21"/>
      <c r="J20" s="246"/>
      <c r="K20" s="246"/>
    </row>
    <row r="21" spans="1:15" ht="48" customHeight="1">
      <c r="A21" s="504" t="s">
        <v>376</v>
      </c>
      <c r="B21" s="504"/>
      <c r="C21" s="504"/>
      <c r="D21" s="504"/>
      <c r="E21" s="504"/>
      <c r="F21" s="504"/>
      <c r="G21" s="504"/>
      <c r="H21" s="504"/>
      <c r="I21" s="504"/>
      <c r="J21" s="504"/>
      <c r="K21" s="504"/>
    </row>
    <row r="22" spans="1:15">
      <c r="A22" s="21" t="s">
        <v>377</v>
      </c>
      <c r="B22" s="21"/>
      <c r="C22" s="21"/>
      <c r="D22" s="21"/>
      <c r="E22" s="21"/>
      <c r="F22" s="21"/>
      <c r="G22" s="21"/>
      <c r="H22" s="21"/>
      <c r="I22" s="21"/>
      <c r="J22" s="126"/>
      <c r="K22" s="126"/>
    </row>
    <row r="23" spans="1:15">
      <c r="A23" s="21" t="s">
        <v>378</v>
      </c>
      <c r="B23" s="126"/>
      <c r="C23" s="21"/>
      <c r="D23" s="21"/>
      <c r="E23" s="21"/>
      <c r="F23" s="21"/>
      <c r="G23" s="21"/>
      <c r="H23" s="21"/>
      <c r="I23" s="21"/>
      <c r="J23" s="246"/>
      <c r="K23" s="246"/>
    </row>
    <row r="24" spans="1:15">
      <c r="A24" s="21" t="s">
        <v>379</v>
      </c>
      <c r="B24" s="21"/>
      <c r="C24" s="21"/>
      <c r="D24" s="21"/>
      <c r="E24" s="21"/>
      <c r="F24" s="21"/>
      <c r="G24" s="21"/>
      <c r="H24" s="21"/>
      <c r="I24" s="21"/>
      <c r="J24" s="246"/>
      <c r="K24" s="246"/>
    </row>
    <row r="25" spans="1:15">
      <c r="A25" s="21" t="s">
        <v>380</v>
      </c>
      <c r="B25" s="21"/>
      <c r="C25" s="21"/>
      <c r="D25" s="21"/>
      <c r="E25" s="21"/>
      <c r="F25" s="21"/>
      <c r="G25" s="21"/>
      <c r="H25" s="21"/>
      <c r="I25" s="21"/>
      <c r="J25" s="246"/>
      <c r="K25" s="246"/>
    </row>
    <row r="26" spans="1:15">
      <c r="A26" s="21" t="s">
        <v>381</v>
      </c>
      <c r="B26" s="21"/>
      <c r="C26" s="21"/>
      <c r="D26" s="21"/>
      <c r="E26" s="21"/>
      <c r="F26" s="21"/>
      <c r="G26" s="21"/>
      <c r="H26" s="21"/>
      <c r="I26" s="21"/>
      <c r="J26" s="246"/>
      <c r="K26" s="246"/>
    </row>
    <row r="27" spans="1:15">
      <c r="A27" s="22" t="s">
        <v>382</v>
      </c>
      <c r="B27" s="21"/>
      <c r="C27" s="21"/>
      <c r="D27" s="21"/>
      <c r="E27" s="21"/>
      <c r="G27" s="21"/>
      <c r="H27" s="21"/>
      <c r="I27" s="21"/>
      <c r="J27" s="246"/>
      <c r="K27" s="246"/>
    </row>
    <row r="28" spans="1:15" ht="15.75">
      <c r="A28" s="126" t="s">
        <v>43</v>
      </c>
      <c r="B28" s="141"/>
      <c r="C28" s="141"/>
      <c r="D28" s="207"/>
      <c r="E28" s="207"/>
      <c r="F28" s="207"/>
      <c r="G28" s="207"/>
      <c r="H28" s="207"/>
      <c r="I28" s="208"/>
      <c r="J28" s="208"/>
      <c r="K28" s="45"/>
      <c r="L28" s="45"/>
    </row>
    <row r="29" spans="1:15" ht="15" customHeight="1">
      <c r="A29" s="126" t="s">
        <v>614</v>
      </c>
      <c r="B29" s="126"/>
      <c r="C29" s="126"/>
      <c r="D29" s="126"/>
      <c r="E29" s="126"/>
      <c r="F29" s="126"/>
      <c r="G29" s="126"/>
      <c r="H29" s="126"/>
      <c r="I29" s="126"/>
      <c r="J29" s="126"/>
      <c r="K29" s="126"/>
      <c r="L29" s="126"/>
    </row>
    <row r="30" spans="1:15" ht="29.25" customHeight="1">
      <c r="A30" s="494" t="s">
        <v>344</v>
      </c>
      <c r="B30" s="494"/>
      <c r="C30" s="494"/>
      <c r="D30" s="494"/>
      <c r="E30" s="494"/>
      <c r="F30" s="494"/>
      <c r="G30" s="494"/>
      <c r="H30" s="494"/>
      <c r="I30" s="494"/>
      <c r="J30" s="494"/>
      <c r="K30" s="494"/>
      <c r="L30" s="90"/>
      <c r="M30" s="90"/>
      <c r="N30" s="90"/>
      <c r="O30" s="90"/>
    </row>
    <row r="31" spans="1:15" ht="32.25" customHeight="1">
      <c r="A31" s="494" t="s">
        <v>563</v>
      </c>
      <c r="B31" s="494"/>
      <c r="C31" s="494"/>
      <c r="D31" s="494"/>
      <c r="E31" s="494"/>
      <c r="F31" s="494"/>
      <c r="G31" s="494"/>
      <c r="H31" s="494"/>
      <c r="I31" s="494"/>
      <c r="J31" s="494"/>
      <c r="K31" s="494"/>
      <c r="L31" s="90"/>
      <c r="M31" s="90"/>
      <c r="N31" s="90"/>
      <c r="O31" s="90"/>
    </row>
    <row r="32" spans="1:15" ht="21" customHeight="1">
      <c r="A32" s="506" t="s">
        <v>316</v>
      </c>
      <c r="B32" s="506"/>
      <c r="C32" s="506"/>
      <c r="D32" s="506"/>
      <c r="E32" s="506"/>
      <c r="F32" s="506"/>
      <c r="G32" s="506"/>
      <c r="H32" s="506"/>
      <c r="I32" s="506"/>
      <c r="J32" s="506"/>
      <c r="K32" s="506"/>
      <c r="L32" s="144"/>
    </row>
    <row r="33" spans="1:12" ht="29.25" customHeight="1">
      <c r="A33" s="494" t="s">
        <v>317</v>
      </c>
      <c r="B33" s="494"/>
      <c r="C33" s="494"/>
      <c r="D33" s="494"/>
      <c r="E33" s="494"/>
      <c r="F33" s="494"/>
      <c r="G33" s="494"/>
      <c r="H33" s="494"/>
      <c r="I33" s="494"/>
      <c r="J33" s="494"/>
      <c r="K33" s="494"/>
      <c r="L33" s="90"/>
    </row>
    <row r="34" spans="1:12">
      <c r="A34" s="22" t="s">
        <v>615</v>
      </c>
      <c r="B34" s="22"/>
      <c r="C34" s="22"/>
      <c r="D34" s="126"/>
      <c r="E34" s="126"/>
      <c r="F34" s="126"/>
      <c r="G34" s="126"/>
      <c r="H34" s="126"/>
      <c r="I34" s="126"/>
      <c r="J34" s="126"/>
      <c r="K34" s="126"/>
      <c r="L34" s="126"/>
    </row>
    <row r="35" spans="1:12">
      <c r="A35" s="145" t="s">
        <v>596</v>
      </c>
      <c r="B35" s="145"/>
      <c r="C35" s="145"/>
      <c r="D35" s="45"/>
      <c r="E35" s="45"/>
      <c r="F35" s="45"/>
      <c r="G35" s="45"/>
      <c r="H35" s="45"/>
      <c r="I35" s="45"/>
      <c r="J35" s="45"/>
      <c r="K35" s="45"/>
      <c r="L35" s="45"/>
    </row>
    <row r="36" spans="1:12">
      <c r="A36" s="145" t="s">
        <v>147</v>
      </c>
      <c r="B36" s="145"/>
      <c r="C36" s="145"/>
      <c r="D36" s="45"/>
      <c r="E36" s="45"/>
      <c r="F36" s="45"/>
      <c r="G36" s="45"/>
      <c r="I36" s="45"/>
      <c r="J36" s="45"/>
      <c r="K36" s="45"/>
      <c r="L36" s="45"/>
    </row>
    <row r="37" spans="1:12">
      <c r="A37" s="145" t="s">
        <v>566</v>
      </c>
      <c r="B37" s="145"/>
      <c r="C37" s="145"/>
      <c r="D37" s="45"/>
      <c r="E37" s="45"/>
      <c r="F37" s="45"/>
      <c r="G37" s="45"/>
      <c r="H37" s="24"/>
      <c r="I37" s="45"/>
      <c r="J37" s="45"/>
      <c r="K37" s="45"/>
      <c r="L37" s="45"/>
    </row>
    <row r="38" spans="1:12">
      <c r="A38" s="22" t="s">
        <v>616</v>
      </c>
      <c r="L38" s="95"/>
    </row>
    <row r="39" spans="1:12">
      <c r="A39" s="22"/>
      <c r="L39" s="95"/>
    </row>
    <row r="40" spans="1:12">
      <c r="A40" s="279" t="s">
        <v>321</v>
      </c>
      <c r="B40" s="42"/>
      <c r="C40" s="42"/>
      <c r="D40" s="42"/>
      <c r="E40" s="42"/>
      <c r="F40" s="42"/>
      <c r="G40" s="42"/>
      <c r="H40" s="42"/>
      <c r="I40" s="42"/>
      <c r="J40" s="42"/>
      <c r="K40" s="42"/>
      <c r="L40" s="52"/>
    </row>
    <row r="41" spans="1:12" ht="21.75" customHeight="1">
      <c r="A41" s="504" t="s">
        <v>322</v>
      </c>
      <c r="B41" s="504"/>
      <c r="C41" s="504"/>
      <c r="D41" s="504"/>
      <c r="E41" s="504"/>
      <c r="F41" s="504"/>
      <c r="G41" s="504"/>
      <c r="H41" s="504"/>
      <c r="I41" s="504"/>
      <c r="J41" s="504"/>
      <c r="K41" s="504"/>
      <c r="L41" s="52"/>
    </row>
    <row r="42" spans="1:12" ht="31.5" customHeight="1">
      <c r="A42" s="504" t="s">
        <v>323</v>
      </c>
      <c r="B42" s="504"/>
      <c r="C42" s="504"/>
      <c r="D42" s="504"/>
      <c r="E42" s="504"/>
      <c r="F42" s="504"/>
      <c r="G42" s="504"/>
      <c r="H42" s="504"/>
      <c r="I42" s="504"/>
      <c r="J42" s="504"/>
      <c r="K42" s="504"/>
      <c r="L42" s="52"/>
    </row>
    <row r="43" spans="1:12" ht="21" customHeight="1">
      <c r="A43" s="504" t="s">
        <v>324</v>
      </c>
      <c r="B43" s="504"/>
      <c r="C43" s="504"/>
      <c r="D43" s="504"/>
      <c r="E43" s="504"/>
      <c r="F43" s="504"/>
      <c r="G43" s="504"/>
      <c r="H43" s="504"/>
      <c r="I43" s="504"/>
      <c r="J43" s="504"/>
      <c r="K43" s="504"/>
      <c r="L43" s="52"/>
    </row>
    <row r="44" spans="1:12" ht="21" customHeight="1">
      <c r="A44" s="504" t="s">
        <v>325</v>
      </c>
      <c r="B44" s="504"/>
      <c r="C44" s="504"/>
      <c r="D44" s="504"/>
      <c r="E44" s="504"/>
      <c r="F44" s="504"/>
      <c r="G44" s="504"/>
      <c r="H44" s="504"/>
      <c r="I44" s="504"/>
      <c r="J44" s="504"/>
      <c r="K44" s="504"/>
      <c r="L44" s="52"/>
    </row>
    <row r="46" spans="1:12">
      <c r="A46" s="219" t="s">
        <v>99</v>
      </c>
    </row>
  </sheetData>
  <mergeCells count="16">
    <mergeCell ref="A41:K41"/>
    <mergeCell ref="A42:K42"/>
    <mergeCell ref="A43:K43"/>
    <mergeCell ref="A44:K44"/>
    <mergeCell ref="B16:I16"/>
    <mergeCell ref="A21:K21"/>
    <mergeCell ref="A30:K30"/>
    <mergeCell ref="A31:K31"/>
    <mergeCell ref="A32:K32"/>
    <mergeCell ref="A33:K33"/>
    <mergeCell ref="B15:I15"/>
    <mergeCell ref="A1:K1"/>
    <mergeCell ref="B3:I3"/>
    <mergeCell ref="B4:I4"/>
    <mergeCell ref="B7:I7"/>
    <mergeCell ref="B10:I10"/>
  </mergeCells>
  <hyperlinks>
    <hyperlink ref="A46" location="Contents!A1" display="Link to Contents" xr:uid="{25B76849-5397-4E71-A283-EDFBB4402E29}"/>
  </hyperlink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8B4C5-C50B-45FF-95BA-EFF49464AEED}">
  <sheetPr>
    <tabColor rgb="FF00B050"/>
  </sheetPr>
  <dimension ref="A1:Y70"/>
  <sheetViews>
    <sheetView zoomScaleNormal="100" workbookViewId="0">
      <selection sqref="A1:Y1"/>
    </sheetView>
  </sheetViews>
  <sheetFormatPr defaultColWidth="10.7109375" defaultRowHeight="15"/>
  <cols>
    <col min="1" max="1" width="39.85546875" customWidth="1"/>
    <col min="2" max="3" width="8.7109375" customWidth="1"/>
    <col min="4" max="4" width="10.42578125" customWidth="1"/>
    <col min="5" max="5" width="12.5703125" style="13" customWidth="1"/>
    <col min="6" max="6" width="12.7109375" style="13" customWidth="1"/>
    <col min="7" max="9" width="8.7109375" customWidth="1"/>
    <col min="10" max="11" width="12.7109375" customWidth="1"/>
    <col min="12" max="12" width="2.7109375" customWidth="1"/>
    <col min="13" max="14" width="8.7109375" customWidth="1"/>
    <col min="15" max="17" width="12.7109375" customWidth="1"/>
    <col min="18" max="20" width="8.7109375" customWidth="1"/>
    <col min="21" max="22" width="12.7109375" customWidth="1"/>
    <col min="23" max="23" width="2.7109375" customWidth="1"/>
    <col min="24" max="24" width="12.42578125" customWidth="1"/>
    <col min="25" max="25" width="12.7109375" style="13" customWidth="1"/>
    <col min="26" max="259" width="9.140625" customWidth="1"/>
    <col min="260" max="260" width="25.42578125" customWidth="1"/>
    <col min="261" max="261" width="9.5703125" customWidth="1"/>
  </cols>
  <sheetData>
    <row r="1" spans="1:25" s="12" customFormat="1" ht="15.75" thickBot="1">
      <c r="A1" s="524" t="s">
        <v>617</v>
      </c>
      <c r="B1" s="524"/>
      <c r="C1" s="524"/>
      <c r="D1" s="524"/>
      <c r="E1" s="524"/>
      <c r="F1" s="524"/>
      <c r="G1" s="524"/>
      <c r="H1" s="524"/>
      <c r="I1" s="524"/>
      <c r="J1" s="524"/>
      <c r="K1" s="524"/>
      <c r="L1" s="524"/>
      <c r="M1" s="524"/>
      <c r="N1" s="524"/>
      <c r="O1" s="524"/>
      <c r="P1" s="524"/>
      <c r="Q1" s="524"/>
      <c r="R1" s="524"/>
      <c r="S1" s="524"/>
      <c r="T1" s="524"/>
      <c r="U1" s="524"/>
      <c r="V1" s="524"/>
      <c r="W1" s="524"/>
      <c r="X1" s="524"/>
      <c r="Y1" s="524"/>
    </row>
    <row r="2" spans="1:25" ht="15.75" thickBot="1">
      <c r="A2" s="545"/>
      <c r="B2" s="499" t="s">
        <v>39</v>
      </c>
      <c r="C2" s="499"/>
      <c r="D2" s="499"/>
      <c r="E2" s="499"/>
      <c r="F2" s="499"/>
      <c r="G2" s="499"/>
      <c r="H2" s="499"/>
      <c r="I2" s="499"/>
      <c r="J2" s="499"/>
      <c r="K2" s="499"/>
      <c r="L2" s="360"/>
      <c r="M2" s="499" t="s">
        <v>618</v>
      </c>
      <c r="N2" s="499"/>
      <c r="O2" s="499"/>
      <c r="P2" s="499"/>
      <c r="Q2" s="499"/>
      <c r="R2" s="499"/>
      <c r="S2" s="499"/>
      <c r="T2" s="499"/>
      <c r="U2" s="499"/>
      <c r="V2" s="499"/>
      <c r="W2" s="360"/>
      <c r="X2" s="546" t="s">
        <v>276</v>
      </c>
      <c r="Y2" s="546" t="s">
        <v>11</v>
      </c>
    </row>
    <row r="3" spans="1:25" ht="15.75" thickBot="1">
      <c r="A3" s="545"/>
      <c r="B3" s="508" t="s">
        <v>276</v>
      </c>
      <c r="C3" s="508"/>
      <c r="D3" s="508"/>
      <c r="E3" s="508"/>
      <c r="F3" s="508"/>
      <c r="G3" s="508" t="s">
        <v>11</v>
      </c>
      <c r="H3" s="508"/>
      <c r="I3" s="508"/>
      <c r="J3" s="508"/>
      <c r="K3" s="508"/>
      <c r="M3" s="508" t="s">
        <v>276</v>
      </c>
      <c r="N3" s="508"/>
      <c r="O3" s="508"/>
      <c r="P3" s="508"/>
      <c r="Q3" s="508"/>
      <c r="R3" s="508" t="s">
        <v>11</v>
      </c>
      <c r="S3" s="508"/>
      <c r="T3" s="508"/>
      <c r="U3" s="508"/>
      <c r="V3" s="508"/>
      <c r="X3" s="528"/>
      <c r="Y3" s="528"/>
    </row>
    <row r="4" spans="1:25" s="13" customFormat="1" ht="49.7" customHeight="1" thickBot="1">
      <c r="A4" s="98" t="s">
        <v>66</v>
      </c>
      <c r="B4" s="4" t="s">
        <v>22</v>
      </c>
      <c r="C4" s="4" t="s">
        <v>278</v>
      </c>
      <c r="D4" s="218" t="s">
        <v>106</v>
      </c>
      <c r="E4" s="4" t="s">
        <v>619</v>
      </c>
      <c r="F4" s="4" t="s">
        <v>134</v>
      </c>
      <c r="G4" s="4" t="s">
        <v>22</v>
      </c>
      <c r="H4" s="4" t="s">
        <v>278</v>
      </c>
      <c r="I4" s="4" t="s">
        <v>106</v>
      </c>
      <c r="J4" s="4" t="s">
        <v>619</v>
      </c>
      <c r="K4" s="4" t="s">
        <v>134</v>
      </c>
      <c r="L4" s="257"/>
      <c r="M4" s="4" t="s">
        <v>22</v>
      </c>
      <c r="N4" s="4" t="s">
        <v>278</v>
      </c>
      <c r="O4" s="218" t="s">
        <v>106</v>
      </c>
      <c r="P4" s="4" t="s">
        <v>619</v>
      </c>
      <c r="Q4" s="4" t="s">
        <v>134</v>
      </c>
      <c r="R4" s="4" t="s">
        <v>22</v>
      </c>
      <c r="S4" s="4" t="s">
        <v>278</v>
      </c>
      <c r="T4" s="4" t="s">
        <v>106</v>
      </c>
      <c r="U4" s="4" t="s">
        <v>619</v>
      </c>
      <c r="V4" s="4" t="s">
        <v>134</v>
      </c>
      <c r="W4" s="4"/>
      <c r="X4" s="508" t="s">
        <v>196</v>
      </c>
      <c r="Y4" s="508"/>
    </row>
    <row r="5" spans="1:25" ht="15" customHeight="1">
      <c r="A5" s="116"/>
      <c r="B5" s="523" t="s">
        <v>23</v>
      </c>
      <c r="C5" s="523"/>
      <c r="D5" s="523"/>
      <c r="E5" s="523"/>
      <c r="F5" s="523"/>
      <c r="G5" s="523"/>
      <c r="H5" s="523"/>
      <c r="I5" s="523"/>
      <c r="J5" s="523"/>
      <c r="K5" s="523"/>
      <c r="L5" s="523"/>
      <c r="M5" s="523"/>
      <c r="N5" s="523"/>
      <c r="O5" s="523"/>
      <c r="P5" s="523"/>
      <c r="Q5" s="523"/>
      <c r="R5" s="523"/>
      <c r="S5" s="523"/>
      <c r="T5" s="523"/>
      <c r="U5" s="523"/>
      <c r="V5" s="523"/>
      <c r="W5" s="523"/>
      <c r="X5" s="523"/>
      <c r="Y5" s="523"/>
    </row>
    <row r="6" spans="1:25" ht="23.25">
      <c r="A6" s="6" t="s">
        <v>68</v>
      </c>
      <c r="B6" s="77">
        <v>2504</v>
      </c>
      <c r="C6" s="77">
        <v>23</v>
      </c>
      <c r="D6" s="75">
        <v>115.8</v>
      </c>
      <c r="E6" s="76">
        <v>25.8</v>
      </c>
      <c r="F6" s="76">
        <v>260.39999999999998</v>
      </c>
      <c r="G6" s="77">
        <v>98610</v>
      </c>
      <c r="H6" s="75">
        <v>31.5</v>
      </c>
      <c r="I6" s="75">
        <v>228.7</v>
      </c>
      <c r="J6" s="76">
        <v>30.8</v>
      </c>
      <c r="K6" s="76">
        <v>185.1</v>
      </c>
      <c r="L6" s="77"/>
      <c r="M6" s="315">
        <v>2841</v>
      </c>
      <c r="N6" s="75">
        <v>26.1</v>
      </c>
      <c r="O6" s="79">
        <v>131.4</v>
      </c>
      <c r="P6" s="76">
        <v>30</v>
      </c>
      <c r="Q6" s="76">
        <v>303</v>
      </c>
      <c r="R6" s="77">
        <v>116578</v>
      </c>
      <c r="S6" s="75">
        <v>37.200000000000003</v>
      </c>
      <c r="T6" s="75">
        <v>270.39999999999998</v>
      </c>
      <c r="U6" s="76">
        <v>36.4</v>
      </c>
      <c r="V6" s="76">
        <v>218.9</v>
      </c>
      <c r="W6" s="76"/>
      <c r="X6" s="76">
        <v>3</v>
      </c>
      <c r="Y6" s="76">
        <v>2.7</v>
      </c>
    </row>
    <row r="7" spans="1:25" ht="15" customHeight="1">
      <c r="A7" s="38" t="s">
        <v>280</v>
      </c>
      <c r="B7" s="67">
        <v>2387</v>
      </c>
      <c r="C7" s="75">
        <v>21.9</v>
      </c>
      <c r="D7" s="75">
        <v>110.4</v>
      </c>
      <c r="E7" s="76">
        <v>23.5</v>
      </c>
      <c r="F7" s="76">
        <v>236.9</v>
      </c>
      <c r="G7" s="67">
        <v>75265</v>
      </c>
      <c r="H7" s="75">
        <v>24</v>
      </c>
      <c r="I7" s="75">
        <v>174.6</v>
      </c>
      <c r="J7" s="75">
        <v>23.8</v>
      </c>
      <c r="K7" s="75">
        <v>143.30000000000001</v>
      </c>
      <c r="L7" s="67"/>
      <c r="M7" s="67">
        <v>5381</v>
      </c>
      <c r="N7" s="75">
        <v>49.4</v>
      </c>
      <c r="O7" s="75">
        <v>248.8</v>
      </c>
      <c r="P7" s="75">
        <v>55.6</v>
      </c>
      <c r="Q7" s="75">
        <v>560.5</v>
      </c>
      <c r="R7" s="67">
        <v>169489</v>
      </c>
      <c r="S7" s="75">
        <v>54.1</v>
      </c>
      <c r="T7" s="75">
        <v>393.1</v>
      </c>
      <c r="U7" s="75">
        <v>53.5</v>
      </c>
      <c r="V7" s="75">
        <v>321.89999999999998</v>
      </c>
      <c r="W7" s="75"/>
      <c r="X7" s="75">
        <v>3.9</v>
      </c>
      <c r="Y7" s="75">
        <v>3.8</v>
      </c>
    </row>
    <row r="8" spans="1:25">
      <c r="A8" s="6" t="s">
        <v>108</v>
      </c>
      <c r="B8" s="77">
        <v>1897</v>
      </c>
      <c r="C8" s="75">
        <v>17.399999999999999</v>
      </c>
      <c r="D8" s="75">
        <v>87.7</v>
      </c>
      <c r="E8" s="76">
        <v>11</v>
      </c>
      <c r="F8" s="76">
        <v>111.1</v>
      </c>
      <c r="G8" s="77">
        <v>25010</v>
      </c>
      <c r="H8" s="75">
        <v>8</v>
      </c>
      <c r="I8" s="75">
        <v>58</v>
      </c>
      <c r="J8" s="76">
        <v>9</v>
      </c>
      <c r="K8" s="76">
        <v>54</v>
      </c>
      <c r="L8" s="77"/>
      <c r="M8" s="77">
        <v>2302</v>
      </c>
      <c r="N8" s="75">
        <v>21.1</v>
      </c>
      <c r="O8" s="76">
        <v>106.4</v>
      </c>
      <c r="P8" s="76">
        <v>14.7</v>
      </c>
      <c r="Q8" s="76">
        <v>148.6</v>
      </c>
      <c r="R8" s="77">
        <v>38393</v>
      </c>
      <c r="S8" s="75">
        <v>12.3</v>
      </c>
      <c r="T8" s="75">
        <v>89</v>
      </c>
      <c r="U8" s="76">
        <v>13.2</v>
      </c>
      <c r="V8" s="76">
        <v>79.400000000000006</v>
      </c>
      <c r="W8" s="76"/>
      <c r="X8" s="76">
        <v>5.2</v>
      </c>
      <c r="Y8" s="76">
        <v>5.2</v>
      </c>
    </row>
    <row r="9" spans="1:25">
      <c r="A9" s="38" t="s">
        <v>4</v>
      </c>
      <c r="B9" s="67">
        <v>951</v>
      </c>
      <c r="C9" s="75">
        <v>8.6999999999999993</v>
      </c>
      <c r="D9" s="75">
        <v>44</v>
      </c>
      <c r="E9" s="76">
        <v>10.3</v>
      </c>
      <c r="F9" s="76">
        <v>103.6</v>
      </c>
      <c r="G9" s="67">
        <v>25790</v>
      </c>
      <c r="H9" s="75">
        <v>8.1999999999999993</v>
      </c>
      <c r="I9" s="75">
        <v>59.8</v>
      </c>
      <c r="J9" s="75">
        <v>8.1</v>
      </c>
      <c r="K9" s="75">
        <v>48.6</v>
      </c>
      <c r="L9" s="67"/>
      <c r="M9" s="67">
        <v>3041</v>
      </c>
      <c r="N9" s="75">
        <v>27.9</v>
      </c>
      <c r="O9" s="75">
        <v>140.6</v>
      </c>
      <c r="P9" s="75">
        <v>32.799999999999997</v>
      </c>
      <c r="Q9" s="75">
        <v>331.3</v>
      </c>
      <c r="R9" s="67">
        <v>93643</v>
      </c>
      <c r="S9" s="75">
        <v>29.9</v>
      </c>
      <c r="T9" s="75">
        <v>217.2</v>
      </c>
      <c r="U9" s="75">
        <v>29.4</v>
      </c>
      <c r="V9" s="75">
        <v>176.9</v>
      </c>
      <c r="W9" s="75"/>
      <c r="X9" s="75">
        <v>4</v>
      </c>
      <c r="Y9" s="75">
        <v>3.7</v>
      </c>
    </row>
    <row r="10" spans="1:25" s="31" customFormat="1" ht="15" customHeight="1">
      <c r="A10" s="6" t="s">
        <v>69</v>
      </c>
      <c r="B10" s="77">
        <v>793</v>
      </c>
      <c r="C10" s="75">
        <v>7.3</v>
      </c>
      <c r="D10" s="75">
        <v>36.700000000000003</v>
      </c>
      <c r="E10" s="76">
        <v>7.6</v>
      </c>
      <c r="F10" s="76">
        <v>76.8</v>
      </c>
      <c r="G10" s="77">
        <v>14141</v>
      </c>
      <c r="H10" s="75">
        <v>4.5</v>
      </c>
      <c r="I10" s="75">
        <v>32.799999999999997</v>
      </c>
      <c r="J10" s="76">
        <v>4.5</v>
      </c>
      <c r="K10" s="76">
        <v>26.9</v>
      </c>
      <c r="L10" s="77"/>
      <c r="M10" s="77">
        <v>2811</v>
      </c>
      <c r="N10" s="75">
        <v>25.8</v>
      </c>
      <c r="O10" s="76">
        <v>130</v>
      </c>
      <c r="P10" s="76">
        <v>27.9</v>
      </c>
      <c r="Q10" s="76">
        <v>281.60000000000002</v>
      </c>
      <c r="R10" s="77">
        <v>58111</v>
      </c>
      <c r="S10" s="75">
        <v>18.5</v>
      </c>
      <c r="T10" s="75">
        <v>134.80000000000001</v>
      </c>
      <c r="U10" s="76">
        <v>18.3</v>
      </c>
      <c r="V10" s="76">
        <v>110.1</v>
      </c>
      <c r="W10" s="76"/>
      <c r="X10" s="76">
        <v>5.6</v>
      </c>
      <c r="Y10" s="76">
        <v>5.2</v>
      </c>
    </row>
    <row r="11" spans="1:25" ht="15" customHeight="1">
      <c r="A11" s="38" t="s">
        <v>5</v>
      </c>
      <c r="B11" s="77">
        <v>567</v>
      </c>
      <c r="C11" s="75">
        <v>5.2</v>
      </c>
      <c r="D11" s="75">
        <v>26.2</v>
      </c>
      <c r="E11" s="76">
        <v>4.9000000000000004</v>
      </c>
      <c r="F11" s="76">
        <v>49</v>
      </c>
      <c r="G11" s="77">
        <v>12341</v>
      </c>
      <c r="H11" s="75">
        <v>3.9</v>
      </c>
      <c r="I11" s="75">
        <v>28.6</v>
      </c>
      <c r="J11" s="76">
        <v>4</v>
      </c>
      <c r="K11" s="76">
        <v>23.8</v>
      </c>
      <c r="L11" s="77"/>
      <c r="M11" s="77">
        <v>1397</v>
      </c>
      <c r="N11" s="75">
        <v>12.8</v>
      </c>
      <c r="O11" s="76">
        <v>64.599999999999994</v>
      </c>
      <c r="P11" s="76">
        <v>12.6</v>
      </c>
      <c r="Q11" s="76">
        <v>126.7</v>
      </c>
      <c r="R11" s="77">
        <v>32663</v>
      </c>
      <c r="S11" s="75">
        <v>10.4</v>
      </c>
      <c r="T11" s="75">
        <v>75.8</v>
      </c>
      <c r="U11" s="76">
        <v>10.4</v>
      </c>
      <c r="V11" s="76">
        <v>62.3</v>
      </c>
      <c r="W11" s="76"/>
      <c r="X11" s="76">
        <v>4.7</v>
      </c>
      <c r="Y11" s="76">
        <v>4.3</v>
      </c>
    </row>
    <row r="12" spans="1:25" ht="15" customHeight="1">
      <c r="A12" s="38" t="s">
        <v>7</v>
      </c>
      <c r="B12" s="77">
        <v>336</v>
      </c>
      <c r="C12" s="75">
        <v>3.1</v>
      </c>
      <c r="D12" s="75">
        <v>15.5</v>
      </c>
      <c r="E12" s="76">
        <v>3.7</v>
      </c>
      <c r="F12" s="76">
        <v>37.299999999999997</v>
      </c>
      <c r="G12" s="77">
        <v>18170</v>
      </c>
      <c r="H12" s="75">
        <v>5.8</v>
      </c>
      <c r="I12" s="75">
        <v>42.1</v>
      </c>
      <c r="J12" s="76">
        <v>5.8</v>
      </c>
      <c r="K12" s="76">
        <v>34.6</v>
      </c>
      <c r="L12" s="77"/>
      <c r="M12" s="77">
        <v>1048</v>
      </c>
      <c r="N12" s="75">
        <v>9.6</v>
      </c>
      <c r="O12" s="76">
        <v>48.5</v>
      </c>
      <c r="P12" s="76">
        <v>10.4</v>
      </c>
      <c r="Q12" s="76">
        <v>104.7</v>
      </c>
      <c r="R12" s="77">
        <v>39327</v>
      </c>
      <c r="S12" s="75">
        <v>12.5</v>
      </c>
      <c r="T12" s="75">
        <v>91.2</v>
      </c>
      <c r="U12" s="76">
        <v>12.5</v>
      </c>
      <c r="V12" s="76">
        <v>75.3</v>
      </c>
      <c r="W12" s="76"/>
      <c r="X12" s="76">
        <v>3.6</v>
      </c>
      <c r="Y12" s="76">
        <v>3.3</v>
      </c>
    </row>
    <row r="13" spans="1:25">
      <c r="A13" s="38" t="s">
        <v>8</v>
      </c>
      <c r="B13" s="77">
        <v>167</v>
      </c>
      <c r="C13" s="75">
        <v>1.5</v>
      </c>
      <c r="D13" s="75">
        <v>7.7</v>
      </c>
      <c r="E13" s="76">
        <v>1.9</v>
      </c>
      <c r="F13" s="76">
        <v>19.100000000000001</v>
      </c>
      <c r="G13" s="77">
        <v>4732</v>
      </c>
      <c r="H13" s="75">
        <v>1.5</v>
      </c>
      <c r="I13" s="75">
        <v>11</v>
      </c>
      <c r="J13" s="76">
        <v>1.5</v>
      </c>
      <c r="K13" s="76">
        <v>9</v>
      </c>
      <c r="L13" s="77"/>
      <c r="M13" s="77">
        <v>1780</v>
      </c>
      <c r="N13" s="75">
        <v>16.3</v>
      </c>
      <c r="O13" s="76">
        <v>82.3</v>
      </c>
      <c r="P13" s="76">
        <v>19.5</v>
      </c>
      <c r="Q13" s="76">
        <v>197</v>
      </c>
      <c r="R13" s="77">
        <v>43288</v>
      </c>
      <c r="S13" s="75">
        <v>13.8</v>
      </c>
      <c r="T13" s="75">
        <v>100.4</v>
      </c>
      <c r="U13" s="76">
        <v>13.6</v>
      </c>
      <c r="V13" s="76">
        <v>81.8</v>
      </c>
      <c r="W13" s="76"/>
      <c r="X13" s="76">
        <v>3.4</v>
      </c>
      <c r="Y13" s="76">
        <v>3.6</v>
      </c>
    </row>
    <row r="14" spans="1:25" ht="15" customHeight="1">
      <c r="A14" s="38" t="s">
        <v>64</v>
      </c>
      <c r="B14" s="67">
        <v>186</v>
      </c>
      <c r="C14" s="75">
        <v>1.7</v>
      </c>
      <c r="D14" s="75">
        <v>8.6</v>
      </c>
      <c r="E14" s="76">
        <v>1.7</v>
      </c>
      <c r="F14" s="76">
        <v>17.2</v>
      </c>
      <c r="G14" s="67">
        <v>4447</v>
      </c>
      <c r="H14" s="75">
        <v>1.4</v>
      </c>
      <c r="I14" s="75">
        <v>10.3</v>
      </c>
      <c r="J14" s="75">
        <v>1.4</v>
      </c>
      <c r="K14" s="75">
        <v>8.5</v>
      </c>
      <c r="L14" s="67"/>
      <c r="M14" s="67">
        <v>1197</v>
      </c>
      <c r="N14" s="75">
        <v>11</v>
      </c>
      <c r="O14" s="75">
        <v>55.3</v>
      </c>
      <c r="P14" s="75">
        <v>11.4</v>
      </c>
      <c r="Q14" s="75">
        <v>115.1</v>
      </c>
      <c r="R14" s="67">
        <v>30095</v>
      </c>
      <c r="S14" s="75">
        <v>9.6</v>
      </c>
      <c r="T14" s="75">
        <v>69.8</v>
      </c>
      <c r="U14" s="75">
        <v>9.5</v>
      </c>
      <c r="V14" s="75">
        <v>57.1</v>
      </c>
      <c r="W14" s="75"/>
      <c r="X14" s="75">
        <v>4.2</v>
      </c>
      <c r="Y14" s="76">
        <v>4</v>
      </c>
    </row>
    <row r="15" spans="1:25" ht="15" customHeight="1">
      <c r="A15" s="6" t="s">
        <v>6</v>
      </c>
      <c r="B15" s="77">
        <v>172</v>
      </c>
      <c r="C15" s="75">
        <v>1.6</v>
      </c>
      <c r="D15" s="75">
        <v>8</v>
      </c>
      <c r="E15" s="76">
        <v>0.5</v>
      </c>
      <c r="F15" s="76">
        <v>4.7</v>
      </c>
      <c r="G15" s="77">
        <v>882</v>
      </c>
      <c r="H15" s="75">
        <v>0.3</v>
      </c>
      <c r="I15" s="75">
        <v>2</v>
      </c>
      <c r="J15" s="76">
        <v>0.4</v>
      </c>
      <c r="K15" s="76">
        <v>2.2999999999999998</v>
      </c>
      <c r="L15" s="77"/>
      <c r="M15" s="77">
        <v>228</v>
      </c>
      <c r="N15" s="75">
        <v>2.1</v>
      </c>
      <c r="O15" s="76">
        <v>10.5</v>
      </c>
      <c r="P15" s="76">
        <v>0.6</v>
      </c>
      <c r="Q15" s="76">
        <v>6.2</v>
      </c>
      <c r="R15" s="77">
        <v>1233</v>
      </c>
      <c r="S15" s="75">
        <v>0.4</v>
      </c>
      <c r="T15" s="75">
        <v>2.9</v>
      </c>
      <c r="U15" s="76">
        <v>0.5</v>
      </c>
      <c r="V15" s="76">
        <v>3.2</v>
      </c>
      <c r="W15" s="76"/>
      <c r="X15" s="76">
        <v>2.5</v>
      </c>
      <c r="Y15" s="76">
        <v>2.4</v>
      </c>
    </row>
    <row r="16" spans="1:25" ht="25.5" customHeight="1">
      <c r="A16" s="6" t="s">
        <v>63</v>
      </c>
      <c r="B16" s="77">
        <v>21</v>
      </c>
      <c r="C16" s="75">
        <v>0.2</v>
      </c>
      <c r="D16" s="75">
        <v>1</v>
      </c>
      <c r="E16" s="75">
        <v>0.2</v>
      </c>
      <c r="F16" s="75">
        <v>1.8</v>
      </c>
      <c r="G16" s="77">
        <v>912</v>
      </c>
      <c r="H16" s="75">
        <v>0.3</v>
      </c>
      <c r="I16" s="75">
        <v>2.1</v>
      </c>
      <c r="J16" s="76">
        <v>0.3</v>
      </c>
      <c r="K16" s="76">
        <v>1.7</v>
      </c>
      <c r="L16" s="77"/>
      <c r="M16" s="77">
        <v>41</v>
      </c>
      <c r="N16" s="75">
        <v>0.4</v>
      </c>
      <c r="O16" s="76">
        <v>1.9</v>
      </c>
      <c r="P16" s="76">
        <v>0.4</v>
      </c>
      <c r="Q16" s="76">
        <v>3.9</v>
      </c>
      <c r="R16" s="77">
        <v>1930</v>
      </c>
      <c r="S16" s="75">
        <v>0.6</v>
      </c>
      <c r="T16" s="75">
        <v>4.5</v>
      </c>
      <c r="U16" s="76">
        <v>0.6</v>
      </c>
      <c r="V16" s="76">
        <v>3.7</v>
      </c>
      <c r="W16" s="76"/>
      <c r="X16" s="76">
        <v>3.1</v>
      </c>
      <c r="Y16" s="76">
        <v>3.4</v>
      </c>
    </row>
    <row r="17" spans="1:25" ht="15" customHeight="1">
      <c r="A17" s="38" t="s">
        <v>620</v>
      </c>
      <c r="B17" s="67">
        <v>907</v>
      </c>
      <c r="C17" s="75">
        <v>8.3000000000000007</v>
      </c>
      <c r="D17" s="75">
        <v>41.9</v>
      </c>
      <c r="E17" s="76">
        <v>9</v>
      </c>
      <c r="F17" s="76">
        <v>91</v>
      </c>
      <c r="G17" s="67">
        <v>33083</v>
      </c>
      <c r="H17" s="75">
        <v>10.6</v>
      </c>
      <c r="I17" s="75">
        <v>76.7</v>
      </c>
      <c r="J17" s="75">
        <v>10.6</v>
      </c>
      <c r="K17" s="75">
        <v>63.9</v>
      </c>
      <c r="L17" s="67"/>
      <c r="M17" s="67">
        <v>4982</v>
      </c>
      <c r="N17" s="75">
        <v>45.8</v>
      </c>
      <c r="O17" s="75">
        <v>230.3</v>
      </c>
      <c r="P17" s="75">
        <v>44.7</v>
      </c>
      <c r="Q17" s="75">
        <v>450.6</v>
      </c>
      <c r="R17" s="67">
        <v>125886</v>
      </c>
      <c r="S17" s="75">
        <v>40.200000000000003</v>
      </c>
      <c r="T17" s="75">
        <v>292</v>
      </c>
      <c r="U17" s="75">
        <v>40.700000000000003</v>
      </c>
      <c r="V17" s="75">
        <v>244.8</v>
      </c>
      <c r="W17" s="75"/>
      <c r="X17" s="75">
        <v>3.3</v>
      </c>
      <c r="Y17" s="76">
        <v>3.6</v>
      </c>
    </row>
    <row r="18" spans="1:25" ht="15" customHeight="1" thickBot="1">
      <c r="A18" s="156" t="s">
        <v>9</v>
      </c>
      <c r="B18" s="72">
        <v>10888</v>
      </c>
      <c r="C18" s="73">
        <v>100</v>
      </c>
      <c r="D18" s="73">
        <v>503.4</v>
      </c>
      <c r="E18" s="74">
        <v>100</v>
      </c>
      <c r="F18" s="74">
        <v>1009</v>
      </c>
      <c r="G18" s="72">
        <v>313383</v>
      </c>
      <c r="H18" s="73">
        <v>100</v>
      </c>
      <c r="I18" s="73">
        <v>726.8</v>
      </c>
      <c r="J18" s="73">
        <v>100</v>
      </c>
      <c r="K18" s="73">
        <v>601.79999999999995</v>
      </c>
      <c r="L18" s="72"/>
      <c r="M18" s="72">
        <v>10888</v>
      </c>
      <c r="N18" s="73">
        <v>100</v>
      </c>
      <c r="O18" s="73">
        <v>503.4</v>
      </c>
      <c r="P18" s="73">
        <v>100</v>
      </c>
      <c r="Q18" s="73">
        <v>1009</v>
      </c>
      <c r="R18" s="72">
        <v>313383</v>
      </c>
      <c r="S18" s="73">
        <v>100</v>
      </c>
      <c r="T18" s="73">
        <v>726.8</v>
      </c>
      <c r="U18" s="73">
        <v>100</v>
      </c>
      <c r="V18" s="73">
        <v>601.79999999999995</v>
      </c>
      <c r="W18" s="73"/>
      <c r="X18" s="73">
        <v>4</v>
      </c>
      <c r="Y18" s="73">
        <v>3.6</v>
      </c>
    </row>
    <row r="19" spans="1:25" ht="15" customHeight="1">
      <c r="A19" s="8"/>
      <c r="B19" s="523" t="s">
        <v>27</v>
      </c>
      <c r="C19" s="523"/>
      <c r="D19" s="523"/>
      <c r="E19" s="523"/>
      <c r="F19" s="523"/>
      <c r="G19" s="523"/>
      <c r="H19" s="523"/>
      <c r="I19" s="523"/>
      <c r="J19" s="523"/>
      <c r="K19" s="523"/>
      <c r="L19" s="523"/>
      <c r="M19" s="523"/>
      <c r="N19" s="523"/>
      <c r="O19" s="523"/>
      <c r="P19" s="523"/>
      <c r="Q19" s="523"/>
      <c r="R19" s="523"/>
      <c r="S19" s="523"/>
      <c r="T19" s="523"/>
      <c r="U19" s="523"/>
      <c r="V19" s="523"/>
      <c r="W19" s="523"/>
      <c r="X19" s="523"/>
      <c r="Y19" s="523"/>
    </row>
    <row r="20" spans="1:25" ht="24" customHeight="1">
      <c r="A20" s="6" t="s">
        <v>68</v>
      </c>
      <c r="B20" s="67">
        <v>2221</v>
      </c>
      <c r="C20" s="75">
        <v>24.4</v>
      </c>
      <c r="D20" s="75">
        <v>103.3</v>
      </c>
      <c r="E20" s="76">
        <v>24.2</v>
      </c>
      <c r="F20" s="76">
        <v>195.7</v>
      </c>
      <c r="G20" s="67">
        <v>75168</v>
      </c>
      <c r="H20" s="75">
        <v>26.5</v>
      </c>
      <c r="I20" s="75">
        <v>172.2</v>
      </c>
      <c r="J20" s="75">
        <v>27</v>
      </c>
      <c r="K20" s="75">
        <v>125.5</v>
      </c>
      <c r="L20" s="72"/>
      <c r="M20" s="67">
        <v>2506</v>
      </c>
      <c r="N20" s="75">
        <v>27.5</v>
      </c>
      <c r="O20" s="75">
        <v>116.6</v>
      </c>
      <c r="P20" s="75">
        <v>27.9</v>
      </c>
      <c r="Q20" s="75">
        <v>225.2</v>
      </c>
      <c r="R20" s="67">
        <v>86616</v>
      </c>
      <c r="S20" s="75">
        <v>30.5</v>
      </c>
      <c r="T20" s="75">
        <v>198.4</v>
      </c>
      <c r="U20" s="75">
        <v>30.9</v>
      </c>
      <c r="V20" s="75">
        <v>143.9</v>
      </c>
      <c r="W20" s="73"/>
      <c r="X20" s="75">
        <v>2.9</v>
      </c>
      <c r="Y20" s="76">
        <v>2.6</v>
      </c>
    </row>
    <row r="21" spans="1:25" ht="15" customHeight="1">
      <c r="A21" s="38" t="s">
        <v>280</v>
      </c>
      <c r="B21" s="67">
        <v>1896</v>
      </c>
      <c r="C21" s="75">
        <v>20.8</v>
      </c>
      <c r="D21" s="75">
        <v>88.2</v>
      </c>
      <c r="E21" s="76">
        <v>22.1</v>
      </c>
      <c r="F21" s="76">
        <v>178.9</v>
      </c>
      <c r="G21" s="67">
        <v>72503</v>
      </c>
      <c r="H21" s="75">
        <v>25.6</v>
      </c>
      <c r="I21" s="75">
        <v>166.1</v>
      </c>
      <c r="J21" s="75">
        <v>24.9</v>
      </c>
      <c r="K21" s="75">
        <v>116</v>
      </c>
      <c r="L21" s="72"/>
      <c r="M21" s="67">
        <v>4829</v>
      </c>
      <c r="N21" s="75">
        <v>53</v>
      </c>
      <c r="O21" s="75">
        <v>224.6</v>
      </c>
      <c r="P21" s="75">
        <v>57.2</v>
      </c>
      <c r="Q21" s="75">
        <v>462.8</v>
      </c>
      <c r="R21" s="67">
        <v>154054</v>
      </c>
      <c r="S21" s="75">
        <v>54.3</v>
      </c>
      <c r="T21" s="75">
        <v>352.8</v>
      </c>
      <c r="U21" s="75">
        <v>53.1</v>
      </c>
      <c r="V21" s="75">
        <v>247</v>
      </c>
      <c r="W21" s="73"/>
      <c r="X21" s="75">
        <v>4.0999999999999996</v>
      </c>
      <c r="Y21" s="75">
        <v>3.7</v>
      </c>
    </row>
    <row r="22" spans="1:25">
      <c r="A22" s="6" t="s">
        <v>108</v>
      </c>
      <c r="B22" s="77">
        <v>842</v>
      </c>
      <c r="C22" s="75">
        <v>9.1999999999999993</v>
      </c>
      <c r="D22" s="75">
        <v>39.200000000000003</v>
      </c>
      <c r="E22" s="76">
        <v>6.1</v>
      </c>
      <c r="F22" s="76">
        <v>49.7</v>
      </c>
      <c r="G22" s="77">
        <v>13369</v>
      </c>
      <c r="H22" s="75">
        <v>4.7</v>
      </c>
      <c r="I22" s="75">
        <v>30.6</v>
      </c>
      <c r="J22" s="76">
        <v>5.3</v>
      </c>
      <c r="K22" s="76">
        <v>24.8</v>
      </c>
      <c r="L22" s="77"/>
      <c r="M22" s="77">
        <v>1195</v>
      </c>
      <c r="N22" s="75">
        <v>13.1</v>
      </c>
      <c r="O22" s="76">
        <v>55.6</v>
      </c>
      <c r="P22" s="76">
        <v>9.8000000000000007</v>
      </c>
      <c r="Q22" s="76">
        <v>79.400000000000006</v>
      </c>
      <c r="R22" s="77">
        <v>24573</v>
      </c>
      <c r="S22" s="75">
        <v>8.6999999999999993</v>
      </c>
      <c r="T22" s="75">
        <v>56.3</v>
      </c>
      <c r="U22" s="76">
        <v>9.3000000000000007</v>
      </c>
      <c r="V22" s="76">
        <v>43.2</v>
      </c>
      <c r="W22" s="76"/>
      <c r="X22" s="76">
        <v>5.5</v>
      </c>
      <c r="Y22" s="76">
        <v>5.5</v>
      </c>
    </row>
    <row r="23" spans="1:25">
      <c r="A23" s="38" t="s">
        <v>4</v>
      </c>
      <c r="B23" s="67">
        <v>920</v>
      </c>
      <c r="C23" s="75">
        <v>10.1</v>
      </c>
      <c r="D23" s="75">
        <v>42.8</v>
      </c>
      <c r="E23" s="76">
        <v>10.8</v>
      </c>
      <c r="F23" s="76">
        <v>87.1</v>
      </c>
      <c r="G23" s="67">
        <v>23478</v>
      </c>
      <c r="H23" s="75">
        <v>8.3000000000000007</v>
      </c>
      <c r="I23" s="75">
        <v>53.8</v>
      </c>
      <c r="J23" s="75">
        <v>8.1</v>
      </c>
      <c r="K23" s="75">
        <v>37.6</v>
      </c>
      <c r="L23" s="67"/>
      <c r="M23" s="67">
        <v>2755</v>
      </c>
      <c r="N23" s="75">
        <v>30.3</v>
      </c>
      <c r="O23" s="75">
        <v>128.1</v>
      </c>
      <c r="P23" s="75">
        <v>32.1</v>
      </c>
      <c r="Q23" s="75">
        <v>259.89999999999998</v>
      </c>
      <c r="R23" s="67">
        <v>77243</v>
      </c>
      <c r="S23" s="75">
        <v>27.2</v>
      </c>
      <c r="T23" s="75">
        <v>176.9</v>
      </c>
      <c r="U23" s="75">
        <v>26.8</v>
      </c>
      <c r="V23" s="75">
        <v>124.5</v>
      </c>
      <c r="W23" s="75"/>
      <c r="X23" s="75">
        <v>4</v>
      </c>
      <c r="Y23" s="75">
        <v>3.6</v>
      </c>
    </row>
    <row r="24" spans="1:25" ht="16.5" customHeight="1">
      <c r="A24" s="6" t="s">
        <v>69</v>
      </c>
      <c r="B24" s="67">
        <v>965</v>
      </c>
      <c r="C24" s="75">
        <v>10.6</v>
      </c>
      <c r="D24" s="75">
        <v>44.9</v>
      </c>
      <c r="E24" s="76">
        <v>10.8</v>
      </c>
      <c r="F24" s="76">
        <v>87.1</v>
      </c>
      <c r="G24" s="67">
        <v>12073</v>
      </c>
      <c r="H24" s="75">
        <v>4.3</v>
      </c>
      <c r="I24" s="75">
        <v>27.7</v>
      </c>
      <c r="J24" s="75">
        <v>4.2</v>
      </c>
      <c r="K24" s="75">
        <v>19.7</v>
      </c>
      <c r="L24" s="72"/>
      <c r="M24" s="67">
        <v>2895</v>
      </c>
      <c r="N24" s="75">
        <v>31.8</v>
      </c>
      <c r="O24" s="75">
        <v>134.69999999999999</v>
      </c>
      <c r="P24" s="75">
        <v>32.799999999999997</v>
      </c>
      <c r="Q24" s="75">
        <v>265</v>
      </c>
      <c r="R24" s="67">
        <v>49698</v>
      </c>
      <c r="S24" s="75">
        <v>17.5</v>
      </c>
      <c r="T24" s="75">
        <v>113.8</v>
      </c>
      <c r="U24" s="75">
        <v>17.3</v>
      </c>
      <c r="V24" s="75">
        <v>80.7</v>
      </c>
      <c r="W24" s="73"/>
      <c r="X24" s="75">
        <v>5.7</v>
      </c>
      <c r="Y24" s="76">
        <v>5.0999999999999996</v>
      </c>
    </row>
    <row r="25" spans="1:25" ht="15" customHeight="1">
      <c r="A25" s="38" t="s">
        <v>5</v>
      </c>
      <c r="B25" s="67">
        <v>483</v>
      </c>
      <c r="C25" s="75">
        <v>5.3</v>
      </c>
      <c r="D25" s="75">
        <v>22.5</v>
      </c>
      <c r="E25" s="76">
        <v>5</v>
      </c>
      <c r="F25" s="76">
        <v>40.6</v>
      </c>
      <c r="G25" s="67">
        <v>11829</v>
      </c>
      <c r="H25" s="75">
        <v>4.2</v>
      </c>
      <c r="I25" s="75">
        <v>27.1</v>
      </c>
      <c r="J25" s="75">
        <v>4.2</v>
      </c>
      <c r="K25" s="75">
        <v>19.5</v>
      </c>
      <c r="L25" s="72"/>
      <c r="M25" s="67">
        <v>1162</v>
      </c>
      <c r="N25" s="75">
        <v>12.8</v>
      </c>
      <c r="O25" s="75">
        <v>54.1</v>
      </c>
      <c r="P25" s="75">
        <v>12.1</v>
      </c>
      <c r="Q25" s="75">
        <v>97.9</v>
      </c>
      <c r="R25" s="67">
        <v>28896</v>
      </c>
      <c r="S25" s="75">
        <v>10.199999999999999</v>
      </c>
      <c r="T25" s="75">
        <v>66.2</v>
      </c>
      <c r="U25" s="75">
        <v>10.199999999999999</v>
      </c>
      <c r="V25" s="75">
        <v>47.7</v>
      </c>
      <c r="W25" s="73"/>
      <c r="X25" s="75">
        <v>4.5999999999999996</v>
      </c>
      <c r="Y25" s="76">
        <v>4.0999999999999996</v>
      </c>
    </row>
    <row r="26" spans="1:25" ht="15" customHeight="1">
      <c r="A26" s="38" t="s">
        <v>7</v>
      </c>
      <c r="B26" s="67">
        <v>287</v>
      </c>
      <c r="C26" s="75">
        <v>3.2</v>
      </c>
      <c r="D26" s="75">
        <v>13.3</v>
      </c>
      <c r="E26" s="76">
        <v>3.6</v>
      </c>
      <c r="F26" s="76">
        <v>29.5</v>
      </c>
      <c r="G26" s="67">
        <v>19504</v>
      </c>
      <c r="H26" s="75">
        <v>6.9</v>
      </c>
      <c r="I26" s="75">
        <v>44.7</v>
      </c>
      <c r="J26" s="75">
        <v>6.8</v>
      </c>
      <c r="K26" s="75">
        <v>31.4</v>
      </c>
      <c r="L26" s="72"/>
      <c r="M26" s="67">
        <v>840</v>
      </c>
      <c r="N26" s="75">
        <v>9.1999999999999993</v>
      </c>
      <c r="O26" s="75">
        <v>39.1</v>
      </c>
      <c r="P26" s="75">
        <v>9.6999999999999993</v>
      </c>
      <c r="Q26" s="75">
        <v>78.7</v>
      </c>
      <c r="R26" s="67">
        <v>36838</v>
      </c>
      <c r="S26" s="75">
        <v>13</v>
      </c>
      <c r="T26" s="75">
        <v>84.4</v>
      </c>
      <c r="U26" s="75">
        <v>12.9</v>
      </c>
      <c r="V26" s="75">
        <v>60</v>
      </c>
      <c r="W26" s="73"/>
      <c r="X26" s="75">
        <v>3.6</v>
      </c>
      <c r="Y26" s="76">
        <v>3.1</v>
      </c>
    </row>
    <row r="27" spans="1:25" ht="15" customHeight="1">
      <c r="A27" s="38" t="s">
        <v>8</v>
      </c>
      <c r="B27" s="67">
        <v>229</v>
      </c>
      <c r="C27" s="75">
        <v>2.5</v>
      </c>
      <c r="D27" s="75">
        <v>10.7</v>
      </c>
      <c r="E27" s="76">
        <v>2.8</v>
      </c>
      <c r="F27" s="76">
        <v>23</v>
      </c>
      <c r="G27" s="67">
        <v>4794</v>
      </c>
      <c r="H27" s="75">
        <v>1.7</v>
      </c>
      <c r="I27" s="75">
        <v>11</v>
      </c>
      <c r="J27" s="75">
        <v>1.6</v>
      </c>
      <c r="K27" s="75">
        <v>7.6</v>
      </c>
      <c r="L27" s="72"/>
      <c r="M27" s="67">
        <v>2159</v>
      </c>
      <c r="N27" s="75">
        <v>23.7</v>
      </c>
      <c r="O27" s="75">
        <v>100.4</v>
      </c>
      <c r="P27" s="75">
        <v>25.6</v>
      </c>
      <c r="Q27" s="75">
        <v>206.7</v>
      </c>
      <c r="R27" s="67">
        <v>37385</v>
      </c>
      <c r="S27" s="75">
        <v>13.2</v>
      </c>
      <c r="T27" s="75">
        <v>85.6</v>
      </c>
      <c r="U27" s="75">
        <v>12.8</v>
      </c>
      <c r="V27" s="75">
        <v>59.8</v>
      </c>
      <c r="W27" s="73"/>
      <c r="X27" s="75">
        <v>3.5</v>
      </c>
      <c r="Y27" s="76">
        <v>3.5</v>
      </c>
    </row>
    <row r="28" spans="1:25" ht="15" customHeight="1">
      <c r="A28" s="38" t="s">
        <v>64</v>
      </c>
      <c r="B28" s="67">
        <v>153</v>
      </c>
      <c r="C28" s="75">
        <v>1.7</v>
      </c>
      <c r="D28" s="75">
        <v>7.1</v>
      </c>
      <c r="E28" s="75">
        <v>1.8</v>
      </c>
      <c r="F28" s="75">
        <v>14.4</v>
      </c>
      <c r="G28" s="67">
        <v>4561</v>
      </c>
      <c r="H28" s="75">
        <v>1.6</v>
      </c>
      <c r="I28" s="75">
        <v>10.4</v>
      </c>
      <c r="J28" s="75">
        <v>1.6</v>
      </c>
      <c r="K28" s="75">
        <v>7.4</v>
      </c>
      <c r="L28" s="72"/>
      <c r="M28" s="67">
        <v>1106</v>
      </c>
      <c r="N28" s="75">
        <v>12.1</v>
      </c>
      <c r="O28" s="75">
        <v>51.4</v>
      </c>
      <c r="P28" s="75">
        <v>12</v>
      </c>
      <c r="Q28" s="75">
        <v>97.4</v>
      </c>
      <c r="R28" s="67">
        <v>26176</v>
      </c>
      <c r="S28" s="75">
        <v>9.1999999999999993</v>
      </c>
      <c r="T28" s="75">
        <v>59.9</v>
      </c>
      <c r="U28" s="75">
        <v>9.1999999999999993</v>
      </c>
      <c r="V28" s="75">
        <v>42.7</v>
      </c>
      <c r="W28" s="73"/>
      <c r="X28" s="75">
        <v>4.3</v>
      </c>
      <c r="Y28" s="75">
        <v>3.7</v>
      </c>
    </row>
    <row r="29" spans="1:25" ht="15" customHeight="1">
      <c r="A29" s="6" t="s">
        <v>6</v>
      </c>
      <c r="B29" s="67">
        <v>131</v>
      </c>
      <c r="C29" s="75">
        <v>1.4</v>
      </c>
      <c r="D29" s="75">
        <v>6.1</v>
      </c>
      <c r="E29" s="76">
        <v>0.5</v>
      </c>
      <c r="F29" s="76">
        <v>3.8</v>
      </c>
      <c r="G29" s="67">
        <v>727</v>
      </c>
      <c r="H29" s="75">
        <v>0.3</v>
      </c>
      <c r="I29" s="75">
        <v>1.7</v>
      </c>
      <c r="J29" s="75">
        <v>0.4</v>
      </c>
      <c r="K29" s="75">
        <v>2</v>
      </c>
      <c r="L29" s="72"/>
      <c r="M29" s="67">
        <v>172</v>
      </c>
      <c r="N29" s="75">
        <v>1.9</v>
      </c>
      <c r="O29" s="75">
        <v>8</v>
      </c>
      <c r="P29" s="75">
        <v>0.6</v>
      </c>
      <c r="Q29" s="75">
        <v>5</v>
      </c>
      <c r="R29" s="67">
        <v>1021</v>
      </c>
      <c r="S29" s="75">
        <v>0.4</v>
      </c>
      <c r="T29" s="75">
        <v>2.2999999999999998</v>
      </c>
      <c r="U29" s="75">
        <v>0.6</v>
      </c>
      <c r="V29" s="75">
        <v>2.8</v>
      </c>
      <c r="W29" s="73"/>
      <c r="X29" s="75">
        <v>2.6</v>
      </c>
      <c r="Y29" s="76">
        <v>2.4</v>
      </c>
    </row>
    <row r="30" spans="1:25" ht="23.25">
      <c r="A30" s="6" t="s">
        <v>63</v>
      </c>
      <c r="B30" s="67">
        <v>27</v>
      </c>
      <c r="C30" s="75">
        <v>0.3</v>
      </c>
      <c r="D30" s="75">
        <v>1.3</v>
      </c>
      <c r="E30" s="76">
        <v>0.3</v>
      </c>
      <c r="F30" s="76">
        <v>2.7</v>
      </c>
      <c r="G30" s="67">
        <v>1073</v>
      </c>
      <c r="H30" s="75">
        <v>0.4</v>
      </c>
      <c r="I30" s="75">
        <v>2.5</v>
      </c>
      <c r="J30" s="75">
        <v>0.4</v>
      </c>
      <c r="K30" s="75">
        <v>1.8</v>
      </c>
      <c r="L30" s="72"/>
      <c r="M30" s="67">
        <v>55</v>
      </c>
      <c r="N30" s="75">
        <v>0.6</v>
      </c>
      <c r="O30" s="75">
        <v>2.6</v>
      </c>
      <c r="P30" s="75">
        <v>0.7</v>
      </c>
      <c r="Q30" s="75">
        <v>5.5</v>
      </c>
      <c r="R30" s="67">
        <v>2128</v>
      </c>
      <c r="S30" s="75">
        <v>0.8</v>
      </c>
      <c r="T30" s="75">
        <v>4.9000000000000004</v>
      </c>
      <c r="U30" s="75">
        <v>0.7</v>
      </c>
      <c r="V30" s="75">
        <v>3.5</v>
      </c>
      <c r="W30" s="73"/>
      <c r="X30" s="75">
        <v>3.8</v>
      </c>
      <c r="Y30" s="76">
        <v>3.3</v>
      </c>
    </row>
    <row r="31" spans="1:25">
      <c r="A31" s="38" t="s">
        <v>620</v>
      </c>
      <c r="B31" s="67">
        <v>951</v>
      </c>
      <c r="C31" s="75">
        <v>10.4</v>
      </c>
      <c r="D31" s="75">
        <v>44.2</v>
      </c>
      <c r="E31" s="75">
        <v>11.9</v>
      </c>
      <c r="F31" s="75">
        <v>96.2</v>
      </c>
      <c r="G31" s="67">
        <v>44481</v>
      </c>
      <c r="H31" s="75">
        <v>15.7</v>
      </c>
      <c r="I31" s="75">
        <v>101.9</v>
      </c>
      <c r="J31" s="75">
        <v>15.4</v>
      </c>
      <c r="K31" s="75">
        <v>71.8</v>
      </c>
      <c r="L31" s="72"/>
      <c r="M31" s="67">
        <v>4043</v>
      </c>
      <c r="N31" s="75">
        <v>44.4</v>
      </c>
      <c r="O31" s="75">
        <v>188.1</v>
      </c>
      <c r="P31" s="75">
        <v>45.6</v>
      </c>
      <c r="Q31" s="75">
        <v>368.4</v>
      </c>
      <c r="R31" s="67">
        <v>131565</v>
      </c>
      <c r="S31" s="75">
        <v>46.4</v>
      </c>
      <c r="T31" s="75">
        <v>301.3</v>
      </c>
      <c r="U31" s="75">
        <v>46.1</v>
      </c>
      <c r="V31" s="75">
        <v>214.4</v>
      </c>
      <c r="W31" s="73"/>
      <c r="X31" s="75">
        <v>3.6</v>
      </c>
      <c r="Y31" s="75">
        <v>3.4</v>
      </c>
    </row>
    <row r="32" spans="1:25" ht="15" customHeight="1" thickBot="1">
      <c r="A32" s="156" t="s">
        <v>9</v>
      </c>
      <c r="B32" s="80">
        <v>9105</v>
      </c>
      <c r="C32" s="81">
        <v>100</v>
      </c>
      <c r="D32" s="81">
        <v>423.5</v>
      </c>
      <c r="E32" s="81">
        <v>100</v>
      </c>
      <c r="F32" s="81">
        <v>808.7</v>
      </c>
      <c r="G32" s="80">
        <v>283560</v>
      </c>
      <c r="H32" s="81">
        <v>100</v>
      </c>
      <c r="I32" s="81">
        <v>649.4</v>
      </c>
      <c r="J32" s="81">
        <v>100</v>
      </c>
      <c r="K32" s="81">
        <v>465.3</v>
      </c>
      <c r="L32" s="80"/>
      <c r="M32" s="80">
        <v>9105</v>
      </c>
      <c r="N32" s="81">
        <v>100</v>
      </c>
      <c r="O32" s="81">
        <v>423.5</v>
      </c>
      <c r="P32" s="81">
        <v>100</v>
      </c>
      <c r="Q32" s="81">
        <v>808.7</v>
      </c>
      <c r="R32" s="80">
        <v>283560</v>
      </c>
      <c r="S32" s="81">
        <v>100</v>
      </c>
      <c r="T32" s="81">
        <v>649.4</v>
      </c>
      <c r="U32" s="81">
        <v>100</v>
      </c>
      <c r="V32" s="81">
        <v>465.3</v>
      </c>
      <c r="W32" s="81"/>
      <c r="X32" s="81">
        <v>4.0999999999999996</v>
      </c>
      <c r="Y32" s="81">
        <v>3.4</v>
      </c>
    </row>
    <row r="33" spans="1:25" ht="15" customHeight="1">
      <c r="A33" s="8"/>
      <c r="B33" s="533" t="s">
        <v>28</v>
      </c>
      <c r="C33" s="547"/>
      <c r="D33" s="547"/>
      <c r="E33" s="547"/>
      <c r="F33" s="547"/>
      <c r="G33" s="547"/>
      <c r="H33" s="547"/>
      <c r="I33" s="547"/>
      <c r="J33" s="547"/>
      <c r="K33" s="547"/>
      <c r="L33" s="547"/>
      <c r="M33" s="547"/>
      <c r="N33" s="547"/>
      <c r="O33" s="547"/>
      <c r="P33" s="547"/>
      <c r="Q33" s="547"/>
      <c r="R33" s="547"/>
      <c r="S33" s="547"/>
      <c r="T33" s="547"/>
      <c r="U33" s="547"/>
      <c r="V33" s="547"/>
      <c r="W33" s="547"/>
      <c r="X33" s="547"/>
      <c r="Y33" s="547"/>
    </row>
    <row r="34" spans="1:25" ht="25.5" customHeight="1">
      <c r="A34" s="6" t="s">
        <v>68</v>
      </c>
      <c r="B34" s="67">
        <v>4725</v>
      </c>
      <c r="C34" s="75">
        <v>23.6</v>
      </c>
      <c r="D34" s="75">
        <v>109.6</v>
      </c>
      <c r="E34" s="76">
        <v>24.9</v>
      </c>
      <c r="F34" s="76">
        <v>224.7</v>
      </c>
      <c r="G34" s="67">
        <v>173778</v>
      </c>
      <c r="H34" s="75">
        <v>29.1</v>
      </c>
      <c r="I34" s="75">
        <v>200.3</v>
      </c>
      <c r="J34" s="76">
        <v>28.9</v>
      </c>
      <c r="K34" s="76">
        <v>153.1</v>
      </c>
      <c r="L34" s="72"/>
      <c r="M34" s="67">
        <v>5347</v>
      </c>
      <c r="N34" s="75">
        <v>26.7</v>
      </c>
      <c r="O34" s="76">
        <v>124</v>
      </c>
      <c r="P34" s="76">
        <v>28.8</v>
      </c>
      <c r="Q34" s="76">
        <v>260</v>
      </c>
      <c r="R34" s="67">
        <v>203194</v>
      </c>
      <c r="S34" s="75">
        <v>34</v>
      </c>
      <c r="T34" s="75">
        <v>234.2</v>
      </c>
      <c r="U34" s="75">
        <v>33.6</v>
      </c>
      <c r="V34" s="75">
        <v>178.6</v>
      </c>
      <c r="W34" s="73"/>
      <c r="X34" s="75">
        <v>2.9</v>
      </c>
      <c r="Y34" s="76">
        <v>2.7</v>
      </c>
    </row>
    <row r="35" spans="1:25" ht="15" customHeight="1">
      <c r="A35" s="38" t="s">
        <v>280</v>
      </c>
      <c r="B35" s="67">
        <v>4283</v>
      </c>
      <c r="C35" s="75">
        <v>21.4</v>
      </c>
      <c r="D35" s="75">
        <v>99.3</v>
      </c>
      <c r="E35" s="76">
        <v>22.8</v>
      </c>
      <c r="F35" s="76">
        <v>206.2</v>
      </c>
      <c r="G35" s="67">
        <v>147768</v>
      </c>
      <c r="H35" s="75">
        <v>24.8</v>
      </c>
      <c r="I35" s="75">
        <v>170.3</v>
      </c>
      <c r="J35" s="75">
        <v>24.4</v>
      </c>
      <c r="K35" s="75">
        <v>129.30000000000001</v>
      </c>
      <c r="L35" s="72"/>
      <c r="M35" s="67">
        <v>10210</v>
      </c>
      <c r="N35" s="75">
        <v>51.1</v>
      </c>
      <c r="O35" s="75">
        <v>236.7</v>
      </c>
      <c r="P35" s="75">
        <v>56.3</v>
      </c>
      <c r="Q35" s="75">
        <v>508.6</v>
      </c>
      <c r="R35" s="67">
        <v>323543</v>
      </c>
      <c r="S35" s="75">
        <v>54.2</v>
      </c>
      <c r="T35" s="75">
        <v>372.8</v>
      </c>
      <c r="U35" s="75">
        <v>53.2</v>
      </c>
      <c r="V35" s="75">
        <v>282.60000000000002</v>
      </c>
      <c r="W35" s="73"/>
      <c r="X35" s="75">
        <v>4</v>
      </c>
      <c r="Y35" s="75">
        <v>3.7</v>
      </c>
    </row>
    <row r="36" spans="1:25">
      <c r="A36" s="6" t="s">
        <v>108</v>
      </c>
      <c r="B36" s="77">
        <v>2739</v>
      </c>
      <c r="C36" s="75">
        <v>13.7</v>
      </c>
      <c r="D36" s="75">
        <v>63.5</v>
      </c>
      <c r="E36" s="76">
        <v>8.8000000000000007</v>
      </c>
      <c r="F36" s="76">
        <v>79.7</v>
      </c>
      <c r="G36" s="77">
        <v>38379</v>
      </c>
      <c r="H36" s="75">
        <v>6.4</v>
      </c>
      <c r="I36" s="75">
        <v>44.2</v>
      </c>
      <c r="J36" s="75">
        <v>7.4</v>
      </c>
      <c r="K36" s="75">
        <v>39.200000000000003</v>
      </c>
      <c r="L36" s="77"/>
      <c r="M36" s="77">
        <v>3497</v>
      </c>
      <c r="N36" s="75">
        <v>17.5</v>
      </c>
      <c r="O36" s="75">
        <v>81.099999999999994</v>
      </c>
      <c r="P36" s="75">
        <v>12.5</v>
      </c>
      <c r="Q36" s="75">
        <v>113</v>
      </c>
      <c r="R36" s="77">
        <v>62966</v>
      </c>
      <c r="S36" s="75">
        <v>10.5</v>
      </c>
      <c r="T36" s="75">
        <v>72.599999999999994</v>
      </c>
      <c r="U36" s="76">
        <v>11.5</v>
      </c>
      <c r="V36" s="76">
        <v>60.9</v>
      </c>
      <c r="W36" s="76"/>
      <c r="X36" s="76">
        <v>5.3</v>
      </c>
      <c r="Y36" s="76">
        <v>5.3</v>
      </c>
    </row>
    <row r="37" spans="1:25">
      <c r="A37" s="38" t="s">
        <v>4</v>
      </c>
      <c r="B37" s="67">
        <v>1871</v>
      </c>
      <c r="C37" s="75">
        <v>9.4</v>
      </c>
      <c r="D37" s="75">
        <v>43.4</v>
      </c>
      <c r="E37" s="76">
        <v>10.5</v>
      </c>
      <c r="F37" s="76">
        <v>94.7</v>
      </c>
      <c r="G37" s="67">
        <v>49268</v>
      </c>
      <c r="H37" s="75">
        <v>8.3000000000000007</v>
      </c>
      <c r="I37" s="75">
        <v>56.8</v>
      </c>
      <c r="J37" s="75">
        <v>8</v>
      </c>
      <c r="K37" s="75">
        <v>42.7</v>
      </c>
      <c r="L37" s="67"/>
      <c r="M37" s="67">
        <v>5796</v>
      </c>
      <c r="N37" s="75">
        <v>29</v>
      </c>
      <c r="O37" s="75">
        <v>134.4</v>
      </c>
      <c r="P37" s="75">
        <v>32.299999999999997</v>
      </c>
      <c r="Q37" s="75">
        <v>292.2</v>
      </c>
      <c r="R37" s="67">
        <v>170886</v>
      </c>
      <c r="S37" s="75">
        <v>28.6</v>
      </c>
      <c r="T37" s="75">
        <v>196.9</v>
      </c>
      <c r="U37" s="75">
        <v>28</v>
      </c>
      <c r="V37" s="75">
        <v>148.80000000000001</v>
      </c>
      <c r="W37" s="75"/>
      <c r="X37" s="75">
        <v>4</v>
      </c>
      <c r="Y37" s="75">
        <v>3.6</v>
      </c>
    </row>
    <row r="38" spans="1:25" ht="16.5" customHeight="1">
      <c r="A38" s="6" t="s">
        <v>69</v>
      </c>
      <c r="B38" s="67">
        <v>1758</v>
      </c>
      <c r="C38" s="75">
        <v>8.8000000000000007</v>
      </c>
      <c r="D38" s="75">
        <v>40.799999999999997</v>
      </c>
      <c r="E38" s="76">
        <v>9.1</v>
      </c>
      <c r="F38" s="76">
        <v>82.7</v>
      </c>
      <c r="G38" s="67">
        <v>26214</v>
      </c>
      <c r="H38" s="75">
        <v>4.4000000000000004</v>
      </c>
      <c r="I38" s="75">
        <v>30.2</v>
      </c>
      <c r="J38" s="75">
        <v>4.4000000000000004</v>
      </c>
      <c r="K38" s="75">
        <v>23.2</v>
      </c>
      <c r="L38" s="72"/>
      <c r="M38" s="67">
        <v>5706</v>
      </c>
      <c r="N38" s="75">
        <v>28.5</v>
      </c>
      <c r="O38" s="75">
        <v>132.30000000000001</v>
      </c>
      <c r="P38" s="75">
        <v>30.2</v>
      </c>
      <c r="Q38" s="75">
        <v>273.2</v>
      </c>
      <c r="R38" s="67">
        <v>107809</v>
      </c>
      <c r="S38" s="75">
        <v>18.100000000000001</v>
      </c>
      <c r="T38" s="75">
        <v>124.2</v>
      </c>
      <c r="U38" s="75">
        <v>17.8</v>
      </c>
      <c r="V38" s="75">
        <v>94.7</v>
      </c>
      <c r="W38" s="73"/>
      <c r="X38" s="75">
        <v>5.6</v>
      </c>
      <c r="Y38" s="76">
        <v>5.2</v>
      </c>
    </row>
    <row r="39" spans="1:25" ht="15" customHeight="1">
      <c r="A39" s="38" t="s">
        <v>5</v>
      </c>
      <c r="B39" s="67">
        <v>1050</v>
      </c>
      <c r="C39" s="75">
        <v>5.3</v>
      </c>
      <c r="D39" s="75">
        <v>24.3</v>
      </c>
      <c r="E39" s="76">
        <v>4.9000000000000004</v>
      </c>
      <c r="F39" s="76">
        <v>44.7</v>
      </c>
      <c r="G39" s="67">
        <v>24170</v>
      </c>
      <c r="H39" s="75">
        <v>4</v>
      </c>
      <c r="I39" s="75">
        <v>27.9</v>
      </c>
      <c r="J39" s="75">
        <v>4.0999999999999996</v>
      </c>
      <c r="K39" s="75">
        <v>21.6</v>
      </c>
      <c r="L39" s="72"/>
      <c r="M39" s="67">
        <v>2559</v>
      </c>
      <c r="N39" s="75">
        <v>12.8</v>
      </c>
      <c r="O39" s="75">
        <v>59.3</v>
      </c>
      <c r="P39" s="75">
        <v>12.3</v>
      </c>
      <c r="Q39" s="75">
        <v>111.4</v>
      </c>
      <c r="R39" s="67">
        <v>61559</v>
      </c>
      <c r="S39" s="75">
        <v>10.3</v>
      </c>
      <c r="T39" s="75">
        <v>70.900000000000006</v>
      </c>
      <c r="U39" s="75">
        <v>10.3</v>
      </c>
      <c r="V39" s="75">
        <v>54.8</v>
      </c>
      <c r="W39" s="73"/>
      <c r="X39" s="75">
        <v>4.7</v>
      </c>
      <c r="Y39" s="76">
        <v>4.2</v>
      </c>
    </row>
    <row r="40" spans="1:25" ht="15" customHeight="1">
      <c r="A40" s="38" t="s">
        <v>7</v>
      </c>
      <c r="B40" s="67">
        <v>623</v>
      </c>
      <c r="C40" s="75">
        <v>3.1</v>
      </c>
      <c r="D40" s="75">
        <v>14.4</v>
      </c>
      <c r="E40" s="76">
        <v>3.7</v>
      </c>
      <c r="F40" s="76">
        <v>33.1</v>
      </c>
      <c r="G40" s="67">
        <v>37674</v>
      </c>
      <c r="H40" s="75">
        <v>6.3</v>
      </c>
      <c r="I40" s="75">
        <v>43.4</v>
      </c>
      <c r="J40" s="75">
        <v>6.2</v>
      </c>
      <c r="K40" s="75">
        <v>33</v>
      </c>
      <c r="L40" s="72"/>
      <c r="M40" s="67">
        <v>1888</v>
      </c>
      <c r="N40" s="75">
        <v>9.4</v>
      </c>
      <c r="O40" s="75">
        <v>43.8</v>
      </c>
      <c r="P40" s="75">
        <v>10</v>
      </c>
      <c r="Q40" s="75">
        <v>90.8</v>
      </c>
      <c r="R40" s="67">
        <v>76165</v>
      </c>
      <c r="S40" s="75">
        <v>12.8</v>
      </c>
      <c r="T40" s="75">
        <v>87.8</v>
      </c>
      <c r="U40" s="75">
        <v>12.7</v>
      </c>
      <c r="V40" s="75">
        <v>67.3</v>
      </c>
      <c r="W40" s="73"/>
      <c r="X40" s="75">
        <v>3.6</v>
      </c>
      <c r="Y40" s="76">
        <v>3.2</v>
      </c>
    </row>
    <row r="41" spans="1:25" ht="15" customHeight="1">
      <c r="A41" s="38" t="s">
        <v>8</v>
      </c>
      <c r="B41" s="67">
        <v>396</v>
      </c>
      <c r="C41" s="75">
        <v>2</v>
      </c>
      <c r="D41" s="75">
        <v>9.1999999999999993</v>
      </c>
      <c r="E41" s="76">
        <v>2.4</v>
      </c>
      <c r="F41" s="76">
        <v>21.3</v>
      </c>
      <c r="G41" s="67">
        <v>9526</v>
      </c>
      <c r="H41" s="75">
        <v>1.6</v>
      </c>
      <c r="I41" s="75">
        <v>11</v>
      </c>
      <c r="J41" s="75">
        <v>1.6</v>
      </c>
      <c r="K41" s="75">
        <v>8.3000000000000007</v>
      </c>
      <c r="L41" s="72"/>
      <c r="M41" s="67">
        <v>3939</v>
      </c>
      <c r="N41" s="75">
        <v>19.7</v>
      </c>
      <c r="O41" s="75">
        <v>91.3</v>
      </c>
      <c r="P41" s="75">
        <v>22.4</v>
      </c>
      <c r="Q41" s="75">
        <v>202.3</v>
      </c>
      <c r="R41" s="67">
        <v>80673</v>
      </c>
      <c r="S41" s="75">
        <v>13.5</v>
      </c>
      <c r="T41" s="75">
        <v>93</v>
      </c>
      <c r="U41" s="75">
        <v>13.2</v>
      </c>
      <c r="V41" s="75">
        <v>70</v>
      </c>
      <c r="W41" s="73"/>
      <c r="X41" s="75">
        <v>3.5</v>
      </c>
      <c r="Y41" s="76">
        <v>3.5</v>
      </c>
    </row>
    <row r="42" spans="1:25" ht="15" customHeight="1">
      <c r="A42" s="38" t="s">
        <v>64</v>
      </c>
      <c r="B42" s="67">
        <v>339</v>
      </c>
      <c r="C42" s="75">
        <v>1.7</v>
      </c>
      <c r="D42" s="75">
        <v>7.9</v>
      </c>
      <c r="E42" s="76">
        <v>1.7</v>
      </c>
      <c r="F42" s="76">
        <v>15.8</v>
      </c>
      <c r="G42" s="67">
        <v>9008</v>
      </c>
      <c r="H42" s="75">
        <v>1.5</v>
      </c>
      <c r="I42" s="75">
        <v>10.4</v>
      </c>
      <c r="J42" s="75">
        <v>1.5</v>
      </c>
      <c r="K42" s="75">
        <v>7.9</v>
      </c>
      <c r="L42" s="72"/>
      <c r="M42" s="67">
        <v>2303</v>
      </c>
      <c r="N42" s="75">
        <v>11.5</v>
      </c>
      <c r="O42" s="75">
        <v>53.4</v>
      </c>
      <c r="P42" s="75">
        <v>11.7</v>
      </c>
      <c r="Q42" s="75">
        <v>105.7</v>
      </c>
      <c r="R42" s="67">
        <v>56271</v>
      </c>
      <c r="S42" s="75">
        <v>9.4</v>
      </c>
      <c r="T42" s="75">
        <v>64.8</v>
      </c>
      <c r="U42" s="75">
        <v>9.3000000000000007</v>
      </c>
      <c r="V42" s="75">
        <v>49.5</v>
      </c>
      <c r="W42" s="73"/>
      <c r="X42" s="75">
        <v>4.2</v>
      </c>
      <c r="Y42" s="76">
        <v>3.8</v>
      </c>
    </row>
    <row r="43" spans="1:25" ht="15" customHeight="1">
      <c r="A43" s="6" t="s">
        <v>6</v>
      </c>
      <c r="B43" s="67">
        <v>303</v>
      </c>
      <c r="C43" s="75">
        <v>1.5</v>
      </c>
      <c r="D43" s="75">
        <v>7</v>
      </c>
      <c r="E43" s="76">
        <v>0.5</v>
      </c>
      <c r="F43" s="76">
        <v>4.2</v>
      </c>
      <c r="G43" s="67">
        <v>1609</v>
      </c>
      <c r="H43" s="75">
        <v>0.3</v>
      </c>
      <c r="I43" s="75">
        <v>1.9</v>
      </c>
      <c r="J43" s="75">
        <v>0.4</v>
      </c>
      <c r="K43" s="75">
        <v>2.2000000000000002</v>
      </c>
      <c r="L43" s="72"/>
      <c r="M43" s="67">
        <v>400</v>
      </c>
      <c r="N43" s="75">
        <v>2</v>
      </c>
      <c r="O43" s="75">
        <v>9.3000000000000007</v>
      </c>
      <c r="P43" s="75">
        <v>0.6</v>
      </c>
      <c r="Q43" s="75">
        <v>5.6</v>
      </c>
      <c r="R43" s="67">
        <v>2254</v>
      </c>
      <c r="S43" s="75">
        <v>0.4</v>
      </c>
      <c r="T43" s="75">
        <v>2.6</v>
      </c>
      <c r="U43" s="75">
        <v>0.6</v>
      </c>
      <c r="V43" s="75">
        <v>3</v>
      </c>
      <c r="W43" s="73"/>
      <c r="X43" s="75">
        <v>2.6</v>
      </c>
      <c r="Y43" s="76">
        <v>2.4</v>
      </c>
    </row>
    <row r="44" spans="1:25" ht="25.5" customHeight="1">
      <c r="A44" s="6" t="s">
        <v>63</v>
      </c>
      <c r="B44" s="67">
        <v>48</v>
      </c>
      <c r="C44" s="75">
        <v>0.2</v>
      </c>
      <c r="D44" s="75">
        <v>1.1000000000000001</v>
      </c>
      <c r="E44" s="76">
        <v>0.3</v>
      </c>
      <c r="F44" s="76">
        <v>2.2999999999999998</v>
      </c>
      <c r="G44" s="67">
        <v>1985</v>
      </c>
      <c r="H44" s="75">
        <v>0.3</v>
      </c>
      <c r="I44" s="75">
        <v>2.2999999999999998</v>
      </c>
      <c r="J44" s="76">
        <v>0.3</v>
      </c>
      <c r="K44" s="76">
        <v>1.8</v>
      </c>
      <c r="L44" s="72"/>
      <c r="M44" s="67">
        <v>96</v>
      </c>
      <c r="N44" s="75">
        <v>0.5</v>
      </c>
      <c r="O44" s="76">
        <v>2.2000000000000002</v>
      </c>
      <c r="P44" s="76">
        <v>0.5</v>
      </c>
      <c r="Q44" s="76">
        <v>4.8</v>
      </c>
      <c r="R44" s="67">
        <v>4058</v>
      </c>
      <c r="S44" s="75">
        <v>0.7</v>
      </c>
      <c r="T44" s="75">
        <v>4.7</v>
      </c>
      <c r="U44" s="75">
        <v>0.7</v>
      </c>
      <c r="V44" s="75">
        <v>3.6</v>
      </c>
      <c r="W44" s="73"/>
      <c r="X44" s="75">
        <v>3.5</v>
      </c>
      <c r="Y44" s="76">
        <v>3.4</v>
      </c>
    </row>
    <row r="45" spans="1:25" s="31" customFormat="1" ht="15" customHeight="1">
      <c r="A45" s="38" t="s">
        <v>620</v>
      </c>
      <c r="B45" s="67">
        <v>1858</v>
      </c>
      <c r="C45" s="75">
        <v>9.3000000000000007</v>
      </c>
      <c r="D45" s="75">
        <v>43.1</v>
      </c>
      <c r="E45" s="75">
        <v>10.5</v>
      </c>
      <c r="F45" s="75">
        <v>94.5</v>
      </c>
      <c r="G45" s="67">
        <v>77564</v>
      </c>
      <c r="H45" s="75">
        <v>13</v>
      </c>
      <c r="I45" s="75">
        <v>89.4</v>
      </c>
      <c r="J45" s="75">
        <v>12.9</v>
      </c>
      <c r="K45" s="75">
        <v>68.5</v>
      </c>
      <c r="L45" s="72"/>
      <c r="M45" s="67">
        <v>9025</v>
      </c>
      <c r="N45" s="75">
        <v>45.1</v>
      </c>
      <c r="O45" s="75">
        <v>209.3</v>
      </c>
      <c r="P45" s="75">
        <v>45.2</v>
      </c>
      <c r="Q45" s="75">
        <v>408.8</v>
      </c>
      <c r="R45" s="67">
        <v>257451</v>
      </c>
      <c r="S45" s="75">
        <v>43.1</v>
      </c>
      <c r="T45" s="75">
        <v>296.7</v>
      </c>
      <c r="U45" s="75">
        <v>43.3</v>
      </c>
      <c r="V45" s="75">
        <v>229.7</v>
      </c>
      <c r="W45" s="73"/>
      <c r="X45" s="75">
        <v>3.5</v>
      </c>
      <c r="Y45" s="75">
        <v>3.5</v>
      </c>
    </row>
    <row r="46" spans="1:25" s="31" customFormat="1" ht="15" customHeight="1" thickBot="1">
      <c r="A46" s="156" t="s">
        <v>9</v>
      </c>
      <c r="B46" s="80">
        <v>19993</v>
      </c>
      <c r="C46" s="81">
        <v>100</v>
      </c>
      <c r="D46" s="81">
        <v>463.6</v>
      </c>
      <c r="E46" s="81">
        <v>100</v>
      </c>
      <c r="F46" s="81">
        <v>903.9</v>
      </c>
      <c r="G46" s="80">
        <v>596943</v>
      </c>
      <c r="H46" s="81">
        <v>100</v>
      </c>
      <c r="I46" s="81">
        <v>687.9</v>
      </c>
      <c r="J46" s="81">
        <v>100</v>
      </c>
      <c r="K46" s="81">
        <v>530.70000000000005</v>
      </c>
      <c r="L46" s="80"/>
      <c r="M46" s="80">
        <v>19993</v>
      </c>
      <c r="N46" s="81">
        <v>100</v>
      </c>
      <c r="O46" s="81">
        <v>463.6</v>
      </c>
      <c r="P46" s="81">
        <v>100</v>
      </c>
      <c r="Q46" s="81">
        <v>903.9</v>
      </c>
      <c r="R46" s="80">
        <v>596943</v>
      </c>
      <c r="S46" s="81">
        <v>100</v>
      </c>
      <c r="T46" s="81">
        <v>687.9</v>
      </c>
      <c r="U46" s="81">
        <v>100</v>
      </c>
      <c r="V46" s="81">
        <v>530.70000000000005</v>
      </c>
      <c r="W46" s="81"/>
      <c r="X46" s="81">
        <v>4</v>
      </c>
      <c r="Y46" s="81">
        <v>3.5</v>
      </c>
    </row>
    <row r="47" spans="1:25" s="31" customFormat="1" ht="15" customHeight="1">
      <c r="A47" s="21" t="s">
        <v>195</v>
      </c>
      <c r="B47" s="72"/>
      <c r="C47" s="73"/>
      <c r="D47" s="73"/>
      <c r="E47" s="73"/>
      <c r="F47" s="73"/>
      <c r="G47" s="72"/>
      <c r="H47" s="73"/>
      <c r="I47" s="73"/>
      <c r="J47" s="73"/>
      <c r="K47" s="73"/>
      <c r="L47" s="72"/>
      <c r="M47" s="72"/>
      <c r="N47" s="73"/>
      <c r="O47" s="73"/>
      <c r="P47" s="73"/>
      <c r="Q47" s="73"/>
      <c r="R47" s="72"/>
      <c r="S47" s="73"/>
      <c r="T47" s="73"/>
      <c r="U47" s="73"/>
      <c r="V47" s="73"/>
      <c r="W47" s="73"/>
      <c r="X47" s="73"/>
      <c r="Y47" s="73"/>
    </row>
    <row r="48" spans="1:25" s="31" customFormat="1" ht="15" customHeight="1">
      <c r="A48" s="21" t="s">
        <v>308</v>
      </c>
      <c r="B48" s="72"/>
      <c r="C48" s="73"/>
      <c r="D48" s="73"/>
      <c r="E48" s="73"/>
      <c r="F48" s="73"/>
      <c r="G48" s="72"/>
      <c r="H48" s="73"/>
      <c r="I48" s="73"/>
      <c r="J48" s="73"/>
      <c r="K48" s="73"/>
      <c r="L48" s="72"/>
      <c r="M48" s="72"/>
      <c r="N48" s="73"/>
      <c r="O48" s="73"/>
      <c r="P48" s="73"/>
      <c r="Q48" s="73"/>
      <c r="R48" s="72"/>
      <c r="S48" s="73"/>
      <c r="T48" s="73"/>
      <c r="U48" s="73"/>
      <c r="V48" s="73"/>
      <c r="W48" s="73"/>
      <c r="X48" s="73"/>
      <c r="Y48" s="73"/>
    </row>
    <row r="49" spans="1:25" s="31" customFormat="1" ht="15" customHeight="1">
      <c r="A49" s="21" t="s">
        <v>197</v>
      </c>
      <c r="B49" s="72"/>
      <c r="C49" s="73"/>
      <c r="D49" s="73"/>
      <c r="E49" s="73"/>
      <c r="F49" s="73"/>
      <c r="G49" s="72"/>
      <c r="H49" s="73"/>
      <c r="I49" s="73"/>
      <c r="J49" s="73"/>
      <c r="K49" s="73"/>
      <c r="L49" s="72"/>
      <c r="M49" s="72"/>
      <c r="N49" s="73"/>
      <c r="O49" s="73"/>
      <c r="P49" s="73"/>
      <c r="Q49" s="73"/>
      <c r="R49" s="72"/>
      <c r="S49" s="73"/>
      <c r="T49" s="73"/>
      <c r="U49" s="73"/>
      <c r="V49" s="73"/>
      <c r="W49" s="73"/>
      <c r="X49" s="73"/>
      <c r="Y49" s="73"/>
    </row>
    <row r="50" spans="1:25" s="31" customFormat="1" ht="33" customHeight="1">
      <c r="A50" s="494" t="s">
        <v>621</v>
      </c>
      <c r="B50" s="494"/>
      <c r="C50" s="494"/>
      <c r="D50" s="494"/>
      <c r="E50" s="494"/>
      <c r="F50" s="494"/>
      <c r="G50" s="494"/>
      <c r="H50" s="494"/>
      <c r="I50" s="494"/>
      <c r="J50" s="494"/>
      <c r="K50" s="494"/>
      <c r="L50" s="72"/>
      <c r="M50" s="72"/>
      <c r="N50" s="73"/>
      <c r="O50" s="73"/>
      <c r="P50" s="73"/>
      <c r="Q50" s="73"/>
      <c r="R50" s="72"/>
      <c r="S50" s="73"/>
      <c r="T50" s="73"/>
      <c r="U50" s="73"/>
      <c r="V50" s="73"/>
      <c r="W50" s="73"/>
      <c r="X50" s="73"/>
      <c r="Y50" s="73"/>
    </row>
    <row r="51" spans="1:25" ht="15.75">
      <c r="A51" s="126" t="s">
        <v>43</v>
      </c>
      <c r="B51" s="123"/>
      <c r="C51" s="142"/>
      <c r="D51" s="142"/>
      <c r="E51" s="143"/>
      <c r="F51" s="143"/>
      <c r="G51" s="143"/>
      <c r="H51" s="143"/>
      <c r="I51" s="143"/>
      <c r="J51" s="143"/>
      <c r="K51" s="143"/>
      <c r="L51" s="143"/>
      <c r="M51" s="143"/>
      <c r="N51" s="143"/>
      <c r="O51" s="143"/>
      <c r="P51" s="143"/>
      <c r="Q51" s="143"/>
      <c r="R51" s="143"/>
      <c r="S51" s="143"/>
      <c r="T51" s="143"/>
      <c r="U51" s="31"/>
      <c r="V51" s="31"/>
      <c r="W51" s="31"/>
      <c r="X51" s="31"/>
      <c r="Y51" s="202"/>
    </row>
    <row r="52" spans="1:25">
      <c r="A52" s="126" t="s">
        <v>119</v>
      </c>
      <c r="B52" s="126"/>
      <c r="C52" s="126"/>
      <c r="D52" s="126"/>
      <c r="E52" s="126"/>
      <c r="F52" s="126"/>
      <c r="G52" s="126"/>
      <c r="H52" s="126"/>
      <c r="I52" s="126"/>
      <c r="J52" s="126"/>
      <c r="K52" s="126"/>
      <c r="L52" s="126"/>
      <c r="M52" s="126"/>
      <c r="N52" s="126"/>
      <c r="O52" s="126"/>
      <c r="P52" s="126"/>
      <c r="Q52" s="126"/>
      <c r="R52" s="126"/>
      <c r="S52" s="126"/>
      <c r="T52" s="126"/>
      <c r="U52" s="31"/>
      <c r="V52" s="31"/>
      <c r="W52" s="31"/>
      <c r="X52" s="31"/>
      <c r="Y52" s="202"/>
    </row>
    <row r="53" spans="1:25" ht="20.25" customHeight="1">
      <c r="A53" s="494" t="s">
        <v>314</v>
      </c>
      <c r="B53" s="494"/>
      <c r="C53" s="494"/>
      <c r="D53" s="494"/>
      <c r="E53" s="494"/>
      <c r="F53" s="494"/>
      <c r="G53" s="494"/>
      <c r="H53" s="494"/>
      <c r="I53" s="494"/>
      <c r="J53" s="494"/>
      <c r="K53" s="494"/>
      <c r="L53" s="278"/>
      <c r="U53" s="144"/>
      <c r="V53" s="144"/>
      <c r="W53" s="144"/>
      <c r="X53" s="144"/>
      <c r="Y53" s="144"/>
    </row>
    <row r="54" spans="1:25" ht="29.25" customHeight="1">
      <c r="A54" s="494" t="s">
        <v>315</v>
      </c>
      <c r="B54" s="494"/>
      <c r="C54" s="494"/>
      <c r="D54" s="494"/>
      <c r="E54" s="494"/>
      <c r="F54" s="494"/>
      <c r="G54" s="494"/>
      <c r="H54" s="494"/>
      <c r="I54" s="494"/>
      <c r="J54" s="494"/>
      <c r="K54" s="494"/>
      <c r="L54" s="278"/>
      <c r="U54" s="144"/>
      <c r="V54" s="144"/>
      <c r="W54" s="144"/>
      <c r="X54" s="144"/>
      <c r="Y54" s="144"/>
    </row>
    <row r="55" spans="1:25" ht="21" customHeight="1">
      <c r="A55" s="506" t="s">
        <v>316</v>
      </c>
      <c r="B55" s="506"/>
      <c r="C55" s="506"/>
      <c r="D55" s="506"/>
      <c r="E55" s="506"/>
      <c r="F55" s="506"/>
      <c r="G55" s="506"/>
      <c r="H55" s="506"/>
      <c r="I55" s="506"/>
      <c r="J55" s="506"/>
      <c r="K55" s="506"/>
      <c r="L55" s="145"/>
      <c r="M55" s="145"/>
      <c r="N55" s="145"/>
      <c r="O55" s="145"/>
      <c r="P55" s="145"/>
      <c r="Q55" s="145"/>
      <c r="R55" s="145"/>
      <c r="S55" s="145"/>
      <c r="T55" s="145"/>
      <c r="U55" s="31"/>
      <c r="V55" s="31"/>
      <c r="W55" s="31"/>
      <c r="X55" s="31"/>
      <c r="Y55" s="202"/>
    </row>
    <row r="56" spans="1:25" ht="21.75" customHeight="1">
      <c r="A56" s="494" t="s">
        <v>622</v>
      </c>
      <c r="B56" s="494"/>
      <c r="C56" s="494"/>
      <c r="D56" s="494"/>
      <c r="E56" s="494"/>
      <c r="F56" s="494"/>
      <c r="G56" s="494"/>
      <c r="H56" s="494"/>
      <c r="I56" s="494"/>
      <c r="J56" s="494"/>
      <c r="K56" s="494"/>
      <c r="L56" s="278"/>
      <c r="M56" s="278"/>
      <c r="N56" s="278"/>
      <c r="O56" s="278"/>
      <c r="P56" s="278"/>
      <c r="Q56" s="278"/>
      <c r="R56" s="126"/>
      <c r="S56" s="126"/>
      <c r="T56" s="126"/>
      <c r="U56" s="31"/>
      <c r="V56" s="31"/>
      <c r="W56" s="31"/>
      <c r="X56" s="31"/>
      <c r="Y56" s="202"/>
    </row>
    <row r="57" spans="1:25">
      <c r="A57" s="22" t="s">
        <v>354</v>
      </c>
      <c r="B57" s="126"/>
      <c r="C57" s="126"/>
      <c r="D57" s="126"/>
      <c r="E57" s="126"/>
      <c r="F57" s="126"/>
      <c r="G57" s="126"/>
      <c r="H57" s="126"/>
      <c r="I57" s="126"/>
      <c r="J57" s="126"/>
      <c r="K57" s="126"/>
      <c r="L57" s="126"/>
      <c r="M57" s="126"/>
      <c r="N57" s="126"/>
      <c r="O57" s="126"/>
      <c r="P57" s="126"/>
      <c r="Q57" s="126"/>
      <c r="R57" s="126"/>
      <c r="S57" s="126"/>
      <c r="T57" s="126"/>
      <c r="U57" s="31"/>
      <c r="V57" s="31"/>
      <c r="W57" s="31"/>
      <c r="X57" s="31"/>
      <c r="Y57" s="202"/>
    </row>
    <row r="58" spans="1:25">
      <c r="A58" s="22" t="s">
        <v>355</v>
      </c>
      <c r="B58" s="22"/>
      <c r="C58" s="22"/>
      <c r="D58" s="22"/>
      <c r="E58" s="22"/>
      <c r="F58" s="22"/>
      <c r="G58" s="22"/>
      <c r="H58" s="22"/>
      <c r="I58" s="22"/>
      <c r="J58" s="22"/>
      <c r="K58" s="143"/>
      <c r="L58" s="143"/>
      <c r="M58" s="143"/>
      <c r="N58" s="143"/>
      <c r="O58" s="143"/>
      <c r="P58" s="143"/>
      <c r="Q58" s="143"/>
      <c r="R58" s="143"/>
      <c r="S58" s="143"/>
      <c r="T58" s="143"/>
      <c r="U58" s="31"/>
      <c r="V58" s="31"/>
      <c r="W58" s="31"/>
      <c r="X58" s="31"/>
      <c r="Y58" s="202"/>
    </row>
    <row r="59" spans="1:25">
      <c r="A59" s="145" t="s">
        <v>152</v>
      </c>
      <c r="B59" s="143"/>
      <c r="C59" s="143"/>
      <c r="D59" s="143"/>
      <c r="E59" s="143"/>
      <c r="F59" s="143"/>
      <c r="G59" s="143"/>
      <c r="H59" s="143"/>
      <c r="I59" s="143"/>
      <c r="J59" s="143"/>
      <c r="K59" s="143"/>
      <c r="L59" s="143"/>
      <c r="M59" s="143"/>
      <c r="N59" s="143"/>
      <c r="O59" s="143"/>
      <c r="P59" s="143"/>
      <c r="Q59" s="143"/>
      <c r="R59" s="143"/>
      <c r="S59" s="143"/>
      <c r="T59" s="143"/>
      <c r="U59" s="31"/>
      <c r="V59" s="31"/>
      <c r="W59" s="31"/>
      <c r="X59" s="31"/>
      <c r="Y59" s="202"/>
    </row>
    <row r="60" spans="1:25">
      <c r="A60" s="145" t="s">
        <v>146</v>
      </c>
      <c r="B60" s="143"/>
      <c r="C60" s="143"/>
      <c r="D60" s="143"/>
      <c r="E60" s="143"/>
      <c r="F60" s="143"/>
      <c r="G60" s="143"/>
      <c r="H60" s="143"/>
      <c r="I60" s="143"/>
      <c r="J60" s="143"/>
      <c r="K60" s="143"/>
      <c r="L60" s="143"/>
      <c r="M60" s="143"/>
      <c r="N60" s="143"/>
      <c r="O60" s="143"/>
      <c r="P60" s="143"/>
      <c r="Q60" s="143"/>
      <c r="R60" s="143"/>
      <c r="S60" s="143"/>
      <c r="T60" s="143"/>
      <c r="U60" s="31"/>
      <c r="V60" s="31"/>
      <c r="W60" s="31"/>
      <c r="X60" s="31"/>
      <c r="Y60" s="202"/>
    </row>
    <row r="61" spans="1:25">
      <c r="A61" s="145" t="s">
        <v>389</v>
      </c>
      <c r="B61" s="143"/>
      <c r="C61" s="143"/>
      <c r="D61" s="143"/>
      <c r="E61" s="143"/>
      <c r="F61" s="143"/>
      <c r="G61" s="143"/>
      <c r="H61" s="143"/>
      <c r="I61" s="143"/>
      <c r="J61" s="143"/>
      <c r="K61" s="143"/>
      <c r="L61" s="143"/>
      <c r="M61" s="143"/>
      <c r="N61" s="143"/>
      <c r="O61" s="143"/>
      <c r="P61" s="143"/>
      <c r="Q61" s="143"/>
      <c r="R61" s="143"/>
      <c r="S61" s="143"/>
      <c r="T61" s="143"/>
      <c r="U61" s="31"/>
      <c r="V61" s="31"/>
      <c r="W61" s="31"/>
      <c r="X61" s="31"/>
      <c r="Y61" s="202"/>
    </row>
    <row r="62" spans="1:25">
      <c r="A62" s="22" t="s">
        <v>270</v>
      </c>
      <c r="E62"/>
      <c r="F62"/>
    </row>
    <row r="63" spans="1:25">
      <c r="A63" s="22"/>
      <c r="E63"/>
      <c r="F63"/>
    </row>
    <row r="64" spans="1:25">
      <c r="A64" s="279" t="s">
        <v>321</v>
      </c>
      <c r="B64" s="42"/>
      <c r="C64" s="42"/>
      <c r="D64" s="42"/>
      <c r="E64" s="42"/>
      <c r="F64" s="42"/>
      <c r="G64" s="42"/>
      <c r="H64" s="42"/>
      <c r="I64" s="42"/>
      <c r="J64" s="42"/>
      <c r="K64" s="42"/>
    </row>
    <row r="65" spans="1:11" ht="21.75" customHeight="1">
      <c r="A65" s="504" t="s">
        <v>322</v>
      </c>
      <c r="B65" s="504"/>
      <c r="C65" s="504"/>
      <c r="D65" s="504"/>
      <c r="E65" s="504"/>
      <c r="F65" s="504"/>
      <c r="G65" s="504"/>
      <c r="H65" s="504"/>
      <c r="I65" s="504"/>
      <c r="J65" s="504"/>
      <c r="K65" s="504"/>
    </row>
    <row r="66" spans="1:11" ht="21.75" customHeight="1">
      <c r="A66" s="504" t="s">
        <v>323</v>
      </c>
      <c r="B66" s="504"/>
      <c r="C66" s="504"/>
      <c r="D66" s="504"/>
      <c r="E66" s="504"/>
      <c r="F66" s="504"/>
      <c r="G66" s="504"/>
      <c r="H66" s="504"/>
      <c r="I66" s="504"/>
      <c r="J66" s="504"/>
      <c r="K66" s="504"/>
    </row>
    <row r="67" spans="1:11" ht="21.75" customHeight="1">
      <c r="A67" s="504" t="s">
        <v>324</v>
      </c>
      <c r="B67" s="504"/>
      <c r="C67" s="504"/>
      <c r="D67" s="504"/>
      <c r="E67" s="504"/>
      <c r="F67" s="504"/>
      <c r="G67" s="504"/>
      <c r="H67" s="504"/>
      <c r="I67" s="504"/>
      <c r="J67" s="504"/>
      <c r="K67" s="504"/>
    </row>
    <row r="68" spans="1:11" ht="21.75" customHeight="1">
      <c r="A68" s="504" t="s">
        <v>325</v>
      </c>
      <c r="B68" s="504"/>
      <c r="C68" s="504"/>
      <c r="D68" s="504"/>
      <c r="E68" s="504"/>
      <c r="F68" s="504"/>
      <c r="G68" s="504"/>
      <c r="H68" s="504"/>
      <c r="I68" s="504"/>
      <c r="J68" s="504"/>
      <c r="K68" s="504"/>
    </row>
    <row r="70" spans="1:11">
      <c r="A70" s="219" t="s">
        <v>99</v>
      </c>
    </row>
  </sheetData>
  <mergeCells count="23">
    <mergeCell ref="A68:K68"/>
    <mergeCell ref="A54:K54"/>
    <mergeCell ref="A55:K55"/>
    <mergeCell ref="A56:K56"/>
    <mergeCell ref="A65:K65"/>
    <mergeCell ref="A66:K66"/>
    <mergeCell ref="A67:K67"/>
    <mergeCell ref="A53:K53"/>
    <mergeCell ref="A1:Y1"/>
    <mergeCell ref="A2:A3"/>
    <mergeCell ref="B2:K2"/>
    <mergeCell ref="M2:V2"/>
    <mergeCell ref="X2:X3"/>
    <mergeCell ref="Y2:Y3"/>
    <mergeCell ref="B3:F3"/>
    <mergeCell ref="G3:K3"/>
    <mergeCell ref="M3:Q3"/>
    <mergeCell ref="R3:V3"/>
    <mergeCell ref="X4:Y4"/>
    <mergeCell ref="B5:Y5"/>
    <mergeCell ref="B19:Y19"/>
    <mergeCell ref="B33:Y33"/>
    <mergeCell ref="A50:K50"/>
  </mergeCells>
  <hyperlinks>
    <hyperlink ref="A70" location="Contents!A1" display="Link to Contents" xr:uid="{93F7976B-643B-4EFE-B735-CD81131BCE89}"/>
  </hyperlinks>
  <pageMargins left="0.39370078740157483" right="0.39370078740157483" top="0.39370078740157483" bottom="0.39370078740157483" header="0.51181102362204722" footer="0.51181102362204722"/>
  <pageSetup paperSize="8" scale="79"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3BF7F-6B65-4B18-AD42-C4FF34C42084}">
  <sheetPr>
    <tabColor rgb="FF00B050"/>
  </sheetPr>
  <dimension ref="A1:K45"/>
  <sheetViews>
    <sheetView zoomScaleNormal="100" workbookViewId="0">
      <selection sqref="A1:G1"/>
    </sheetView>
  </sheetViews>
  <sheetFormatPr defaultColWidth="10.7109375" defaultRowHeight="15"/>
  <cols>
    <col min="1" max="1" width="39.85546875" customWidth="1"/>
    <col min="2" max="4" width="9.7109375" customWidth="1"/>
    <col min="5" max="6" width="9.7109375" style="13" customWidth="1"/>
    <col min="7" max="7" width="9.7109375" customWidth="1"/>
    <col min="8" max="219" width="9.140625" customWidth="1"/>
    <col min="220" max="220" width="25.42578125" customWidth="1"/>
    <col min="221" max="221" width="9.5703125" customWidth="1"/>
  </cols>
  <sheetData>
    <row r="1" spans="1:7" s="31" customFormat="1" ht="15.75" thickBot="1">
      <c r="A1" s="518" t="s">
        <v>623</v>
      </c>
      <c r="B1" s="518"/>
      <c r="C1" s="518"/>
      <c r="D1" s="518"/>
      <c r="E1" s="518"/>
      <c r="F1" s="518"/>
      <c r="G1" s="518"/>
    </row>
    <row r="2" spans="1:7" s="31" customFormat="1" ht="15.75" thickBot="1">
      <c r="A2" s="549"/>
      <c r="B2" s="550" t="s">
        <v>39</v>
      </c>
      <c r="C2" s="550"/>
      <c r="D2" s="550"/>
      <c r="E2" s="550" t="s">
        <v>624</v>
      </c>
      <c r="F2" s="550"/>
      <c r="G2" s="550"/>
    </row>
    <row r="3" spans="1:7" s="31" customFormat="1" ht="15" customHeight="1" thickBot="1">
      <c r="A3" s="545"/>
      <c r="B3" s="327" t="s">
        <v>625</v>
      </c>
      <c r="C3" s="327" t="s">
        <v>626</v>
      </c>
      <c r="D3" s="327" t="s">
        <v>28</v>
      </c>
      <c r="E3" s="327" t="s">
        <v>625</v>
      </c>
      <c r="F3" s="327" t="s">
        <v>27</v>
      </c>
      <c r="G3" s="327" t="s">
        <v>28</v>
      </c>
    </row>
    <row r="4" spans="1:7" s="31" customFormat="1" ht="15" customHeight="1" thickBot="1">
      <c r="A4" s="98" t="s">
        <v>627</v>
      </c>
      <c r="B4" s="551" t="s">
        <v>276</v>
      </c>
      <c r="C4" s="551"/>
      <c r="D4" s="551"/>
      <c r="E4" s="551"/>
      <c r="F4" s="551"/>
      <c r="G4" s="551"/>
    </row>
    <row r="5" spans="1:7" s="31" customFormat="1" ht="22.5">
      <c r="A5" s="6" t="s">
        <v>68</v>
      </c>
      <c r="B5" s="131">
        <v>2826</v>
      </c>
      <c r="C5" s="131">
        <v>2506</v>
      </c>
      <c r="D5" s="131">
        <v>5332</v>
      </c>
      <c r="E5" s="131">
        <v>3209</v>
      </c>
      <c r="F5" s="131">
        <v>2820</v>
      </c>
      <c r="G5" s="131">
        <v>6029</v>
      </c>
    </row>
    <row r="6" spans="1:7" s="31" customFormat="1" ht="15" customHeight="1">
      <c r="A6" s="38" t="s">
        <v>280</v>
      </c>
      <c r="B6" s="100">
        <v>2647</v>
      </c>
      <c r="C6" s="131">
        <v>2081</v>
      </c>
      <c r="D6" s="100">
        <v>4728</v>
      </c>
      <c r="E6" s="103">
        <v>5978</v>
      </c>
      <c r="F6" s="131">
        <v>5301</v>
      </c>
      <c r="G6" s="131">
        <v>11279</v>
      </c>
    </row>
    <row r="7" spans="1:7" s="31" customFormat="1">
      <c r="A7" s="6" t="s">
        <v>108</v>
      </c>
      <c r="B7" s="131">
        <v>2162</v>
      </c>
      <c r="C7" s="131">
        <v>950</v>
      </c>
      <c r="D7" s="131">
        <v>3112</v>
      </c>
      <c r="E7" s="131">
        <v>2610</v>
      </c>
      <c r="F7" s="131">
        <v>1345</v>
      </c>
      <c r="G7" s="131">
        <v>3955</v>
      </c>
    </row>
    <row r="8" spans="1:7" s="31" customFormat="1">
      <c r="A8" s="38" t="s">
        <v>4</v>
      </c>
      <c r="B8" s="100">
        <v>1056</v>
      </c>
      <c r="C8" s="131">
        <v>1039</v>
      </c>
      <c r="D8" s="100">
        <v>2095</v>
      </c>
      <c r="E8" s="103">
        <v>3399</v>
      </c>
      <c r="F8" s="103">
        <v>3109</v>
      </c>
      <c r="G8" s="131">
        <v>6508</v>
      </c>
    </row>
    <row r="9" spans="1:7" s="31" customFormat="1" ht="15" customHeight="1">
      <c r="A9" s="6" t="s">
        <v>69</v>
      </c>
      <c r="B9" s="100">
        <v>862</v>
      </c>
      <c r="C9" s="131">
        <v>1028</v>
      </c>
      <c r="D9" s="100">
        <v>1890</v>
      </c>
      <c r="E9" s="103">
        <v>3056</v>
      </c>
      <c r="F9" s="103">
        <v>3134</v>
      </c>
      <c r="G9" s="131">
        <v>6190</v>
      </c>
    </row>
    <row r="10" spans="1:7" s="31" customFormat="1" ht="15" customHeight="1">
      <c r="A10" s="38" t="s">
        <v>5</v>
      </c>
      <c r="B10" s="100">
        <v>643</v>
      </c>
      <c r="C10" s="131">
        <v>547</v>
      </c>
      <c r="D10" s="100">
        <v>1190</v>
      </c>
      <c r="E10" s="103">
        <v>1585</v>
      </c>
      <c r="F10" s="103">
        <v>1308</v>
      </c>
      <c r="G10" s="131">
        <v>2893</v>
      </c>
    </row>
    <row r="11" spans="1:7" s="31" customFormat="1" ht="15" customHeight="1">
      <c r="A11" s="38" t="s">
        <v>7</v>
      </c>
      <c r="B11" s="100">
        <v>368</v>
      </c>
      <c r="C11" s="131">
        <v>331</v>
      </c>
      <c r="D11" s="100">
        <v>699</v>
      </c>
      <c r="E11" s="103">
        <v>1171</v>
      </c>
      <c r="F11" s="103">
        <v>949</v>
      </c>
      <c r="G11" s="131">
        <v>2120</v>
      </c>
    </row>
    <row r="12" spans="1:7" s="31" customFormat="1" ht="15" customHeight="1">
      <c r="A12" s="38" t="s">
        <v>8</v>
      </c>
      <c r="B12" s="100">
        <v>179</v>
      </c>
      <c r="C12" s="131">
        <v>246</v>
      </c>
      <c r="D12" s="100">
        <v>425</v>
      </c>
      <c r="E12" s="103">
        <v>1915</v>
      </c>
      <c r="F12" s="103">
        <v>2288</v>
      </c>
      <c r="G12" s="131">
        <v>4203</v>
      </c>
    </row>
    <row r="13" spans="1:7" s="31" customFormat="1" ht="15" customHeight="1">
      <c r="A13" s="38" t="s">
        <v>64</v>
      </c>
      <c r="B13" s="100">
        <v>201</v>
      </c>
      <c r="C13" s="131">
        <v>166</v>
      </c>
      <c r="D13" s="100">
        <v>367</v>
      </c>
      <c r="E13" s="103">
        <v>1314</v>
      </c>
      <c r="F13" s="103">
        <v>1209</v>
      </c>
      <c r="G13" s="131">
        <v>2523</v>
      </c>
    </row>
    <row r="14" spans="1:7" s="31" customFormat="1" ht="15" customHeight="1">
      <c r="A14" s="6" t="s">
        <v>6</v>
      </c>
      <c r="B14" s="100">
        <v>183</v>
      </c>
      <c r="C14" s="131">
        <v>144</v>
      </c>
      <c r="D14" s="100">
        <v>327</v>
      </c>
      <c r="E14" s="103">
        <v>249</v>
      </c>
      <c r="F14" s="103">
        <v>187</v>
      </c>
      <c r="G14" s="131">
        <v>436</v>
      </c>
    </row>
    <row r="15" spans="1:7" s="31" customFormat="1" ht="22.5">
      <c r="A15" s="6" t="s">
        <v>63</v>
      </c>
      <c r="B15" s="100">
        <v>22</v>
      </c>
      <c r="C15" s="241">
        <v>29</v>
      </c>
      <c r="D15" s="100">
        <v>51</v>
      </c>
      <c r="E15" s="100">
        <v>44</v>
      </c>
      <c r="F15" s="100">
        <v>58</v>
      </c>
      <c r="G15" s="131">
        <v>102</v>
      </c>
    </row>
    <row r="16" spans="1:7" s="31" customFormat="1" ht="15" customHeight="1">
      <c r="A16" s="38" t="s">
        <v>123</v>
      </c>
      <c r="B16" s="131">
        <v>1016</v>
      </c>
      <c r="C16" s="131">
        <v>1043</v>
      </c>
      <c r="D16" s="131">
        <v>2059</v>
      </c>
      <c r="E16" s="131">
        <v>5565</v>
      </c>
      <c r="F16" s="131">
        <v>4452</v>
      </c>
      <c r="G16" s="131">
        <v>10017</v>
      </c>
    </row>
    <row r="17" spans="1:7" s="31" customFormat="1" ht="15.75" customHeight="1" thickBot="1">
      <c r="A17" s="156" t="s">
        <v>9</v>
      </c>
      <c r="B17" s="120">
        <v>12165</v>
      </c>
      <c r="C17" s="59">
        <v>10110</v>
      </c>
      <c r="D17" s="120">
        <v>22275</v>
      </c>
      <c r="E17" s="185">
        <v>12165</v>
      </c>
      <c r="F17" s="185">
        <v>10110</v>
      </c>
      <c r="G17" s="59">
        <v>22275</v>
      </c>
    </row>
    <row r="18" spans="1:7" s="31" customFormat="1" ht="15" customHeight="1">
      <c r="A18" s="187"/>
      <c r="B18" s="548" t="s">
        <v>11</v>
      </c>
      <c r="C18" s="548"/>
      <c r="D18" s="548"/>
      <c r="E18" s="548"/>
      <c r="F18" s="548"/>
      <c r="G18" s="548"/>
    </row>
    <row r="19" spans="1:7" s="31" customFormat="1" ht="22.5">
      <c r="A19" s="6" t="s">
        <v>68</v>
      </c>
      <c r="B19" s="158">
        <v>137910</v>
      </c>
      <c r="C19" s="158">
        <v>106441</v>
      </c>
      <c r="D19" s="158">
        <v>244351</v>
      </c>
      <c r="E19" s="160">
        <v>162119</v>
      </c>
      <c r="F19" s="160">
        <v>121840</v>
      </c>
      <c r="G19" s="315">
        <v>283959</v>
      </c>
    </row>
    <row r="20" spans="1:7" s="31" customFormat="1" ht="15" customHeight="1">
      <c r="A20" s="38" t="s">
        <v>280</v>
      </c>
      <c r="B20" s="158">
        <v>105793</v>
      </c>
      <c r="C20" s="158">
        <v>102355</v>
      </c>
      <c r="D20" s="158">
        <v>208148</v>
      </c>
      <c r="E20" s="160">
        <v>233349</v>
      </c>
      <c r="F20" s="160">
        <v>213568</v>
      </c>
      <c r="G20" s="315">
        <v>446917</v>
      </c>
    </row>
    <row r="21" spans="1:7" s="31" customFormat="1">
      <c r="A21" s="6" t="s">
        <v>108</v>
      </c>
      <c r="B21" s="158">
        <v>36169</v>
      </c>
      <c r="C21" s="158">
        <v>20420</v>
      </c>
      <c r="D21" s="158">
        <v>56589</v>
      </c>
      <c r="E21" s="160">
        <v>54208</v>
      </c>
      <c r="F21" s="160">
        <v>35268</v>
      </c>
      <c r="G21" s="315">
        <v>89476</v>
      </c>
    </row>
    <row r="22" spans="1:7" s="31" customFormat="1">
      <c r="A22" s="38" t="s">
        <v>4</v>
      </c>
      <c r="B22" s="158">
        <v>36276</v>
      </c>
      <c r="C22" s="158">
        <v>33635</v>
      </c>
      <c r="D22" s="158">
        <v>69911</v>
      </c>
      <c r="E22" s="160">
        <v>130358</v>
      </c>
      <c r="F22" s="160">
        <v>108433</v>
      </c>
      <c r="G22" s="315">
        <v>238791</v>
      </c>
    </row>
    <row r="23" spans="1:7" s="31" customFormat="1" ht="15" customHeight="1">
      <c r="A23" s="6" t="s">
        <v>69</v>
      </c>
      <c r="B23" s="158">
        <v>19838</v>
      </c>
      <c r="C23" s="158">
        <v>17417</v>
      </c>
      <c r="D23" s="158">
        <v>37255</v>
      </c>
      <c r="E23" s="160">
        <v>78666</v>
      </c>
      <c r="F23" s="160">
        <v>67450</v>
      </c>
      <c r="G23" s="315">
        <v>146116</v>
      </c>
    </row>
    <row r="24" spans="1:7" s="31" customFormat="1" ht="15" customHeight="1">
      <c r="A24" s="38" t="s">
        <v>5</v>
      </c>
      <c r="B24" s="160">
        <v>17273</v>
      </c>
      <c r="C24" s="160">
        <v>16648</v>
      </c>
      <c r="D24" s="160">
        <v>33921</v>
      </c>
      <c r="E24" s="160">
        <v>45900</v>
      </c>
      <c r="F24" s="160">
        <v>40535</v>
      </c>
      <c r="G24" s="315">
        <v>86435</v>
      </c>
    </row>
    <row r="25" spans="1:7" s="31" customFormat="1" ht="15" customHeight="1">
      <c r="A25" s="38" t="s">
        <v>7</v>
      </c>
      <c r="B25" s="160">
        <v>25830</v>
      </c>
      <c r="C25" s="160">
        <v>28447</v>
      </c>
      <c r="D25" s="160">
        <v>54277</v>
      </c>
      <c r="E25" s="160">
        <v>54849</v>
      </c>
      <c r="F25" s="160">
        <v>52412</v>
      </c>
      <c r="G25" s="160">
        <v>107261</v>
      </c>
    </row>
    <row r="26" spans="1:7" s="31" customFormat="1" ht="15" customHeight="1">
      <c r="A26" s="38" t="s">
        <v>8</v>
      </c>
      <c r="B26" s="160">
        <v>7338</v>
      </c>
      <c r="C26" s="160">
        <v>7650</v>
      </c>
      <c r="D26" s="160">
        <v>14988</v>
      </c>
      <c r="E26" s="160">
        <v>60253</v>
      </c>
      <c r="F26" s="160">
        <v>53056</v>
      </c>
      <c r="G26" s="160">
        <v>113309</v>
      </c>
    </row>
    <row r="27" spans="1:7" s="31" customFormat="1" ht="15" customHeight="1">
      <c r="A27" s="38" t="s">
        <v>64</v>
      </c>
      <c r="B27" s="160">
        <v>6324</v>
      </c>
      <c r="C27" s="160">
        <v>6671</v>
      </c>
      <c r="D27" s="160">
        <v>12995</v>
      </c>
      <c r="E27" s="160">
        <v>42140</v>
      </c>
      <c r="F27" s="160">
        <v>37115</v>
      </c>
      <c r="G27" s="160">
        <v>79255</v>
      </c>
    </row>
    <row r="28" spans="1:7" s="31" customFormat="1" ht="15" customHeight="1">
      <c r="A28" s="6" t="s">
        <v>6</v>
      </c>
      <c r="B28" s="160">
        <v>1288</v>
      </c>
      <c r="C28" s="160">
        <v>994</v>
      </c>
      <c r="D28" s="160">
        <v>2282</v>
      </c>
      <c r="E28" s="160">
        <v>1796</v>
      </c>
      <c r="F28" s="160">
        <v>1435</v>
      </c>
      <c r="G28" s="160">
        <v>3231</v>
      </c>
    </row>
    <row r="29" spans="1:7" s="31" customFormat="1" ht="22.5">
      <c r="A29" s="6" t="s">
        <v>63</v>
      </c>
      <c r="B29" s="158">
        <v>1248</v>
      </c>
      <c r="C29" s="158">
        <v>1471</v>
      </c>
      <c r="D29" s="158">
        <v>2719</v>
      </c>
      <c r="E29" s="160">
        <v>2598</v>
      </c>
      <c r="F29" s="160">
        <v>2920</v>
      </c>
      <c r="G29" s="315">
        <v>5518</v>
      </c>
    </row>
    <row r="30" spans="1:7" s="31" customFormat="1" ht="15" customHeight="1">
      <c r="A30" s="38" t="s">
        <v>123</v>
      </c>
      <c r="B30" s="315">
        <v>46428</v>
      </c>
      <c r="C30" s="315">
        <v>62300</v>
      </c>
      <c r="D30" s="315">
        <v>108728</v>
      </c>
      <c r="E30" s="315">
        <v>171738</v>
      </c>
      <c r="F30" s="315">
        <v>179548</v>
      </c>
      <c r="G30" s="315">
        <v>351286</v>
      </c>
    </row>
    <row r="31" spans="1:7" s="31" customFormat="1" ht="15" customHeight="1" thickBot="1">
      <c r="A31" s="156" t="s">
        <v>9</v>
      </c>
      <c r="B31" s="10">
        <v>441715</v>
      </c>
      <c r="C31" s="10">
        <v>404449</v>
      </c>
      <c r="D31" s="10">
        <v>846164</v>
      </c>
      <c r="E31" s="10">
        <v>441715</v>
      </c>
      <c r="F31" s="10">
        <v>404449</v>
      </c>
      <c r="G31" s="10">
        <v>846164</v>
      </c>
    </row>
    <row r="32" spans="1:7" s="31" customFormat="1" ht="15" customHeight="1">
      <c r="A32" s="22" t="s">
        <v>307</v>
      </c>
      <c r="B32" s="72"/>
      <c r="C32" s="73"/>
      <c r="D32" s="73"/>
      <c r="E32" s="73"/>
      <c r="F32" s="73"/>
      <c r="G32" s="72"/>
    </row>
    <row r="33" spans="1:11" s="31" customFormat="1" ht="22.5" customHeight="1">
      <c r="A33" s="494" t="s">
        <v>628</v>
      </c>
      <c r="B33" s="494"/>
      <c r="C33" s="494"/>
      <c r="D33" s="494"/>
      <c r="E33" s="494"/>
      <c r="F33" s="494"/>
      <c r="G33" s="494"/>
    </row>
    <row r="34" spans="1:11" ht="48.75" customHeight="1">
      <c r="A34" s="494" t="s">
        <v>629</v>
      </c>
      <c r="B34" s="494"/>
      <c r="C34" s="494"/>
      <c r="D34" s="494"/>
      <c r="E34" s="494"/>
      <c r="F34" s="494"/>
      <c r="G34" s="494"/>
      <c r="H34" s="90"/>
      <c r="I34" s="90"/>
      <c r="J34" s="90"/>
      <c r="K34" s="90"/>
    </row>
    <row r="35" spans="1:11" ht="15.75">
      <c r="A35" s="126" t="s">
        <v>43</v>
      </c>
      <c r="B35" s="123"/>
      <c r="C35" s="142"/>
      <c r="D35" s="142"/>
      <c r="E35" s="143"/>
      <c r="F35" s="143"/>
      <c r="G35" s="143"/>
    </row>
    <row r="36" spans="1:11">
      <c r="A36" s="126" t="s">
        <v>119</v>
      </c>
      <c r="B36" s="126"/>
      <c r="C36" s="126"/>
      <c r="D36" s="126"/>
      <c r="E36" s="126"/>
      <c r="F36" s="126"/>
      <c r="G36" s="126"/>
    </row>
    <row r="37" spans="1:11" ht="33" customHeight="1">
      <c r="A37" s="494" t="s">
        <v>314</v>
      </c>
      <c r="B37" s="494"/>
      <c r="C37" s="494"/>
      <c r="D37" s="494"/>
      <c r="E37" s="494"/>
      <c r="F37" s="494"/>
      <c r="G37" s="494"/>
      <c r="H37" s="90"/>
    </row>
    <row r="38" spans="1:11" ht="39.75" customHeight="1">
      <c r="A38" s="494" t="s">
        <v>315</v>
      </c>
      <c r="B38" s="494"/>
      <c r="C38" s="494"/>
      <c r="D38" s="494"/>
      <c r="E38" s="494"/>
      <c r="F38" s="494"/>
      <c r="G38" s="494"/>
      <c r="H38" s="90"/>
    </row>
    <row r="39" spans="1:11" ht="22.5" customHeight="1">
      <c r="A39" s="494" t="s">
        <v>630</v>
      </c>
      <c r="B39" s="494"/>
      <c r="C39" s="494"/>
      <c r="D39" s="494"/>
      <c r="E39" s="494"/>
      <c r="F39" s="494"/>
      <c r="G39" s="494"/>
    </row>
    <row r="40" spans="1:11">
      <c r="A40" s="22" t="s">
        <v>631</v>
      </c>
      <c r="B40" s="126"/>
      <c r="C40" s="126"/>
      <c r="D40" s="126"/>
      <c r="E40" s="126"/>
      <c r="F40" s="126"/>
      <c r="G40" s="126"/>
    </row>
    <row r="41" spans="1:11" ht="13.5" customHeight="1">
      <c r="A41" s="22" t="s">
        <v>451</v>
      </c>
      <c r="B41" s="22"/>
      <c r="C41" s="22"/>
      <c r="D41" s="22"/>
      <c r="E41" s="22"/>
      <c r="F41" s="22"/>
      <c r="G41" s="22"/>
    </row>
    <row r="42" spans="1:11">
      <c r="A42" s="145" t="s">
        <v>347</v>
      </c>
      <c r="B42" s="143"/>
      <c r="C42" s="143"/>
      <c r="D42" s="143"/>
      <c r="E42" s="143"/>
      <c r="F42" s="143"/>
      <c r="G42" s="143"/>
    </row>
    <row r="43" spans="1:11">
      <c r="A43" s="22" t="s">
        <v>632</v>
      </c>
    </row>
    <row r="45" spans="1:11">
      <c r="A45" s="219" t="s">
        <v>99</v>
      </c>
    </row>
  </sheetData>
  <mergeCells count="11">
    <mergeCell ref="A33:G33"/>
    <mergeCell ref="A34:G34"/>
    <mergeCell ref="A37:G37"/>
    <mergeCell ref="A38:G38"/>
    <mergeCell ref="A39:G39"/>
    <mergeCell ref="B18:G18"/>
    <mergeCell ref="A1:G1"/>
    <mergeCell ref="A2:A3"/>
    <mergeCell ref="B2:D2"/>
    <mergeCell ref="E2:G2"/>
    <mergeCell ref="B4:G4"/>
  </mergeCells>
  <hyperlinks>
    <hyperlink ref="A45" location="Contents!A1" display="Link to Contents" xr:uid="{63349E11-E1A2-4B83-8BCF-6F4297634A28}"/>
  </hyperlinks>
  <pageMargins left="0.39370078740157483" right="0.39370078740157483" top="0.39370078740157483" bottom="0.39370078740157483" header="0.51181102362204722" footer="0.51181102362204722"/>
  <pageSetup paperSize="8" scale="7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18"/>
  <sheetViews>
    <sheetView zoomScaleNormal="100" workbookViewId="0"/>
  </sheetViews>
  <sheetFormatPr defaultColWidth="9.140625" defaultRowHeight="15"/>
  <sheetData>
    <row r="1" spans="1:12" ht="15.75">
      <c r="A1" s="61" t="s">
        <v>100</v>
      </c>
    </row>
    <row r="2" spans="1:12" ht="69.75" customHeight="1">
      <c r="A2" s="486" t="s">
        <v>914</v>
      </c>
      <c r="B2" s="486"/>
      <c r="C2" s="486"/>
      <c r="D2" s="486"/>
      <c r="E2" s="486"/>
      <c r="F2" s="486"/>
      <c r="G2" s="486"/>
      <c r="H2" s="486"/>
      <c r="I2" s="486"/>
      <c r="J2" s="486"/>
      <c r="K2" s="486"/>
      <c r="L2" s="486"/>
    </row>
    <row r="3" spans="1:12" ht="15.75">
      <c r="A3" s="61"/>
      <c r="C3" s="87"/>
    </row>
    <row r="4" spans="1:12">
      <c r="A4" s="5" t="s">
        <v>88</v>
      </c>
    </row>
    <row r="5" spans="1:12">
      <c r="A5" s="88" t="s">
        <v>44</v>
      </c>
      <c r="B5" s="88" t="s">
        <v>57</v>
      </c>
      <c r="E5" s="87"/>
    </row>
    <row r="6" spans="1:12">
      <c r="A6" s="88" t="s">
        <v>32</v>
      </c>
      <c r="B6" s="88" t="s">
        <v>89</v>
      </c>
    </row>
    <row r="7" spans="1:12">
      <c r="A7" s="88">
        <v>0</v>
      </c>
      <c r="B7" s="88" t="s">
        <v>56</v>
      </c>
    </row>
    <row r="8" spans="1:12">
      <c r="A8" s="88" t="s">
        <v>38</v>
      </c>
      <c r="B8" s="88" t="s">
        <v>55</v>
      </c>
      <c r="K8" s="47"/>
    </row>
    <row r="9" spans="1:12">
      <c r="A9" s="89" t="s">
        <v>40</v>
      </c>
      <c r="B9" s="89" t="s">
        <v>237</v>
      </c>
    </row>
    <row r="10" spans="1:12" ht="16.5">
      <c r="A10" s="43"/>
      <c r="B10" s="43"/>
    </row>
    <row r="11" spans="1:12">
      <c r="A11" s="5" t="s">
        <v>101</v>
      </c>
    </row>
    <row r="12" spans="1:12" ht="45" customHeight="1">
      <c r="A12" s="486" t="s">
        <v>236</v>
      </c>
      <c r="B12" s="486"/>
      <c r="C12" s="486"/>
      <c r="D12" s="486"/>
      <c r="E12" s="486"/>
      <c r="F12" s="486"/>
      <c r="G12" s="486"/>
      <c r="H12" s="486"/>
      <c r="I12" s="486"/>
      <c r="J12" s="87"/>
    </row>
    <row r="14" spans="1:12">
      <c r="A14" s="5" t="s">
        <v>129</v>
      </c>
      <c r="B14" s="153"/>
      <c r="C14" s="154"/>
      <c r="D14" s="153"/>
      <c r="E14" s="153"/>
      <c r="F14" s="153"/>
      <c r="G14" s="153"/>
      <c r="H14" s="153"/>
      <c r="I14" s="153"/>
    </row>
    <row r="15" spans="1:12" ht="28.5" customHeight="1">
      <c r="A15" s="484" t="s">
        <v>235</v>
      </c>
      <c r="B15" s="490" t="s">
        <v>915</v>
      </c>
      <c r="C15" s="491"/>
      <c r="D15" s="491"/>
      <c r="E15" s="491"/>
      <c r="F15" s="491"/>
      <c r="G15" s="491"/>
      <c r="H15" s="491"/>
      <c r="I15" s="492"/>
    </row>
    <row r="16" spans="1:12" ht="39" customHeight="1">
      <c r="A16" s="155" t="s">
        <v>130</v>
      </c>
      <c r="B16" s="487" t="s">
        <v>199</v>
      </c>
      <c r="C16" s="487"/>
      <c r="D16" s="487"/>
      <c r="E16" s="487"/>
      <c r="F16" s="487"/>
      <c r="G16" s="487"/>
      <c r="H16" s="487"/>
      <c r="I16" s="487"/>
    </row>
    <row r="17" spans="1:9">
      <c r="A17" s="155" t="s">
        <v>131</v>
      </c>
      <c r="B17" s="488" t="s">
        <v>198</v>
      </c>
      <c r="C17" s="488"/>
      <c r="D17" s="488"/>
      <c r="E17" s="488"/>
      <c r="F17" s="488"/>
      <c r="G17" s="488"/>
      <c r="H17" s="488"/>
      <c r="I17" s="488"/>
    </row>
    <row r="18" spans="1:9" ht="27" customHeight="1">
      <c r="A18" s="489" t="s">
        <v>132</v>
      </c>
      <c r="B18" s="489"/>
      <c r="C18" s="489"/>
      <c r="D18" s="489"/>
      <c r="E18" s="489"/>
      <c r="F18" s="489"/>
      <c r="G18" s="489"/>
      <c r="H18" s="489"/>
      <c r="I18" s="489"/>
    </row>
  </sheetData>
  <mergeCells count="6">
    <mergeCell ref="A2:L2"/>
    <mergeCell ref="A12:I12"/>
    <mergeCell ref="B16:I16"/>
    <mergeCell ref="B17:I17"/>
    <mergeCell ref="A18:I18"/>
    <mergeCell ref="B15:I15"/>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8B9B6-100E-4EF6-B5B8-C4E3D17AC1F6}">
  <sheetPr codeName="Sheet28">
    <tabColor theme="0" tint="-0.34998626667073579"/>
  </sheetPr>
  <dimension ref="A1:A7"/>
  <sheetViews>
    <sheetView zoomScaleNormal="100" workbookViewId="0"/>
  </sheetViews>
  <sheetFormatPr defaultRowHeight="15"/>
  <sheetData>
    <row r="1" spans="1:1" ht="15.75">
      <c r="A1" s="485" t="s">
        <v>93</v>
      </c>
    </row>
    <row r="3" spans="1:1">
      <c r="A3" t="s">
        <v>161</v>
      </c>
    </row>
    <row r="4" spans="1:1">
      <c r="A4" t="s">
        <v>162</v>
      </c>
    </row>
    <row r="5" spans="1:1">
      <c r="A5" s="220" t="s">
        <v>95</v>
      </c>
    </row>
    <row r="7" spans="1:1">
      <c r="A7" s="219" t="s">
        <v>99</v>
      </c>
    </row>
  </sheetData>
  <hyperlinks>
    <hyperlink ref="A5" r:id="rId1" xr:uid="{9F0017B6-70F1-4107-83F1-A023BC8237E3}"/>
    <hyperlink ref="A7" location="Contents!A1" display="Link to Contents" xr:uid="{1B7E0543-ADC4-47FD-BE8F-6FDFD7522FF9}"/>
  </hyperlinks>
  <pageMargins left="0.7" right="0.7" top="0.75" bottom="0.75" header="0.3" footer="0.3"/>
  <pageSetup paperSize="9" orientation="portrait"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4ECC7-1E54-42A4-BF7C-63EC4DD0EBBB}">
  <sheetPr codeName="Sheet29">
    <tabColor theme="0" tint="-0.34998626667073579"/>
  </sheetPr>
  <dimension ref="A1:A7"/>
  <sheetViews>
    <sheetView zoomScaleNormal="100" workbookViewId="0"/>
  </sheetViews>
  <sheetFormatPr defaultRowHeight="15"/>
  <sheetData>
    <row r="1" spans="1:1" ht="15.75">
      <c r="A1" s="485" t="s">
        <v>94</v>
      </c>
    </row>
    <row r="3" spans="1:1">
      <c r="A3" t="s">
        <v>161</v>
      </c>
    </row>
    <row r="4" spans="1:1">
      <c r="A4" t="s">
        <v>163</v>
      </c>
    </row>
    <row r="5" spans="1:1">
      <c r="A5" s="220" t="s">
        <v>95</v>
      </c>
    </row>
    <row r="7" spans="1:1">
      <c r="A7" s="219" t="s">
        <v>99</v>
      </c>
    </row>
  </sheetData>
  <hyperlinks>
    <hyperlink ref="A5" r:id="rId1" xr:uid="{416A981A-91A1-4A8A-9F96-90224814E63C}"/>
    <hyperlink ref="A7" location="Contents!A1" display="Link to Contents" xr:uid="{A3BAFEDF-65E4-4C58-B867-1F221AC74566}"/>
  </hyperlinks>
  <pageMargins left="0.7" right="0.7" top="0.75" bottom="0.75" header="0.3" footer="0.3"/>
  <pageSetup paperSize="9" orientation="portrait"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tabColor theme="0" tint="-0.34998626667073579"/>
  </sheetPr>
  <dimension ref="A1:A9"/>
  <sheetViews>
    <sheetView zoomScaleNormal="100" workbookViewId="0"/>
  </sheetViews>
  <sheetFormatPr defaultRowHeight="15"/>
  <sheetData>
    <row r="1" spans="1:1" ht="15.75">
      <c r="A1" s="485" t="s">
        <v>90</v>
      </c>
    </row>
    <row r="4" spans="1:1">
      <c r="A4" t="s">
        <v>96</v>
      </c>
    </row>
    <row r="5" spans="1:1">
      <c r="A5" t="s">
        <v>164</v>
      </c>
    </row>
    <row r="6" spans="1:1">
      <c r="A6" s="48" t="s">
        <v>95</v>
      </c>
    </row>
    <row r="9" spans="1:1">
      <c r="A9" s="86" t="s">
        <v>99</v>
      </c>
    </row>
  </sheetData>
  <hyperlinks>
    <hyperlink ref="A6" r:id="rId1" xr:uid="{00000000-0004-0000-1D00-000000000000}"/>
    <hyperlink ref="A9" location="Contents!A1" display="Link to Contents" xr:uid="{00000000-0004-0000-1D00-000001000000}"/>
  </hyperlinks>
  <pageMargins left="0.7" right="0.7" top="0.75" bottom="0.75" header="0.3" footer="0.3"/>
  <pageSetup paperSize="9" orientation="portrait"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752D-7AF3-4CC2-8A03-997C4C1C217F}">
  <sheetPr>
    <tabColor rgb="FF0070C0"/>
  </sheetPr>
  <dimension ref="A1:AB96"/>
  <sheetViews>
    <sheetView zoomScaleNormal="100" workbookViewId="0">
      <selection sqref="A1:K1"/>
    </sheetView>
  </sheetViews>
  <sheetFormatPr defaultRowHeight="15"/>
  <cols>
    <col min="1" max="1" width="18.28515625" customWidth="1"/>
    <col min="11" max="11" width="11.140625" customWidth="1"/>
  </cols>
  <sheetData>
    <row r="1" spans="1:11" ht="16.5" thickBot="1">
      <c r="A1" s="514" t="s">
        <v>633</v>
      </c>
      <c r="B1" s="514"/>
      <c r="C1" s="514"/>
      <c r="D1" s="514"/>
      <c r="E1" s="514"/>
      <c r="F1" s="514"/>
      <c r="G1" s="514"/>
      <c r="H1" s="514"/>
      <c r="I1" s="514"/>
      <c r="J1" s="514"/>
      <c r="K1" s="514"/>
    </row>
    <row r="2" spans="1:11" ht="37.5" customHeight="1" thickBot="1">
      <c r="A2" s="259"/>
      <c r="B2" s="221">
        <v>2016</v>
      </c>
      <c r="C2" s="221">
        <v>2017</v>
      </c>
      <c r="D2" s="221">
        <v>2018</v>
      </c>
      <c r="E2" s="221">
        <v>2019</v>
      </c>
      <c r="F2" s="221">
        <v>2020</v>
      </c>
      <c r="G2" s="221">
        <v>2021</v>
      </c>
      <c r="H2" s="245" t="s">
        <v>360</v>
      </c>
      <c r="I2" s="221">
        <v>2023</v>
      </c>
      <c r="J2" s="222" t="s">
        <v>634</v>
      </c>
      <c r="K2" s="222" t="s">
        <v>635</v>
      </c>
    </row>
    <row r="3" spans="1:11" ht="15.75" thickBot="1">
      <c r="A3" s="223"/>
      <c r="B3" s="552" t="s">
        <v>276</v>
      </c>
      <c r="C3" s="552"/>
      <c r="D3" s="552"/>
      <c r="E3" s="552"/>
      <c r="F3" s="552"/>
      <c r="G3" s="552"/>
      <c r="H3" s="552"/>
      <c r="I3" s="552"/>
      <c r="J3" s="552"/>
      <c r="K3" s="552"/>
    </row>
    <row r="4" spans="1:11">
      <c r="A4" s="223"/>
      <c r="B4" s="553" t="s">
        <v>22</v>
      </c>
      <c r="C4" s="553"/>
      <c r="D4" s="553"/>
      <c r="E4" s="553"/>
      <c r="F4" s="553"/>
      <c r="G4" s="553"/>
      <c r="H4" s="553"/>
      <c r="I4" s="553"/>
      <c r="J4" s="553"/>
      <c r="K4" s="553"/>
    </row>
    <row r="5" spans="1:11" ht="15" customHeight="1">
      <c r="A5" s="228" t="s">
        <v>1</v>
      </c>
      <c r="B5" s="361">
        <v>168</v>
      </c>
      <c r="C5" s="361">
        <v>179</v>
      </c>
      <c r="D5" s="361">
        <v>216</v>
      </c>
      <c r="E5" s="361">
        <v>243</v>
      </c>
      <c r="F5" s="361">
        <v>252</v>
      </c>
      <c r="G5" s="361">
        <v>224</v>
      </c>
      <c r="H5" s="362">
        <v>336</v>
      </c>
      <c r="I5" s="361">
        <v>335</v>
      </c>
      <c r="J5" s="363" t="s">
        <v>636</v>
      </c>
      <c r="K5" s="363" t="s">
        <v>637</v>
      </c>
    </row>
    <row r="6" spans="1:11" ht="15" customHeight="1">
      <c r="A6" s="228" t="s">
        <v>121</v>
      </c>
      <c r="B6" s="361">
        <v>211</v>
      </c>
      <c r="C6" s="361">
        <v>173</v>
      </c>
      <c r="D6" s="361">
        <v>210</v>
      </c>
      <c r="E6" s="361">
        <v>229</v>
      </c>
      <c r="F6" s="361">
        <v>255</v>
      </c>
      <c r="G6" s="361">
        <v>248</v>
      </c>
      <c r="H6" s="361">
        <v>256</v>
      </c>
      <c r="I6" s="361">
        <v>252</v>
      </c>
      <c r="J6" s="363" t="s">
        <v>365</v>
      </c>
      <c r="K6" s="363" t="s">
        <v>638</v>
      </c>
    </row>
    <row r="7" spans="1:11" ht="15" customHeight="1">
      <c r="A7" s="228" t="s">
        <v>54</v>
      </c>
      <c r="B7" s="361">
        <v>148</v>
      </c>
      <c r="C7" s="361">
        <v>122</v>
      </c>
      <c r="D7" s="361">
        <v>128</v>
      </c>
      <c r="E7" s="361">
        <v>136</v>
      </c>
      <c r="F7" s="361">
        <v>151</v>
      </c>
      <c r="G7" s="361">
        <v>131</v>
      </c>
      <c r="H7" s="361">
        <v>177</v>
      </c>
      <c r="I7" s="361">
        <v>166</v>
      </c>
      <c r="J7" s="363">
        <v>5.0999999999999996</v>
      </c>
      <c r="K7" s="363">
        <v>27.9</v>
      </c>
    </row>
    <row r="8" spans="1:11" ht="15" customHeight="1">
      <c r="A8" s="228" t="s">
        <v>2</v>
      </c>
      <c r="B8" s="361">
        <v>35</v>
      </c>
      <c r="C8" s="361">
        <v>49</v>
      </c>
      <c r="D8" s="361">
        <v>65</v>
      </c>
      <c r="E8" s="361">
        <v>52</v>
      </c>
      <c r="F8" s="361">
        <v>59</v>
      </c>
      <c r="G8" s="361">
        <v>49</v>
      </c>
      <c r="H8" s="361">
        <v>59</v>
      </c>
      <c r="I8" s="361">
        <v>65</v>
      </c>
      <c r="J8" s="363">
        <v>2.6</v>
      </c>
      <c r="K8" s="363">
        <v>40.6</v>
      </c>
    </row>
    <row r="9" spans="1:11" ht="15" customHeight="1">
      <c r="A9" s="228" t="s">
        <v>3</v>
      </c>
      <c r="B9" s="361">
        <v>104</v>
      </c>
      <c r="C9" s="361">
        <v>116</v>
      </c>
      <c r="D9" s="361">
        <v>113</v>
      </c>
      <c r="E9" s="361">
        <v>109</v>
      </c>
      <c r="F9" s="361">
        <v>109</v>
      </c>
      <c r="G9" s="361">
        <v>102</v>
      </c>
      <c r="H9" s="361">
        <v>151</v>
      </c>
      <c r="I9" s="361">
        <v>137</v>
      </c>
      <c r="J9" s="363">
        <v>4.4000000000000004</v>
      </c>
      <c r="K9" s="363">
        <v>30.4</v>
      </c>
    </row>
    <row r="10" spans="1:11" ht="15" customHeight="1">
      <c r="A10" s="364" t="s">
        <v>165</v>
      </c>
      <c r="B10" s="365">
        <v>666</v>
      </c>
      <c r="C10" s="365">
        <v>639</v>
      </c>
      <c r="D10" s="365">
        <v>732</v>
      </c>
      <c r="E10" s="365">
        <v>769</v>
      </c>
      <c r="F10" s="365">
        <v>826</v>
      </c>
      <c r="G10" s="365">
        <v>754</v>
      </c>
      <c r="H10" s="366">
        <v>979</v>
      </c>
      <c r="I10" s="365">
        <v>955</v>
      </c>
      <c r="J10" s="367">
        <v>29.7</v>
      </c>
      <c r="K10" s="367">
        <v>22.6</v>
      </c>
    </row>
    <row r="11" spans="1:11" ht="15" customHeight="1">
      <c r="A11" s="149" t="s">
        <v>328</v>
      </c>
      <c r="B11" s="361">
        <v>35</v>
      </c>
      <c r="C11" s="361">
        <v>50</v>
      </c>
      <c r="D11" s="361">
        <v>45</v>
      </c>
      <c r="E11" s="361">
        <v>48</v>
      </c>
      <c r="F11" s="361">
        <v>72</v>
      </c>
      <c r="G11" s="361">
        <v>36</v>
      </c>
      <c r="H11" s="361">
        <v>66</v>
      </c>
      <c r="I11" s="361">
        <v>81</v>
      </c>
      <c r="J11" s="363">
        <v>4.8</v>
      </c>
      <c r="K11" s="363">
        <v>88.7</v>
      </c>
    </row>
    <row r="12" spans="1:11" ht="15" customHeight="1">
      <c r="A12" s="149" t="s">
        <v>329</v>
      </c>
      <c r="B12" s="361">
        <v>19</v>
      </c>
      <c r="C12" s="361">
        <v>16</v>
      </c>
      <c r="D12" s="361">
        <v>21</v>
      </c>
      <c r="E12" s="361">
        <v>13</v>
      </c>
      <c r="F12" s="361">
        <v>22</v>
      </c>
      <c r="G12" s="361">
        <v>26</v>
      </c>
      <c r="H12" s="361">
        <v>27</v>
      </c>
      <c r="I12" s="361">
        <v>23</v>
      </c>
      <c r="J12" s="363">
        <v>1.3</v>
      </c>
      <c r="K12" s="363">
        <v>54.3</v>
      </c>
    </row>
    <row r="13" spans="1:11" ht="15" customHeight="1">
      <c r="A13" s="149" t="s">
        <v>330</v>
      </c>
      <c r="B13" s="361">
        <v>5</v>
      </c>
      <c r="C13" s="361">
        <v>4</v>
      </c>
      <c r="D13" s="361">
        <v>3</v>
      </c>
      <c r="E13" s="361">
        <v>6</v>
      </c>
      <c r="F13" s="361">
        <v>0</v>
      </c>
      <c r="G13" s="361">
        <v>8</v>
      </c>
      <c r="H13" s="361">
        <v>7</v>
      </c>
      <c r="I13" s="361">
        <v>6</v>
      </c>
      <c r="J13" s="363">
        <v>0.4</v>
      </c>
      <c r="K13" s="363">
        <v>72.099999999999994</v>
      </c>
    </row>
    <row r="14" spans="1:11" ht="15" customHeight="1">
      <c r="A14" s="215" t="s">
        <v>394</v>
      </c>
      <c r="B14" s="365">
        <v>725</v>
      </c>
      <c r="C14" s="365">
        <v>709</v>
      </c>
      <c r="D14" s="365">
        <v>801</v>
      </c>
      <c r="E14" s="365">
        <v>836</v>
      </c>
      <c r="F14" s="365">
        <v>921</v>
      </c>
      <c r="G14" s="365">
        <v>825</v>
      </c>
      <c r="H14" s="368">
        <v>1081</v>
      </c>
      <c r="I14" s="369">
        <v>1065</v>
      </c>
      <c r="J14" s="367">
        <v>33.5</v>
      </c>
      <c r="K14" s="367">
        <v>23.3</v>
      </c>
    </row>
    <row r="15" spans="1:11">
      <c r="A15" s="223"/>
      <c r="B15" s="554" t="s">
        <v>106</v>
      </c>
      <c r="C15" s="554"/>
      <c r="D15" s="554"/>
      <c r="E15" s="554"/>
      <c r="F15" s="554"/>
      <c r="G15" s="554"/>
      <c r="H15" s="554"/>
      <c r="I15" s="554"/>
      <c r="J15" s="554"/>
      <c r="K15" s="554"/>
    </row>
    <row r="16" spans="1:11">
      <c r="A16" s="228" t="s">
        <v>1</v>
      </c>
      <c r="B16" s="290">
        <v>53.9</v>
      </c>
      <c r="C16" s="290">
        <v>56.4</v>
      </c>
      <c r="D16" s="290">
        <v>66.8</v>
      </c>
      <c r="E16" s="290">
        <v>73.900000000000006</v>
      </c>
      <c r="F16" s="290">
        <v>75.400000000000006</v>
      </c>
      <c r="G16" s="290">
        <v>65.900000000000006</v>
      </c>
      <c r="H16" s="370">
        <v>97.2</v>
      </c>
      <c r="I16" s="290">
        <v>95.2</v>
      </c>
      <c r="J16" s="363">
        <v>3.6</v>
      </c>
      <c r="K16" s="363">
        <v>31.5</v>
      </c>
    </row>
    <row r="17" spans="1:11">
      <c r="A17" s="228" t="s">
        <v>121</v>
      </c>
      <c r="B17" s="290">
        <v>85.8</v>
      </c>
      <c r="C17" s="290">
        <v>68.8</v>
      </c>
      <c r="D17" s="290">
        <v>81.8</v>
      </c>
      <c r="E17" s="290">
        <v>87.3</v>
      </c>
      <c r="F17" s="290">
        <v>95.2</v>
      </c>
      <c r="G17" s="290">
        <v>90.8</v>
      </c>
      <c r="H17" s="290">
        <v>91.6</v>
      </c>
      <c r="I17" s="290">
        <v>88.1</v>
      </c>
      <c r="J17" s="363">
        <v>2</v>
      </c>
      <c r="K17" s="363">
        <v>17.3</v>
      </c>
    </row>
    <row r="18" spans="1:11">
      <c r="A18" s="228" t="s">
        <v>54</v>
      </c>
      <c r="B18" s="290">
        <v>134.9</v>
      </c>
      <c r="C18" s="290">
        <v>109</v>
      </c>
      <c r="D18" s="290">
        <v>112.2</v>
      </c>
      <c r="E18" s="290">
        <v>117.1</v>
      </c>
      <c r="F18" s="290">
        <v>127.8</v>
      </c>
      <c r="G18" s="290">
        <v>109.2</v>
      </c>
      <c r="H18" s="290">
        <v>144.80000000000001</v>
      </c>
      <c r="I18" s="290">
        <v>133.30000000000001</v>
      </c>
      <c r="J18" s="363">
        <v>2</v>
      </c>
      <c r="K18" s="363">
        <v>12.1</v>
      </c>
    </row>
    <row r="19" spans="1:11">
      <c r="A19" s="228" t="s">
        <v>2</v>
      </c>
      <c r="B19" s="290">
        <v>73.7</v>
      </c>
      <c r="C19" s="290">
        <v>101.1</v>
      </c>
      <c r="D19" s="290">
        <v>131.6</v>
      </c>
      <c r="E19" s="290">
        <v>103.4</v>
      </c>
      <c r="F19" s="290">
        <v>115.3</v>
      </c>
      <c r="G19" s="290">
        <v>94.1</v>
      </c>
      <c r="H19" s="290">
        <v>111.5</v>
      </c>
      <c r="I19" s="290">
        <v>120.9</v>
      </c>
      <c r="J19" s="363">
        <v>3.4</v>
      </c>
      <c r="K19" s="363">
        <v>24.8</v>
      </c>
    </row>
    <row r="20" spans="1:11">
      <c r="A20" s="228" t="s">
        <v>3</v>
      </c>
      <c r="B20" s="290">
        <v>142.30000000000001</v>
      </c>
      <c r="C20" s="290">
        <v>157.1</v>
      </c>
      <c r="D20" s="290">
        <v>151.5</v>
      </c>
      <c r="E20" s="290">
        <v>144.80000000000001</v>
      </c>
      <c r="F20" s="290">
        <v>143.69999999999999</v>
      </c>
      <c r="G20" s="290">
        <v>133.4</v>
      </c>
      <c r="H20" s="290">
        <v>195.9</v>
      </c>
      <c r="I20" s="290">
        <v>176.4</v>
      </c>
      <c r="J20" s="363">
        <v>4.5</v>
      </c>
      <c r="K20" s="363">
        <v>22.5</v>
      </c>
    </row>
    <row r="21" spans="1:11" ht="15" customHeight="1">
      <c r="A21" s="364" t="s">
        <v>165</v>
      </c>
      <c r="B21" s="118">
        <v>84.5</v>
      </c>
      <c r="C21" s="118">
        <v>79.599999999999994</v>
      </c>
      <c r="D21" s="118">
        <v>89.5</v>
      </c>
      <c r="E21" s="118">
        <v>92.4</v>
      </c>
      <c r="F21" s="118">
        <v>97.5</v>
      </c>
      <c r="G21" s="118">
        <v>87.5</v>
      </c>
      <c r="H21" s="371">
        <v>111.6</v>
      </c>
      <c r="I21" s="118">
        <v>106.8</v>
      </c>
      <c r="J21" s="367">
        <v>2.1</v>
      </c>
      <c r="K21" s="367">
        <v>12.3</v>
      </c>
    </row>
    <row r="22" spans="1:11">
      <c r="A22" s="231"/>
      <c r="B22" s="555" t="s">
        <v>639</v>
      </c>
      <c r="C22" s="555"/>
      <c r="D22" s="555"/>
      <c r="E22" s="555"/>
      <c r="F22" s="555"/>
      <c r="G22" s="555"/>
      <c r="H22" s="555"/>
      <c r="I22" s="555"/>
      <c r="J22" s="555"/>
      <c r="K22" s="555"/>
    </row>
    <row r="23" spans="1:11">
      <c r="A23" s="228" t="s">
        <v>1</v>
      </c>
      <c r="B23" s="65">
        <v>127.4</v>
      </c>
      <c r="C23" s="65">
        <v>133.80000000000001</v>
      </c>
      <c r="D23" s="65">
        <v>157.19999999999999</v>
      </c>
      <c r="E23" s="232">
        <v>157.1</v>
      </c>
      <c r="F23" s="232">
        <v>154.69999999999999</v>
      </c>
      <c r="G23" s="232">
        <v>142.4</v>
      </c>
      <c r="H23" s="372">
        <v>192.9</v>
      </c>
      <c r="I23" s="232">
        <v>187.7</v>
      </c>
      <c r="J23" s="363">
        <v>3.9</v>
      </c>
      <c r="K23" s="363">
        <v>14.5</v>
      </c>
    </row>
    <row r="24" spans="1:11">
      <c r="A24" s="228" t="s">
        <v>121</v>
      </c>
      <c r="B24" s="65">
        <v>217.4</v>
      </c>
      <c r="C24" s="65">
        <v>188.6</v>
      </c>
      <c r="D24" s="65">
        <v>199.1</v>
      </c>
      <c r="E24" s="232">
        <v>210.2</v>
      </c>
      <c r="F24" s="232">
        <v>208.2</v>
      </c>
      <c r="G24" s="232">
        <v>205.4</v>
      </c>
      <c r="H24" s="232">
        <v>188.2</v>
      </c>
      <c r="I24" s="232">
        <v>180.1</v>
      </c>
      <c r="J24" s="363">
        <v>-2.9</v>
      </c>
      <c r="K24" s="363">
        <v>-9.8000000000000007</v>
      </c>
    </row>
    <row r="25" spans="1:11">
      <c r="A25" s="228" t="s">
        <v>54</v>
      </c>
      <c r="B25" s="65">
        <v>340.1</v>
      </c>
      <c r="C25" s="65">
        <v>248.8</v>
      </c>
      <c r="D25" s="65">
        <v>246.2</v>
      </c>
      <c r="E25" s="232">
        <v>242.8</v>
      </c>
      <c r="F25" s="232">
        <v>282.3</v>
      </c>
      <c r="G25" s="232">
        <v>213.3</v>
      </c>
      <c r="H25" s="232">
        <v>335</v>
      </c>
      <c r="I25" s="232">
        <v>267.2</v>
      </c>
      <c r="J25" s="363">
        <v>-1.7</v>
      </c>
      <c r="K25" s="363">
        <v>-4.2</v>
      </c>
    </row>
    <row r="26" spans="1:11">
      <c r="A26" s="228" t="s">
        <v>2</v>
      </c>
      <c r="B26" s="65">
        <v>193.2</v>
      </c>
      <c r="C26" s="65">
        <v>212.4</v>
      </c>
      <c r="D26" s="65">
        <v>290.10000000000002</v>
      </c>
      <c r="E26" s="233">
        <v>211.9</v>
      </c>
      <c r="F26" s="233">
        <v>263.7</v>
      </c>
      <c r="G26" s="233">
        <v>191.2</v>
      </c>
      <c r="H26" s="233">
        <v>226.2</v>
      </c>
      <c r="I26" s="233">
        <v>269.8</v>
      </c>
      <c r="J26" s="363">
        <v>4.3</v>
      </c>
      <c r="K26" s="363">
        <v>13.8</v>
      </c>
    </row>
    <row r="27" spans="1:11">
      <c r="A27" s="228" t="s">
        <v>3</v>
      </c>
      <c r="B27" s="65">
        <v>333.1</v>
      </c>
      <c r="C27" s="65">
        <v>342.9</v>
      </c>
      <c r="D27" s="65">
        <v>329.8</v>
      </c>
      <c r="E27" s="233">
        <v>319.39999999999998</v>
      </c>
      <c r="F27" s="233">
        <v>300.10000000000002</v>
      </c>
      <c r="G27" s="233">
        <v>251.4</v>
      </c>
      <c r="H27" s="233">
        <v>362.6</v>
      </c>
      <c r="I27" s="233">
        <v>306.5</v>
      </c>
      <c r="J27" s="363">
        <v>-4.0999999999999996</v>
      </c>
      <c r="K27" s="363">
        <v>-8.6</v>
      </c>
    </row>
    <row r="28" spans="1:11" ht="15" customHeight="1" thickBot="1">
      <c r="A28" s="364" t="s">
        <v>165</v>
      </c>
      <c r="B28" s="179">
        <v>202.1</v>
      </c>
      <c r="C28" s="179">
        <v>187.5</v>
      </c>
      <c r="D28" s="179">
        <v>203.8</v>
      </c>
      <c r="E28" s="373">
        <v>201.4</v>
      </c>
      <c r="F28" s="373">
        <v>205.8</v>
      </c>
      <c r="G28" s="373">
        <v>184.4</v>
      </c>
      <c r="H28" s="374">
        <v>225.5</v>
      </c>
      <c r="I28" s="373">
        <v>211.6</v>
      </c>
      <c r="J28" s="375">
        <v>-1</v>
      </c>
      <c r="K28" s="367">
        <v>-2.6</v>
      </c>
    </row>
    <row r="29" spans="1:11" ht="15.75" thickBot="1">
      <c r="A29" s="376"/>
      <c r="B29" s="556" t="s">
        <v>11</v>
      </c>
      <c r="C29" s="556"/>
      <c r="D29" s="556"/>
      <c r="E29" s="556"/>
      <c r="F29" s="556"/>
      <c r="G29" s="556"/>
      <c r="H29" s="556"/>
      <c r="I29" s="556"/>
      <c r="J29" s="556"/>
      <c r="K29" s="556"/>
    </row>
    <row r="30" spans="1:11">
      <c r="A30" s="376"/>
      <c r="B30" s="553" t="s">
        <v>22</v>
      </c>
      <c r="C30" s="553"/>
      <c r="D30" s="553"/>
      <c r="E30" s="553"/>
      <c r="F30" s="553"/>
      <c r="G30" s="553"/>
      <c r="H30" s="553"/>
      <c r="I30" s="553"/>
      <c r="J30" s="553"/>
      <c r="K30" s="553"/>
    </row>
    <row r="31" spans="1:11">
      <c r="A31" s="228" t="s">
        <v>1</v>
      </c>
      <c r="B31" s="377">
        <v>15059</v>
      </c>
      <c r="C31" s="377">
        <v>14412</v>
      </c>
      <c r="D31" s="377">
        <v>14286</v>
      </c>
      <c r="E31" s="377">
        <v>14262</v>
      </c>
      <c r="F31" s="377">
        <v>13280</v>
      </c>
      <c r="G31" s="377">
        <v>13990</v>
      </c>
      <c r="H31" s="378">
        <v>14923</v>
      </c>
      <c r="I31" s="377">
        <v>13756</v>
      </c>
      <c r="J31" s="379">
        <v>-250.4</v>
      </c>
      <c r="K31" s="379">
        <v>-8.4</v>
      </c>
    </row>
    <row r="32" spans="1:11">
      <c r="A32" s="228" t="s">
        <v>121</v>
      </c>
      <c r="B32" s="377">
        <v>8102</v>
      </c>
      <c r="C32" s="377">
        <v>8573</v>
      </c>
      <c r="D32" s="377">
        <v>7924</v>
      </c>
      <c r="E32" s="377">
        <v>8117</v>
      </c>
      <c r="F32" s="377">
        <v>7520</v>
      </c>
      <c r="G32" s="377">
        <v>8445</v>
      </c>
      <c r="H32" s="377">
        <v>8921</v>
      </c>
      <c r="I32" s="377">
        <v>8232</v>
      </c>
      <c r="J32" s="379">
        <v>43</v>
      </c>
      <c r="K32" s="379">
        <v>3.7</v>
      </c>
    </row>
    <row r="33" spans="1:11">
      <c r="A33" s="228" t="s">
        <v>54</v>
      </c>
      <c r="B33" s="377">
        <v>3710</v>
      </c>
      <c r="C33" s="377">
        <v>3478</v>
      </c>
      <c r="D33" s="377">
        <v>3463</v>
      </c>
      <c r="E33" s="377">
        <v>3434</v>
      </c>
      <c r="F33" s="377">
        <v>3476</v>
      </c>
      <c r="G33" s="377">
        <v>3848</v>
      </c>
      <c r="H33" s="377">
        <v>3891</v>
      </c>
      <c r="I33" s="377">
        <v>3892</v>
      </c>
      <c r="J33" s="379">
        <v>54</v>
      </c>
      <c r="K33" s="379">
        <v>10.9</v>
      </c>
    </row>
    <row r="34" spans="1:11">
      <c r="A34" s="228" t="s">
        <v>2</v>
      </c>
      <c r="B34" s="377">
        <v>3646</v>
      </c>
      <c r="C34" s="377">
        <v>3671</v>
      </c>
      <c r="D34" s="377">
        <v>3537</v>
      </c>
      <c r="E34" s="377">
        <v>3528</v>
      </c>
      <c r="F34" s="377">
        <v>3344</v>
      </c>
      <c r="G34" s="377">
        <v>3491</v>
      </c>
      <c r="H34" s="377">
        <v>3472</v>
      </c>
      <c r="I34" s="377">
        <v>3318</v>
      </c>
      <c r="J34" s="379" t="s">
        <v>640</v>
      </c>
      <c r="K34" s="379" t="s">
        <v>641</v>
      </c>
    </row>
    <row r="35" spans="1:11">
      <c r="A35" s="228" t="s">
        <v>3</v>
      </c>
      <c r="B35" s="377">
        <v>147</v>
      </c>
      <c r="C35" s="377">
        <v>120</v>
      </c>
      <c r="D35" s="377">
        <v>122</v>
      </c>
      <c r="E35" s="377">
        <v>130</v>
      </c>
      <c r="F35" s="377">
        <v>108</v>
      </c>
      <c r="G35" s="377">
        <v>115</v>
      </c>
      <c r="H35" s="377">
        <v>138</v>
      </c>
      <c r="I35" s="377">
        <v>137</v>
      </c>
      <c r="J35" s="379">
        <v>-0.3</v>
      </c>
      <c r="K35" s="379">
        <v>-1.5</v>
      </c>
    </row>
    <row r="36" spans="1:11" ht="15" customHeight="1">
      <c r="A36" s="364" t="s">
        <v>165</v>
      </c>
      <c r="B36" s="369">
        <v>30664</v>
      </c>
      <c r="C36" s="380">
        <v>30254</v>
      </c>
      <c r="D36" s="380">
        <v>29332</v>
      </c>
      <c r="E36" s="381">
        <v>29471</v>
      </c>
      <c r="F36" s="381">
        <v>27728</v>
      </c>
      <c r="G36" s="381">
        <v>29889</v>
      </c>
      <c r="H36" s="382">
        <v>31345</v>
      </c>
      <c r="I36" s="381">
        <v>29335</v>
      </c>
      <c r="J36" s="375">
        <v>-323.3</v>
      </c>
      <c r="K36" s="375">
        <v>-5.3</v>
      </c>
    </row>
    <row r="37" spans="1:11">
      <c r="A37" s="149" t="s">
        <v>328</v>
      </c>
      <c r="B37" s="160">
        <v>11018</v>
      </c>
      <c r="C37" s="160">
        <v>11085</v>
      </c>
      <c r="D37" s="160">
        <v>10601</v>
      </c>
      <c r="E37" s="377">
        <v>10373</v>
      </c>
      <c r="F37" s="377">
        <v>10018</v>
      </c>
      <c r="G37" s="377">
        <v>10173</v>
      </c>
      <c r="H37" s="377">
        <v>10771</v>
      </c>
      <c r="I37" s="377">
        <v>10402</v>
      </c>
      <c r="J37" s="379">
        <v>-89.5</v>
      </c>
      <c r="K37" s="379">
        <v>-5.8</v>
      </c>
    </row>
    <row r="38" spans="1:11">
      <c r="A38" s="149" t="s">
        <v>329</v>
      </c>
      <c r="B38" s="160">
        <v>1279</v>
      </c>
      <c r="C38" s="160">
        <v>1312</v>
      </c>
      <c r="D38" s="160">
        <v>1179</v>
      </c>
      <c r="E38" s="377">
        <v>1220</v>
      </c>
      <c r="F38" s="377">
        <v>1162</v>
      </c>
      <c r="G38" s="377">
        <v>1270</v>
      </c>
      <c r="H38" s="377">
        <v>1263</v>
      </c>
      <c r="I38" s="377">
        <v>1218</v>
      </c>
      <c r="J38" s="379">
        <v>-5.4</v>
      </c>
      <c r="K38" s="379">
        <v>-3</v>
      </c>
    </row>
    <row r="39" spans="1:11">
      <c r="A39" s="149" t="s">
        <v>330</v>
      </c>
      <c r="B39" s="160">
        <v>489</v>
      </c>
      <c r="C39" s="160">
        <v>581</v>
      </c>
      <c r="D39" s="160">
        <v>521</v>
      </c>
      <c r="E39" s="377">
        <v>490</v>
      </c>
      <c r="F39" s="377">
        <v>548</v>
      </c>
      <c r="G39" s="377">
        <v>453</v>
      </c>
      <c r="H39" s="377">
        <v>510</v>
      </c>
      <c r="I39" s="377">
        <v>495</v>
      </c>
      <c r="J39" s="379">
        <v>-5.5</v>
      </c>
      <c r="K39" s="379">
        <v>-7.2</v>
      </c>
    </row>
    <row r="40" spans="1:11">
      <c r="A40" s="215" t="s">
        <v>394</v>
      </c>
      <c r="B40" s="295">
        <v>43456</v>
      </c>
      <c r="C40" s="295">
        <v>43234</v>
      </c>
      <c r="D40" s="295">
        <v>41635</v>
      </c>
      <c r="E40" s="381">
        <v>41555</v>
      </c>
      <c r="F40" s="381">
        <v>39456</v>
      </c>
      <c r="G40" s="381">
        <v>41790</v>
      </c>
      <c r="H40" s="382">
        <v>43891</v>
      </c>
      <c r="I40" s="381">
        <v>41456</v>
      </c>
      <c r="J40" s="375">
        <v>-564.1</v>
      </c>
      <c r="K40" s="375">
        <v>-6.5</v>
      </c>
    </row>
    <row r="41" spans="1:11">
      <c r="A41" s="376"/>
      <c r="B41" s="557" t="s">
        <v>106</v>
      </c>
      <c r="C41" s="557"/>
      <c r="D41" s="557"/>
      <c r="E41" s="557"/>
      <c r="F41" s="557"/>
      <c r="G41" s="557"/>
      <c r="H41" s="557"/>
      <c r="I41" s="557"/>
      <c r="J41" s="557"/>
      <c r="K41" s="557"/>
    </row>
    <row r="42" spans="1:11">
      <c r="A42" s="228" t="s">
        <v>1</v>
      </c>
      <c r="B42" s="65">
        <v>202.9</v>
      </c>
      <c r="C42" s="65">
        <v>191.2</v>
      </c>
      <c r="D42" s="65">
        <v>187.2</v>
      </c>
      <c r="E42" s="229">
        <v>184.8</v>
      </c>
      <c r="F42" s="229">
        <v>170.8</v>
      </c>
      <c r="G42" s="229">
        <v>180.3</v>
      </c>
      <c r="H42" s="383">
        <v>190.8</v>
      </c>
      <c r="I42" s="229">
        <v>172.2</v>
      </c>
      <c r="J42" s="384" t="s">
        <v>642</v>
      </c>
      <c r="K42" s="384" t="s">
        <v>643</v>
      </c>
    </row>
    <row r="43" spans="1:11">
      <c r="A43" s="228" t="s">
        <v>121</v>
      </c>
      <c r="B43" s="65">
        <v>176.2</v>
      </c>
      <c r="C43" s="65">
        <v>183.4</v>
      </c>
      <c r="D43" s="65">
        <v>166.8</v>
      </c>
      <c r="E43" s="229">
        <v>168.2</v>
      </c>
      <c r="F43" s="229">
        <v>153.5</v>
      </c>
      <c r="G43" s="229">
        <v>170.9</v>
      </c>
      <c r="H43" s="229">
        <v>177</v>
      </c>
      <c r="I43" s="229">
        <v>159.1</v>
      </c>
      <c r="J43" s="363">
        <v>-1.8</v>
      </c>
      <c r="K43" s="363">
        <v>-7.3</v>
      </c>
    </row>
    <row r="44" spans="1:11">
      <c r="A44" s="228" t="s">
        <v>54</v>
      </c>
      <c r="B44" s="65">
        <v>151.69999999999999</v>
      </c>
      <c r="C44" s="65">
        <v>140.6</v>
      </c>
      <c r="D44" s="65">
        <v>138.30000000000001</v>
      </c>
      <c r="E44" s="229">
        <v>135</v>
      </c>
      <c r="F44" s="229">
        <v>134</v>
      </c>
      <c r="G44" s="229">
        <v>146.30000000000001</v>
      </c>
      <c r="H44" s="229">
        <v>145.80000000000001</v>
      </c>
      <c r="I44" s="229">
        <v>141.1</v>
      </c>
      <c r="J44" s="363">
        <v>-0.3</v>
      </c>
      <c r="K44" s="363">
        <v>-1.5</v>
      </c>
    </row>
    <row r="45" spans="1:11">
      <c r="A45" s="228" t="s">
        <v>2</v>
      </c>
      <c r="B45" s="65">
        <v>218.9</v>
      </c>
      <c r="C45" s="65">
        <v>218.5</v>
      </c>
      <c r="D45" s="65">
        <v>208.5</v>
      </c>
      <c r="E45" s="229">
        <v>205.5</v>
      </c>
      <c r="F45" s="229">
        <v>192.3</v>
      </c>
      <c r="G45" s="229">
        <v>199.4</v>
      </c>
      <c r="H45" s="229">
        <v>196.3</v>
      </c>
      <c r="I45" s="229">
        <v>184.4</v>
      </c>
      <c r="J45" s="363" t="s">
        <v>644</v>
      </c>
      <c r="K45" s="363" t="s">
        <v>645</v>
      </c>
    </row>
    <row r="46" spans="1:11">
      <c r="A46" s="228" t="s">
        <v>3</v>
      </c>
      <c r="B46" s="65">
        <v>85.2</v>
      </c>
      <c r="C46" s="65">
        <v>69.099999999999994</v>
      </c>
      <c r="D46" s="65">
        <v>70.7</v>
      </c>
      <c r="E46" s="229">
        <v>75.900000000000006</v>
      </c>
      <c r="F46" s="229">
        <v>63</v>
      </c>
      <c r="G46" s="229">
        <v>67</v>
      </c>
      <c r="H46" s="229">
        <v>79.7</v>
      </c>
      <c r="I46" s="229">
        <v>78.099999999999994</v>
      </c>
      <c r="J46" s="363">
        <v>-0.2</v>
      </c>
      <c r="K46" s="363">
        <v>-2.2999999999999998</v>
      </c>
    </row>
    <row r="47" spans="1:11" ht="15" customHeight="1">
      <c r="A47" s="364" t="s">
        <v>165</v>
      </c>
      <c r="B47" s="178">
        <v>188.1</v>
      </c>
      <c r="C47" s="178">
        <v>182.9</v>
      </c>
      <c r="D47" s="178">
        <v>175.1</v>
      </c>
      <c r="E47" s="226">
        <v>173.6</v>
      </c>
      <c r="F47" s="226">
        <v>161.4</v>
      </c>
      <c r="G47" s="226">
        <v>173.3</v>
      </c>
      <c r="H47" s="385">
        <v>179.4</v>
      </c>
      <c r="I47" s="226">
        <v>163.9</v>
      </c>
      <c r="J47" s="386" t="s">
        <v>560</v>
      </c>
      <c r="K47" s="386" t="s">
        <v>136</v>
      </c>
    </row>
    <row r="48" spans="1:11">
      <c r="A48" s="231"/>
      <c r="B48" s="557" t="s">
        <v>639</v>
      </c>
      <c r="C48" s="557"/>
      <c r="D48" s="557"/>
      <c r="E48" s="557"/>
      <c r="F48" s="557"/>
      <c r="G48" s="557"/>
      <c r="H48" s="557"/>
      <c r="I48" s="557"/>
      <c r="J48" s="557"/>
      <c r="K48" s="557"/>
    </row>
    <row r="49" spans="1:11">
      <c r="A49" s="228" t="s">
        <v>1</v>
      </c>
      <c r="B49" s="65">
        <v>163.80000000000001</v>
      </c>
      <c r="C49" s="65">
        <v>153.19999999999999</v>
      </c>
      <c r="D49" s="65">
        <v>148.4</v>
      </c>
      <c r="E49" s="232">
        <v>144.19999999999999</v>
      </c>
      <c r="F49" s="232">
        <v>130</v>
      </c>
      <c r="G49" s="232">
        <v>133.19999999999999</v>
      </c>
      <c r="H49" s="372">
        <v>137.1</v>
      </c>
      <c r="I49" s="232">
        <v>122.5</v>
      </c>
      <c r="J49" s="384" t="s">
        <v>583</v>
      </c>
      <c r="K49" s="384" t="s">
        <v>646</v>
      </c>
    </row>
    <row r="50" spans="1:11">
      <c r="A50" s="228" t="s">
        <v>121</v>
      </c>
      <c r="B50" s="65">
        <v>157.9</v>
      </c>
      <c r="C50" s="65">
        <v>160.9</v>
      </c>
      <c r="D50" s="65">
        <v>143.30000000000001</v>
      </c>
      <c r="E50" s="232">
        <v>140.6</v>
      </c>
      <c r="F50" s="232">
        <v>124.6</v>
      </c>
      <c r="G50" s="232">
        <v>134.1</v>
      </c>
      <c r="H50" s="232">
        <v>134.30000000000001</v>
      </c>
      <c r="I50" s="232">
        <v>118.6</v>
      </c>
      <c r="J50" s="363" t="s">
        <v>647</v>
      </c>
      <c r="K50" s="363" t="s">
        <v>648</v>
      </c>
    </row>
    <row r="51" spans="1:11">
      <c r="A51" s="228" t="s">
        <v>54</v>
      </c>
      <c r="B51" s="65">
        <v>145.19999999999999</v>
      </c>
      <c r="C51" s="65">
        <v>130.80000000000001</v>
      </c>
      <c r="D51" s="65">
        <v>125.4</v>
      </c>
      <c r="E51" s="232">
        <v>119</v>
      </c>
      <c r="F51" s="232">
        <v>114.6</v>
      </c>
      <c r="G51" s="232">
        <v>121.1</v>
      </c>
      <c r="H51" s="232">
        <v>116.5</v>
      </c>
      <c r="I51" s="232">
        <v>111.3</v>
      </c>
      <c r="J51" s="363" t="s">
        <v>194</v>
      </c>
      <c r="K51" s="363" t="s">
        <v>172</v>
      </c>
    </row>
    <row r="52" spans="1:11">
      <c r="A52" s="228" t="s">
        <v>2</v>
      </c>
      <c r="B52" s="65">
        <v>157.9</v>
      </c>
      <c r="C52" s="65">
        <v>155.5</v>
      </c>
      <c r="D52" s="65">
        <v>146.5</v>
      </c>
      <c r="E52" s="232">
        <v>142.5</v>
      </c>
      <c r="F52" s="232">
        <v>131</v>
      </c>
      <c r="G52" s="232">
        <v>131.9</v>
      </c>
      <c r="H52" s="232">
        <v>125.4</v>
      </c>
      <c r="I52" s="232">
        <v>115.7</v>
      </c>
      <c r="J52" s="363" t="s">
        <v>135</v>
      </c>
      <c r="K52" s="363" t="s">
        <v>649</v>
      </c>
    </row>
    <row r="53" spans="1:11">
      <c r="A53" s="228" t="s">
        <v>3</v>
      </c>
      <c r="B53" s="65">
        <v>144.30000000000001</v>
      </c>
      <c r="C53" s="65">
        <v>112.5</v>
      </c>
      <c r="D53" s="65">
        <v>113.4</v>
      </c>
      <c r="E53" s="232">
        <v>113.9</v>
      </c>
      <c r="F53" s="232">
        <v>88.7</v>
      </c>
      <c r="G53" s="232">
        <v>92.5</v>
      </c>
      <c r="H53" s="232">
        <v>99.2</v>
      </c>
      <c r="I53" s="232">
        <v>96.3</v>
      </c>
      <c r="J53" s="363" t="s">
        <v>650</v>
      </c>
      <c r="K53" s="363" t="s">
        <v>651</v>
      </c>
    </row>
    <row r="54" spans="1:11" ht="15" customHeight="1">
      <c r="A54" s="364" t="s">
        <v>165</v>
      </c>
      <c r="B54" s="178">
        <v>159</v>
      </c>
      <c r="C54" s="178">
        <v>152.4</v>
      </c>
      <c r="D54" s="178">
        <v>143.6</v>
      </c>
      <c r="E54" s="226">
        <v>139.5</v>
      </c>
      <c r="F54" s="226">
        <v>126.3</v>
      </c>
      <c r="G54" s="226">
        <v>131.4</v>
      </c>
      <c r="H54" s="385">
        <v>131.9</v>
      </c>
      <c r="I54" s="226">
        <v>119</v>
      </c>
      <c r="J54" s="386" t="s">
        <v>91</v>
      </c>
      <c r="K54" s="386" t="s">
        <v>172</v>
      </c>
    </row>
    <row r="55" spans="1:11">
      <c r="A55" s="234"/>
      <c r="B55" s="557" t="s">
        <v>167</v>
      </c>
      <c r="C55" s="557"/>
      <c r="D55" s="557"/>
      <c r="E55" s="557"/>
      <c r="F55" s="557"/>
      <c r="G55" s="557"/>
      <c r="H55" s="557"/>
      <c r="I55" s="557"/>
      <c r="J55" s="557"/>
      <c r="K55" s="557"/>
    </row>
    <row r="56" spans="1:11">
      <c r="A56" s="228" t="s">
        <v>1</v>
      </c>
      <c r="B56" s="65">
        <v>0.77790000000000004</v>
      </c>
      <c r="C56" s="65">
        <v>0.87339999999999995</v>
      </c>
      <c r="D56" s="65">
        <v>1.0593999999999999</v>
      </c>
      <c r="E56" s="232">
        <v>1.0894999999999999</v>
      </c>
      <c r="F56" s="232">
        <v>1.19</v>
      </c>
      <c r="G56" s="232">
        <v>1.0693999999999999</v>
      </c>
      <c r="H56" s="372">
        <v>1.407</v>
      </c>
      <c r="I56" s="232">
        <v>1.5325</v>
      </c>
      <c r="J56" s="235" t="s">
        <v>44</v>
      </c>
      <c r="K56" s="235" t="s">
        <v>44</v>
      </c>
    </row>
    <row r="57" spans="1:11">
      <c r="A57" s="228" t="s">
        <v>121</v>
      </c>
      <c r="B57" s="65">
        <v>1.3767</v>
      </c>
      <c r="C57" s="65">
        <v>1.1726000000000001</v>
      </c>
      <c r="D57" s="65">
        <v>1.3889</v>
      </c>
      <c r="E57" s="232">
        <v>1.4948999999999999</v>
      </c>
      <c r="F57" s="232">
        <v>1.6716</v>
      </c>
      <c r="G57" s="232">
        <v>1.5323</v>
      </c>
      <c r="H57" s="232">
        <v>1.4020999999999999</v>
      </c>
      <c r="I57" s="232">
        <v>1.5189999999999999</v>
      </c>
      <c r="J57" s="229" t="s">
        <v>168</v>
      </c>
      <c r="K57" s="229" t="s">
        <v>168</v>
      </c>
    </row>
    <row r="58" spans="1:11">
      <c r="A58" s="228" t="s">
        <v>54</v>
      </c>
      <c r="B58" s="65">
        <v>2.3424</v>
      </c>
      <c r="C58" s="65">
        <v>1.9027000000000001</v>
      </c>
      <c r="D58" s="65">
        <v>1.9630000000000001</v>
      </c>
      <c r="E58" s="232">
        <v>2.0413999999999999</v>
      </c>
      <c r="F58" s="232">
        <v>2.4624000000000001</v>
      </c>
      <c r="G58" s="232">
        <v>1.7605</v>
      </c>
      <c r="H58" s="232">
        <v>2.8765999999999998</v>
      </c>
      <c r="I58" s="232">
        <v>2.4001999999999999</v>
      </c>
      <c r="J58" s="229" t="s">
        <v>168</v>
      </c>
      <c r="K58" s="229" t="s">
        <v>168</v>
      </c>
    </row>
    <row r="59" spans="1:11">
      <c r="A59" s="228" t="s">
        <v>2</v>
      </c>
      <c r="B59" s="65">
        <v>1.2233000000000001</v>
      </c>
      <c r="C59" s="65">
        <v>1.3662000000000001</v>
      </c>
      <c r="D59" s="65">
        <v>1.9798</v>
      </c>
      <c r="E59" s="232">
        <v>1.4874000000000001</v>
      </c>
      <c r="F59" s="232">
        <v>2.0135000000000001</v>
      </c>
      <c r="G59" s="232">
        <v>1.4498</v>
      </c>
      <c r="H59" s="232">
        <v>1.8035000000000001</v>
      </c>
      <c r="I59" s="232">
        <v>2.3309000000000002</v>
      </c>
      <c r="J59" s="229" t="s">
        <v>168</v>
      </c>
      <c r="K59" s="229" t="s">
        <v>168</v>
      </c>
    </row>
    <row r="60" spans="1:11">
      <c r="A60" s="228" t="s">
        <v>3</v>
      </c>
      <c r="B60" s="65">
        <v>2.3083</v>
      </c>
      <c r="C60" s="65">
        <v>3.0474000000000001</v>
      </c>
      <c r="D60" s="65">
        <v>2.9066999999999998</v>
      </c>
      <c r="E60" s="232">
        <v>2.8033000000000001</v>
      </c>
      <c r="F60" s="232">
        <v>3.3847999999999998</v>
      </c>
      <c r="G60" s="232">
        <v>2.7183999999999999</v>
      </c>
      <c r="H60" s="232">
        <v>3.6572</v>
      </c>
      <c r="I60" s="232">
        <v>3.1825999999999999</v>
      </c>
      <c r="J60" s="229" t="s">
        <v>168</v>
      </c>
      <c r="K60" s="229" t="s">
        <v>168</v>
      </c>
    </row>
    <row r="61" spans="1:11" ht="15" customHeight="1">
      <c r="A61" s="364" t="s">
        <v>165</v>
      </c>
      <c r="B61" s="178">
        <v>1.2714000000000001</v>
      </c>
      <c r="C61" s="178">
        <v>1.2304999999999999</v>
      </c>
      <c r="D61" s="178">
        <v>1.4192</v>
      </c>
      <c r="E61" s="225">
        <v>1.4442999999999999</v>
      </c>
      <c r="F61" s="225">
        <v>1.6291</v>
      </c>
      <c r="G61" s="225">
        <v>1.4031</v>
      </c>
      <c r="H61" s="387">
        <v>1.7093</v>
      </c>
      <c r="I61" s="225">
        <v>1.7790999999999999</v>
      </c>
      <c r="J61" s="226" t="s">
        <v>168</v>
      </c>
      <c r="K61" s="226" t="s">
        <v>168</v>
      </c>
    </row>
    <row r="62" spans="1:11">
      <c r="A62" s="234"/>
      <c r="B62" s="557" t="s">
        <v>169</v>
      </c>
      <c r="C62" s="557"/>
      <c r="D62" s="557"/>
      <c r="E62" s="557"/>
      <c r="F62" s="557"/>
      <c r="G62" s="557"/>
      <c r="H62" s="557"/>
      <c r="I62" s="557"/>
      <c r="J62" s="557"/>
      <c r="K62" s="557"/>
    </row>
    <row r="63" spans="1:11">
      <c r="A63" s="228" t="s">
        <v>1</v>
      </c>
      <c r="B63" s="65">
        <v>-36.4</v>
      </c>
      <c r="C63" s="65">
        <v>-19.399999999999999</v>
      </c>
      <c r="D63" s="65">
        <v>8.8000000000000007</v>
      </c>
      <c r="E63" s="236">
        <v>12.9</v>
      </c>
      <c r="F63" s="236">
        <v>24.7</v>
      </c>
      <c r="G63" s="236">
        <v>9.1999999999999993</v>
      </c>
      <c r="H63" s="388">
        <v>55.8</v>
      </c>
      <c r="I63" s="236">
        <v>65.2</v>
      </c>
      <c r="J63" s="363" t="s">
        <v>652</v>
      </c>
      <c r="K63" s="384" t="s">
        <v>653</v>
      </c>
    </row>
    <row r="64" spans="1:11">
      <c r="A64" s="228" t="s">
        <v>121</v>
      </c>
      <c r="B64" s="65">
        <v>59.5</v>
      </c>
      <c r="C64" s="65">
        <v>27.8</v>
      </c>
      <c r="D64" s="65">
        <v>55.7</v>
      </c>
      <c r="E64" s="236">
        <v>69.599999999999994</v>
      </c>
      <c r="F64" s="236">
        <v>83.7</v>
      </c>
      <c r="G64" s="236">
        <v>71.400000000000006</v>
      </c>
      <c r="H64" s="236">
        <v>54</v>
      </c>
      <c r="I64" s="236">
        <v>61.5</v>
      </c>
      <c r="J64" s="363">
        <v>2.5</v>
      </c>
      <c r="K64" s="363">
        <v>33.200000000000003</v>
      </c>
    </row>
    <row r="65" spans="1:28">
      <c r="A65" s="228" t="s">
        <v>54</v>
      </c>
      <c r="B65" s="65">
        <v>194.9</v>
      </c>
      <c r="C65" s="65">
        <v>118.1</v>
      </c>
      <c r="D65" s="65">
        <v>120.8</v>
      </c>
      <c r="E65" s="236">
        <v>123.9</v>
      </c>
      <c r="F65" s="236">
        <v>167.6</v>
      </c>
      <c r="G65" s="236">
        <v>92.1</v>
      </c>
      <c r="H65" s="236">
        <v>218.6</v>
      </c>
      <c r="I65" s="236">
        <v>155.9</v>
      </c>
      <c r="J65" s="363">
        <v>2.2000000000000002</v>
      </c>
      <c r="K65" s="363">
        <v>11</v>
      </c>
    </row>
    <row r="66" spans="1:28">
      <c r="A66" s="228" t="s">
        <v>2</v>
      </c>
      <c r="B66" s="65">
        <v>35.299999999999997</v>
      </c>
      <c r="C66" s="65">
        <v>56.9</v>
      </c>
      <c r="D66" s="65">
        <v>143.6</v>
      </c>
      <c r="E66" s="236">
        <v>69.400000000000006</v>
      </c>
      <c r="F66" s="236">
        <v>132.80000000000001</v>
      </c>
      <c r="G66" s="236">
        <v>59.3</v>
      </c>
      <c r="H66" s="236">
        <v>100.8</v>
      </c>
      <c r="I66" s="236">
        <v>154.1</v>
      </c>
      <c r="J66" s="363">
        <v>10.3</v>
      </c>
      <c r="K66" s="363">
        <v>123.5</v>
      </c>
    </row>
    <row r="67" spans="1:28">
      <c r="A67" s="228" t="s">
        <v>3</v>
      </c>
      <c r="B67" s="65">
        <v>188.8</v>
      </c>
      <c r="C67" s="65">
        <v>230.4</v>
      </c>
      <c r="D67" s="65">
        <v>216.3</v>
      </c>
      <c r="E67" s="236">
        <v>205.5</v>
      </c>
      <c r="F67" s="236">
        <v>211.4</v>
      </c>
      <c r="G67" s="236">
        <v>158.9</v>
      </c>
      <c r="H67" s="236">
        <v>263.5</v>
      </c>
      <c r="I67" s="236">
        <v>210.2</v>
      </c>
      <c r="J67" s="363">
        <v>1.8</v>
      </c>
      <c r="K67" s="363">
        <v>6.1</v>
      </c>
    </row>
    <row r="68" spans="1:28" ht="15" customHeight="1" thickBot="1">
      <c r="A68" s="389" t="s">
        <v>165</v>
      </c>
      <c r="B68" s="179">
        <v>43.1</v>
      </c>
      <c r="C68" s="179">
        <v>35.1</v>
      </c>
      <c r="D68" s="179">
        <v>60.2</v>
      </c>
      <c r="E68" s="237">
        <v>62</v>
      </c>
      <c r="F68" s="237">
        <v>79.5</v>
      </c>
      <c r="G68" s="237">
        <v>53</v>
      </c>
      <c r="H68" s="390">
        <v>93.6</v>
      </c>
      <c r="I68" s="237">
        <v>92.7</v>
      </c>
      <c r="J68" s="222">
        <v>5.3</v>
      </c>
      <c r="K68" s="222">
        <v>62.1</v>
      </c>
    </row>
    <row r="69" spans="1:28">
      <c r="A69" s="145" t="s">
        <v>36</v>
      </c>
      <c r="B69" s="22"/>
      <c r="C69" s="22"/>
      <c r="D69" s="22"/>
      <c r="E69" s="22"/>
      <c r="F69" s="22"/>
      <c r="G69" s="22"/>
      <c r="H69" s="22"/>
      <c r="I69" s="22"/>
      <c r="J69" s="145"/>
      <c r="K69" s="145"/>
      <c r="L69" s="24"/>
      <c r="M69" s="24"/>
      <c r="N69" s="24"/>
      <c r="O69" s="24"/>
      <c r="P69" s="24"/>
      <c r="Q69" s="24"/>
      <c r="R69" s="24"/>
      <c r="S69" s="24"/>
      <c r="T69" s="24"/>
      <c r="U69" s="24"/>
      <c r="V69" s="24"/>
      <c r="W69" s="24"/>
      <c r="X69" s="24"/>
      <c r="Y69" s="24"/>
      <c r="Z69" s="24"/>
    </row>
    <row r="70" spans="1:28">
      <c r="A70" s="126" t="s">
        <v>375</v>
      </c>
      <c r="B70" s="21"/>
      <c r="C70" s="21"/>
      <c r="D70" s="21"/>
      <c r="E70" s="21"/>
      <c r="F70" s="21"/>
      <c r="G70" s="21"/>
      <c r="H70" s="21"/>
      <c r="I70" s="21"/>
      <c r="J70" s="246"/>
      <c r="K70" s="246"/>
      <c r="L70" s="24"/>
      <c r="M70" s="24"/>
      <c r="N70" s="24"/>
      <c r="O70" s="24"/>
      <c r="P70" s="24"/>
      <c r="Q70" s="24"/>
      <c r="R70" s="24"/>
      <c r="S70" s="24"/>
      <c r="T70" s="24"/>
      <c r="U70" s="24"/>
      <c r="V70" s="24"/>
      <c r="W70" s="24"/>
      <c r="X70" s="24"/>
      <c r="Y70" s="24"/>
      <c r="Z70" s="24"/>
    </row>
    <row r="71" spans="1:28" ht="49.5" customHeight="1">
      <c r="A71" s="504" t="s">
        <v>376</v>
      </c>
      <c r="B71" s="504"/>
      <c r="C71" s="504"/>
      <c r="D71" s="504"/>
      <c r="E71" s="504"/>
      <c r="F71" s="504"/>
      <c r="G71" s="504"/>
      <c r="H71" s="504"/>
      <c r="I71" s="504"/>
      <c r="J71" s="504"/>
      <c r="K71" s="504"/>
      <c r="L71" s="90"/>
      <c r="M71" s="90"/>
      <c r="N71" s="90"/>
      <c r="O71" s="90"/>
      <c r="P71" s="90"/>
      <c r="Q71" s="90"/>
      <c r="R71" s="90"/>
      <c r="S71" s="90"/>
      <c r="T71" s="90"/>
      <c r="U71" s="90"/>
      <c r="V71" s="90"/>
      <c r="W71" s="90"/>
      <c r="X71" s="90"/>
      <c r="Y71" s="90"/>
      <c r="Z71" s="90"/>
      <c r="AA71" s="90"/>
      <c r="AB71" s="90"/>
    </row>
    <row r="72" spans="1:28" ht="23.25" customHeight="1">
      <c r="A72" s="494" t="s">
        <v>654</v>
      </c>
      <c r="B72" s="494"/>
      <c r="C72" s="494"/>
      <c r="D72" s="494"/>
      <c r="E72" s="494"/>
      <c r="F72" s="494"/>
      <c r="G72" s="494"/>
      <c r="H72" s="494"/>
      <c r="I72" s="494"/>
      <c r="J72" s="494"/>
      <c r="K72" s="494"/>
      <c r="L72" s="92"/>
      <c r="M72" s="92"/>
      <c r="N72" s="92"/>
      <c r="O72" s="92"/>
      <c r="P72" s="92"/>
      <c r="Q72" s="92"/>
      <c r="R72" s="92"/>
      <c r="S72" s="92"/>
      <c r="T72" s="92"/>
      <c r="U72" s="92"/>
      <c r="V72" s="92"/>
      <c r="W72" s="92"/>
      <c r="X72" s="92"/>
      <c r="Y72" s="92"/>
      <c r="Z72" s="92"/>
      <c r="AA72" s="92"/>
      <c r="AB72" s="92"/>
    </row>
    <row r="73" spans="1:28" ht="15" customHeight="1">
      <c r="A73" s="21" t="s">
        <v>655</v>
      </c>
      <c r="B73" s="126"/>
      <c r="C73" s="21"/>
      <c r="D73" s="21"/>
      <c r="E73" s="21"/>
      <c r="F73" s="21"/>
      <c r="G73" s="21"/>
      <c r="H73" s="21"/>
      <c r="I73" s="21"/>
      <c r="J73" s="246"/>
      <c r="K73" s="246"/>
      <c r="L73" s="92"/>
      <c r="M73" s="92"/>
      <c r="N73" s="92"/>
      <c r="O73" s="92"/>
      <c r="P73" s="92"/>
      <c r="Q73" s="92"/>
      <c r="R73" s="92"/>
      <c r="S73" s="92"/>
      <c r="T73" s="92"/>
      <c r="U73" s="92"/>
      <c r="V73" s="92"/>
      <c r="W73" s="92"/>
      <c r="X73" s="92"/>
      <c r="Y73" s="92"/>
      <c r="Z73" s="92"/>
      <c r="AA73" s="92"/>
      <c r="AB73" s="92"/>
    </row>
    <row r="74" spans="1:28" ht="15" customHeight="1">
      <c r="A74" s="22" t="s">
        <v>398</v>
      </c>
      <c r="B74" s="92"/>
      <c r="C74" s="92"/>
      <c r="D74" s="92"/>
      <c r="E74" s="92"/>
      <c r="F74" s="92"/>
      <c r="G74" s="92"/>
      <c r="H74" s="92"/>
      <c r="I74" s="92"/>
      <c r="J74" s="92"/>
      <c r="K74" s="92"/>
      <c r="L74" s="92"/>
      <c r="M74" s="92"/>
      <c r="N74" s="92"/>
      <c r="O74" s="92"/>
      <c r="P74" s="92"/>
      <c r="Q74" s="92"/>
      <c r="R74" s="92"/>
      <c r="S74" s="92"/>
      <c r="T74" s="92"/>
      <c r="U74" s="92"/>
      <c r="V74" s="92"/>
      <c r="W74" s="92"/>
      <c r="X74" s="92"/>
      <c r="Y74" s="92"/>
      <c r="Z74" s="92"/>
      <c r="AA74" s="92"/>
      <c r="AB74" s="92"/>
    </row>
    <row r="75" spans="1:28">
      <c r="A75" s="22" t="s">
        <v>656</v>
      </c>
      <c r="B75" s="22"/>
      <c r="C75" s="22"/>
      <c r="D75" s="22"/>
      <c r="E75" s="22"/>
      <c r="F75" s="22"/>
      <c r="G75" s="22"/>
      <c r="H75" s="22"/>
      <c r="I75" s="22"/>
      <c r="J75" s="22"/>
      <c r="K75" s="22"/>
      <c r="L75" s="22"/>
      <c r="M75" s="22"/>
      <c r="N75" s="22"/>
      <c r="O75" s="22"/>
      <c r="P75" s="22"/>
      <c r="Q75" s="22"/>
      <c r="R75" s="7"/>
      <c r="S75" s="7"/>
      <c r="T75" s="7"/>
      <c r="U75" s="7"/>
      <c r="V75" s="7"/>
      <c r="W75" s="7"/>
      <c r="X75" s="7"/>
      <c r="Y75" s="7"/>
      <c r="Z75" s="7"/>
      <c r="AA75" s="42"/>
      <c r="AB75" s="42"/>
    </row>
    <row r="76" spans="1:28">
      <c r="A76" s="22" t="s">
        <v>657</v>
      </c>
      <c r="B76" s="21"/>
      <c r="C76" s="22"/>
      <c r="D76" s="22"/>
      <c r="E76" s="22"/>
      <c r="F76" s="22"/>
      <c r="G76" s="22"/>
      <c r="H76" s="22"/>
      <c r="I76" s="22"/>
      <c r="J76" s="22"/>
      <c r="K76" s="22"/>
      <c r="L76" s="22"/>
      <c r="M76" s="22"/>
      <c r="N76" s="22"/>
      <c r="O76" s="22"/>
      <c r="P76" s="22"/>
      <c r="Q76" s="22"/>
      <c r="R76" s="7"/>
      <c r="S76" s="7"/>
      <c r="T76" s="7"/>
      <c r="U76" s="7"/>
      <c r="V76" s="7"/>
      <c r="W76" s="7"/>
      <c r="X76" s="7"/>
      <c r="Y76" s="7"/>
      <c r="Z76" s="7"/>
      <c r="AA76" s="42"/>
      <c r="AB76" s="42"/>
    </row>
    <row r="77" spans="1:28">
      <c r="A77" s="22" t="s">
        <v>658</v>
      </c>
      <c r="B77" s="22"/>
      <c r="C77" s="22"/>
      <c r="D77" s="22"/>
      <c r="E77" s="22"/>
      <c r="F77" s="22"/>
      <c r="G77" s="22"/>
      <c r="H77" s="22"/>
      <c r="I77" s="22"/>
      <c r="J77" s="22"/>
      <c r="K77" s="22"/>
      <c r="L77" s="22"/>
      <c r="M77" s="22"/>
      <c r="N77" s="22"/>
      <c r="O77" s="22"/>
      <c r="P77" s="22"/>
      <c r="Q77" s="22"/>
      <c r="R77" s="7"/>
      <c r="S77" s="7"/>
      <c r="T77" s="7"/>
      <c r="U77" s="7"/>
      <c r="V77" s="7"/>
      <c r="W77" s="7"/>
      <c r="X77" s="7"/>
      <c r="Y77" s="7"/>
      <c r="Z77" s="7"/>
      <c r="AA77" s="42"/>
      <c r="AB77" s="42"/>
    </row>
    <row r="78" spans="1:28" ht="15.75">
      <c r="A78" s="126" t="s">
        <v>43</v>
      </c>
      <c r="B78" s="123"/>
      <c r="C78" s="143"/>
      <c r="D78" s="143"/>
      <c r="E78" s="143"/>
      <c r="F78" s="143"/>
      <c r="G78" s="143"/>
      <c r="H78" s="143"/>
      <c r="I78" s="143"/>
      <c r="J78" s="143"/>
      <c r="K78" s="143"/>
      <c r="M78" s="8"/>
      <c r="N78" s="161"/>
      <c r="O78" s="238"/>
      <c r="P78" s="238"/>
      <c r="Q78" s="238"/>
      <c r="R78" s="8"/>
      <c r="S78" s="238"/>
      <c r="T78" s="8"/>
      <c r="U78" s="238"/>
      <c r="V78" s="8"/>
      <c r="W78" s="8"/>
      <c r="X78" s="8"/>
      <c r="Y78" s="238"/>
      <c r="Z78" s="8"/>
      <c r="AB78" s="161"/>
    </row>
    <row r="79" spans="1:28" ht="15" customHeight="1">
      <c r="A79" s="145" t="s">
        <v>151</v>
      </c>
      <c r="B79" s="145"/>
      <c r="C79" s="145"/>
      <c r="D79" s="145"/>
      <c r="E79" s="145"/>
      <c r="F79" s="145"/>
      <c r="G79" s="145"/>
      <c r="H79" s="145"/>
      <c r="I79" s="145"/>
      <c r="J79" s="144"/>
      <c r="K79" s="144"/>
      <c r="L79" s="144"/>
      <c r="M79" s="116"/>
      <c r="N79" s="239"/>
      <c r="O79" s="217"/>
      <c r="P79" s="217"/>
      <c r="Q79" s="217"/>
      <c r="R79" s="217"/>
      <c r="S79" s="217"/>
      <c r="T79" s="217"/>
      <c r="U79" s="217"/>
      <c r="V79" s="116"/>
      <c r="W79" s="116"/>
      <c r="X79" s="116"/>
      <c r="Y79" s="217"/>
      <c r="Z79" s="116"/>
      <c r="AB79" s="239"/>
    </row>
    <row r="80" spans="1:28" ht="27.75" customHeight="1">
      <c r="A80" s="494" t="s">
        <v>314</v>
      </c>
      <c r="B80" s="494"/>
      <c r="C80" s="494"/>
      <c r="D80" s="494"/>
      <c r="E80" s="494"/>
      <c r="F80" s="494"/>
      <c r="G80" s="494"/>
      <c r="H80" s="494"/>
      <c r="I80" s="494"/>
      <c r="J80" s="494"/>
      <c r="K80" s="494"/>
      <c r="L80" s="90"/>
      <c r="M80" s="90"/>
      <c r="N80" s="90"/>
      <c r="O80" s="90"/>
    </row>
    <row r="81" spans="1:28" ht="39" customHeight="1">
      <c r="A81" s="494" t="s">
        <v>563</v>
      </c>
      <c r="B81" s="494"/>
      <c r="C81" s="494"/>
      <c r="D81" s="494"/>
      <c r="E81" s="494"/>
      <c r="F81" s="494"/>
      <c r="G81" s="494"/>
      <c r="H81" s="494"/>
      <c r="I81" s="494"/>
      <c r="J81" s="494"/>
      <c r="K81" s="494"/>
      <c r="L81" s="90"/>
      <c r="M81" s="90"/>
      <c r="N81" s="90"/>
      <c r="O81" s="90"/>
    </row>
    <row r="82" spans="1:28" ht="21" customHeight="1">
      <c r="A82" s="506" t="s">
        <v>316</v>
      </c>
      <c r="B82" s="506"/>
      <c r="C82" s="506"/>
      <c r="D82" s="506"/>
      <c r="E82" s="506"/>
      <c r="F82" s="506"/>
      <c r="G82" s="506"/>
      <c r="H82" s="506"/>
      <c r="I82" s="506"/>
      <c r="J82" s="506"/>
      <c r="K82" s="506"/>
      <c r="M82" s="240"/>
      <c r="N82" s="239"/>
      <c r="O82" s="240"/>
      <c r="P82" s="240"/>
      <c r="Q82" s="240"/>
      <c r="R82" s="240"/>
      <c r="S82" s="240"/>
      <c r="T82" s="240"/>
      <c r="U82" s="240"/>
      <c r="V82" s="240"/>
      <c r="W82" s="240"/>
      <c r="X82" s="240"/>
      <c r="AB82" s="239"/>
    </row>
    <row r="83" spans="1:28" ht="30.75" customHeight="1">
      <c r="A83" s="494" t="s">
        <v>345</v>
      </c>
      <c r="B83" s="494"/>
      <c r="C83" s="494"/>
      <c r="D83" s="494"/>
      <c r="E83" s="494"/>
      <c r="F83" s="494"/>
      <c r="G83" s="494"/>
      <c r="H83" s="494"/>
      <c r="I83" s="494"/>
      <c r="J83" s="494"/>
      <c r="K83" s="494"/>
      <c r="L83" s="278"/>
      <c r="M83" s="241"/>
      <c r="N83" s="116"/>
      <c r="O83" s="242"/>
      <c r="P83" s="242"/>
      <c r="Q83" s="242"/>
      <c r="R83" s="242"/>
      <c r="S83" s="242"/>
      <c r="T83" s="242"/>
      <c r="U83" s="242"/>
      <c r="V83" s="241"/>
      <c r="W83" s="241"/>
      <c r="X83" s="241"/>
      <c r="Y83" s="242"/>
      <c r="Z83" s="13"/>
      <c r="AB83" s="116"/>
    </row>
    <row r="84" spans="1:28" ht="15" customHeight="1">
      <c r="A84" s="22" t="s">
        <v>564</v>
      </c>
      <c r="B84" s="126"/>
      <c r="C84" s="126"/>
      <c r="D84" s="126"/>
      <c r="E84" s="126"/>
      <c r="F84" s="126"/>
      <c r="G84" s="126"/>
      <c r="H84" s="126"/>
      <c r="I84" s="126"/>
      <c r="J84" s="126"/>
      <c r="K84" s="126"/>
      <c r="M84" s="8"/>
      <c r="N84" s="243"/>
      <c r="O84" s="65"/>
      <c r="P84" s="65"/>
      <c r="Q84" s="65"/>
      <c r="R84" s="8"/>
      <c r="S84" s="65"/>
      <c r="T84" s="8"/>
      <c r="U84" s="65"/>
      <c r="V84" s="8"/>
      <c r="W84" s="8"/>
      <c r="X84" s="8"/>
      <c r="Y84" s="65"/>
      <c r="Z84" s="8"/>
      <c r="AB84" s="243"/>
    </row>
    <row r="85" spans="1:28" ht="15" customHeight="1">
      <c r="A85" s="145" t="s">
        <v>565</v>
      </c>
      <c r="B85" s="143"/>
      <c r="C85" s="143"/>
      <c r="D85" s="143"/>
      <c r="E85" s="143"/>
      <c r="F85" s="143"/>
      <c r="G85" s="143"/>
      <c r="H85" s="143"/>
      <c r="I85" s="143"/>
      <c r="J85" s="143"/>
      <c r="K85" s="143"/>
      <c r="M85" s="8"/>
      <c r="N85" s="244"/>
      <c r="O85" s="8"/>
      <c r="P85" s="8"/>
      <c r="Q85" s="8"/>
      <c r="R85" s="8"/>
      <c r="S85" s="8"/>
      <c r="T85" s="8"/>
      <c r="U85" s="8"/>
      <c r="V85" s="8"/>
      <c r="W85" s="8"/>
      <c r="X85" s="8"/>
      <c r="Y85" s="8"/>
      <c r="Z85" s="8"/>
      <c r="AB85" s="244"/>
    </row>
    <row r="86" spans="1:28" ht="15" customHeight="1">
      <c r="A86" s="145" t="s">
        <v>147</v>
      </c>
      <c r="B86" s="143"/>
      <c r="C86" s="143"/>
      <c r="D86" s="143"/>
      <c r="E86" s="143"/>
      <c r="F86" s="143"/>
      <c r="G86" s="143"/>
      <c r="I86" s="143"/>
      <c r="J86" s="143"/>
      <c r="K86" s="143"/>
      <c r="M86" s="8"/>
      <c r="N86" s="244"/>
      <c r="O86" s="8"/>
      <c r="P86" s="8"/>
      <c r="Q86" s="8"/>
      <c r="R86" s="8"/>
      <c r="S86" s="8"/>
      <c r="T86" s="8"/>
      <c r="U86" s="8"/>
      <c r="V86" s="8"/>
      <c r="W86" s="8"/>
      <c r="X86" s="8"/>
      <c r="Y86" s="8"/>
      <c r="Z86" s="8"/>
      <c r="AB86" s="244"/>
    </row>
    <row r="87" spans="1:28" ht="15" customHeight="1">
      <c r="A87" s="145" t="s">
        <v>566</v>
      </c>
      <c r="B87" s="143"/>
      <c r="C87" s="143"/>
      <c r="D87" s="143"/>
      <c r="E87" s="143"/>
      <c r="F87" s="143"/>
      <c r="G87" s="143"/>
      <c r="H87" s="24"/>
      <c r="I87" s="143"/>
      <c r="J87" s="143"/>
      <c r="K87" s="143"/>
      <c r="M87" s="8"/>
      <c r="N87" s="244"/>
      <c r="O87" s="8"/>
      <c r="P87" s="8"/>
      <c r="Q87" s="8"/>
      <c r="R87" s="8"/>
      <c r="S87" s="8"/>
      <c r="T87" s="8"/>
      <c r="U87" s="8"/>
      <c r="V87" s="8"/>
      <c r="W87" s="8"/>
      <c r="X87" s="8"/>
      <c r="Y87" s="8"/>
      <c r="Z87" s="8"/>
      <c r="AB87" s="244"/>
    </row>
    <row r="88" spans="1:28">
      <c r="A88" s="22" t="s">
        <v>270</v>
      </c>
    </row>
    <row r="89" spans="1:28">
      <c r="A89" s="22"/>
    </row>
    <row r="90" spans="1:28">
      <c r="A90" s="279" t="s">
        <v>321</v>
      </c>
      <c r="B90" s="42"/>
      <c r="C90" s="42"/>
      <c r="D90" s="42"/>
      <c r="E90" s="42"/>
      <c r="F90" s="42"/>
      <c r="G90" s="42"/>
      <c r="H90" s="42"/>
      <c r="I90" s="42"/>
      <c r="J90" s="42"/>
      <c r="K90" s="42"/>
    </row>
    <row r="91" spans="1:28" ht="21.75" customHeight="1">
      <c r="A91" s="504" t="s">
        <v>322</v>
      </c>
      <c r="B91" s="504"/>
      <c r="C91" s="504"/>
      <c r="D91" s="504"/>
      <c r="E91" s="504"/>
      <c r="F91" s="504"/>
      <c r="G91" s="504"/>
      <c r="H91" s="504"/>
      <c r="I91" s="504"/>
      <c r="J91" s="504"/>
      <c r="K91" s="504"/>
    </row>
    <row r="92" spans="1:28" ht="30" customHeight="1">
      <c r="A92" s="504" t="s">
        <v>323</v>
      </c>
      <c r="B92" s="504"/>
      <c r="C92" s="504"/>
      <c r="D92" s="504"/>
      <c r="E92" s="504"/>
      <c r="F92" s="504"/>
      <c r="G92" s="504"/>
      <c r="H92" s="504"/>
      <c r="I92" s="504"/>
      <c r="J92" s="504"/>
      <c r="K92" s="504"/>
    </row>
    <row r="93" spans="1:28" ht="24" customHeight="1">
      <c r="A93" s="504" t="s">
        <v>324</v>
      </c>
      <c r="B93" s="504"/>
      <c r="C93" s="504"/>
      <c r="D93" s="504"/>
      <c r="E93" s="504"/>
      <c r="F93" s="504"/>
      <c r="G93" s="504"/>
      <c r="H93" s="504"/>
      <c r="I93" s="504"/>
      <c r="J93" s="504"/>
      <c r="K93" s="504"/>
    </row>
    <row r="94" spans="1:28" ht="24" customHeight="1">
      <c r="A94" s="504" t="s">
        <v>325</v>
      </c>
      <c r="B94" s="504"/>
      <c r="C94" s="504"/>
      <c r="D94" s="504"/>
      <c r="E94" s="504"/>
      <c r="F94" s="504"/>
      <c r="G94" s="504"/>
      <c r="H94" s="504"/>
      <c r="I94" s="504"/>
      <c r="J94" s="504"/>
      <c r="K94" s="504"/>
    </row>
    <row r="96" spans="1:28">
      <c r="A96" s="219" t="s">
        <v>99</v>
      </c>
    </row>
  </sheetData>
  <mergeCells count="21">
    <mergeCell ref="A92:K92"/>
    <mergeCell ref="A93:K93"/>
    <mergeCell ref="A94:K94"/>
    <mergeCell ref="A72:K72"/>
    <mergeCell ref="A80:K80"/>
    <mergeCell ref="A81:K81"/>
    <mergeCell ref="A82:K82"/>
    <mergeCell ref="A83:K83"/>
    <mergeCell ref="A91:K91"/>
    <mergeCell ref="A71:K71"/>
    <mergeCell ref="A1:K1"/>
    <mergeCell ref="B3:K3"/>
    <mergeCell ref="B4:K4"/>
    <mergeCell ref="B15:K15"/>
    <mergeCell ref="B22:K22"/>
    <mergeCell ref="B29:K29"/>
    <mergeCell ref="B30:K30"/>
    <mergeCell ref="B41:K41"/>
    <mergeCell ref="B48:K48"/>
    <mergeCell ref="B55:K55"/>
    <mergeCell ref="B62:K62"/>
  </mergeCells>
  <hyperlinks>
    <hyperlink ref="A96" location="Contents!A1" display="Link to Contents" xr:uid="{F479362A-5B96-43BE-88DA-A2DEFEBD90BF}"/>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58A90-41B8-4012-81E9-84929D97E938}">
  <sheetPr>
    <tabColor rgb="FF0070C0"/>
  </sheetPr>
  <dimension ref="A1:U97"/>
  <sheetViews>
    <sheetView zoomScaleNormal="100" workbookViewId="0">
      <selection sqref="A1:K1"/>
    </sheetView>
  </sheetViews>
  <sheetFormatPr defaultRowHeight="15"/>
  <cols>
    <col min="1" max="1" width="18.28515625" customWidth="1"/>
    <col min="11" max="11" width="11.28515625" customWidth="1"/>
  </cols>
  <sheetData>
    <row r="1" spans="1:11" ht="16.5" thickBot="1">
      <c r="A1" s="514" t="s">
        <v>659</v>
      </c>
      <c r="B1" s="514"/>
      <c r="C1" s="514"/>
      <c r="D1" s="514"/>
      <c r="E1" s="514"/>
      <c r="F1" s="514"/>
      <c r="G1" s="514"/>
      <c r="H1" s="514"/>
      <c r="I1" s="514"/>
      <c r="J1" s="514"/>
      <c r="K1" s="514"/>
    </row>
    <row r="2" spans="1:11" ht="36.75" customHeight="1" thickBot="1">
      <c r="A2" s="2"/>
      <c r="B2" s="245">
        <v>2016</v>
      </c>
      <c r="C2" s="245">
        <v>2017</v>
      </c>
      <c r="D2" s="245">
        <v>2018</v>
      </c>
      <c r="E2" s="245">
        <v>2019</v>
      </c>
      <c r="F2" s="245">
        <v>2020</v>
      </c>
      <c r="G2" s="245">
        <v>2021</v>
      </c>
      <c r="H2" s="245" t="s">
        <v>360</v>
      </c>
      <c r="I2" s="245">
        <v>2023</v>
      </c>
      <c r="J2" s="218" t="s">
        <v>634</v>
      </c>
      <c r="K2" s="218" t="s">
        <v>635</v>
      </c>
    </row>
    <row r="3" spans="1:11" ht="15.75" thickBot="1">
      <c r="B3" s="519" t="s">
        <v>276</v>
      </c>
      <c r="C3" s="519"/>
      <c r="D3" s="519"/>
      <c r="E3" s="519"/>
      <c r="F3" s="519"/>
      <c r="G3" s="519"/>
      <c r="H3" s="519"/>
      <c r="I3" s="519"/>
      <c r="J3" s="286"/>
      <c r="K3" s="286"/>
    </row>
    <row r="4" spans="1:11">
      <c r="B4" s="521" t="s">
        <v>22</v>
      </c>
      <c r="C4" s="521"/>
      <c r="D4" s="521"/>
      <c r="E4" s="521"/>
      <c r="F4" s="521"/>
      <c r="G4" s="521"/>
      <c r="H4" s="521"/>
      <c r="I4" s="521"/>
      <c r="J4" s="286"/>
      <c r="K4" s="286"/>
    </row>
    <row r="5" spans="1:11" ht="15" customHeight="1">
      <c r="A5" s="57" t="s">
        <v>1</v>
      </c>
      <c r="B5" s="100">
        <v>222</v>
      </c>
      <c r="C5" s="100">
        <v>212</v>
      </c>
      <c r="D5" s="100">
        <v>255</v>
      </c>
      <c r="E5" s="100">
        <v>287</v>
      </c>
      <c r="F5" s="100">
        <v>323</v>
      </c>
      <c r="G5" s="100">
        <v>350</v>
      </c>
      <c r="H5" s="345">
        <v>426</v>
      </c>
      <c r="I5" s="100">
        <v>490</v>
      </c>
      <c r="J5" s="241" t="s">
        <v>660</v>
      </c>
      <c r="K5" s="241" t="s">
        <v>661</v>
      </c>
    </row>
    <row r="6" spans="1:11" ht="15" customHeight="1">
      <c r="A6" s="57" t="s">
        <v>121</v>
      </c>
      <c r="B6" s="100">
        <v>233</v>
      </c>
      <c r="C6" s="100">
        <v>227</v>
      </c>
      <c r="D6" s="100">
        <v>267</v>
      </c>
      <c r="E6" s="100">
        <v>260</v>
      </c>
      <c r="F6" s="100">
        <v>285</v>
      </c>
      <c r="G6" s="100">
        <v>304</v>
      </c>
      <c r="H6" s="100">
        <v>321</v>
      </c>
      <c r="I6" s="100">
        <v>331</v>
      </c>
      <c r="J6" s="241" t="s">
        <v>662</v>
      </c>
      <c r="K6" s="241" t="s">
        <v>663</v>
      </c>
    </row>
    <row r="7" spans="1:11" ht="15" customHeight="1">
      <c r="A7" s="57" t="s">
        <v>54</v>
      </c>
      <c r="B7" s="100">
        <v>93</v>
      </c>
      <c r="C7" s="100">
        <v>107</v>
      </c>
      <c r="D7" s="100">
        <v>117</v>
      </c>
      <c r="E7" s="100">
        <v>118</v>
      </c>
      <c r="F7" s="100">
        <v>129</v>
      </c>
      <c r="G7" s="100">
        <v>142</v>
      </c>
      <c r="H7" s="100">
        <v>138</v>
      </c>
      <c r="I7" s="100">
        <v>118</v>
      </c>
      <c r="J7" s="241" t="s">
        <v>664</v>
      </c>
      <c r="K7" s="241" t="s">
        <v>665</v>
      </c>
    </row>
    <row r="8" spans="1:11" ht="15" customHeight="1">
      <c r="A8" s="57" t="s">
        <v>2</v>
      </c>
      <c r="B8" s="100">
        <v>28</v>
      </c>
      <c r="C8" s="100">
        <v>61</v>
      </c>
      <c r="D8" s="100">
        <v>55</v>
      </c>
      <c r="E8" s="100">
        <v>47</v>
      </c>
      <c r="F8" s="100">
        <v>42</v>
      </c>
      <c r="G8" s="100">
        <v>42</v>
      </c>
      <c r="H8" s="100">
        <v>58</v>
      </c>
      <c r="I8" s="100">
        <v>62</v>
      </c>
      <c r="J8" s="241">
        <v>2.1</v>
      </c>
      <c r="K8" s="241">
        <v>35.6</v>
      </c>
    </row>
    <row r="9" spans="1:11" ht="15" customHeight="1">
      <c r="A9" s="57" t="s">
        <v>3</v>
      </c>
      <c r="B9" s="100">
        <v>84</v>
      </c>
      <c r="C9" s="100">
        <v>105</v>
      </c>
      <c r="D9" s="100">
        <v>102</v>
      </c>
      <c r="E9" s="100">
        <v>92</v>
      </c>
      <c r="F9" s="100">
        <v>100</v>
      </c>
      <c r="G9" s="100">
        <v>105</v>
      </c>
      <c r="H9" s="100">
        <v>112</v>
      </c>
      <c r="I9" s="100">
        <v>91</v>
      </c>
      <c r="J9" s="241">
        <v>1.2</v>
      </c>
      <c r="K9" s="241">
        <v>8.9</v>
      </c>
    </row>
    <row r="10" spans="1:11" ht="15" customHeight="1">
      <c r="A10" s="214" t="s">
        <v>165</v>
      </c>
      <c r="B10" s="112">
        <v>660</v>
      </c>
      <c r="C10" s="112">
        <v>712</v>
      </c>
      <c r="D10" s="112">
        <v>796</v>
      </c>
      <c r="E10" s="112">
        <v>804</v>
      </c>
      <c r="F10" s="112">
        <v>879</v>
      </c>
      <c r="G10" s="112">
        <v>943</v>
      </c>
      <c r="H10" s="391">
        <v>1055</v>
      </c>
      <c r="I10" s="112">
        <v>1092</v>
      </c>
      <c r="J10" s="174" t="s">
        <v>576</v>
      </c>
      <c r="K10" s="174" t="s">
        <v>577</v>
      </c>
    </row>
    <row r="11" spans="1:11" ht="15" customHeight="1">
      <c r="A11" s="57" t="s">
        <v>328</v>
      </c>
      <c r="B11" s="100">
        <v>58</v>
      </c>
      <c r="C11" s="100">
        <v>48</v>
      </c>
      <c r="D11" s="100">
        <v>57</v>
      </c>
      <c r="E11" s="100">
        <v>63</v>
      </c>
      <c r="F11" s="100">
        <v>77</v>
      </c>
      <c r="G11" s="100">
        <v>73</v>
      </c>
      <c r="H11" s="100">
        <v>81</v>
      </c>
      <c r="I11" s="100">
        <v>109</v>
      </c>
      <c r="J11" s="241" t="s">
        <v>187</v>
      </c>
      <c r="K11" s="241" t="s">
        <v>666</v>
      </c>
    </row>
    <row r="12" spans="1:11" ht="15" customHeight="1">
      <c r="A12" s="57" t="s">
        <v>329</v>
      </c>
      <c r="B12" s="100">
        <v>14</v>
      </c>
      <c r="C12" s="100">
        <v>18</v>
      </c>
      <c r="D12" s="100">
        <v>9</v>
      </c>
      <c r="E12" s="100">
        <v>20</v>
      </c>
      <c r="F12" s="100">
        <v>30</v>
      </c>
      <c r="G12" s="100">
        <v>24</v>
      </c>
      <c r="H12" s="100">
        <v>48</v>
      </c>
      <c r="I12" s="100">
        <v>41</v>
      </c>
      <c r="J12" s="241" t="s">
        <v>62</v>
      </c>
      <c r="K12" s="241" t="s">
        <v>667</v>
      </c>
    </row>
    <row r="13" spans="1:11" ht="15" customHeight="1">
      <c r="A13" s="57" t="s">
        <v>330</v>
      </c>
      <c r="B13" s="100">
        <v>3</v>
      </c>
      <c r="C13" s="100">
        <v>7</v>
      </c>
      <c r="D13" s="100">
        <v>6</v>
      </c>
      <c r="E13" s="100">
        <v>9</v>
      </c>
      <c r="F13" s="100">
        <v>6</v>
      </c>
      <c r="G13" s="100">
        <v>4</v>
      </c>
      <c r="H13" s="100">
        <v>6</v>
      </c>
      <c r="I13" s="100">
        <v>15</v>
      </c>
      <c r="J13" s="241">
        <v>0.8</v>
      </c>
      <c r="K13" s="241">
        <v>142.9</v>
      </c>
    </row>
    <row r="14" spans="1:11" ht="15" customHeight="1">
      <c r="A14" s="214" t="s">
        <v>394</v>
      </c>
      <c r="B14" s="112">
        <v>736</v>
      </c>
      <c r="C14" s="112">
        <v>785</v>
      </c>
      <c r="D14" s="112">
        <v>869</v>
      </c>
      <c r="E14" s="112">
        <v>897</v>
      </c>
      <c r="F14" s="112">
        <v>993</v>
      </c>
      <c r="G14" s="112">
        <v>1045</v>
      </c>
      <c r="H14" s="391">
        <v>1191</v>
      </c>
      <c r="I14" s="112">
        <v>1257</v>
      </c>
      <c r="J14" s="174" t="s">
        <v>114</v>
      </c>
      <c r="K14" s="174" t="s">
        <v>586</v>
      </c>
    </row>
    <row r="15" spans="1:11">
      <c r="B15" s="521" t="s">
        <v>106</v>
      </c>
      <c r="C15" s="521"/>
      <c r="D15" s="521"/>
      <c r="E15" s="521"/>
      <c r="F15" s="521"/>
      <c r="G15" s="521"/>
      <c r="H15" s="521"/>
      <c r="I15" s="521"/>
      <c r="J15" s="116"/>
      <c r="K15" s="116"/>
    </row>
    <row r="16" spans="1:11">
      <c r="A16" s="57" t="s">
        <v>1</v>
      </c>
      <c r="B16" s="84">
        <v>71.2</v>
      </c>
      <c r="C16" s="84">
        <v>66.8</v>
      </c>
      <c r="D16" s="84">
        <v>78.900000000000006</v>
      </c>
      <c r="E16" s="84">
        <v>87.3</v>
      </c>
      <c r="F16" s="84">
        <v>96.7</v>
      </c>
      <c r="G16" s="84">
        <v>103</v>
      </c>
      <c r="H16" s="392">
        <v>123.2</v>
      </c>
      <c r="I16" s="84">
        <v>139.30000000000001</v>
      </c>
      <c r="J16" s="241" t="s">
        <v>668</v>
      </c>
      <c r="K16" s="241" t="s">
        <v>669</v>
      </c>
    </row>
    <row r="17" spans="1:11">
      <c r="A17" s="57" t="s">
        <v>121</v>
      </c>
      <c r="B17" s="84">
        <v>94.8</v>
      </c>
      <c r="C17" s="84">
        <v>90.3</v>
      </c>
      <c r="D17" s="84">
        <v>104</v>
      </c>
      <c r="E17" s="84">
        <v>99.1</v>
      </c>
      <c r="F17" s="84">
        <v>106.4</v>
      </c>
      <c r="G17" s="84">
        <v>111.3</v>
      </c>
      <c r="H17" s="84">
        <v>114.8</v>
      </c>
      <c r="I17" s="84">
        <v>115.7</v>
      </c>
      <c r="J17" s="241" t="s">
        <v>301</v>
      </c>
      <c r="K17" s="241" t="s">
        <v>670</v>
      </c>
    </row>
    <row r="18" spans="1:11">
      <c r="A18" s="57" t="s">
        <v>54</v>
      </c>
      <c r="B18" s="84">
        <v>84.8</v>
      </c>
      <c r="C18" s="84">
        <v>95.6</v>
      </c>
      <c r="D18" s="84">
        <v>102.6</v>
      </c>
      <c r="E18" s="84">
        <v>101.6</v>
      </c>
      <c r="F18" s="84">
        <v>109.2</v>
      </c>
      <c r="G18" s="84">
        <v>118.3</v>
      </c>
      <c r="H18" s="84">
        <v>112.9</v>
      </c>
      <c r="I18" s="84">
        <v>94.8</v>
      </c>
      <c r="J18" s="241">
        <v>2.5</v>
      </c>
      <c r="K18" s="241">
        <v>18.8</v>
      </c>
    </row>
    <row r="19" spans="1:11">
      <c r="A19" s="57" t="s">
        <v>2</v>
      </c>
      <c r="B19" s="84">
        <v>59</v>
      </c>
      <c r="C19" s="84">
        <v>125.9</v>
      </c>
      <c r="D19" s="84">
        <v>111.3</v>
      </c>
      <c r="E19" s="84">
        <v>93.4</v>
      </c>
      <c r="F19" s="84">
        <v>82.1</v>
      </c>
      <c r="G19" s="84">
        <v>80.7</v>
      </c>
      <c r="H19" s="84">
        <v>109.6</v>
      </c>
      <c r="I19" s="84">
        <v>115.3</v>
      </c>
      <c r="J19" s="241">
        <v>2.5</v>
      </c>
      <c r="K19" s="241">
        <v>19.7</v>
      </c>
    </row>
    <row r="20" spans="1:11">
      <c r="A20" s="57" t="s">
        <v>3</v>
      </c>
      <c r="B20" s="84">
        <v>114.9</v>
      </c>
      <c r="C20" s="84">
        <v>142.19999999999999</v>
      </c>
      <c r="D20" s="84">
        <v>136.80000000000001</v>
      </c>
      <c r="E20" s="84">
        <v>122.2</v>
      </c>
      <c r="F20" s="84">
        <v>131.80000000000001</v>
      </c>
      <c r="G20" s="84">
        <v>137.30000000000001</v>
      </c>
      <c r="H20" s="84">
        <v>145.30000000000001</v>
      </c>
      <c r="I20" s="84">
        <v>117.2</v>
      </c>
      <c r="J20" s="241">
        <v>0.5</v>
      </c>
      <c r="K20" s="241">
        <v>2.7</v>
      </c>
    </row>
    <row r="21" spans="1:11" s="83" customFormat="1" ht="18" customHeight="1">
      <c r="A21" s="214" t="s">
        <v>165</v>
      </c>
      <c r="B21" s="316">
        <v>83.8</v>
      </c>
      <c r="C21" s="316">
        <v>88.6</v>
      </c>
      <c r="D21" s="316">
        <v>97.3</v>
      </c>
      <c r="E21" s="316">
        <v>96.6</v>
      </c>
      <c r="F21" s="316">
        <v>103.8</v>
      </c>
      <c r="G21" s="316">
        <v>109.5</v>
      </c>
      <c r="H21" s="393">
        <v>120.2</v>
      </c>
      <c r="I21" s="316">
        <v>122.2</v>
      </c>
      <c r="J21" s="174" t="s">
        <v>416</v>
      </c>
      <c r="K21" s="174" t="s">
        <v>580</v>
      </c>
    </row>
    <row r="22" spans="1:11">
      <c r="B22" s="521" t="s">
        <v>639</v>
      </c>
      <c r="C22" s="521"/>
      <c r="D22" s="521"/>
      <c r="E22" s="521"/>
      <c r="F22" s="521"/>
      <c r="G22" s="521"/>
      <c r="H22" s="521"/>
      <c r="I22" s="521"/>
      <c r="J22" s="116"/>
      <c r="K22" s="116"/>
    </row>
    <row r="23" spans="1:11">
      <c r="A23" s="57" t="s">
        <v>1</v>
      </c>
      <c r="B23" s="14">
        <v>164.1</v>
      </c>
      <c r="C23" s="14">
        <v>148.19999999999999</v>
      </c>
      <c r="D23" s="14">
        <v>154.30000000000001</v>
      </c>
      <c r="E23" s="14">
        <v>179</v>
      </c>
      <c r="F23" s="14">
        <v>197.8</v>
      </c>
      <c r="G23" s="14">
        <v>197.9</v>
      </c>
      <c r="H23" s="346">
        <v>235.4</v>
      </c>
      <c r="I23" s="14">
        <v>259.2</v>
      </c>
      <c r="J23" s="241" t="s">
        <v>113</v>
      </c>
      <c r="K23" s="241" t="s">
        <v>671</v>
      </c>
    </row>
    <row r="24" spans="1:11">
      <c r="A24" s="57" t="s">
        <v>121</v>
      </c>
      <c r="B24" s="14">
        <v>233.1</v>
      </c>
      <c r="C24" s="14">
        <v>211.6</v>
      </c>
      <c r="D24" s="14">
        <v>242.1</v>
      </c>
      <c r="E24" s="14">
        <v>220</v>
      </c>
      <c r="F24" s="14">
        <v>233.6</v>
      </c>
      <c r="G24" s="14">
        <v>247.7</v>
      </c>
      <c r="H24" s="14">
        <v>235.5</v>
      </c>
      <c r="I24" s="14">
        <v>220.1</v>
      </c>
      <c r="J24" s="241">
        <v>0.7</v>
      </c>
      <c r="K24" s="241">
        <v>2.1</v>
      </c>
    </row>
    <row r="25" spans="1:11">
      <c r="A25" s="57" t="s">
        <v>54</v>
      </c>
      <c r="B25" s="14">
        <v>195.6</v>
      </c>
      <c r="C25" s="14">
        <v>211</v>
      </c>
      <c r="D25" s="14">
        <v>225.5</v>
      </c>
      <c r="E25" s="14">
        <v>222.5</v>
      </c>
      <c r="F25" s="14">
        <v>239.2</v>
      </c>
      <c r="G25" s="14">
        <v>261</v>
      </c>
      <c r="H25" s="14">
        <v>232.2</v>
      </c>
      <c r="I25" s="14">
        <v>211.8</v>
      </c>
      <c r="J25" s="241">
        <v>4.0999999999999996</v>
      </c>
      <c r="K25" s="241">
        <v>13.6</v>
      </c>
    </row>
    <row r="26" spans="1:11">
      <c r="A26" s="57" t="s">
        <v>2</v>
      </c>
      <c r="B26" s="14">
        <v>135.69999999999999</v>
      </c>
      <c r="C26" s="14">
        <v>297.2</v>
      </c>
      <c r="D26" s="14">
        <v>222.2</v>
      </c>
      <c r="E26" s="101">
        <v>191</v>
      </c>
      <c r="F26" s="101">
        <v>183.6</v>
      </c>
      <c r="G26" s="101">
        <v>167.7</v>
      </c>
      <c r="H26" s="101">
        <v>199.7</v>
      </c>
      <c r="I26" s="101">
        <v>246.3</v>
      </c>
      <c r="J26" s="241">
        <v>1.4</v>
      </c>
      <c r="K26" s="241">
        <v>4.8</v>
      </c>
    </row>
    <row r="27" spans="1:11">
      <c r="A27" s="57" t="s">
        <v>3</v>
      </c>
      <c r="B27" s="14">
        <v>295.39999999999998</v>
      </c>
      <c r="C27" s="14">
        <v>335.2</v>
      </c>
      <c r="D27" s="14">
        <v>334.2</v>
      </c>
      <c r="E27" s="101">
        <v>290.8</v>
      </c>
      <c r="F27" s="101">
        <v>251.9</v>
      </c>
      <c r="G27" s="101">
        <v>296</v>
      </c>
      <c r="H27" s="101">
        <v>302.60000000000002</v>
      </c>
      <c r="I27" s="101">
        <v>235.5</v>
      </c>
      <c r="J27" s="241">
        <v>-8.8000000000000007</v>
      </c>
      <c r="K27" s="241">
        <v>-19</v>
      </c>
    </row>
    <row r="28" spans="1:11" ht="15.75" customHeight="1" thickBot="1">
      <c r="A28" s="214" t="s">
        <v>165</v>
      </c>
      <c r="B28" s="115">
        <v>197.5</v>
      </c>
      <c r="C28" s="115">
        <v>199.4</v>
      </c>
      <c r="D28" s="115">
        <v>207.7</v>
      </c>
      <c r="E28" s="115">
        <v>206.4</v>
      </c>
      <c r="F28" s="115">
        <v>218.9</v>
      </c>
      <c r="G28" s="115">
        <v>227.3</v>
      </c>
      <c r="H28" s="394">
        <v>239.3</v>
      </c>
      <c r="I28" s="115">
        <v>238.9</v>
      </c>
      <c r="J28" s="174" t="s">
        <v>581</v>
      </c>
      <c r="K28" s="174" t="s">
        <v>582</v>
      </c>
    </row>
    <row r="29" spans="1:11" ht="15.75" thickBot="1">
      <c r="B29" s="519" t="s">
        <v>11</v>
      </c>
      <c r="C29" s="519"/>
      <c r="D29" s="519"/>
      <c r="E29" s="519"/>
      <c r="F29" s="519"/>
      <c r="G29" s="519"/>
      <c r="H29" s="519"/>
      <c r="I29" s="519"/>
      <c r="J29" s="116"/>
      <c r="K29" s="116"/>
    </row>
    <row r="30" spans="1:11">
      <c r="B30" s="521" t="s">
        <v>22</v>
      </c>
      <c r="C30" s="521"/>
      <c r="D30" s="521"/>
      <c r="E30" s="521"/>
      <c r="F30" s="521"/>
      <c r="G30" s="521"/>
      <c r="H30" s="521"/>
      <c r="I30" s="521"/>
      <c r="J30" s="116"/>
      <c r="K30" s="116"/>
    </row>
    <row r="31" spans="1:11" ht="15.75" customHeight="1">
      <c r="A31" s="57" t="s">
        <v>1</v>
      </c>
      <c r="B31" s="103">
        <v>15123</v>
      </c>
      <c r="C31" s="103">
        <v>14498</v>
      </c>
      <c r="D31" s="103">
        <v>15521</v>
      </c>
      <c r="E31" s="103">
        <v>16231</v>
      </c>
      <c r="F31" s="103">
        <v>15366</v>
      </c>
      <c r="G31" s="103">
        <v>16249</v>
      </c>
      <c r="H31" s="349">
        <v>16497</v>
      </c>
      <c r="I31" s="103">
        <v>16395</v>
      </c>
      <c r="J31" s="241">
        <v>255.5</v>
      </c>
      <c r="K31" s="241">
        <v>8.6</v>
      </c>
    </row>
    <row r="32" spans="1:11" ht="15.75" customHeight="1">
      <c r="A32" s="57" t="s">
        <v>121</v>
      </c>
      <c r="B32" s="103">
        <v>8930</v>
      </c>
      <c r="C32" s="103">
        <v>9325</v>
      </c>
      <c r="D32" s="103">
        <v>9375</v>
      </c>
      <c r="E32" s="103">
        <v>9838</v>
      </c>
      <c r="F32" s="103">
        <v>9839</v>
      </c>
      <c r="G32" s="103">
        <v>10112</v>
      </c>
      <c r="H32" s="103">
        <v>10615</v>
      </c>
      <c r="I32" s="103">
        <v>10627</v>
      </c>
      <c r="J32" s="241" t="s">
        <v>672</v>
      </c>
      <c r="K32" s="241" t="s">
        <v>673</v>
      </c>
    </row>
    <row r="33" spans="1:11" ht="15.75" customHeight="1">
      <c r="A33" s="57" t="s">
        <v>54</v>
      </c>
      <c r="B33" s="103">
        <v>4333</v>
      </c>
      <c r="C33" s="103">
        <v>4295</v>
      </c>
      <c r="D33" s="103">
        <v>4432</v>
      </c>
      <c r="E33" s="103">
        <v>4257</v>
      </c>
      <c r="F33" s="103">
        <v>4399</v>
      </c>
      <c r="G33" s="103">
        <v>4464</v>
      </c>
      <c r="H33" s="103">
        <v>4612</v>
      </c>
      <c r="I33" s="103">
        <v>4615</v>
      </c>
      <c r="J33" s="241" t="s">
        <v>674</v>
      </c>
      <c r="K33" s="241" t="s">
        <v>668</v>
      </c>
    </row>
    <row r="34" spans="1:11" ht="15.75" customHeight="1">
      <c r="A34" s="57" t="s">
        <v>2</v>
      </c>
      <c r="B34" s="103">
        <v>3679</v>
      </c>
      <c r="C34" s="103">
        <v>3838</v>
      </c>
      <c r="D34" s="103">
        <v>4022</v>
      </c>
      <c r="E34" s="103">
        <v>4082</v>
      </c>
      <c r="F34" s="103">
        <v>4040</v>
      </c>
      <c r="G34" s="103">
        <v>4112</v>
      </c>
      <c r="H34" s="103">
        <v>3990</v>
      </c>
      <c r="I34" s="103">
        <v>4292</v>
      </c>
      <c r="J34" s="241" t="s">
        <v>114</v>
      </c>
      <c r="K34" s="241" t="s">
        <v>675</v>
      </c>
    </row>
    <row r="35" spans="1:11" ht="15.75" customHeight="1">
      <c r="A35" s="57" t="s">
        <v>3</v>
      </c>
      <c r="B35" s="103">
        <v>202</v>
      </c>
      <c r="C35" s="103">
        <v>206</v>
      </c>
      <c r="D35" s="103">
        <v>230</v>
      </c>
      <c r="E35" s="103">
        <v>240</v>
      </c>
      <c r="F35" s="103">
        <v>227</v>
      </c>
      <c r="G35" s="103">
        <v>232</v>
      </c>
      <c r="H35" s="103">
        <v>215</v>
      </c>
      <c r="I35" s="103">
        <v>217</v>
      </c>
      <c r="J35" s="241">
        <v>1.7</v>
      </c>
      <c r="K35" s="241">
        <v>5.5</v>
      </c>
    </row>
    <row r="36" spans="1:11" ht="15.75" customHeight="1">
      <c r="A36" s="214" t="s">
        <v>165</v>
      </c>
      <c r="B36" s="112">
        <v>32267</v>
      </c>
      <c r="C36" s="183">
        <v>32162</v>
      </c>
      <c r="D36" s="183">
        <v>33580</v>
      </c>
      <c r="E36" s="183">
        <v>34648</v>
      </c>
      <c r="F36" s="183">
        <v>33871</v>
      </c>
      <c r="G36" s="183">
        <v>35169</v>
      </c>
      <c r="H36" s="395">
        <v>35929</v>
      </c>
      <c r="I36" s="183">
        <v>36146</v>
      </c>
      <c r="J36" s="174" t="s">
        <v>578</v>
      </c>
      <c r="K36" s="174" t="s">
        <v>579</v>
      </c>
    </row>
    <row r="37" spans="1:11" ht="15.75" customHeight="1">
      <c r="A37" s="57" t="s">
        <v>328</v>
      </c>
      <c r="B37" s="103">
        <v>11502</v>
      </c>
      <c r="C37" s="103">
        <v>11518</v>
      </c>
      <c r="D37" s="103">
        <v>11679</v>
      </c>
      <c r="E37" s="103">
        <v>11905</v>
      </c>
      <c r="F37" s="103">
        <v>11834</v>
      </c>
      <c r="G37" s="103">
        <v>12216</v>
      </c>
      <c r="H37" s="103">
        <v>12525</v>
      </c>
      <c r="I37" s="103">
        <v>12818</v>
      </c>
      <c r="J37" s="241" t="s">
        <v>676</v>
      </c>
      <c r="K37" s="241" t="s">
        <v>675</v>
      </c>
    </row>
    <row r="38" spans="1:11" ht="15.75" customHeight="1">
      <c r="A38" s="57" t="s">
        <v>329</v>
      </c>
      <c r="B38" s="103">
        <v>1318</v>
      </c>
      <c r="C38" s="103">
        <v>1353</v>
      </c>
      <c r="D38" s="103">
        <v>1260</v>
      </c>
      <c r="E38" s="103">
        <v>1332</v>
      </c>
      <c r="F38" s="103">
        <v>1294</v>
      </c>
      <c r="G38" s="103">
        <v>1352</v>
      </c>
      <c r="H38" s="103">
        <v>1424</v>
      </c>
      <c r="I38" s="103">
        <v>1364</v>
      </c>
      <c r="J38" s="241">
        <v>10.9</v>
      </c>
      <c r="K38" s="241">
        <v>5.9</v>
      </c>
    </row>
    <row r="39" spans="1:11" ht="15.75" customHeight="1">
      <c r="A39" s="57" t="s">
        <v>330</v>
      </c>
      <c r="B39" s="103">
        <v>551</v>
      </c>
      <c r="C39" s="103">
        <v>664</v>
      </c>
      <c r="D39" s="103">
        <v>598</v>
      </c>
      <c r="E39" s="103">
        <v>612</v>
      </c>
      <c r="F39" s="103">
        <v>630</v>
      </c>
      <c r="G39" s="103">
        <v>628</v>
      </c>
      <c r="H39" s="103">
        <v>681</v>
      </c>
      <c r="I39" s="103">
        <v>675</v>
      </c>
      <c r="J39" s="241" t="s">
        <v>677</v>
      </c>
      <c r="K39" s="241" t="s">
        <v>582</v>
      </c>
    </row>
    <row r="40" spans="1:11" ht="15.75" customHeight="1">
      <c r="A40" s="214" t="s">
        <v>394</v>
      </c>
      <c r="B40" s="183">
        <v>45642</v>
      </c>
      <c r="C40" s="183">
        <v>45699</v>
      </c>
      <c r="D40" s="183">
        <v>47118</v>
      </c>
      <c r="E40" s="183">
        <v>48499</v>
      </c>
      <c r="F40" s="183">
        <v>47633</v>
      </c>
      <c r="G40" s="183">
        <v>49368</v>
      </c>
      <c r="H40" s="395">
        <v>50562</v>
      </c>
      <c r="I40" s="183">
        <v>51008</v>
      </c>
      <c r="J40" s="174" t="s">
        <v>587</v>
      </c>
      <c r="K40" s="174" t="s">
        <v>588</v>
      </c>
    </row>
    <row r="41" spans="1:11">
      <c r="B41" s="521" t="s">
        <v>106</v>
      </c>
      <c r="C41" s="521"/>
      <c r="D41" s="521"/>
      <c r="E41" s="521"/>
      <c r="F41" s="521"/>
      <c r="G41" s="521"/>
      <c r="H41" s="521"/>
      <c r="I41" s="521"/>
      <c r="J41" s="116"/>
      <c r="K41" s="116"/>
    </row>
    <row r="42" spans="1:11" ht="15.75" customHeight="1">
      <c r="A42" s="57" t="s">
        <v>1</v>
      </c>
      <c r="B42" s="14">
        <v>203.8</v>
      </c>
      <c r="C42" s="14">
        <v>192.3</v>
      </c>
      <c r="D42" s="14">
        <v>203.4</v>
      </c>
      <c r="E42" s="14">
        <v>210.3</v>
      </c>
      <c r="F42" s="14">
        <v>197.6</v>
      </c>
      <c r="G42" s="14">
        <v>209.5</v>
      </c>
      <c r="H42" s="346">
        <v>210.9</v>
      </c>
      <c r="I42" s="14">
        <v>205.2</v>
      </c>
      <c r="J42" s="241">
        <v>1.5</v>
      </c>
      <c r="K42" s="241">
        <v>3.7</v>
      </c>
    </row>
    <row r="43" spans="1:11" ht="15.75" customHeight="1">
      <c r="A43" s="57" t="s">
        <v>121</v>
      </c>
      <c r="B43" s="14">
        <v>194.2</v>
      </c>
      <c r="C43" s="14">
        <v>199.5</v>
      </c>
      <c r="D43" s="14">
        <v>197.4</v>
      </c>
      <c r="E43" s="14">
        <v>203.8</v>
      </c>
      <c r="F43" s="14">
        <v>200.9</v>
      </c>
      <c r="G43" s="14">
        <v>204.6</v>
      </c>
      <c r="H43" s="14">
        <v>210.6</v>
      </c>
      <c r="I43" s="14">
        <v>205.4</v>
      </c>
      <c r="J43" s="241" t="s">
        <v>52</v>
      </c>
      <c r="K43" s="241" t="s">
        <v>678</v>
      </c>
    </row>
    <row r="44" spans="1:11" ht="15.75" customHeight="1">
      <c r="A44" s="57" t="s">
        <v>54</v>
      </c>
      <c r="B44" s="14">
        <v>177.1</v>
      </c>
      <c r="C44" s="14">
        <v>173.6</v>
      </c>
      <c r="D44" s="14">
        <v>177</v>
      </c>
      <c r="E44" s="14">
        <v>167.4</v>
      </c>
      <c r="F44" s="14">
        <v>169.5</v>
      </c>
      <c r="G44" s="14">
        <v>169.8</v>
      </c>
      <c r="H44" s="14">
        <v>172.8</v>
      </c>
      <c r="I44" s="14">
        <v>167.3</v>
      </c>
      <c r="J44" s="241">
        <v>-1.1000000000000001</v>
      </c>
      <c r="K44" s="241">
        <v>-4.4000000000000004</v>
      </c>
    </row>
    <row r="45" spans="1:11" ht="15.75" customHeight="1">
      <c r="A45" s="57" t="s">
        <v>2</v>
      </c>
      <c r="B45" s="14">
        <v>220.9</v>
      </c>
      <c r="C45" s="14">
        <v>228.4</v>
      </c>
      <c r="D45" s="14">
        <v>237</v>
      </c>
      <c r="E45" s="14">
        <v>237.7</v>
      </c>
      <c r="F45" s="14">
        <v>232.3</v>
      </c>
      <c r="G45" s="14">
        <v>234.9</v>
      </c>
      <c r="H45" s="14">
        <v>225.6</v>
      </c>
      <c r="I45" s="14">
        <v>238.5</v>
      </c>
      <c r="J45" s="241">
        <v>1.2</v>
      </c>
      <c r="K45" s="241">
        <v>3.6</v>
      </c>
    </row>
    <row r="46" spans="1:11" ht="15.75" customHeight="1">
      <c r="A46" s="57" t="s">
        <v>3</v>
      </c>
      <c r="B46" s="14">
        <v>117</v>
      </c>
      <c r="C46" s="14">
        <v>118.7</v>
      </c>
      <c r="D46" s="14">
        <v>133.30000000000001</v>
      </c>
      <c r="E46" s="14">
        <v>140.1</v>
      </c>
      <c r="F46" s="14">
        <v>132.30000000000001</v>
      </c>
      <c r="G46" s="14">
        <v>135.1</v>
      </c>
      <c r="H46" s="14">
        <v>124.2</v>
      </c>
      <c r="I46" s="14">
        <v>123.7</v>
      </c>
      <c r="J46" s="241">
        <v>0.9</v>
      </c>
      <c r="K46" s="241">
        <v>4.8</v>
      </c>
    </row>
    <row r="47" spans="1:11" ht="15.75" customHeight="1">
      <c r="A47" s="214" t="s">
        <v>165</v>
      </c>
      <c r="B47" s="115">
        <v>197.9</v>
      </c>
      <c r="C47" s="115">
        <v>194.4</v>
      </c>
      <c r="D47" s="115">
        <v>200.4</v>
      </c>
      <c r="E47" s="115">
        <v>204.1</v>
      </c>
      <c r="F47" s="115">
        <v>197.2</v>
      </c>
      <c r="G47" s="115">
        <v>203.9</v>
      </c>
      <c r="H47" s="394">
        <v>205.6</v>
      </c>
      <c r="I47" s="115">
        <v>202</v>
      </c>
      <c r="J47" s="316">
        <v>1.2</v>
      </c>
      <c r="K47" s="316">
        <v>3</v>
      </c>
    </row>
    <row r="48" spans="1:11">
      <c r="B48" s="521" t="s">
        <v>639</v>
      </c>
      <c r="C48" s="521"/>
      <c r="D48" s="521"/>
      <c r="E48" s="521"/>
      <c r="F48" s="521"/>
      <c r="G48" s="521"/>
      <c r="H48" s="521"/>
      <c r="I48" s="521"/>
      <c r="J48" s="116"/>
      <c r="K48" s="116"/>
    </row>
    <row r="49" spans="1:14">
      <c r="A49" s="57" t="s">
        <v>1</v>
      </c>
      <c r="B49" s="14">
        <v>165.6</v>
      </c>
      <c r="C49" s="14">
        <v>154.9</v>
      </c>
      <c r="D49" s="14">
        <v>162.19999999999999</v>
      </c>
      <c r="E49" s="14">
        <v>165.6</v>
      </c>
      <c r="F49" s="14">
        <v>152.1</v>
      </c>
      <c r="G49" s="14">
        <v>156.69999999999999</v>
      </c>
      <c r="H49" s="346">
        <v>155.1</v>
      </c>
      <c r="I49" s="14">
        <v>150.1</v>
      </c>
      <c r="J49" s="241">
        <v>-1.4</v>
      </c>
      <c r="K49" s="241">
        <v>-4.3</v>
      </c>
      <c r="N49" s="134"/>
    </row>
    <row r="50" spans="1:14">
      <c r="A50" s="57" t="s">
        <v>121</v>
      </c>
      <c r="B50" s="14">
        <v>169.1</v>
      </c>
      <c r="C50" s="14">
        <v>170.3</v>
      </c>
      <c r="D50" s="14">
        <v>165.5</v>
      </c>
      <c r="E50" s="14">
        <v>167</v>
      </c>
      <c r="F50" s="14">
        <v>160.69999999999999</v>
      </c>
      <c r="G50" s="14">
        <v>159.19999999999999</v>
      </c>
      <c r="H50" s="14">
        <v>160.30000000000001</v>
      </c>
      <c r="I50" s="14">
        <v>154.69999999999999</v>
      </c>
      <c r="J50" s="241" t="s">
        <v>190</v>
      </c>
      <c r="K50" s="241" t="s">
        <v>679</v>
      </c>
      <c r="N50" s="134"/>
    </row>
    <row r="51" spans="1:14">
      <c r="A51" s="57" t="s">
        <v>54</v>
      </c>
      <c r="B51" s="14">
        <v>164.9</v>
      </c>
      <c r="C51" s="14">
        <v>157.69999999999999</v>
      </c>
      <c r="D51" s="14">
        <v>156.30000000000001</v>
      </c>
      <c r="E51" s="14">
        <v>144.5</v>
      </c>
      <c r="F51" s="14">
        <v>142.1</v>
      </c>
      <c r="G51" s="14">
        <v>138.80000000000001</v>
      </c>
      <c r="H51" s="14">
        <v>138.1</v>
      </c>
      <c r="I51" s="14">
        <v>132.80000000000001</v>
      </c>
      <c r="J51" s="241" t="s">
        <v>193</v>
      </c>
      <c r="K51" s="241" t="s">
        <v>680</v>
      </c>
      <c r="N51" s="134"/>
    </row>
    <row r="52" spans="1:14">
      <c r="A52" s="57" t="s">
        <v>2</v>
      </c>
      <c r="B52" s="14">
        <v>163.6</v>
      </c>
      <c r="C52" s="14">
        <v>165.7</v>
      </c>
      <c r="D52" s="14">
        <v>169.1</v>
      </c>
      <c r="E52" s="14">
        <v>167.5</v>
      </c>
      <c r="F52" s="14">
        <v>160.6</v>
      </c>
      <c r="G52" s="14">
        <v>158.5</v>
      </c>
      <c r="H52" s="14">
        <v>148.6</v>
      </c>
      <c r="I52" s="14">
        <v>156.6</v>
      </c>
      <c r="J52" s="241" t="s">
        <v>190</v>
      </c>
      <c r="K52" s="241" t="s">
        <v>679</v>
      </c>
      <c r="N52" s="134"/>
    </row>
    <row r="53" spans="1:14">
      <c r="A53" s="57" t="s">
        <v>3</v>
      </c>
      <c r="B53" s="14">
        <v>168.3</v>
      </c>
      <c r="C53" s="14">
        <v>177.3</v>
      </c>
      <c r="D53" s="14">
        <v>186.7</v>
      </c>
      <c r="E53" s="14">
        <v>189.3</v>
      </c>
      <c r="F53" s="14">
        <v>169.9</v>
      </c>
      <c r="G53" s="14">
        <v>168.2</v>
      </c>
      <c r="H53" s="14">
        <v>150</v>
      </c>
      <c r="I53" s="14">
        <v>140.1</v>
      </c>
      <c r="J53" s="241" t="s">
        <v>681</v>
      </c>
      <c r="K53" s="241" t="s">
        <v>682</v>
      </c>
      <c r="N53" s="134"/>
    </row>
    <row r="54" spans="1:14" ht="18" customHeight="1">
      <c r="A54" s="214" t="s">
        <v>165</v>
      </c>
      <c r="B54" s="115">
        <v>166.1</v>
      </c>
      <c r="C54" s="115">
        <v>160.80000000000001</v>
      </c>
      <c r="D54" s="115">
        <v>163.19999999999999</v>
      </c>
      <c r="E54" s="115">
        <v>163.30000000000001</v>
      </c>
      <c r="F54" s="115">
        <v>154.1</v>
      </c>
      <c r="G54" s="115">
        <v>155.1</v>
      </c>
      <c r="H54" s="394">
        <v>153.30000000000001</v>
      </c>
      <c r="I54" s="115">
        <v>149.6</v>
      </c>
      <c r="J54" s="174" t="s">
        <v>190</v>
      </c>
      <c r="K54" s="174" t="s">
        <v>583</v>
      </c>
      <c r="N54" s="136"/>
    </row>
    <row r="55" spans="1:14">
      <c r="B55" s="546" t="s">
        <v>167</v>
      </c>
      <c r="C55" s="546"/>
      <c r="D55" s="546"/>
      <c r="E55" s="546"/>
      <c r="F55" s="546"/>
      <c r="G55" s="546"/>
      <c r="H55" s="546"/>
      <c r="I55" s="546"/>
      <c r="J55" s="134"/>
      <c r="K55" s="134"/>
    </row>
    <row r="56" spans="1:14">
      <c r="A56" s="57" t="s">
        <v>1</v>
      </c>
      <c r="B56" s="14">
        <v>1</v>
      </c>
      <c r="C56" s="14">
        <v>1</v>
      </c>
      <c r="D56" s="14">
        <v>1</v>
      </c>
      <c r="E56" s="14">
        <v>1.1000000000000001</v>
      </c>
      <c r="F56" s="14">
        <v>1.3</v>
      </c>
      <c r="G56" s="14">
        <v>1.3</v>
      </c>
      <c r="H56" s="346">
        <v>1.5</v>
      </c>
      <c r="I56" s="14">
        <v>1.7</v>
      </c>
      <c r="J56" s="134" t="s">
        <v>44</v>
      </c>
      <c r="K56" s="134" t="s">
        <v>44</v>
      </c>
    </row>
    <row r="57" spans="1:14">
      <c r="A57" s="57" t="s">
        <v>121</v>
      </c>
      <c r="B57" s="14">
        <v>1.4</v>
      </c>
      <c r="C57" s="14">
        <v>1.2</v>
      </c>
      <c r="D57" s="14">
        <v>1.5</v>
      </c>
      <c r="E57" s="14">
        <v>1.3</v>
      </c>
      <c r="F57" s="14">
        <v>1.5</v>
      </c>
      <c r="G57" s="14">
        <v>1.6</v>
      </c>
      <c r="H57" s="14">
        <v>1.5</v>
      </c>
      <c r="I57" s="14">
        <v>1.4</v>
      </c>
      <c r="J57" s="134" t="s">
        <v>44</v>
      </c>
      <c r="K57" s="134" t="s">
        <v>44</v>
      </c>
    </row>
    <row r="58" spans="1:14">
      <c r="A58" s="57" t="s">
        <v>54</v>
      </c>
      <c r="B58" s="14">
        <v>1.2</v>
      </c>
      <c r="C58" s="14">
        <v>1.3</v>
      </c>
      <c r="D58" s="14">
        <v>1.4</v>
      </c>
      <c r="E58" s="14">
        <v>1.5</v>
      </c>
      <c r="F58" s="14">
        <v>1.7</v>
      </c>
      <c r="G58" s="14">
        <v>1.9</v>
      </c>
      <c r="H58" s="14">
        <v>1.7</v>
      </c>
      <c r="I58" s="14">
        <v>1.6</v>
      </c>
      <c r="J58" s="134" t="s">
        <v>44</v>
      </c>
      <c r="K58" s="134" t="s">
        <v>44</v>
      </c>
    </row>
    <row r="59" spans="1:14">
      <c r="A59" s="57" t="s">
        <v>2</v>
      </c>
      <c r="B59" s="84">
        <v>0.8</v>
      </c>
      <c r="C59" s="84">
        <v>1.8</v>
      </c>
      <c r="D59" s="84">
        <v>1.3</v>
      </c>
      <c r="E59" s="84">
        <v>1.1000000000000001</v>
      </c>
      <c r="F59" s="84">
        <v>1.1000000000000001</v>
      </c>
      <c r="G59" s="84">
        <v>1.1000000000000001</v>
      </c>
      <c r="H59" s="84">
        <v>1.3</v>
      </c>
      <c r="I59" s="84">
        <v>1.6</v>
      </c>
      <c r="J59" s="134" t="s">
        <v>44</v>
      </c>
      <c r="K59" s="134" t="s">
        <v>44</v>
      </c>
    </row>
    <row r="60" spans="1:14">
      <c r="A60" s="57" t="s">
        <v>3</v>
      </c>
      <c r="B60" s="14">
        <v>1.8</v>
      </c>
      <c r="C60" s="14">
        <v>1.9</v>
      </c>
      <c r="D60" s="14">
        <v>1.8</v>
      </c>
      <c r="E60" s="14">
        <v>1.5</v>
      </c>
      <c r="F60" s="14">
        <v>1.5</v>
      </c>
      <c r="G60" s="14">
        <v>1.8</v>
      </c>
      <c r="H60" s="14">
        <v>2</v>
      </c>
      <c r="I60" s="14">
        <v>1.7</v>
      </c>
      <c r="J60" s="134" t="s">
        <v>44</v>
      </c>
      <c r="K60" s="134" t="s">
        <v>44</v>
      </c>
    </row>
    <row r="61" spans="1:14" ht="18.75" customHeight="1">
      <c r="A61" s="214" t="s">
        <v>165</v>
      </c>
      <c r="B61" s="115">
        <v>1.2</v>
      </c>
      <c r="C61" s="115">
        <v>1.2</v>
      </c>
      <c r="D61" s="115">
        <v>1.3</v>
      </c>
      <c r="E61" s="115">
        <v>1.3</v>
      </c>
      <c r="F61" s="115">
        <v>1.4</v>
      </c>
      <c r="G61" s="115">
        <v>1.5</v>
      </c>
      <c r="H61" s="394">
        <v>1.6</v>
      </c>
      <c r="I61" s="115">
        <v>1.6</v>
      </c>
      <c r="J61" s="136" t="s">
        <v>44</v>
      </c>
      <c r="K61" s="136" t="s">
        <v>44</v>
      </c>
    </row>
    <row r="62" spans="1:14">
      <c r="B62" s="546" t="s">
        <v>169</v>
      </c>
      <c r="C62" s="546"/>
      <c r="D62" s="546"/>
      <c r="E62" s="546"/>
      <c r="F62" s="546"/>
      <c r="G62" s="546"/>
      <c r="H62" s="546"/>
      <c r="I62" s="546"/>
      <c r="J62" s="134"/>
      <c r="K62" s="134"/>
    </row>
    <row r="63" spans="1:14">
      <c r="A63" s="57" t="s">
        <v>1</v>
      </c>
      <c r="B63" s="14">
        <v>-1.5</v>
      </c>
      <c r="C63" s="14">
        <v>-6.6</v>
      </c>
      <c r="D63" s="14">
        <v>-7.9</v>
      </c>
      <c r="E63" s="14">
        <v>13.4</v>
      </c>
      <c r="F63" s="14">
        <v>45.7</v>
      </c>
      <c r="G63" s="14">
        <v>41.2</v>
      </c>
      <c r="H63" s="346">
        <v>80.400000000000006</v>
      </c>
      <c r="I63" s="14">
        <v>109.1</v>
      </c>
      <c r="J63" s="241" t="s">
        <v>683</v>
      </c>
      <c r="K63" s="241" t="s">
        <v>684</v>
      </c>
    </row>
    <row r="64" spans="1:14">
      <c r="A64" s="57" t="s">
        <v>121</v>
      </c>
      <c r="B64" s="14">
        <v>64</v>
      </c>
      <c r="C64" s="14">
        <v>41.3</v>
      </c>
      <c r="D64" s="14">
        <v>76.5</v>
      </c>
      <c r="E64" s="14">
        <v>53</v>
      </c>
      <c r="F64" s="14">
        <v>72.900000000000006</v>
      </c>
      <c r="G64" s="14">
        <v>88.5</v>
      </c>
      <c r="H64" s="14">
        <v>75.3</v>
      </c>
      <c r="I64" s="14">
        <v>65.400000000000006</v>
      </c>
      <c r="J64" s="14">
        <v>2.8</v>
      </c>
      <c r="K64" s="14">
        <v>34.200000000000003</v>
      </c>
    </row>
    <row r="65" spans="1:21">
      <c r="A65" s="57" t="s">
        <v>54</v>
      </c>
      <c r="B65" s="14">
        <v>30.7</v>
      </c>
      <c r="C65" s="14">
        <v>53.2</v>
      </c>
      <c r="D65" s="14">
        <v>69.2</v>
      </c>
      <c r="E65" s="14">
        <v>78</v>
      </c>
      <c r="F65" s="14">
        <v>97.1</v>
      </c>
      <c r="G65" s="14">
        <v>122.3</v>
      </c>
      <c r="H65" s="14">
        <v>94.1</v>
      </c>
      <c r="I65" s="14">
        <v>79</v>
      </c>
      <c r="J65" s="241" t="s">
        <v>685</v>
      </c>
      <c r="K65" s="241" t="s">
        <v>686</v>
      </c>
    </row>
    <row r="66" spans="1:21">
      <c r="A66" s="57" t="s">
        <v>2</v>
      </c>
      <c r="B66" s="14">
        <v>-28</v>
      </c>
      <c r="C66" s="14">
        <v>131.5</v>
      </c>
      <c r="D66" s="14">
        <v>53</v>
      </c>
      <c r="E66" s="14">
        <v>23.6</v>
      </c>
      <c r="F66" s="14">
        <v>23</v>
      </c>
      <c r="G66" s="14">
        <v>9.1</v>
      </c>
      <c r="H66" s="14">
        <v>51.1</v>
      </c>
      <c r="I66" s="14">
        <v>89.7</v>
      </c>
      <c r="J66" s="241">
        <v>3.4</v>
      </c>
      <c r="K66" s="241" t="s">
        <v>684</v>
      </c>
    </row>
    <row r="67" spans="1:21">
      <c r="A67" s="57" t="s">
        <v>3</v>
      </c>
      <c r="B67" s="14">
        <v>127.1</v>
      </c>
      <c r="C67" s="14">
        <v>157.9</v>
      </c>
      <c r="D67" s="14">
        <v>147.5</v>
      </c>
      <c r="E67" s="14">
        <v>101.5</v>
      </c>
      <c r="F67" s="14">
        <v>81.900000000000006</v>
      </c>
      <c r="G67" s="14">
        <v>127.9</v>
      </c>
      <c r="H67" s="14">
        <v>152.69999999999999</v>
      </c>
      <c r="I67" s="14">
        <v>95.4</v>
      </c>
      <c r="J67" s="241">
        <v>-3.9</v>
      </c>
      <c r="K67" s="241">
        <v>-19.8</v>
      </c>
    </row>
    <row r="68" spans="1:21" ht="14.25" customHeight="1" thickBot="1">
      <c r="A68" s="99" t="s">
        <v>165</v>
      </c>
      <c r="B68" s="37">
        <v>31.4</v>
      </c>
      <c r="C68" s="37">
        <v>38.6</v>
      </c>
      <c r="D68" s="37">
        <v>44.5</v>
      </c>
      <c r="E68" s="37">
        <v>43</v>
      </c>
      <c r="F68" s="37">
        <v>64.8</v>
      </c>
      <c r="G68" s="37">
        <v>72.2</v>
      </c>
      <c r="H68" s="396">
        <v>86</v>
      </c>
      <c r="I68" s="37">
        <v>89.3</v>
      </c>
      <c r="J68" s="397" t="s">
        <v>584</v>
      </c>
      <c r="K68" s="397" t="s">
        <v>585</v>
      </c>
    </row>
    <row r="69" spans="1:21">
      <c r="A69" s="126" t="s">
        <v>36</v>
      </c>
      <c r="B69" s="21"/>
      <c r="C69" s="21"/>
      <c r="D69" s="21"/>
      <c r="E69" s="21"/>
      <c r="F69" s="21"/>
      <c r="G69" s="21"/>
      <c r="H69" s="21"/>
      <c r="I69" s="21"/>
      <c r="J69" s="246"/>
      <c r="K69" s="246"/>
      <c r="L69" s="25"/>
      <c r="M69" s="25"/>
    </row>
    <row r="70" spans="1:21">
      <c r="A70" s="126" t="s">
        <v>375</v>
      </c>
      <c r="B70" s="21"/>
      <c r="C70" s="21"/>
      <c r="D70" s="21"/>
      <c r="E70" s="21"/>
      <c r="F70" s="21"/>
      <c r="G70" s="21"/>
      <c r="H70" s="21"/>
      <c r="I70" s="21"/>
      <c r="J70" s="246"/>
      <c r="K70" s="246"/>
      <c r="L70" s="25"/>
      <c r="M70" s="25"/>
    </row>
    <row r="71" spans="1:21" ht="48" customHeight="1">
      <c r="A71" s="504" t="s">
        <v>376</v>
      </c>
      <c r="B71" s="504"/>
      <c r="C71" s="504"/>
      <c r="D71" s="504"/>
      <c r="E71" s="504"/>
      <c r="F71" s="504"/>
      <c r="G71" s="504"/>
      <c r="H71" s="504"/>
      <c r="I71" s="504"/>
      <c r="J71" s="504"/>
      <c r="K71" s="504"/>
      <c r="L71" s="90"/>
      <c r="M71" s="90"/>
      <c r="O71" s="90"/>
      <c r="P71" s="90"/>
      <c r="Q71" s="90"/>
      <c r="R71" s="90"/>
      <c r="S71" s="90"/>
      <c r="T71" s="90"/>
      <c r="U71" s="90"/>
    </row>
    <row r="72" spans="1:21" ht="21" customHeight="1">
      <c r="A72" s="494" t="s">
        <v>654</v>
      </c>
      <c r="B72" s="494"/>
      <c r="C72" s="494"/>
      <c r="D72" s="494"/>
      <c r="E72" s="494"/>
      <c r="F72" s="494"/>
      <c r="G72" s="494"/>
      <c r="H72" s="494"/>
      <c r="I72" s="494"/>
      <c r="J72" s="494"/>
      <c r="K72" s="494"/>
      <c r="L72" s="25"/>
    </row>
    <row r="73" spans="1:21">
      <c r="A73" s="21" t="s">
        <v>655</v>
      </c>
      <c r="B73" s="126"/>
      <c r="C73" s="21"/>
      <c r="D73" s="21"/>
      <c r="E73" s="21"/>
      <c r="F73" s="21"/>
      <c r="G73" s="21"/>
      <c r="H73" s="21"/>
      <c r="I73" s="21"/>
      <c r="J73" s="246"/>
      <c r="K73" s="246"/>
      <c r="L73" s="25"/>
    </row>
    <row r="74" spans="1:21">
      <c r="A74" s="22" t="s">
        <v>398</v>
      </c>
      <c r="B74" s="21"/>
      <c r="C74" s="21"/>
      <c r="D74" s="21"/>
      <c r="E74" s="21"/>
      <c r="G74" s="21"/>
      <c r="H74" s="21"/>
      <c r="I74" s="21"/>
      <c r="J74" s="246"/>
      <c r="K74" s="246"/>
      <c r="L74" s="25"/>
      <c r="M74" s="25"/>
      <c r="N74" s="25"/>
    </row>
    <row r="75" spans="1:21">
      <c r="A75" s="21" t="s">
        <v>656</v>
      </c>
      <c r="B75" s="21"/>
      <c r="C75" s="21"/>
      <c r="D75" s="21"/>
      <c r="E75" s="21"/>
      <c r="F75" s="21"/>
      <c r="G75" s="21"/>
      <c r="H75" s="21"/>
      <c r="I75" s="21"/>
      <c r="J75" s="246"/>
      <c r="K75" s="246"/>
      <c r="L75" s="25"/>
      <c r="M75" s="25"/>
      <c r="N75" s="25"/>
    </row>
    <row r="76" spans="1:21">
      <c r="A76" s="21" t="s">
        <v>657</v>
      </c>
      <c r="B76" s="31"/>
      <c r="C76" s="31"/>
      <c r="D76" s="31"/>
      <c r="E76" s="31"/>
      <c r="F76" s="31"/>
      <c r="G76" s="31"/>
      <c r="H76" s="31"/>
      <c r="I76" s="31"/>
      <c r="J76" s="31"/>
      <c r="K76" s="31"/>
    </row>
    <row r="77" spans="1:21" ht="15.75" customHeight="1">
      <c r="A77" s="21" t="s">
        <v>658</v>
      </c>
      <c r="B77" s="31"/>
      <c r="C77" s="31"/>
      <c r="D77" s="31"/>
      <c r="E77" s="31"/>
      <c r="G77" s="31"/>
      <c r="H77" s="31"/>
      <c r="I77" s="31"/>
      <c r="J77" s="31"/>
      <c r="K77" s="31"/>
    </row>
    <row r="78" spans="1:21" ht="15.75" customHeight="1">
      <c r="A78" s="126" t="s">
        <v>173</v>
      </c>
      <c r="B78" s="31"/>
      <c r="C78" s="31"/>
      <c r="D78" s="31"/>
      <c r="E78" s="31"/>
      <c r="F78" s="31"/>
      <c r="G78" s="31"/>
      <c r="H78" s="31"/>
      <c r="I78" s="31"/>
      <c r="J78" s="31"/>
      <c r="K78" s="31"/>
    </row>
    <row r="79" spans="1:21">
      <c r="A79" s="126" t="s">
        <v>43</v>
      </c>
      <c r="B79" s="45"/>
      <c r="C79" s="45"/>
      <c r="D79" s="45"/>
      <c r="E79" s="45"/>
      <c r="F79" s="45"/>
      <c r="G79" s="45"/>
      <c r="H79" s="45"/>
      <c r="I79" s="45"/>
      <c r="J79" s="31"/>
      <c r="K79" s="31"/>
    </row>
    <row r="80" spans="1:21" ht="15" customHeight="1">
      <c r="A80" s="145" t="s">
        <v>157</v>
      </c>
      <c r="B80" s="145"/>
      <c r="C80" s="145"/>
      <c r="D80" s="145"/>
      <c r="E80" s="145"/>
      <c r="F80" s="145"/>
      <c r="G80" s="145"/>
      <c r="H80" s="145"/>
      <c r="I80" s="145"/>
      <c r="J80" s="31"/>
      <c r="K80" s="31"/>
    </row>
    <row r="81" spans="1:12" ht="30" customHeight="1">
      <c r="A81" s="494" t="s">
        <v>687</v>
      </c>
      <c r="B81" s="494"/>
      <c r="C81" s="494"/>
      <c r="D81" s="494"/>
      <c r="E81" s="494"/>
      <c r="F81" s="494"/>
      <c r="G81" s="494"/>
      <c r="H81" s="494"/>
      <c r="I81" s="494"/>
      <c r="J81" s="494"/>
      <c r="K81" s="494"/>
      <c r="L81" s="278"/>
    </row>
    <row r="82" spans="1:12" ht="41.25" customHeight="1">
      <c r="A82" s="494" t="s">
        <v>591</v>
      </c>
      <c r="B82" s="494"/>
      <c r="C82" s="494"/>
      <c r="D82" s="494"/>
      <c r="E82" s="494"/>
      <c r="F82" s="494"/>
      <c r="G82" s="494"/>
      <c r="H82" s="494"/>
      <c r="I82" s="494"/>
      <c r="J82" s="494"/>
      <c r="K82" s="494"/>
      <c r="L82" s="278"/>
    </row>
    <row r="83" spans="1:12" ht="23.25" customHeight="1">
      <c r="A83" s="506" t="s">
        <v>316</v>
      </c>
      <c r="B83" s="506"/>
      <c r="C83" s="506"/>
      <c r="D83" s="506"/>
      <c r="E83" s="506"/>
      <c r="F83" s="506"/>
      <c r="G83" s="506"/>
      <c r="H83" s="506"/>
      <c r="I83" s="506"/>
      <c r="J83" s="506"/>
      <c r="K83" s="506"/>
    </row>
    <row r="84" spans="1:12" ht="30" customHeight="1">
      <c r="A84" s="494" t="s">
        <v>345</v>
      </c>
      <c r="B84" s="494"/>
      <c r="C84" s="494"/>
      <c r="D84" s="494"/>
      <c r="E84" s="494"/>
      <c r="F84" s="494"/>
      <c r="G84" s="494"/>
      <c r="H84" s="494"/>
      <c r="I84" s="494"/>
      <c r="J84" s="494"/>
      <c r="K84" s="494"/>
      <c r="L84" s="90"/>
    </row>
    <row r="85" spans="1:12">
      <c r="A85" s="22" t="s">
        <v>688</v>
      </c>
      <c r="B85" s="126"/>
      <c r="C85" s="126"/>
      <c r="D85" s="126"/>
      <c r="E85" s="126"/>
      <c r="F85" s="126"/>
      <c r="G85" s="126"/>
      <c r="H85" s="126"/>
      <c r="I85" s="126"/>
      <c r="J85" s="31"/>
      <c r="K85" s="31"/>
    </row>
    <row r="86" spans="1:12">
      <c r="A86" s="145" t="s">
        <v>565</v>
      </c>
      <c r="B86" s="45"/>
      <c r="C86" s="45"/>
      <c r="D86" s="45"/>
      <c r="E86" s="45"/>
      <c r="F86" s="45"/>
      <c r="G86" s="45"/>
      <c r="H86" s="45"/>
      <c r="I86" s="45"/>
      <c r="J86" s="31"/>
      <c r="K86" s="31"/>
    </row>
    <row r="87" spans="1:12">
      <c r="A87" s="145" t="s">
        <v>147</v>
      </c>
      <c r="B87" s="45"/>
      <c r="C87" s="45"/>
      <c r="D87" s="45"/>
      <c r="E87" s="45"/>
      <c r="F87" s="45"/>
      <c r="G87" s="45"/>
      <c r="H87" s="45"/>
      <c r="I87" s="45"/>
      <c r="J87" s="31"/>
      <c r="K87" s="31"/>
    </row>
    <row r="88" spans="1:12">
      <c r="A88" s="24" t="s">
        <v>389</v>
      </c>
      <c r="B88" s="45"/>
      <c r="C88" s="45"/>
      <c r="D88" s="45"/>
      <c r="E88" s="45"/>
      <c r="F88" s="45"/>
      <c r="G88" s="45"/>
      <c r="H88" s="45"/>
      <c r="I88" s="45"/>
      <c r="J88" s="31"/>
      <c r="K88" s="31"/>
    </row>
    <row r="89" spans="1:12">
      <c r="A89" s="22" t="s">
        <v>270</v>
      </c>
    </row>
    <row r="90" spans="1:12">
      <c r="A90" s="22"/>
    </row>
    <row r="91" spans="1:12">
      <c r="A91" s="279" t="s">
        <v>321</v>
      </c>
      <c r="B91" s="42"/>
      <c r="C91" s="42"/>
      <c r="D91" s="42"/>
      <c r="E91" s="42"/>
      <c r="F91" s="42"/>
      <c r="G91" s="42"/>
      <c r="H91" s="42"/>
      <c r="I91" s="42"/>
      <c r="J91" s="42"/>
      <c r="K91" s="42"/>
    </row>
    <row r="92" spans="1:12" ht="22.5" customHeight="1">
      <c r="A92" s="504" t="s">
        <v>322</v>
      </c>
      <c r="B92" s="504"/>
      <c r="C92" s="504"/>
      <c r="D92" s="504"/>
      <c r="E92" s="504"/>
      <c r="F92" s="504"/>
      <c r="G92" s="504"/>
      <c r="H92" s="504"/>
      <c r="I92" s="504"/>
      <c r="J92" s="504"/>
      <c r="K92" s="504"/>
    </row>
    <row r="93" spans="1:12" ht="29.25" customHeight="1">
      <c r="A93" s="504" t="s">
        <v>323</v>
      </c>
      <c r="B93" s="504"/>
      <c r="C93" s="504"/>
      <c r="D93" s="504"/>
      <c r="E93" s="504"/>
      <c r="F93" s="504"/>
      <c r="G93" s="504"/>
      <c r="H93" s="504"/>
      <c r="I93" s="504"/>
      <c r="J93" s="504"/>
      <c r="K93" s="504"/>
    </row>
    <row r="94" spans="1:12" ht="22.5" customHeight="1">
      <c r="A94" s="504" t="s">
        <v>324</v>
      </c>
      <c r="B94" s="504"/>
      <c r="C94" s="504"/>
      <c r="D94" s="504"/>
      <c r="E94" s="504"/>
      <c r="F94" s="504"/>
      <c r="G94" s="504"/>
      <c r="H94" s="504"/>
      <c r="I94" s="504"/>
      <c r="J94" s="504"/>
      <c r="K94" s="504"/>
    </row>
    <row r="95" spans="1:12" ht="22.5" customHeight="1">
      <c r="A95" s="504" t="s">
        <v>325</v>
      </c>
      <c r="B95" s="504"/>
      <c r="C95" s="504"/>
      <c r="D95" s="504"/>
      <c r="E95" s="504"/>
      <c r="F95" s="504"/>
      <c r="G95" s="504"/>
      <c r="H95" s="504"/>
      <c r="I95" s="504"/>
      <c r="J95" s="504"/>
      <c r="K95" s="504"/>
    </row>
    <row r="97" spans="1:1">
      <c r="A97" s="219" t="s">
        <v>99</v>
      </c>
    </row>
  </sheetData>
  <mergeCells count="21">
    <mergeCell ref="A93:K93"/>
    <mergeCell ref="A94:K94"/>
    <mergeCell ref="A95:K95"/>
    <mergeCell ref="A72:K72"/>
    <mergeCell ref="A81:K81"/>
    <mergeCell ref="A82:K82"/>
    <mergeCell ref="A83:K83"/>
    <mergeCell ref="A84:K84"/>
    <mergeCell ref="A92:K92"/>
    <mergeCell ref="A71:K71"/>
    <mergeCell ref="A1:K1"/>
    <mergeCell ref="B3:I3"/>
    <mergeCell ref="B4:I4"/>
    <mergeCell ref="B15:I15"/>
    <mergeCell ref="B22:I22"/>
    <mergeCell ref="B29:I29"/>
    <mergeCell ref="B30:I30"/>
    <mergeCell ref="B41:I41"/>
    <mergeCell ref="B48:I48"/>
    <mergeCell ref="B55:I55"/>
    <mergeCell ref="B62:I62"/>
  </mergeCells>
  <hyperlinks>
    <hyperlink ref="A97" location="Contents!A1" display="Link to Contents" xr:uid="{58E608EA-A10C-4B6B-8779-7F28F82703C8}"/>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238AA-94D1-4879-96F4-E4A23FCF322D}">
  <sheetPr>
    <tabColor rgb="FF00B050"/>
  </sheetPr>
  <dimension ref="A1:X60"/>
  <sheetViews>
    <sheetView zoomScaleNormal="100" workbookViewId="0">
      <selection sqref="A1:X1"/>
    </sheetView>
  </sheetViews>
  <sheetFormatPr defaultColWidth="9.140625" defaultRowHeight="15"/>
  <cols>
    <col min="1" max="1" width="56.140625" customWidth="1"/>
    <col min="2" max="3" width="10.7109375" customWidth="1"/>
    <col min="4" max="4" width="2.7109375" customWidth="1"/>
    <col min="5" max="6" width="10.7109375" customWidth="1"/>
    <col min="7" max="7" width="2.7109375" customWidth="1"/>
    <col min="8" max="9" width="10.7109375" customWidth="1"/>
    <col min="10" max="10" width="2.7109375" customWidth="1"/>
    <col min="11" max="12" width="10.7109375" customWidth="1"/>
    <col min="13" max="13" width="2.7109375" customWidth="1"/>
    <col min="14" max="15" width="10.7109375" customWidth="1"/>
    <col min="16" max="16" width="2.7109375" customWidth="1"/>
    <col min="17" max="18" width="10.7109375" customWidth="1"/>
    <col min="19" max="19" width="2.7109375" customWidth="1"/>
    <col min="20" max="21" width="10.7109375" customWidth="1"/>
    <col min="22" max="22" width="2.5703125" customWidth="1"/>
    <col min="23" max="23" width="10.140625" customWidth="1"/>
  </cols>
  <sheetData>
    <row r="1" spans="1:24" ht="16.5" thickBot="1">
      <c r="A1" s="524" t="s">
        <v>689</v>
      </c>
      <c r="B1" s="524"/>
      <c r="C1" s="524"/>
      <c r="D1" s="524"/>
      <c r="E1" s="524"/>
      <c r="F1" s="524"/>
      <c r="G1" s="524"/>
      <c r="H1" s="524"/>
      <c r="I1" s="524"/>
      <c r="J1" s="524"/>
      <c r="K1" s="524"/>
      <c r="L1" s="524"/>
      <c r="M1" s="524"/>
      <c r="N1" s="524"/>
      <c r="O1" s="524"/>
      <c r="P1" s="524"/>
      <c r="Q1" s="524"/>
      <c r="R1" s="524"/>
      <c r="S1" s="524"/>
      <c r="T1" s="524"/>
      <c r="U1" s="524"/>
      <c r="V1" s="524"/>
      <c r="W1" s="524"/>
      <c r="X1" s="524"/>
    </row>
    <row r="2" spans="1:24" ht="16.5" thickBot="1">
      <c r="A2" s="12"/>
      <c r="B2" s="527" t="s">
        <v>276</v>
      </c>
      <c r="C2" s="527"/>
      <c r="D2" s="527"/>
      <c r="E2" s="558"/>
      <c r="F2" s="558"/>
      <c r="G2" s="527"/>
      <c r="H2" s="527"/>
      <c r="I2" s="527"/>
      <c r="K2" s="531" t="s">
        <v>11</v>
      </c>
      <c r="L2" s="531"/>
      <c r="M2" s="531"/>
      <c r="N2" s="531"/>
      <c r="O2" s="531"/>
      <c r="P2" s="531"/>
      <c r="Q2" s="531"/>
      <c r="R2" s="531"/>
      <c r="T2" s="559" t="s">
        <v>104</v>
      </c>
      <c r="U2" s="559"/>
      <c r="V2" s="20"/>
      <c r="W2" s="559" t="s">
        <v>105</v>
      </c>
      <c r="X2" s="559"/>
    </row>
    <row r="3" spans="1:24" ht="25.5" customHeight="1" thickBot="1">
      <c r="A3" s="561" t="s">
        <v>66</v>
      </c>
      <c r="B3" s="563" t="s">
        <v>22</v>
      </c>
      <c r="C3" s="564"/>
      <c r="D3" s="247"/>
      <c r="E3" s="565" t="s">
        <v>106</v>
      </c>
      <c r="F3" s="565"/>
      <c r="G3" s="247"/>
      <c r="H3" s="563" t="s">
        <v>107</v>
      </c>
      <c r="I3" s="564"/>
      <c r="K3" s="563" t="s">
        <v>22</v>
      </c>
      <c r="L3" s="564"/>
      <c r="N3" s="565" t="s">
        <v>106</v>
      </c>
      <c r="O3" s="565"/>
      <c r="Q3" s="563" t="s">
        <v>107</v>
      </c>
      <c r="R3" s="564"/>
      <c r="T3" s="560"/>
      <c r="U3" s="560"/>
      <c r="V3" s="248"/>
      <c r="W3" s="560"/>
      <c r="X3" s="560"/>
    </row>
    <row r="4" spans="1:24" ht="15" customHeight="1" thickBot="1">
      <c r="A4" s="562"/>
      <c r="B4" s="4" t="s">
        <v>78</v>
      </c>
      <c r="C4" s="4" t="s">
        <v>79</v>
      </c>
      <c r="D4" s="4"/>
      <c r="E4" s="4" t="s">
        <v>78</v>
      </c>
      <c r="F4" s="4" t="s">
        <v>79</v>
      </c>
      <c r="G4" s="4"/>
      <c r="H4" s="4" t="s">
        <v>78</v>
      </c>
      <c r="I4" s="4" t="s">
        <v>79</v>
      </c>
      <c r="J4" s="23"/>
      <c r="K4" s="4" t="s">
        <v>78</v>
      </c>
      <c r="L4" s="4" t="s">
        <v>79</v>
      </c>
      <c r="M4" s="23"/>
      <c r="N4" s="4" t="s">
        <v>78</v>
      </c>
      <c r="O4" s="4" t="s">
        <v>79</v>
      </c>
      <c r="P4" s="23"/>
      <c r="Q4" s="4" t="s">
        <v>78</v>
      </c>
      <c r="R4" s="4" t="s">
        <v>79</v>
      </c>
      <c r="S4" s="23"/>
      <c r="T4" s="4" t="s">
        <v>78</v>
      </c>
      <c r="U4" s="4" t="s">
        <v>79</v>
      </c>
      <c r="V4" s="4"/>
      <c r="W4" s="4" t="s">
        <v>78</v>
      </c>
      <c r="X4" s="4" t="s">
        <v>79</v>
      </c>
    </row>
    <row r="5" spans="1:24">
      <c r="A5" s="38" t="s">
        <v>122</v>
      </c>
      <c r="B5" s="103">
        <v>3259</v>
      </c>
      <c r="C5" s="103">
        <v>812</v>
      </c>
      <c r="D5" s="103"/>
      <c r="E5" s="14">
        <v>78.2</v>
      </c>
      <c r="F5" s="14">
        <v>107.6</v>
      </c>
      <c r="G5" s="103"/>
      <c r="H5" s="84">
        <v>160.80000000000001</v>
      </c>
      <c r="I5" s="84">
        <v>203.7</v>
      </c>
      <c r="J5" s="84"/>
      <c r="K5" s="131">
        <v>193218</v>
      </c>
      <c r="L5" s="131">
        <v>2545</v>
      </c>
      <c r="M5" s="84"/>
      <c r="N5" s="84">
        <v>157.5</v>
      </c>
      <c r="O5" s="84">
        <v>147.19999999999999</v>
      </c>
      <c r="P5" s="84"/>
      <c r="Q5" s="84">
        <v>121.9</v>
      </c>
      <c r="R5" s="84">
        <v>124.6</v>
      </c>
      <c r="S5" s="84"/>
      <c r="T5" s="14" t="s">
        <v>67</v>
      </c>
      <c r="U5" s="14" t="s">
        <v>45</v>
      </c>
      <c r="V5" s="14"/>
      <c r="W5" s="14" t="s">
        <v>690</v>
      </c>
      <c r="X5" s="14" t="s">
        <v>691</v>
      </c>
    </row>
    <row r="6" spans="1:24" ht="15" customHeight="1">
      <c r="A6" s="104" t="s">
        <v>68</v>
      </c>
      <c r="B6" s="103">
        <v>3229</v>
      </c>
      <c r="C6" s="103">
        <v>802</v>
      </c>
      <c r="D6" s="103"/>
      <c r="E6" s="14">
        <v>77.400000000000006</v>
      </c>
      <c r="F6" s="14">
        <v>106.3</v>
      </c>
      <c r="G6" s="103"/>
      <c r="H6" s="84">
        <v>159.19999999999999</v>
      </c>
      <c r="I6" s="84">
        <v>201.9</v>
      </c>
      <c r="J6" s="84"/>
      <c r="K6" s="131">
        <v>191148</v>
      </c>
      <c r="L6" s="131">
        <v>2511</v>
      </c>
      <c r="M6" s="84"/>
      <c r="N6" s="84">
        <v>155.80000000000001</v>
      </c>
      <c r="O6" s="84">
        <v>145.19999999999999</v>
      </c>
      <c r="P6" s="84"/>
      <c r="Q6" s="84">
        <v>120.6</v>
      </c>
      <c r="R6" s="84">
        <v>122.9</v>
      </c>
      <c r="S6" s="84"/>
      <c r="T6" s="14" t="s">
        <v>67</v>
      </c>
      <c r="U6" s="14" t="s">
        <v>45</v>
      </c>
      <c r="V6" s="14"/>
      <c r="W6" s="14" t="s">
        <v>692</v>
      </c>
      <c r="X6" s="14" t="s">
        <v>693</v>
      </c>
    </row>
    <row r="7" spans="1:24" ht="15" customHeight="1">
      <c r="A7" s="69" t="s">
        <v>63</v>
      </c>
      <c r="B7" s="103">
        <v>30</v>
      </c>
      <c r="C7" s="103">
        <v>10</v>
      </c>
      <c r="D7" s="103"/>
      <c r="E7" s="14">
        <v>0.7</v>
      </c>
      <c r="F7" s="14">
        <v>1.4</v>
      </c>
      <c r="G7" s="103"/>
      <c r="H7" s="84">
        <v>1.6</v>
      </c>
      <c r="I7" s="14">
        <v>1.8</v>
      </c>
      <c r="J7" s="84"/>
      <c r="K7" s="131">
        <v>2070</v>
      </c>
      <c r="L7" s="131">
        <v>34</v>
      </c>
      <c r="M7" s="84"/>
      <c r="N7" s="84">
        <v>1.7</v>
      </c>
      <c r="O7" s="84">
        <v>2</v>
      </c>
      <c r="P7" s="84"/>
      <c r="Q7" s="84">
        <v>1.3</v>
      </c>
      <c r="R7" s="84">
        <v>1.8</v>
      </c>
      <c r="S7" s="84"/>
      <c r="T7" s="14">
        <v>1.2</v>
      </c>
      <c r="U7" s="103">
        <v>1</v>
      </c>
      <c r="V7" s="14"/>
      <c r="W7" s="14">
        <v>0.3</v>
      </c>
      <c r="X7" s="103">
        <v>0</v>
      </c>
    </row>
    <row r="8" spans="1:24">
      <c r="A8" s="38" t="s">
        <v>280</v>
      </c>
      <c r="B8" s="103">
        <v>2632</v>
      </c>
      <c r="C8" s="103">
        <v>960</v>
      </c>
      <c r="D8" s="103"/>
      <c r="E8" s="14">
        <v>63.1</v>
      </c>
      <c r="F8" s="14">
        <v>127.2</v>
      </c>
      <c r="G8" s="103"/>
      <c r="H8" s="84">
        <v>136.5</v>
      </c>
      <c r="I8" s="84">
        <v>235.4</v>
      </c>
      <c r="J8" s="84"/>
      <c r="K8" s="131">
        <v>164187</v>
      </c>
      <c r="L8" s="131">
        <v>1972</v>
      </c>
      <c r="M8" s="84"/>
      <c r="N8" s="84">
        <v>133.80000000000001</v>
      </c>
      <c r="O8" s="84">
        <v>114</v>
      </c>
      <c r="P8" s="84"/>
      <c r="Q8" s="84">
        <v>102.7</v>
      </c>
      <c r="R8" s="84">
        <v>101.6</v>
      </c>
      <c r="S8" s="84"/>
      <c r="T8" s="14" t="s">
        <v>67</v>
      </c>
      <c r="U8" s="14" t="s">
        <v>48</v>
      </c>
      <c r="V8" s="14"/>
      <c r="W8" s="14" t="s">
        <v>694</v>
      </c>
      <c r="X8" s="14" t="s">
        <v>695</v>
      </c>
    </row>
    <row r="9" spans="1:24">
      <c r="A9" s="6" t="s">
        <v>108</v>
      </c>
      <c r="B9" s="103">
        <v>1821</v>
      </c>
      <c r="C9" s="103">
        <v>558</v>
      </c>
      <c r="D9" s="103"/>
      <c r="E9" s="14">
        <v>43.7</v>
      </c>
      <c r="F9" s="14">
        <v>73.900000000000006</v>
      </c>
      <c r="G9" s="103"/>
      <c r="H9" s="84">
        <v>55</v>
      </c>
      <c r="I9" s="84">
        <v>85.4</v>
      </c>
      <c r="J9" s="84"/>
      <c r="K9" s="131">
        <v>43676</v>
      </c>
      <c r="L9" s="131">
        <v>757</v>
      </c>
      <c r="M9" s="84"/>
      <c r="N9" s="84">
        <v>35.6</v>
      </c>
      <c r="O9" s="84">
        <v>43.8</v>
      </c>
      <c r="P9" s="84"/>
      <c r="Q9" s="84">
        <v>31.5</v>
      </c>
      <c r="R9" s="84">
        <v>42.8</v>
      </c>
      <c r="S9" s="84"/>
      <c r="T9" s="14" t="s">
        <v>47</v>
      </c>
      <c r="U9" s="14" t="s">
        <v>696</v>
      </c>
      <c r="V9" s="14"/>
      <c r="W9" s="14" t="s">
        <v>697</v>
      </c>
      <c r="X9" s="14" t="s">
        <v>698</v>
      </c>
    </row>
    <row r="10" spans="1:24">
      <c r="A10" s="38" t="s">
        <v>4</v>
      </c>
      <c r="B10" s="103">
        <v>1199</v>
      </c>
      <c r="C10" s="103">
        <v>334</v>
      </c>
      <c r="D10" s="103"/>
      <c r="E10" s="14">
        <v>28.8</v>
      </c>
      <c r="F10" s="14">
        <v>44.2</v>
      </c>
      <c r="G10" s="103"/>
      <c r="H10" s="84">
        <v>63.3</v>
      </c>
      <c r="I10" s="84">
        <v>93.8</v>
      </c>
      <c r="J10" s="84"/>
      <c r="K10" s="131">
        <v>54496</v>
      </c>
      <c r="L10" s="131">
        <v>700</v>
      </c>
      <c r="M10" s="84"/>
      <c r="N10" s="84">
        <v>44.4</v>
      </c>
      <c r="O10" s="84">
        <v>40.5</v>
      </c>
      <c r="P10" s="84"/>
      <c r="Q10" s="84">
        <v>33.700000000000003</v>
      </c>
      <c r="R10" s="84">
        <v>36.200000000000003</v>
      </c>
      <c r="S10" s="84"/>
      <c r="T10" s="14" t="s">
        <v>46</v>
      </c>
      <c r="U10" s="14" t="s">
        <v>53</v>
      </c>
      <c r="V10" s="14"/>
      <c r="W10" s="14" t="s">
        <v>699</v>
      </c>
      <c r="X10" s="14" t="s">
        <v>700</v>
      </c>
    </row>
    <row r="11" spans="1:24">
      <c r="A11" s="55" t="s">
        <v>69</v>
      </c>
      <c r="B11" s="103">
        <v>925</v>
      </c>
      <c r="C11" s="103">
        <v>497</v>
      </c>
      <c r="D11" s="103"/>
      <c r="E11" s="14">
        <v>22.2</v>
      </c>
      <c r="F11" s="14">
        <v>65.900000000000006</v>
      </c>
      <c r="G11" s="103"/>
      <c r="H11" s="84">
        <v>45.2</v>
      </c>
      <c r="I11" s="84">
        <v>127.8</v>
      </c>
      <c r="J11" s="84"/>
      <c r="K11" s="131">
        <v>28916</v>
      </c>
      <c r="L11" s="131">
        <v>329</v>
      </c>
      <c r="M11" s="84"/>
      <c r="N11" s="84">
        <v>23.6</v>
      </c>
      <c r="O11" s="84">
        <v>19.100000000000001</v>
      </c>
      <c r="P11" s="84"/>
      <c r="Q11" s="84">
        <v>18.3</v>
      </c>
      <c r="R11" s="84">
        <v>16.8</v>
      </c>
      <c r="S11" s="84"/>
      <c r="T11" s="14" t="s">
        <v>176</v>
      </c>
      <c r="U11" s="14" t="s">
        <v>701</v>
      </c>
      <c r="V11" s="14"/>
      <c r="W11" s="14" t="s">
        <v>702</v>
      </c>
      <c r="X11" s="14" t="s">
        <v>703</v>
      </c>
    </row>
    <row r="12" spans="1:24">
      <c r="A12" s="38" t="s">
        <v>5</v>
      </c>
      <c r="B12" s="103">
        <v>673</v>
      </c>
      <c r="C12" s="103">
        <v>202</v>
      </c>
      <c r="D12" s="103"/>
      <c r="E12" s="14">
        <v>16.100000000000001</v>
      </c>
      <c r="F12" s="14">
        <v>26.8</v>
      </c>
      <c r="G12" s="103"/>
      <c r="H12" s="84">
        <v>30.3</v>
      </c>
      <c r="I12" s="84">
        <v>45.9</v>
      </c>
      <c r="J12" s="84"/>
      <c r="K12" s="131">
        <v>26262</v>
      </c>
      <c r="L12" s="131">
        <v>306</v>
      </c>
      <c r="M12" s="84"/>
      <c r="N12" s="84">
        <v>21.4</v>
      </c>
      <c r="O12" s="84">
        <v>17.7</v>
      </c>
      <c r="P12" s="84"/>
      <c r="Q12" s="84">
        <v>16.8</v>
      </c>
      <c r="R12" s="84">
        <v>15.4</v>
      </c>
      <c r="S12" s="84"/>
      <c r="T12" s="14" t="s">
        <v>52</v>
      </c>
      <c r="U12" s="14" t="s">
        <v>704</v>
      </c>
      <c r="V12" s="14"/>
      <c r="W12" s="14" t="s">
        <v>116</v>
      </c>
      <c r="X12" s="14" t="s">
        <v>705</v>
      </c>
    </row>
    <row r="13" spans="1:24">
      <c r="A13" s="38" t="s">
        <v>7</v>
      </c>
      <c r="B13" s="103">
        <v>447</v>
      </c>
      <c r="C13" s="103">
        <v>87</v>
      </c>
      <c r="D13" s="103"/>
      <c r="E13" s="14">
        <v>10.7</v>
      </c>
      <c r="F13" s="14">
        <v>11.5</v>
      </c>
      <c r="G13" s="103"/>
      <c r="H13" s="84">
        <v>24.3</v>
      </c>
      <c r="I13" s="84">
        <v>24.6</v>
      </c>
      <c r="J13" s="84"/>
      <c r="K13" s="131">
        <v>42268</v>
      </c>
      <c r="L13" s="131">
        <v>341</v>
      </c>
      <c r="M13" s="84"/>
      <c r="N13" s="84">
        <v>34.5</v>
      </c>
      <c r="O13" s="84">
        <v>19.7</v>
      </c>
      <c r="P13" s="84"/>
      <c r="Q13" s="84">
        <v>26.4</v>
      </c>
      <c r="R13" s="84">
        <v>17.899999999999999</v>
      </c>
      <c r="S13" s="84"/>
      <c r="T13" s="14">
        <v>0.9</v>
      </c>
      <c r="U13" s="14" t="s">
        <v>50</v>
      </c>
      <c r="V13" s="14"/>
      <c r="W13" s="250">
        <v>-2.2000000000000002</v>
      </c>
      <c r="X13" s="14" t="s">
        <v>177</v>
      </c>
    </row>
    <row r="14" spans="1:24">
      <c r="A14" s="38" t="s">
        <v>8</v>
      </c>
      <c r="B14" s="103">
        <v>204</v>
      </c>
      <c r="C14" s="103">
        <v>120</v>
      </c>
      <c r="D14" s="103"/>
      <c r="E14" s="14">
        <v>4.9000000000000004</v>
      </c>
      <c r="F14" s="14">
        <v>15.9</v>
      </c>
      <c r="G14" s="103"/>
      <c r="H14" s="84">
        <v>11.6</v>
      </c>
      <c r="I14" s="84">
        <v>34.700000000000003</v>
      </c>
      <c r="J14" s="84"/>
      <c r="K14" s="131">
        <v>11612</v>
      </c>
      <c r="L14" s="131">
        <v>110</v>
      </c>
      <c r="M14" s="84"/>
      <c r="N14" s="84">
        <v>9.5</v>
      </c>
      <c r="O14" s="84">
        <v>6.4</v>
      </c>
      <c r="P14" s="84"/>
      <c r="Q14" s="84">
        <v>7.2</v>
      </c>
      <c r="R14" s="84">
        <v>5.9</v>
      </c>
      <c r="S14" s="84"/>
      <c r="T14" s="14" t="s">
        <v>45</v>
      </c>
      <c r="U14" s="14" t="s">
        <v>581</v>
      </c>
      <c r="V14" s="14"/>
      <c r="W14" s="14" t="s">
        <v>170</v>
      </c>
      <c r="X14" s="14" t="s">
        <v>706</v>
      </c>
    </row>
    <row r="15" spans="1:24">
      <c r="A15" s="38" t="s">
        <v>64</v>
      </c>
      <c r="B15" s="103">
        <v>194</v>
      </c>
      <c r="C15" s="103">
        <v>62</v>
      </c>
      <c r="D15" s="103"/>
      <c r="E15" s="14">
        <v>4.7</v>
      </c>
      <c r="F15" s="14">
        <v>8.1999999999999993</v>
      </c>
      <c r="G15" s="103"/>
      <c r="H15" s="84">
        <v>9.6</v>
      </c>
      <c r="I15" s="84">
        <v>15.3</v>
      </c>
      <c r="J15" s="84"/>
      <c r="K15" s="131">
        <v>9892</v>
      </c>
      <c r="L15" s="131">
        <v>87</v>
      </c>
      <c r="M15" s="84"/>
      <c r="N15" s="84">
        <v>8.1</v>
      </c>
      <c r="O15" s="84">
        <v>5</v>
      </c>
      <c r="P15" s="84"/>
      <c r="Q15" s="84">
        <v>6.2</v>
      </c>
      <c r="R15" s="84">
        <v>4.5</v>
      </c>
      <c r="S15" s="84"/>
      <c r="T15" s="14" t="s">
        <v>51</v>
      </c>
      <c r="U15" s="14" t="s">
        <v>707</v>
      </c>
      <c r="V15" s="14"/>
      <c r="W15" s="14" t="s">
        <v>110</v>
      </c>
      <c r="X15" s="14" t="s">
        <v>603</v>
      </c>
    </row>
    <row r="16" spans="1:24">
      <c r="A16" s="38" t="s">
        <v>6</v>
      </c>
      <c r="B16" s="103">
        <v>179</v>
      </c>
      <c r="C16" s="103">
        <v>61</v>
      </c>
      <c r="D16" s="103"/>
      <c r="E16" s="14">
        <v>4.3</v>
      </c>
      <c r="F16" s="14">
        <v>8</v>
      </c>
      <c r="G16" s="103"/>
      <c r="H16" s="84">
        <v>2.5</v>
      </c>
      <c r="I16" s="84">
        <v>5.6</v>
      </c>
      <c r="J16" s="84"/>
      <c r="K16" s="131">
        <v>1779</v>
      </c>
      <c r="L16" s="131">
        <v>29</v>
      </c>
      <c r="M16" s="84"/>
      <c r="N16" s="84">
        <v>1.5</v>
      </c>
      <c r="O16" s="84">
        <v>1.7</v>
      </c>
      <c r="P16" s="84"/>
      <c r="Q16" s="84">
        <v>1.7</v>
      </c>
      <c r="R16" s="84">
        <v>1.8</v>
      </c>
      <c r="S16" s="84"/>
      <c r="T16" s="14" t="s">
        <v>51</v>
      </c>
      <c r="U16" s="14" t="s">
        <v>704</v>
      </c>
      <c r="V16" s="14"/>
      <c r="W16" s="14" t="s">
        <v>186</v>
      </c>
      <c r="X16" s="14" t="s">
        <v>77</v>
      </c>
    </row>
    <row r="17" spans="1:24">
      <c r="A17" s="38" t="s">
        <v>620</v>
      </c>
      <c r="B17" s="103">
        <v>1130</v>
      </c>
      <c r="C17" s="103">
        <v>335</v>
      </c>
      <c r="D17" s="103"/>
      <c r="E17" s="14">
        <v>27.1</v>
      </c>
      <c r="F17" s="14">
        <v>44.4</v>
      </c>
      <c r="G17" s="103"/>
      <c r="H17" s="84">
        <v>57.7</v>
      </c>
      <c r="I17" s="84">
        <v>106.4</v>
      </c>
      <c r="J17" s="84"/>
      <c r="K17" s="131">
        <v>82786</v>
      </c>
      <c r="L17" s="131">
        <v>685</v>
      </c>
      <c r="M17" s="84"/>
      <c r="N17" s="84">
        <v>67.5</v>
      </c>
      <c r="O17" s="84">
        <v>39.6</v>
      </c>
      <c r="P17" s="84"/>
      <c r="Q17" s="84">
        <v>52.2</v>
      </c>
      <c r="R17" s="84">
        <v>37</v>
      </c>
      <c r="S17" s="84"/>
      <c r="T17" s="14" t="s">
        <v>80</v>
      </c>
      <c r="U17" s="14" t="s">
        <v>178</v>
      </c>
      <c r="V17" s="14"/>
      <c r="W17" s="14" t="s">
        <v>708</v>
      </c>
      <c r="X17" s="14" t="s">
        <v>709</v>
      </c>
    </row>
    <row r="18" spans="1:24" ht="15.75" thickBot="1">
      <c r="A18" s="36" t="s">
        <v>9</v>
      </c>
      <c r="B18" s="185">
        <v>12664</v>
      </c>
      <c r="C18" s="185">
        <v>4027</v>
      </c>
      <c r="D18" s="185"/>
      <c r="E18" s="37">
        <v>303.7</v>
      </c>
      <c r="F18" s="37">
        <v>533.70000000000005</v>
      </c>
      <c r="G18" s="185"/>
      <c r="H18" s="58">
        <v>596.70000000000005</v>
      </c>
      <c r="I18" s="58">
        <v>978.6</v>
      </c>
      <c r="J18" s="58"/>
      <c r="K18" s="59">
        <v>659091</v>
      </c>
      <c r="L18" s="59">
        <v>7862</v>
      </c>
      <c r="M18" s="58"/>
      <c r="N18" s="58">
        <v>537.20000000000005</v>
      </c>
      <c r="O18" s="58">
        <v>454.6</v>
      </c>
      <c r="P18" s="58"/>
      <c r="Q18" s="58">
        <v>418.5</v>
      </c>
      <c r="R18" s="58">
        <v>404.5</v>
      </c>
      <c r="S18" s="58"/>
      <c r="T18" s="37" t="s">
        <v>50</v>
      </c>
      <c r="U18" s="37" t="s">
        <v>61</v>
      </c>
      <c r="V18" s="37"/>
      <c r="W18" s="37" t="s">
        <v>710</v>
      </c>
      <c r="X18" s="37" t="s">
        <v>711</v>
      </c>
    </row>
    <row r="19" spans="1:24">
      <c r="A19" s="21" t="s">
        <v>306</v>
      </c>
      <c r="B19" s="251"/>
      <c r="C19" s="251"/>
      <c r="D19" s="251"/>
      <c r="E19" s="251"/>
      <c r="F19" s="251"/>
      <c r="G19" s="251"/>
      <c r="H19" s="210"/>
      <c r="I19" s="210"/>
      <c r="J19" s="210"/>
      <c r="K19" s="251"/>
      <c r="L19" s="251"/>
      <c r="M19" s="210"/>
      <c r="N19" s="210"/>
      <c r="O19" s="210"/>
      <c r="P19" s="210"/>
      <c r="Q19" s="210"/>
      <c r="R19" s="210"/>
      <c r="S19" s="210"/>
      <c r="T19" s="210"/>
      <c r="U19" s="210"/>
      <c r="V19" s="210"/>
      <c r="W19" s="210"/>
      <c r="X19" s="210"/>
    </row>
    <row r="20" spans="1:24" ht="15" customHeight="1">
      <c r="A20" s="46" t="s">
        <v>712</v>
      </c>
      <c r="B20" s="46"/>
      <c r="C20" s="46"/>
      <c r="D20" s="46"/>
      <c r="E20" s="46"/>
      <c r="F20" s="46"/>
      <c r="G20" s="46"/>
      <c r="H20" s="46"/>
      <c r="I20" s="46"/>
      <c r="J20" s="46"/>
      <c r="K20" s="46"/>
      <c r="L20" s="82"/>
      <c r="M20" s="82"/>
      <c r="N20" s="82"/>
      <c r="O20" s="82"/>
      <c r="P20" s="82"/>
      <c r="Q20" s="252"/>
      <c r="R20" s="82"/>
      <c r="S20" s="82"/>
      <c r="T20" s="82"/>
      <c r="U20" s="82"/>
      <c r="V20" s="82"/>
      <c r="W20" s="82"/>
      <c r="X20" s="82"/>
    </row>
    <row r="21" spans="1:24" ht="15" customHeight="1">
      <c r="A21" s="22" t="s">
        <v>713</v>
      </c>
      <c r="B21" s="46"/>
      <c r="C21" s="46"/>
      <c r="D21" s="46"/>
      <c r="E21" s="46"/>
      <c r="F21" s="46"/>
      <c r="G21" s="46"/>
      <c r="H21" s="46"/>
      <c r="I21" s="46"/>
      <c r="J21" s="46"/>
      <c r="K21" s="46"/>
      <c r="L21" s="82"/>
      <c r="M21" s="82"/>
      <c r="N21" s="82"/>
      <c r="O21" s="82"/>
      <c r="P21" s="82"/>
      <c r="Q21" s="82"/>
      <c r="R21" s="82"/>
      <c r="S21" s="82"/>
      <c r="T21" s="82"/>
      <c r="U21" s="82"/>
      <c r="V21" s="82"/>
      <c r="W21" s="82"/>
      <c r="X21" s="82"/>
    </row>
    <row r="22" spans="1:24" ht="15" customHeight="1">
      <c r="A22" s="46" t="s">
        <v>714</v>
      </c>
      <c r="B22" s="46"/>
      <c r="C22" s="46"/>
      <c r="D22" s="46"/>
      <c r="E22" s="46"/>
      <c r="F22" s="46"/>
      <c r="G22" s="46"/>
      <c r="H22" s="46"/>
      <c r="I22" s="46"/>
      <c r="J22" s="46"/>
      <c r="K22" s="46"/>
      <c r="L22" s="46"/>
      <c r="M22" s="46"/>
      <c r="N22" s="46"/>
      <c r="O22" s="46"/>
      <c r="P22" s="46"/>
      <c r="Q22" s="46"/>
      <c r="R22" s="46"/>
      <c r="S22" s="46"/>
      <c r="T22" s="46"/>
      <c r="U22" s="46"/>
      <c r="V22" s="82"/>
      <c r="W22" s="82"/>
      <c r="X22" s="82"/>
    </row>
    <row r="23" spans="1:24" ht="29.25" customHeight="1">
      <c r="A23" s="494" t="s">
        <v>621</v>
      </c>
      <c r="B23" s="494"/>
      <c r="C23" s="494"/>
      <c r="D23" s="494"/>
      <c r="E23" s="494"/>
      <c r="F23" s="494"/>
      <c r="G23" s="494"/>
      <c r="H23" s="494"/>
      <c r="I23" s="494"/>
      <c r="J23" s="494"/>
      <c r="K23" s="494"/>
      <c r="L23" s="494"/>
      <c r="M23" s="494"/>
      <c r="N23" s="494"/>
      <c r="O23" s="494"/>
      <c r="P23" s="90"/>
      <c r="Q23" s="90"/>
      <c r="R23" s="90"/>
      <c r="S23" s="90"/>
      <c r="T23" s="90"/>
      <c r="U23" s="90"/>
      <c r="V23" s="90"/>
      <c r="W23" s="90"/>
      <c r="X23" s="90"/>
    </row>
    <row r="24" spans="1:24" ht="15.75">
      <c r="A24" s="126" t="s">
        <v>43</v>
      </c>
      <c r="B24" s="123"/>
      <c r="C24" s="142"/>
      <c r="D24" s="143"/>
      <c r="E24" s="143"/>
      <c r="F24" s="143"/>
      <c r="G24" s="143"/>
      <c r="H24" s="143"/>
      <c r="I24" s="143"/>
      <c r="J24" s="143"/>
      <c r="K24" s="143"/>
      <c r="L24" s="143"/>
      <c r="M24" s="143"/>
      <c r="N24" s="143"/>
      <c r="O24" s="143"/>
      <c r="P24" s="143"/>
      <c r="Q24" s="143"/>
      <c r="R24" s="143"/>
      <c r="S24" s="143"/>
      <c r="T24" s="31"/>
      <c r="U24" s="31"/>
      <c r="V24" s="31"/>
      <c r="W24" s="31"/>
      <c r="X24" s="31"/>
    </row>
    <row r="25" spans="1:24">
      <c r="A25" s="126" t="s">
        <v>119</v>
      </c>
      <c r="B25" s="126"/>
      <c r="C25" s="126"/>
      <c r="D25" s="126"/>
      <c r="E25" s="126"/>
      <c r="F25" s="126"/>
      <c r="G25" s="126"/>
      <c r="H25" s="126"/>
      <c r="I25" s="126"/>
      <c r="J25" s="126"/>
      <c r="K25" s="126"/>
      <c r="L25" s="126"/>
      <c r="M25" s="126"/>
      <c r="N25" s="126"/>
      <c r="O25" s="126"/>
      <c r="P25" s="126"/>
      <c r="Q25" s="126"/>
      <c r="R25" s="126"/>
      <c r="S25" s="126"/>
      <c r="T25" s="31"/>
      <c r="U25" s="31"/>
      <c r="V25" s="31"/>
      <c r="W25" s="31"/>
      <c r="X25" s="31"/>
    </row>
    <row r="26" spans="1:24" ht="23.25" customHeight="1">
      <c r="A26" s="494" t="s">
        <v>314</v>
      </c>
      <c r="B26" s="494"/>
      <c r="C26" s="494"/>
      <c r="D26" s="494"/>
      <c r="E26" s="494"/>
      <c r="F26" s="494"/>
      <c r="G26" s="494"/>
      <c r="H26" s="494"/>
      <c r="I26" s="494"/>
      <c r="J26" s="494"/>
      <c r="K26" s="494"/>
      <c r="L26" s="494"/>
      <c r="M26" s="494"/>
      <c r="N26" s="494"/>
      <c r="O26" s="494"/>
      <c r="P26" s="90"/>
    </row>
    <row r="27" spans="1:24" ht="22.5" customHeight="1">
      <c r="A27" s="494" t="s">
        <v>315</v>
      </c>
      <c r="B27" s="494"/>
      <c r="C27" s="494"/>
      <c r="D27" s="494"/>
      <c r="E27" s="494"/>
      <c r="F27" s="494"/>
      <c r="G27" s="494"/>
      <c r="H27" s="494"/>
      <c r="I27" s="494"/>
      <c r="J27" s="494"/>
      <c r="K27" s="494"/>
      <c r="L27" s="494"/>
      <c r="M27" s="494"/>
      <c r="N27" s="494"/>
      <c r="O27" s="494"/>
      <c r="P27" s="90"/>
    </row>
    <row r="28" spans="1:24" ht="14.25" customHeight="1">
      <c r="A28" s="145" t="s">
        <v>316</v>
      </c>
      <c r="B28" s="145"/>
      <c r="C28" s="145"/>
      <c r="D28" s="145"/>
      <c r="E28" s="145"/>
      <c r="F28" s="145"/>
      <c r="G28" s="145"/>
      <c r="H28" s="145"/>
      <c r="I28" s="145"/>
      <c r="J28" s="145"/>
      <c r="K28" s="145"/>
      <c r="L28" s="145"/>
      <c r="M28" s="145"/>
      <c r="N28" s="145"/>
      <c r="O28" s="145"/>
      <c r="P28" s="145"/>
      <c r="Q28" s="145"/>
      <c r="R28" s="145"/>
      <c r="S28" s="145"/>
      <c r="T28" s="31"/>
      <c r="U28" s="31"/>
      <c r="V28" s="31"/>
      <c r="W28" s="31"/>
      <c r="X28" s="31"/>
    </row>
    <row r="29" spans="1:24">
      <c r="A29" s="22" t="s">
        <v>715</v>
      </c>
      <c r="B29" s="126"/>
      <c r="C29" s="126"/>
      <c r="D29" s="126"/>
      <c r="E29" s="126"/>
      <c r="F29" s="126"/>
      <c r="G29" s="126"/>
      <c r="H29" s="126"/>
      <c r="I29" s="126"/>
      <c r="J29" s="126"/>
      <c r="K29" s="126"/>
      <c r="L29" s="126"/>
      <c r="M29" s="126"/>
      <c r="N29" s="126"/>
      <c r="O29" s="126"/>
      <c r="P29" s="126"/>
      <c r="Q29" s="126"/>
      <c r="R29" s="126"/>
      <c r="S29" s="126"/>
      <c r="T29" s="31"/>
      <c r="U29" s="31"/>
      <c r="V29" s="31"/>
      <c r="W29" s="31"/>
      <c r="X29" s="31"/>
    </row>
    <row r="30" spans="1:24">
      <c r="A30" s="21" t="s">
        <v>716</v>
      </c>
      <c r="B30" s="143"/>
      <c r="C30" s="143"/>
      <c r="D30" s="143"/>
      <c r="E30" s="143"/>
      <c r="F30" s="143"/>
      <c r="G30" s="143"/>
      <c r="H30" s="143"/>
      <c r="I30" s="143"/>
      <c r="J30" s="143"/>
      <c r="K30" s="143"/>
      <c r="L30" s="143"/>
      <c r="M30" s="143"/>
      <c r="N30" s="143"/>
      <c r="O30" s="143"/>
      <c r="P30" s="143"/>
      <c r="Q30" s="143"/>
      <c r="R30" s="143"/>
      <c r="S30" s="143"/>
      <c r="T30" s="31"/>
      <c r="U30" s="31"/>
      <c r="V30" s="31"/>
      <c r="W30" s="31"/>
      <c r="X30" s="31"/>
    </row>
    <row r="31" spans="1:24">
      <c r="A31" s="145" t="s">
        <v>565</v>
      </c>
      <c r="B31" s="143"/>
      <c r="C31" s="143"/>
      <c r="D31" s="143"/>
      <c r="E31" s="143"/>
      <c r="F31" s="143"/>
      <c r="G31" s="143"/>
      <c r="H31" s="143"/>
      <c r="I31" s="143"/>
      <c r="J31" s="143"/>
      <c r="K31" s="143"/>
      <c r="L31" s="143"/>
      <c r="M31" s="143"/>
      <c r="N31" s="143"/>
      <c r="O31" s="143"/>
      <c r="P31" s="143"/>
      <c r="Q31" s="143"/>
      <c r="R31" s="143"/>
      <c r="S31" s="143"/>
      <c r="T31" s="31"/>
      <c r="U31" s="31"/>
      <c r="V31" s="31"/>
      <c r="W31" s="31"/>
      <c r="X31" s="31"/>
    </row>
    <row r="32" spans="1:24" ht="23.25" customHeight="1">
      <c r="A32" s="494" t="s">
        <v>717</v>
      </c>
      <c r="B32" s="494"/>
      <c r="C32" s="494"/>
      <c r="D32" s="494"/>
      <c r="E32" s="494"/>
      <c r="F32" s="494"/>
      <c r="G32" s="494"/>
      <c r="H32" s="494"/>
      <c r="I32" s="494"/>
      <c r="J32" s="494"/>
      <c r="K32" s="494"/>
      <c r="L32" s="494"/>
      <c r="M32" s="494"/>
      <c r="N32" s="494"/>
      <c r="O32" s="494"/>
      <c r="P32" s="90"/>
      <c r="Q32" s="90"/>
      <c r="R32" s="90"/>
      <c r="S32" s="90"/>
      <c r="T32" s="90"/>
      <c r="U32" s="90"/>
      <c r="V32" s="90"/>
      <c r="W32" s="90"/>
      <c r="X32" s="90"/>
    </row>
    <row r="33" spans="1:24">
      <c r="A33" s="22" t="s">
        <v>718</v>
      </c>
      <c r="B33" s="253"/>
      <c r="C33" s="253"/>
      <c r="D33" s="253"/>
      <c r="E33" s="253"/>
      <c r="F33" s="253"/>
      <c r="G33" s="253"/>
      <c r="H33" s="31"/>
      <c r="I33" s="31"/>
      <c r="J33" s="31"/>
      <c r="K33" s="31"/>
      <c r="L33" s="31"/>
      <c r="M33" s="31"/>
      <c r="N33" s="31"/>
      <c r="O33" s="31"/>
      <c r="P33" s="31"/>
      <c r="Q33" s="31"/>
      <c r="R33" s="31"/>
      <c r="S33" s="31"/>
      <c r="T33" s="31"/>
      <c r="U33" s="31"/>
      <c r="V33" s="31"/>
      <c r="W33" s="31"/>
      <c r="X33" s="31"/>
    </row>
    <row r="34" spans="1:24">
      <c r="A34" s="145" t="s">
        <v>389</v>
      </c>
      <c r="B34" s="253"/>
      <c r="D34" s="253"/>
      <c r="E34" s="253"/>
      <c r="F34" s="253"/>
      <c r="G34" s="253"/>
      <c r="H34" s="31"/>
      <c r="I34" s="31"/>
      <c r="J34" s="31"/>
      <c r="K34" s="31"/>
      <c r="L34" s="31"/>
      <c r="M34" s="31"/>
      <c r="N34" s="31"/>
      <c r="O34" s="31"/>
      <c r="P34" s="31"/>
      <c r="Q34" s="31"/>
      <c r="R34" s="31"/>
      <c r="S34" s="31"/>
      <c r="T34" s="31"/>
      <c r="U34" s="31"/>
      <c r="V34" s="31"/>
      <c r="W34" s="31"/>
      <c r="X34" s="31"/>
    </row>
    <row r="35" spans="1:24">
      <c r="A35" s="22" t="s">
        <v>719</v>
      </c>
      <c r="L35" s="31"/>
      <c r="M35" s="31"/>
      <c r="N35" s="31"/>
      <c r="O35" s="31"/>
    </row>
    <row r="36" spans="1:24">
      <c r="A36" s="22"/>
      <c r="L36" s="31"/>
      <c r="M36" s="31"/>
      <c r="N36" s="31"/>
      <c r="O36" s="31"/>
    </row>
    <row r="37" spans="1:24">
      <c r="A37" s="279" t="s">
        <v>321</v>
      </c>
      <c r="B37" s="42"/>
      <c r="C37" s="42"/>
      <c r="D37" s="42"/>
      <c r="E37" s="42"/>
      <c r="F37" s="42"/>
      <c r="G37" s="42"/>
      <c r="H37" s="42"/>
      <c r="I37" s="42"/>
      <c r="J37" s="42"/>
      <c r="K37" s="42"/>
      <c r="L37" s="31"/>
      <c r="M37" s="31"/>
      <c r="N37" s="31"/>
      <c r="O37" s="31"/>
    </row>
    <row r="38" spans="1:24" ht="24" customHeight="1">
      <c r="A38" s="504" t="s">
        <v>322</v>
      </c>
      <c r="B38" s="504"/>
      <c r="C38" s="504"/>
      <c r="D38" s="504"/>
      <c r="E38" s="504"/>
      <c r="F38" s="504"/>
      <c r="G38" s="504"/>
      <c r="H38" s="504"/>
      <c r="I38" s="504"/>
      <c r="J38" s="504"/>
      <c r="K38" s="504"/>
      <c r="L38" s="504"/>
      <c r="M38" s="504"/>
      <c r="N38" s="504"/>
      <c r="O38" s="504"/>
    </row>
    <row r="39" spans="1:24">
      <c r="A39" s="22" t="s">
        <v>720</v>
      </c>
      <c r="B39" s="66"/>
      <c r="C39" s="66"/>
      <c r="D39" s="66"/>
      <c r="E39" s="66"/>
      <c r="F39" s="66"/>
      <c r="G39" s="66"/>
      <c r="H39" s="66"/>
      <c r="I39" s="66"/>
      <c r="J39" s="66"/>
      <c r="K39" s="66"/>
      <c r="L39" s="66"/>
      <c r="M39" s="66"/>
      <c r="N39" s="66"/>
      <c r="O39" s="66"/>
    </row>
    <row r="40" spans="1:24" ht="22.5" customHeight="1">
      <c r="A40" s="504" t="s">
        <v>721</v>
      </c>
      <c r="B40" s="504"/>
      <c r="C40" s="504"/>
      <c r="D40" s="504"/>
      <c r="E40" s="504"/>
      <c r="F40" s="504"/>
      <c r="G40" s="504"/>
      <c r="H40" s="504"/>
      <c r="I40" s="504"/>
      <c r="J40" s="504"/>
      <c r="K40" s="504"/>
      <c r="L40" s="504"/>
      <c r="M40" s="504"/>
      <c r="N40" s="504"/>
      <c r="O40" s="504"/>
    </row>
    <row r="41" spans="1:24" ht="22.5" customHeight="1">
      <c r="A41" s="504" t="s">
        <v>722</v>
      </c>
      <c r="B41" s="504"/>
      <c r="C41" s="504"/>
      <c r="D41" s="504"/>
      <c r="E41" s="504"/>
      <c r="F41" s="504"/>
      <c r="G41" s="504"/>
      <c r="H41" s="504"/>
      <c r="I41" s="504"/>
      <c r="J41" s="504"/>
      <c r="K41" s="504"/>
      <c r="L41" s="504"/>
      <c r="M41" s="504"/>
      <c r="N41" s="504"/>
      <c r="O41" s="504"/>
    </row>
    <row r="42" spans="1:24">
      <c r="A42" s="22" t="s">
        <v>723</v>
      </c>
      <c r="B42" s="137"/>
      <c r="C42" s="137"/>
      <c r="D42" s="137"/>
      <c r="E42" s="137"/>
      <c r="F42" s="137"/>
      <c r="G42" s="137"/>
    </row>
    <row r="43" spans="1:24">
      <c r="A43" s="22"/>
      <c r="B43" s="137"/>
      <c r="C43" s="137"/>
      <c r="D43" s="137"/>
      <c r="E43" s="137"/>
      <c r="F43" s="137"/>
      <c r="G43" s="137"/>
    </row>
    <row r="44" spans="1:24">
      <c r="A44" s="219" t="s">
        <v>99</v>
      </c>
      <c r="B44" s="138"/>
      <c r="C44" s="138"/>
      <c r="D44" s="138"/>
      <c r="E44" s="138"/>
      <c r="F44" s="138"/>
      <c r="G44" s="138"/>
    </row>
    <row r="45" spans="1:24">
      <c r="A45" s="254"/>
      <c r="B45" s="138"/>
      <c r="C45" s="138"/>
      <c r="D45" s="138"/>
      <c r="E45" s="138"/>
      <c r="F45" s="138"/>
      <c r="G45" s="138"/>
    </row>
    <row r="46" spans="1:24">
      <c r="A46" s="56"/>
      <c r="B46" s="138"/>
      <c r="C46" s="138"/>
      <c r="D46" s="138"/>
      <c r="E46" s="138"/>
      <c r="F46" s="138"/>
      <c r="G46" s="138"/>
    </row>
    <row r="47" spans="1:24">
      <c r="A47" s="56"/>
      <c r="B47" s="138"/>
      <c r="C47" s="138"/>
      <c r="D47" s="138"/>
      <c r="E47" s="138"/>
      <c r="F47" s="138"/>
      <c r="G47" s="138"/>
    </row>
    <row r="48" spans="1:24">
      <c r="A48" s="56"/>
      <c r="B48" s="138"/>
      <c r="C48" s="138"/>
      <c r="D48" s="138"/>
      <c r="E48" s="138"/>
      <c r="F48" s="138"/>
      <c r="G48" s="138"/>
    </row>
    <row r="49" spans="1:7">
      <c r="A49" s="56"/>
      <c r="B49" s="138"/>
      <c r="C49" s="138"/>
      <c r="D49" s="138"/>
      <c r="E49" s="138"/>
      <c r="F49" s="138"/>
      <c r="G49" s="138"/>
    </row>
    <row r="50" spans="1:7">
      <c r="A50" s="254"/>
      <c r="B50" s="137"/>
      <c r="C50" s="137"/>
      <c r="D50" s="137"/>
      <c r="E50" s="137"/>
      <c r="F50" s="137"/>
      <c r="G50" s="137"/>
    </row>
    <row r="51" spans="1:7">
      <c r="A51" s="56"/>
      <c r="B51" s="138"/>
      <c r="C51" s="138"/>
      <c r="D51" s="138"/>
      <c r="E51" s="138"/>
      <c r="F51" s="138"/>
      <c r="G51" s="138"/>
    </row>
    <row r="52" spans="1:7">
      <c r="A52" s="6"/>
      <c r="B52" s="137"/>
      <c r="C52" s="137"/>
      <c r="D52" s="137"/>
      <c r="E52" s="137"/>
      <c r="F52" s="137"/>
      <c r="G52" s="137"/>
    </row>
    <row r="53" spans="1:7">
      <c r="A53" s="38"/>
      <c r="B53" s="137"/>
      <c r="C53" s="137"/>
      <c r="D53" s="137"/>
      <c r="E53" s="137"/>
      <c r="F53" s="137"/>
      <c r="G53" s="137"/>
    </row>
    <row r="54" spans="1:7">
      <c r="A54" s="38"/>
      <c r="B54" s="137"/>
      <c r="C54" s="137"/>
      <c r="D54" s="137"/>
      <c r="E54" s="137"/>
      <c r="F54" s="137"/>
      <c r="G54" s="137"/>
    </row>
    <row r="55" spans="1:7">
      <c r="A55" s="38"/>
      <c r="B55" s="137"/>
      <c r="C55" s="137"/>
      <c r="D55" s="137"/>
      <c r="E55" s="137"/>
      <c r="F55" s="137"/>
      <c r="G55" s="137"/>
    </row>
    <row r="56" spans="1:7">
      <c r="A56" s="38"/>
      <c r="B56" s="137"/>
      <c r="C56" s="137"/>
      <c r="D56" s="137"/>
      <c r="E56" s="137"/>
      <c r="F56" s="137"/>
      <c r="G56" s="137"/>
    </row>
    <row r="57" spans="1:7">
      <c r="A57" s="38"/>
      <c r="B57" s="137"/>
      <c r="C57" s="137"/>
      <c r="D57" s="137"/>
      <c r="E57" s="137"/>
      <c r="F57" s="137"/>
      <c r="G57" s="137"/>
    </row>
    <row r="58" spans="1:7">
      <c r="A58" s="38"/>
      <c r="B58" s="137"/>
      <c r="C58" s="137"/>
      <c r="D58" s="137"/>
      <c r="E58" s="137"/>
      <c r="F58" s="137"/>
      <c r="G58" s="137"/>
    </row>
    <row r="59" spans="1:7">
      <c r="A59" s="38"/>
      <c r="B59" s="170"/>
      <c r="C59" s="170"/>
      <c r="D59" s="170"/>
      <c r="E59" s="170"/>
      <c r="F59" s="170"/>
      <c r="G59" s="170"/>
    </row>
    <row r="60" spans="1:7">
      <c r="A60" s="40"/>
    </row>
  </sheetData>
  <mergeCells count="19">
    <mergeCell ref="A38:O38"/>
    <mergeCell ref="A40:O40"/>
    <mergeCell ref="A41:O41"/>
    <mergeCell ref="N3:O3"/>
    <mergeCell ref="Q3:R3"/>
    <mergeCell ref="A23:O23"/>
    <mergeCell ref="A26:O26"/>
    <mergeCell ref="A27:O27"/>
    <mergeCell ref="A32:O32"/>
    <mergeCell ref="A1:X1"/>
    <mergeCell ref="B2:I2"/>
    <mergeCell ref="K2:R2"/>
    <mergeCell ref="T2:U3"/>
    <mergeCell ref="W2:X3"/>
    <mergeCell ref="A3:A4"/>
    <mergeCell ref="B3:C3"/>
    <mergeCell ref="E3:F3"/>
    <mergeCell ref="H3:I3"/>
    <mergeCell ref="K3:L3"/>
  </mergeCells>
  <conditionalFormatting sqref="NTS9973">
    <cfRule type="expression" dxfId="1" priority="1" stopIfTrue="1">
      <formula>TRUE</formula>
    </cfRule>
  </conditionalFormatting>
  <hyperlinks>
    <hyperlink ref="A44" location="Contents!A1" display="Link to Contents" xr:uid="{E7995588-9933-4566-9ABB-C1245EDBA600}"/>
  </hyperlinks>
  <pageMargins left="0.7" right="0.7" top="0.75" bottom="0.75"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49490-5E15-4E48-A066-25597AF95BA7}">
  <sheetPr>
    <tabColor rgb="FF00B050"/>
  </sheetPr>
  <dimension ref="A1:V55"/>
  <sheetViews>
    <sheetView zoomScaleNormal="100" workbookViewId="0">
      <selection sqref="A1:I1"/>
    </sheetView>
  </sheetViews>
  <sheetFormatPr defaultColWidth="9.140625" defaultRowHeight="15"/>
  <cols>
    <col min="1" max="1" width="31.85546875" customWidth="1"/>
    <col min="2" max="3" width="14" customWidth="1"/>
    <col min="4" max="4" width="2.7109375" customWidth="1"/>
    <col min="5" max="6" width="14" customWidth="1"/>
    <col min="7" max="7" width="2.7109375" customWidth="1"/>
    <col min="8" max="8" width="11.42578125" customWidth="1"/>
    <col min="9" max="9" width="10.85546875" customWidth="1"/>
  </cols>
  <sheetData>
    <row r="1" spans="1:9" ht="16.5" thickBot="1">
      <c r="A1" s="522" t="s">
        <v>724</v>
      </c>
      <c r="B1" s="522"/>
      <c r="C1" s="522"/>
      <c r="D1" s="522"/>
      <c r="E1" s="522"/>
      <c r="F1" s="522"/>
      <c r="G1" s="522"/>
      <c r="H1" s="522"/>
      <c r="I1" s="522"/>
    </row>
    <row r="2" spans="1:9" ht="15.75" thickBot="1">
      <c r="A2" s="165"/>
      <c r="B2" s="508" t="s">
        <v>22</v>
      </c>
      <c r="C2" s="508"/>
      <c r="D2" s="165"/>
      <c r="E2" s="508" t="s">
        <v>127</v>
      </c>
      <c r="F2" s="508"/>
      <c r="G2" s="93"/>
      <c r="H2" s="166"/>
      <c r="I2" s="166"/>
    </row>
    <row r="3" spans="1:9" ht="27" customHeight="1" thickBot="1">
      <c r="A3" s="99" t="s">
        <v>10</v>
      </c>
      <c r="B3" s="4" t="s">
        <v>276</v>
      </c>
      <c r="C3" s="18" t="s">
        <v>11</v>
      </c>
      <c r="D3" s="4"/>
      <c r="E3" s="4" t="s">
        <v>276</v>
      </c>
      <c r="F3" s="18" t="s">
        <v>11</v>
      </c>
      <c r="G3" s="4"/>
      <c r="H3" s="4" t="s">
        <v>139</v>
      </c>
      <c r="I3" s="4" t="s">
        <v>140</v>
      </c>
    </row>
    <row r="4" spans="1:9" ht="15" customHeight="1">
      <c r="B4" s="566" t="s">
        <v>183</v>
      </c>
      <c r="C4" s="566"/>
      <c r="D4" s="566"/>
      <c r="E4" s="566"/>
      <c r="F4" s="566"/>
      <c r="G4" s="566"/>
      <c r="H4" s="566"/>
      <c r="I4" s="566"/>
    </row>
    <row r="5" spans="1:9">
      <c r="A5" s="45" t="s">
        <v>75</v>
      </c>
      <c r="B5" s="160">
        <v>33</v>
      </c>
      <c r="C5" s="160">
        <v>555</v>
      </c>
      <c r="D5" s="157"/>
      <c r="E5" s="255">
        <v>2.2999999999999998</v>
      </c>
      <c r="F5" s="255">
        <v>2.5</v>
      </c>
      <c r="G5" s="157"/>
      <c r="H5" s="157">
        <v>0.9</v>
      </c>
      <c r="I5" s="137">
        <v>-0.2</v>
      </c>
    </row>
    <row r="6" spans="1:9">
      <c r="A6" s="45" t="s">
        <v>13</v>
      </c>
      <c r="B6" s="160">
        <v>55</v>
      </c>
      <c r="C6" s="160">
        <v>534</v>
      </c>
      <c r="D6" s="157"/>
      <c r="E6" s="255">
        <v>7</v>
      </c>
      <c r="F6" s="255">
        <v>3.6</v>
      </c>
      <c r="G6" s="137"/>
      <c r="H6" s="137">
        <v>2</v>
      </c>
      <c r="I6" s="137">
        <v>3.4</v>
      </c>
    </row>
    <row r="7" spans="1:9">
      <c r="A7" s="45" t="s">
        <v>14</v>
      </c>
      <c r="B7" s="160">
        <v>127</v>
      </c>
      <c r="C7" s="160">
        <v>1602</v>
      </c>
      <c r="D7" s="157"/>
      <c r="E7" s="255">
        <v>20.9</v>
      </c>
      <c r="F7" s="255">
        <v>8.9</v>
      </c>
      <c r="G7" s="157"/>
      <c r="H7" s="157">
        <v>2.2999999999999998</v>
      </c>
      <c r="I7" s="157">
        <v>11.9</v>
      </c>
    </row>
    <row r="8" spans="1:9">
      <c r="A8" s="45" t="s">
        <v>15</v>
      </c>
      <c r="B8" s="160">
        <v>349</v>
      </c>
      <c r="C8" s="160">
        <v>4895</v>
      </c>
      <c r="D8" s="157"/>
      <c r="E8" s="255">
        <v>80</v>
      </c>
      <c r="F8" s="255">
        <v>28.9</v>
      </c>
      <c r="G8" s="157"/>
      <c r="H8" s="157">
        <v>2.8</v>
      </c>
      <c r="I8" s="157">
        <v>51</v>
      </c>
    </row>
    <row r="9" spans="1:9">
      <c r="A9" s="45" t="s">
        <v>16</v>
      </c>
      <c r="B9" s="160">
        <v>1059</v>
      </c>
      <c r="C9" s="160">
        <v>15094</v>
      </c>
      <c r="D9" s="157"/>
      <c r="E9" s="255">
        <v>263.89999999999998</v>
      </c>
      <c r="F9" s="255">
        <v>96.8</v>
      </c>
      <c r="G9" s="157"/>
      <c r="H9" s="157">
        <v>2.7</v>
      </c>
      <c r="I9" s="157">
        <v>167.1</v>
      </c>
    </row>
    <row r="10" spans="1:9">
      <c r="A10" s="45" t="s">
        <v>17</v>
      </c>
      <c r="B10" s="160">
        <v>1924</v>
      </c>
      <c r="C10" s="160">
        <v>39207</v>
      </c>
      <c r="D10" s="157"/>
      <c r="E10" s="255">
        <v>639.1</v>
      </c>
      <c r="F10" s="255">
        <v>271.7</v>
      </c>
      <c r="G10" s="157"/>
      <c r="H10" s="157">
        <v>2.4</v>
      </c>
      <c r="I10" s="157">
        <v>367.4</v>
      </c>
    </row>
    <row r="11" spans="1:9">
      <c r="A11" s="45" t="s">
        <v>18</v>
      </c>
      <c r="B11" s="160">
        <v>2155</v>
      </c>
      <c r="C11" s="160">
        <v>79677</v>
      </c>
      <c r="D11" s="157"/>
      <c r="E11" s="255">
        <v>1340.8</v>
      </c>
      <c r="F11" s="255">
        <v>682.9</v>
      </c>
      <c r="G11" s="157"/>
      <c r="H11" s="157">
        <v>2</v>
      </c>
      <c r="I11" s="157">
        <v>657.8</v>
      </c>
    </row>
    <row r="12" spans="1:9">
      <c r="A12" s="45" t="s">
        <v>20</v>
      </c>
      <c r="B12" s="160">
        <v>2418</v>
      </c>
      <c r="C12" s="160">
        <v>318482</v>
      </c>
      <c r="D12" s="157"/>
      <c r="E12" s="157">
        <v>3656.2</v>
      </c>
      <c r="F12" s="157">
        <v>3415.7</v>
      </c>
      <c r="G12" s="157"/>
      <c r="H12" s="157">
        <v>1.1000000000000001</v>
      </c>
      <c r="I12" s="157">
        <v>240.5</v>
      </c>
    </row>
    <row r="13" spans="1:9">
      <c r="A13" s="168" t="s">
        <v>141</v>
      </c>
      <c r="B13" s="295">
        <v>5702</v>
      </c>
      <c r="C13" s="295">
        <v>141563</v>
      </c>
      <c r="D13" s="169"/>
      <c r="E13" s="169">
        <v>139</v>
      </c>
      <c r="F13" s="169">
        <v>124.9</v>
      </c>
      <c r="G13" s="169"/>
      <c r="H13" s="169">
        <v>1.1000000000000001</v>
      </c>
      <c r="I13" s="169">
        <v>14.1</v>
      </c>
    </row>
    <row r="14" spans="1:9">
      <c r="A14" s="296" t="s">
        <v>142</v>
      </c>
      <c r="B14" s="398" t="s">
        <v>44</v>
      </c>
      <c r="C14" s="398" t="s">
        <v>44</v>
      </c>
      <c r="D14" s="299"/>
      <c r="E14" s="299">
        <v>221.3</v>
      </c>
      <c r="F14" s="299">
        <v>97.6</v>
      </c>
      <c r="G14" s="299"/>
      <c r="H14" s="299">
        <v>2.2999999999999998</v>
      </c>
      <c r="I14" s="299">
        <v>123.6</v>
      </c>
    </row>
    <row r="15" spans="1:9">
      <c r="A15" s="168" t="s">
        <v>391</v>
      </c>
      <c r="B15" s="295">
        <v>8121</v>
      </c>
      <c r="C15" s="295">
        <v>460049</v>
      </c>
      <c r="D15" s="169"/>
      <c r="E15" s="169">
        <v>194.8</v>
      </c>
      <c r="F15" s="169">
        <v>375</v>
      </c>
      <c r="G15" s="169"/>
      <c r="H15" s="169">
        <v>0.5</v>
      </c>
      <c r="I15" s="170">
        <v>-180.2</v>
      </c>
    </row>
    <row r="16" spans="1:9" ht="15.75" thickBot="1">
      <c r="A16" s="171" t="s">
        <v>392</v>
      </c>
      <c r="B16" s="139" t="s">
        <v>44</v>
      </c>
      <c r="C16" s="139" t="s">
        <v>44</v>
      </c>
      <c r="D16" s="169"/>
      <c r="E16" s="169">
        <v>418.5</v>
      </c>
      <c r="F16" s="169">
        <v>288.10000000000002</v>
      </c>
      <c r="G16" s="169"/>
      <c r="H16" s="169">
        <v>1.5</v>
      </c>
      <c r="I16" s="169">
        <v>130.4</v>
      </c>
    </row>
    <row r="17" spans="1:13" ht="15" customHeight="1">
      <c r="B17" s="523" t="s">
        <v>182</v>
      </c>
      <c r="C17" s="523"/>
      <c r="D17" s="523"/>
      <c r="E17" s="523"/>
      <c r="F17" s="523"/>
      <c r="G17" s="523"/>
      <c r="H17" s="523"/>
      <c r="I17" s="523"/>
    </row>
    <row r="18" spans="1:13">
      <c r="A18" s="45" t="s">
        <v>75</v>
      </c>
      <c r="B18" s="160">
        <v>10</v>
      </c>
      <c r="C18" s="160">
        <v>7</v>
      </c>
      <c r="D18" s="157"/>
      <c r="E18" s="157">
        <v>4.5</v>
      </c>
      <c r="F18" s="157">
        <v>3.5</v>
      </c>
      <c r="G18" s="157"/>
      <c r="H18" s="157">
        <v>1.3</v>
      </c>
      <c r="I18" s="157">
        <v>1</v>
      </c>
    </row>
    <row r="19" spans="1:13">
      <c r="A19" s="45" t="s">
        <v>13</v>
      </c>
      <c r="B19" s="160">
        <v>17</v>
      </c>
      <c r="C19" s="160">
        <v>4</v>
      </c>
      <c r="D19" s="157"/>
      <c r="E19" s="137">
        <v>13.1</v>
      </c>
      <c r="F19" s="137">
        <v>2.6</v>
      </c>
      <c r="G19" s="157"/>
      <c r="H19" s="157">
        <v>5</v>
      </c>
      <c r="I19" s="137">
        <v>10.5</v>
      </c>
    </row>
    <row r="20" spans="1:13">
      <c r="A20" s="45" t="s">
        <v>14</v>
      </c>
      <c r="B20" s="160">
        <v>96</v>
      </c>
      <c r="C20" s="160">
        <v>19</v>
      </c>
      <c r="D20" s="157"/>
      <c r="E20" s="157">
        <v>80.5</v>
      </c>
      <c r="F20" s="157">
        <v>6.9</v>
      </c>
      <c r="G20" s="157"/>
      <c r="H20" s="157">
        <v>11.7</v>
      </c>
      <c r="I20" s="137">
        <v>73.599999999999994</v>
      </c>
    </row>
    <row r="21" spans="1:13">
      <c r="A21" s="45" t="s">
        <v>15</v>
      </c>
      <c r="B21" s="160">
        <v>211</v>
      </c>
      <c r="C21" s="160">
        <v>44</v>
      </c>
      <c r="D21" s="157"/>
      <c r="E21" s="157">
        <v>220.5</v>
      </c>
      <c r="F21" s="157">
        <v>18</v>
      </c>
      <c r="G21" s="157"/>
      <c r="H21" s="157">
        <v>12.3</v>
      </c>
      <c r="I21" s="137">
        <v>202.5</v>
      </c>
    </row>
    <row r="22" spans="1:13">
      <c r="A22" s="45" t="s">
        <v>16</v>
      </c>
      <c r="B22" s="160">
        <v>449</v>
      </c>
      <c r="C22" s="160">
        <v>219</v>
      </c>
      <c r="D22" s="157"/>
      <c r="E22" s="157">
        <v>524.29999999999995</v>
      </c>
      <c r="F22" s="157">
        <v>93.4</v>
      </c>
      <c r="G22" s="137"/>
      <c r="H22" s="137">
        <v>5.6</v>
      </c>
      <c r="I22" s="137">
        <v>430.9</v>
      </c>
    </row>
    <row r="23" spans="1:13">
      <c r="A23" s="45" t="s">
        <v>17</v>
      </c>
      <c r="B23" s="160">
        <v>649</v>
      </c>
      <c r="C23" s="160">
        <v>696</v>
      </c>
      <c r="D23" s="157"/>
      <c r="E23" s="157">
        <v>1055.0999999999999</v>
      </c>
      <c r="F23" s="157">
        <v>284</v>
      </c>
      <c r="G23" s="157"/>
      <c r="H23" s="157">
        <v>3.7</v>
      </c>
      <c r="I23" s="137">
        <v>771.1</v>
      </c>
    </row>
    <row r="24" spans="1:13">
      <c r="A24" s="45" t="s">
        <v>18</v>
      </c>
      <c r="B24" s="160">
        <v>613</v>
      </c>
      <c r="C24" s="160">
        <v>1292</v>
      </c>
      <c r="D24" s="157"/>
      <c r="E24" s="157">
        <v>2088.5</v>
      </c>
      <c r="F24" s="157">
        <v>769.9</v>
      </c>
      <c r="G24" s="157"/>
      <c r="H24" s="157">
        <v>2.7</v>
      </c>
      <c r="I24" s="137">
        <v>1318.6</v>
      </c>
    </row>
    <row r="25" spans="1:13">
      <c r="A25" s="45" t="s">
        <v>20</v>
      </c>
      <c r="B25" s="160">
        <v>609</v>
      </c>
      <c r="C25" s="160">
        <v>3375</v>
      </c>
      <c r="D25" s="157"/>
      <c r="E25" s="157">
        <v>5841.9</v>
      </c>
      <c r="F25" s="157">
        <v>3288.9</v>
      </c>
      <c r="G25" s="157"/>
      <c r="H25" s="157">
        <v>1.8</v>
      </c>
      <c r="I25" s="157">
        <v>2553.1</v>
      </c>
    </row>
    <row r="26" spans="1:13">
      <c r="A26" s="168" t="s">
        <v>141</v>
      </c>
      <c r="B26" s="295">
        <v>2045</v>
      </c>
      <c r="C26" s="295">
        <v>2282</v>
      </c>
      <c r="D26" s="169"/>
      <c r="E26" s="169">
        <v>274.7</v>
      </c>
      <c r="F26" s="169">
        <v>148.69999999999999</v>
      </c>
      <c r="G26" s="169"/>
      <c r="H26" s="169">
        <v>1.8</v>
      </c>
      <c r="I26" s="169">
        <v>126</v>
      </c>
    </row>
    <row r="27" spans="1:13">
      <c r="A27" s="296" t="s">
        <v>142</v>
      </c>
      <c r="B27" s="398" t="s">
        <v>44</v>
      </c>
      <c r="C27" s="398" t="s">
        <v>44</v>
      </c>
      <c r="D27" s="299"/>
      <c r="E27" s="299">
        <v>391.1</v>
      </c>
      <c r="F27" s="299">
        <v>103.1</v>
      </c>
      <c r="G27" s="299"/>
      <c r="H27" s="299">
        <v>3.8</v>
      </c>
      <c r="I27" s="299">
        <v>288</v>
      </c>
    </row>
    <row r="28" spans="1:13" ht="13.5" customHeight="1">
      <c r="A28" s="168" t="s">
        <v>391</v>
      </c>
      <c r="B28" s="295">
        <v>2653</v>
      </c>
      <c r="C28" s="295">
        <v>5657</v>
      </c>
      <c r="D28" s="169"/>
      <c r="E28" s="169">
        <v>351.6</v>
      </c>
      <c r="F28" s="169">
        <v>327.10000000000002</v>
      </c>
      <c r="G28" s="169"/>
      <c r="H28" s="169">
        <v>1.1000000000000001</v>
      </c>
      <c r="I28" s="170">
        <v>24.5</v>
      </c>
    </row>
    <row r="29" spans="1:13" ht="15.75" thickBot="1">
      <c r="A29" s="171" t="s">
        <v>392</v>
      </c>
      <c r="B29" s="139" t="s">
        <v>44</v>
      </c>
      <c r="C29" s="139" t="s">
        <v>44</v>
      </c>
      <c r="D29" s="172"/>
      <c r="E29" s="172">
        <v>704.1</v>
      </c>
      <c r="F29" s="172">
        <v>286</v>
      </c>
      <c r="G29" s="172"/>
      <c r="H29" s="172">
        <v>2.5</v>
      </c>
      <c r="I29" s="172">
        <v>418</v>
      </c>
    </row>
    <row r="30" spans="1:13" ht="15" customHeight="1">
      <c r="A30" s="46" t="s">
        <v>725</v>
      </c>
      <c r="B30" s="46"/>
      <c r="C30" s="46"/>
      <c r="D30" s="46"/>
      <c r="E30" s="31"/>
      <c r="F30" s="31"/>
      <c r="G30" s="31"/>
      <c r="H30" s="31"/>
      <c r="I30" s="31"/>
      <c r="J30" s="85"/>
    </row>
    <row r="31" spans="1:13" ht="15" customHeight="1">
      <c r="A31" s="46" t="s">
        <v>396</v>
      </c>
      <c r="B31" s="46"/>
      <c r="C31" s="46"/>
      <c r="D31" s="46"/>
      <c r="E31" s="31"/>
      <c r="F31" s="31"/>
      <c r="G31" s="31"/>
      <c r="H31" s="31"/>
      <c r="I31" s="31"/>
      <c r="K31" s="83"/>
      <c r="L31" s="83"/>
      <c r="M31" s="83"/>
    </row>
    <row r="32" spans="1:13">
      <c r="A32" s="46" t="s">
        <v>726</v>
      </c>
      <c r="B32" s="46"/>
      <c r="C32" s="46"/>
      <c r="D32" s="46"/>
      <c r="E32" s="91"/>
      <c r="F32" s="91"/>
      <c r="G32" s="91"/>
      <c r="H32" s="91"/>
      <c r="I32" s="91"/>
    </row>
    <row r="33" spans="1:22" ht="15.75">
      <c r="A33" s="126" t="s">
        <v>43</v>
      </c>
      <c r="B33" s="141"/>
      <c r="C33" s="141"/>
      <c r="D33" s="141"/>
      <c r="E33" s="123"/>
      <c r="F33" s="142"/>
      <c r="G33" s="143"/>
      <c r="H33" s="143"/>
      <c r="I33" s="143"/>
      <c r="J33" s="125"/>
      <c r="K33" s="125"/>
      <c r="L33" s="125"/>
      <c r="M33" s="125"/>
      <c r="N33" s="125"/>
      <c r="O33" s="125"/>
      <c r="P33" s="125"/>
      <c r="Q33" s="125"/>
      <c r="R33" s="125"/>
      <c r="S33" s="125"/>
      <c r="T33" s="125"/>
    </row>
    <row r="34" spans="1:22" ht="42.75" customHeight="1">
      <c r="A34" s="494" t="s">
        <v>727</v>
      </c>
      <c r="B34" s="494"/>
      <c r="C34" s="494"/>
      <c r="D34" s="494"/>
      <c r="E34" s="494"/>
      <c r="F34" s="494"/>
      <c r="G34" s="494"/>
      <c r="H34" s="494"/>
      <c r="I34" s="494"/>
      <c r="Q34" s="144"/>
      <c r="R34" s="144"/>
      <c r="S34" s="127"/>
      <c r="T34" s="127"/>
    </row>
    <row r="35" spans="1:22">
      <c r="A35" s="506" t="s">
        <v>138</v>
      </c>
      <c r="B35" s="506"/>
      <c r="C35" s="506"/>
      <c r="D35" s="506"/>
      <c r="E35" s="506"/>
      <c r="F35" s="506"/>
      <c r="G35" s="506"/>
      <c r="H35" s="506"/>
      <c r="I35" s="506"/>
      <c r="J35" s="144"/>
      <c r="K35" s="144"/>
      <c r="L35" s="144"/>
      <c r="M35" s="144"/>
      <c r="N35" s="144"/>
      <c r="O35" s="144"/>
      <c r="P35" s="144"/>
      <c r="Q35" s="144"/>
      <c r="R35" s="144"/>
      <c r="S35" s="127"/>
      <c r="T35" s="127"/>
    </row>
    <row r="36" spans="1:22" ht="28.5" customHeight="1">
      <c r="A36" s="494" t="s">
        <v>384</v>
      </c>
      <c r="B36" s="494"/>
      <c r="C36" s="494"/>
      <c r="D36" s="494"/>
      <c r="E36" s="494"/>
      <c r="F36" s="494"/>
      <c r="G36" s="494"/>
      <c r="H36" s="494"/>
      <c r="I36" s="494"/>
      <c r="J36" s="90"/>
      <c r="K36" s="90"/>
      <c r="L36" s="90"/>
      <c r="M36" s="90"/>
      <c r="N36" s="278"/>
      <c r="O36" s="278"/>
      <c r="P36" s="278"/>
      <c r="Q36" s="278"/>
      <c r="R36" s="278"/>
      <c r="S36" s="278"/>
      <c r="T36" s="278"/>
      <c r="U36" s="278"/>
      <c r="V36" s="278"/>
    </row>
    <row r="37" spans="1:22" ht="37.5" customHeight="1">
      <c r="A37" s="494" t="s">
        <v>400</v>
      </c>
      <c r="B37" s="494"/>
      <c r="C37" s="494"/>
      <c r="D37" s="494"/>
      <c r="E37" s="494"/>
      <c r="F37" s="494"/>
      <c r="G37" s="494"/>
      <c r="H37" s="494"/>
      <c r="I37" s="494"/>
      <c r="J37" s="90"/>
      <c r="K37" s="90"/>
      <c r="L37" s="90"/>
      <c r="M37" s="90"/>
      <c r="N37" s="278"/>
      <c r="O37" s="278"/>
      <c r="P37" s="278"/>
      <c r="Q37" s="278"/>
      <c r="R37" s="278"/>
      <c r="S37" s="278"/>
      <c r="T37" s="278"/>
      <c r="U37" s="278"/>
      <c r="V37" s="278"/>
    </row>
    <row r="38" spans="1:22" ht="22.5" customHeight="1">
      <c r="A38" s="506" t="s">
        <v>386</v>
      </c>
      <c r="B38" s="506"/>
      <c r="C38" s="506"/>
      <c r="D38" s="506"/>
      <c r="E38" s="506"/>
      <c r="F38" s="506"/>
      <c r="G38" s="506"/>
      <c r="H38" s="506"/>
      <c r="I38" s="506"/>
      <c r="J38" s="144"/>
      <c r="K38" s="144"/>
      <c r="L38" s="144"/>
      <c r="M38" s="144"/>
      <c r="N38" s="144"/>
      <c r="O38" s="144"/>
      <c r="P38" s="144"/>
      <c r="Q38" s="144"/>
      <c r="R38" s="144"/>
      <c r="S38" s="144"/>
      <c r="T38" s="144"/>
    </row>
    <row r="39" spans="1:22" ht="15" customHeight="1">
      <c r="A39" s="145" t="s">
        <v>728</v>
      </c>
      <c r="B39" s="145"/>
      <c r="C39" s="145"/>
      <c r="D39" s="145"/>
      <c r="E39" s="145"/>
      <c r="F39" s="145"/>
      <c r="G39" s="145"/>
      <c r="H39" s="145"/>
      <c r="I39" s="145"/>
      <c r="J39" s="127"/>
      <c r="K39" s="127"/>
      <c r="L39" s="127"/>
      <c r="M39" s="127"/>
      <c r="N39" s="127"/>
      <c r="O39" s="127"/>
      <c r="P39" s="127"/>
      <c r="Q39" s="127"/>
      <c r="R39" s="127"/>
      <c r="S39" s="127"/>
      <c r="T39" s="127"/>
    </row>
    <row r="40" spans="1:22" ht="20.25" customHeight="1">
      <c r="A40" s="494" t="s">
        <v>355</v>
      </c>
      <c r="B40" s="494"/>
      <c r="C40" s="494"/>
      <c r="D40" s="494"/>
      <c r="E40" s="494"/>
      <c r="F40" s="494"/>
      <c r="G40" s="494"/>
      <c r="H40" s="494"/>
      <c r="I40" s="494"/>
      <c r="J40" s="125"/>
      <c r="K40" s="125"/>
      <c r="L40" s="125"/>
      <c r="M40" s="125"/>
      <c r="N40" s="125"/>
      <c r="O40" s="125"/>
      <c r="P40" s="125"/>
      <c r="Q40" s="125"/>
      <c r="R40" s="125"/>
      <c r="S40" s="125"/>
      <c r="T40" s="125"/>
    </row>
    <row r="41" spans="1:22">
      <c r="A41" s="145" t="s">
        <v>152</v>
      </c>
      <c r="B41" s="145"/>
      <c r="C41" s="145"/>
      <c r="D41" s="145"/>
      <c r="E41" s="143"/>
      <c r="F41" s="143"/>
      <c r="G41" s="143"/>
      <c r="H41" s="143"/>
      <c r="I41" s="143"/>
      <c r="J41" s="125"/>
      <c r="K41" s="125"/>
      <c r="L41" s="125"/>
      <c r="M41" s="125"/>
      <c r="N41" s="125"/>
      <c r="O41" s="125"/>
      <c r="P41" s="125"/>
      <c r="Q41" s="125"/>
      <c r="R41" s="125"/>
      <c r="S41" s="125"/>
      <c r="T41" s="125"/>
    </row>
    <row r="42" spans="1:22" ht="33" customHeight="1">
      <c r="A42" s="494" t="s">
        <v>729</v>
      </c>
      <c r="B42" s="494"/>
      <c r="C42" s="494"/>
      <c r="D42" s="494"/>
      <c r="E42" s="494"/>
      <c r="F42" s="494"/>
      <c r="G42" s="494"/>
      <c r="H42" s="494"/>
      <c r="I42" s="494"/>
      <c r="J42" s="125"/>
      <c r="K42" s="125"/>
      <c r="L42" s="125"/>
      <c r="M42" s="125"/>
      <c r="N42" s="125"/>
      <c r="O42" s="125"/>
      <c r="P42" s="125"/>
      <c r="Q42" s="125"/>
      <c r="R42" s="125"/>
      <c r="S42" s="125"/>
      <c r="T42" s="125"/>
    </row>
    <row r="43" spans="1:22">
      <c r="A43" s="494" t="s">
        <v>730</v>
      </c>
      <c r="B43" s="494"/>
      <c r="C43" s="494"/>
      <c r="D43" s="494"/>
      <c r="E43" s="494"/>
      <c r="F43" s="494"/>
      <c r="G43" s="494"/>
      <c r="H43" s="494"/>
      <c r="I43" s="494"/>
      <c r="J43" s="137"/>
    </row>
    <row r="44" spans="1:22">
      <c r="A44" s="24" t="s">
        <v>731</v>
      </c>
      <c r="B44" s="24"/>
      <c r="D44" s="24"/>
      <c r="E44" s="31"/>
      <c r="F44" s="31"/>
      <c r="G44" s="31"/>
      <c r="H44" s="31"/>
      <c r="I44" s="31"/>
    </row>
    <row r="45" spans="1:22">
      <c r="A45" s="24" t="s">
        <v>732</v>
      </c>
      <c r="B45" s="24"/>
      <c r="C45" s="24"/>
      <c r="D45" s="24"/>
      <c r="E45" s="31"/>
      <c r="F45" s="31"/>
      <c r="G45" s="31"/>
      <c r="H45" s="31"/>
      <c r="I45" s="31"/>
    </row>
    <row r="46" spans="1:22">
      <c r="A46" s="22" t="s">
        <v>719</v>
      </c>
      <c r="K46" s="31"/>
      <c r="L46" s="31"/>
      <c r="M46" s="31"/>
    </row>
    <row r="47" spans="1:22">
      <c r="A47" s="22"/>
      <c r="K47" s="31"/>
      <c r="L47" s="31"/>
      <c r="M47" s="31"/>
    </row>
    <row r="48" spans="1:22">
      <c r="A48" s="279" t="s">
        <v>321</v>
      </c>
      <c r="B48" s="42"/>
      <c r="C48" s="42"/>
      <c r="D48" s="42"/>
      <c r="E48" s="42"/>
      <c r="F48" s="42"/>
      <c r="G48" s="42"/>
      <c r="H48" s="42"/>
      <c r="I48" s="42"/>
      <c r="J48" s="42"/>
      <c r="K48" s="31"/>
      <c r="L48" s="31"/>
      <c r="M48" s="31"/>
    </row>
    <row r="49" spans="1:13" ht="22.5" customHeight="1">
      <c r="A49" s="504" t="s">
        <v>322</v>
      </c>
      <c r="B49" s="504"/>
      <c r="C49" s="504"/>
      <c r="D49" s="504"/>
      <c r="E49" s="504"/>
      <c r="F49" s="504"/>
      <c r="G49" s="504"/>
      <c r="H49" s="504"/>
      <c r="I49" s="504"/>
      <c r="J49" s="50"/>
      <c r="K49" s="50"/>
      <c r="L49" s="50"/>
      <c r="M49" s="50"/>
    </row>
    <row r="50" spans="1:13">
      <c r="A50" s="22" t="s">
        <v>720</v>
      </c>
      <c r="B50" s="66"/>
      <c r="C50" s="66"/>
      <c r="D50" s="66"/>
      <c r="E50" s="66"/>
      <c r="F50" s="66"/>
      <c r="G50" s="66"/>
      <c r="H50" s="66"/>
      <c r="I50" s="66"/>
    </row>
    <row r="51" spans="1:13" ht="29.25" customHeight="1">
      <c r="A51" s="504" t="s">
        <v>721</v>
      </c>
      <c r="B51" s="504"/>
      <c r="C51" s="504"/>
      <c r="D51" s="504"/>
      <c r="E51" s="504"/>
      <c r="F51" s="504"/>
      <c r="G51" s="504"/>
      <c r="H51" s="504"/>
      <c r="I51" s="504"/>
    </row>
    <row r="52" spans="1:13" ht="22.5" customHeight="1">
      <c r="A52" s="504" t="s">
        <v>722</v>
      </c>
      <c r="B52" s="504"/>
      <c r="C52" s="504"/>
      <c r="D52" s="504"/>
      <c r="E52" s="504"/>
      <c r="F52" s="504"/>
      <c r="G52" s="504"/>
      <c r="H52" s="504"/>
      <c r="I52" s="504"/>
    </row>
    <row r="53" spans="1:13">
      <c r="A53" s="22" t="s">
        <v>723</v>
      </c>
      <c r="B53" s="157"/>
      <c r="C53" s="157"/>
      <c r="D53" s="157"/>
      <c r="E53" s="157"/>
      <c r="F53" s="157"/>
      <c r="G53" s="157"/>
    </row>
    <row r="55" spans="1:13">
      <c r="A55" s="219" t="s">
        <v>99</v>
      </c>
      <c r="B55" s="219"/>
      <c r="C55" s="219"/>
      <c r="D55" s="219"/>
    </row>
  </sheetData>
  <mergeCells count="16">
    <mergeCell ref="A43:I43"/>
    <mergeCell ref="A49:I49"/>
    <mergeCell ref="A51:I51"/>
    <mergeCell ref="A52:I52"/>
    <mergeCell ref="A35:I35"/>
    <mergeCell ref="A36:I36"/>
    <mergeCell ref="A37:I37"/>
    <mergeCell ref="A38:I38"/>
    <mergeCell ref="A40:I40"/>
    <mergeCell ref="A42:I42"/>
    <mergeCell ref="A34:I34"/>
    <mergeCell ref="A1:I1"/>
    <mergeCell ref="B2:C2"/>
    <mergeCell ref="E2:F2"/>
    <mergeCell ref="B4:I4"/>
    <mergeCell ref="B17:I17"/>
  </mergeCells>
  <conditionalFormatting sqref="NTO9986">
    <cfRule type="expression" dxfId="0" priority="1" stopIfTrue="1">
      <formula>TRUE</formula>
    </cfRule>
  </conditionalFormatting>
  <hyperlinks>
    <hyperlink ref="A55" location="Contents!A1" display="Link to Contents" xr:uid="{96EBC9BD-3ABA-480A-94E8-64F7D72A29CA}"/>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F040F-C8D0-463A-83B6-59C9728359A9}">
  <sheetPr>
    <tabColor rgb="FF00B050"/>
  </sheetPr>
  <dimension ref="A1:X46"/>
  <sheetViews>
    <sheetView zoomScaleNormal="100" workbookViewId="0">
      <selection sqref="A1:X1"/>
    </sheetView>
  </sheetViews>
  <sheetFormatPr defaultRowHeight="15"/>
  <cols>
    <col min="1" max="1" width="30.28515625" customWidth="1"/>
    <col min="2" max="2" width="8.7109375" customWidth="1"/>
    <col min="3" max="3" width="10" customWidth="1"/>
    <col min="4" max="4" width="11.140625" customWidth="1"/>
    <col min="5" max="5" width="16.140625" customWidth="1"/>
    <col min="6" max="6" width="8.7109375" customWidth="1"/>
    <col min="7" max="7" width="10" customWidth="1"/>
    <col min="8" max="8" width="11.140625" customWidth="1"/>
    <col min="9" max="9" width="16.140625" customWidth="1"/>
    <col min="10" max="10" width="2.7109375" customWidth="1"/>
    <col min="11" max="11" width="10.42578125" customWidth="1"/>
    <col min="12" max="12" width="11.28515625" customWidth="1"/>
    <col min="13" max="13" width="2.7109375" customWidth="1"/>
    <col min="14" max="14" width="8.7109375" customWidth="1"/>
    <col min="15" max="15" width="10" customWidth="1"/>
    <col min="16" max="16" width="11.140625" customWidth="1"/>
    <col min="17" max="17" width="16.140625" customWidth="1"/>
    <col min="18" max="18" width="8.7109375" customWidth="1"/>
    <col min="19" max="19" width="10" customWidth="1"/>
    <col min="20" max="20" width="11.140625" customWidth="1"/>
    <col min="21" max="21" width="16.140625" customWidth="1"/>
    <col min="22" max="22" width="2.7109375" customWidth="1"/>
    <col min="23" max="24" width="13.7109375" customWidth="1"/>
  </cols>
  <sheetData>
    <row r="1" spans="1:24" ht="16.5" thickBot="1">
      <c r="A1" s="524" t="s">
        <v>733</v>
      </c>
      <c r="B1" s="524"/>
      <c r="C1" s="524"/>
      <c r="D1" s="524"/>
      <c r="E1" s="524"/>
      <c r="F1" s="524"/>
      <c r="G1" s="524"/>
      <c r="H1" s="524"/>
      <c r="I1" s="524"/>
      <c r="J1" s="524"/>
      <c r="K1" s="524"/>
      <c r="L1" s="524"/>
      <c r="M1" s="524"/>
      <c r="N1" s="524"/>
      <c r="O1" s="524"/>
      <c r="P1" s="524"/>
      <c r="Q1" s="524"/>
      <c r="R1" s="524"/>
      <c r="S1" s="524"/>
      <c r="T1" s="524"/>
      <c r="U1" s="524"/>
      <c r="V1" s="524"/>
      <c r="W1" s="524"/>
      <c r="X1" s="524"/>
    </row>
    <row r="2" spans="1:24" s="31" customFormat="1" ht="15.75" customHeight="1" thickBot="1">
      <c r="A2" s="567"/>
      <c r="B2" s="498" t="s">
        <v>734</v>
      </c>
      <c r="C2" s="498"/>
      <c r="D2" s="498"/>
      <c r="E2" s="498"/>
      <c r="F2" s="498"/>
      <c r="G2" s="498"/>
      <c r="H2" s="498"/>
      <c r="I2" s="498"/>
      <c r="J2" s="498"/>
      <c r="K2" s="498"/>
      <c r="L2" s="498"/>
      <c r="M2" s="168"/>
      <c r="N2" s="498" t="s">
        <v>735</v>
      </c>
      <c r="O2" s="498"/>
      <c r="P2" s="498"/>
      <c r="Q2" s="498"/>
      <c r="R2" s="498"/>
      <c r="S2" s="498"/>
      <c r="T2" s="498"/>
      <c r="U2" s="498"/>
      <c r="V2" s="399"/>
      <c r="W2" s="399"/>
      <c r="X2" s="399"/>
    </row>
    <row r="3" spans="1:24" s="31" customFormat="1" ht="15.75" thickBot="1">
      <c r="A3" s="567"/>
      <c r="B3" s="568" t="s">
        <v>276</v>
      </c>
      <c r="C3" s="568"/>
      <c r="D3" s="568"/>
      <c r="E3" s="568"/>
      <c r="F3" s="568" t="s">
        <v>11</v>
      </c>
      <c r="G3" s="568"/>
      <c r="H3" s="568"/>
      <c r="I3" s="568"/>
      <c r="J3" s="401"/>
      <c r="K3" s="569"/>
      <c r="L3" s="569"/>
      <c r="M3" s="401"/>
      <c r="N3" s="539" t="s">
        <v>276</v>
      </c>
      <c r="O3" s="539"/>
      <c r="P3" s="539"/>
      <c r="Q3" s="539"/>
      <c r="R3" s="539" t="s">
        <v>11</v>
      </c>
      <c r="S3" s="539"/>
      <c r="T3" s="539"/>
      <c r="U3" s="539"/>
      <c r="V3" s="401"/>
      <c r="W3" s="400" t="s">
        <v>276</v>
      </c>
      <c r="X3" s="400" t="s">
        <v>11</v>
      </c>
    </row>
    <row r="4" spans="1:24" ht="27.75" customHeight="1" thickBot="1">
      <c r="A4" s="98" t="s">
        <v>627</v>
      </c>
      <c r="B4" s="402" t="s">
        <v>22</v>
      </c>
      <c r="C4" s="402" t="s">
        <v>278</v>
      </c>
      <c r="D4" s="402" t="s">
        <v>106</v>
      </c>
      <c r="E4" s="402" t="s">
        <v>736</v>
      </c>
      <c r="F4" s="402" t="s">
        <v>22</v>
      </c>
      <c r="G4" s="402" t="s">
        <v>737</v>
      </c>
      <c r="H4" s="18" t="s">
        <v>106</v>
      </c>
      <c r="I4" s="402" t="s">
        <v>736</v>
      </c>
      <c r="J4" s="397"/>
      <c r="K4" s="256" t="s">
        <v>154</v>
      </c>
      <c r="L4" s="256" t="s">
        <v>155</v>
      </c>
      <c r="M4" s="397"/>
      <c r="N4" s="402" t="s">
        <v>22</v>
      </c>
      <c r="O4" s="402" t="s">
        <v>278</v>
      </c>
      <c r="P4" s="402" t="s">
        <v>106</v>
      </c>
      <c r="Q4" s="402" t="s">
        <v>736</v>
      </c>
      <c r="R4" s="402" t="s">
        <v>22</v>
      </c>
      <c r="S4" s="402" t="s">
        <v>278</v>
      </c>
      <c r="T4" s="18" t="s">
        <v>106</v>
      </c>
      <c r="U4" s="402" t="s">
        <v>736</v>
      </c>
      <c r="V4" s="397"/>
      <c r="W4" s="570" t="s">
        <v>738</v>
      </c>
      <c r="X4" s="570"/>
    </row>
    <row r="5" spans="1:24" ht="15" customHeight="1">
      <c r="A5" s="8"/>
      <c r="B5" s="523" t="s">
        <v>23</v>
      </c>
      <c r="C5" s="523"/>
      <c r="D5" s="523"/>
      <c r="E5" s="523"/>
      <c r="F5" s="523"/>
      <c r="G5" s="523"/>
      <c r="H5" s="523"/>
      <c r="I5" s="523"/>
      <c r="J5" s="523"/>
      <c r="K5" s="523"/>
      <c r="L5" s="523"/>
      <c r="M5" s="523"/>
      <c r="N5" s="523"/>
      <c r="O5" s="523"/>
      <c r="P5" s="523"/>
      <c r="Q5" s="523"/>
      <c r="R5" s="523"/>
      <c r="S5" s="523"/>
      <c r="T5" s="523"/>
      <c r="U5" s="523"/>
      <c r="V5" s="523"/>
      <c r="W5" s="523"/>
      <c r="X5" s="523"/>
    </row>
    <row r="6" spans="1:24" ht="15" customHeight="1">
      <c r="A6" s="6" t="s">
        <v>81</v>
      </c>
      <c r="B6" s="103">
        <v>639</v>
      </c>
      <c r="C6" s="14">
        <v>5.9</v>
      </c>
      <c r="D6" s="14">
        <v>29.5</v>
      </c>
      <c r="E6" s="14">
        <v>63.5</v>
      </c>
      <c r="F6" s="103">
        <v>10188</v>
      </c>
      <c r="G6" s="14">
        <v>3.3</v>
      </c>
      <c r="H6" s="14">
        <v>23.6</v>
      </c>
      <c r="I6" s="14">
        <v>19.2</v>
      </c>
      <c r="J6" s="19"/>
      <c r="K6" s="19" t="s">
        <v>110</v>
      </c>
      <c r="L6" s="19" t="s">
        <v>409</v>
      </c>
      <c r="M6" s="19"/>
      <c r="N6" s="103">
        <v>2106</v>
      </c>
      <c r="O6" s="14">
        <v>19.3</v>
      </c>
      <c r="P6" s="14">
        <v>97.4</v>
      </c>
      <c r="Q6" s="14">
        <v>220.7</v>
      </c>
      <c r="R6" s="103">
        <v>39696</v>
      </c>
      <c r="S6" s="14">
        <v>12.7</v>
      </c>
      <c r="T6" s="14">
        <v>92.1</v>
      </c>
      <c r="U6" s="14">
        <v>74.7</v>
      </c>
      <c r="V6" s="19"/>
      <c r="W6" s="14">
        <v>5.8</v>
      </c>
      <c r="X6" s="14">
        <v>5.5</v>
      </c>
    </row>
    <row r="7" spans="1:24" ht="15" customHeight="1">
      <c r="A7" s="150" t="s">
        <v>82</v>
      </c>
      <c r="B7" s="130">
        <v>33</v>
      </c>
      <c r="C7" s="108">
        <v>0.3</v>
      </c>
      <c r="D7" s="108">
        <v>1.5</v>
      </c>
      <c r="E7" s="108">
        <v>2.2999999999999998</v>
      </c>
      <c r="F7" s="130">
        <v>673</v>
      </c>
      <c r="G7" s="108">
        <v>0.2</v>
      </c>
      <c r="H7" s="108">
        <v>1.6</v>
      </c>
      <c r="I7" s="108">
        <v>1.3</v>
      </c>
      <c r="J7" s="110"/>
      <c r="K7" s="110" t="s">
        <v>47</v>
      </c>
      <c r="L7" s="110" t="s">
        <v>739</v>
      </c>
      <c r="M7" s="110"/>
      <c r="N7" s="130">
        <v>72</v>
      </c>
      <c r="O7" s="108">
        <v>0.7</v>
      </c>
      <c r="P7" s="108">
        <v>3.3</v>
      </c>
      <c r="Q7" s="108">
        <v>5.3</v>
      </c>
      <c r="R7" s="130">
        <v>1650</v>
      </c>
      <c r="S7" s="108">
        <v>0.5</v>
      </c>
      <c r="T7" s="108">
        <v>3.8</v>
      </c>
      <c r="U7" s="108">
        <v>3.2</v>
      </c>
      <c r="V7" s="110"/>
      <c r="W7" s="108">
        <v>4.8</v>
      </c>
      <c r="X7" s="108">
        <v>5.2</v>
      </c>
    </row>
    <row r="8" spans="1:24" ht="15" customHeight="1">
      <c r="A8" s="150" t="s">
        <v>83</v>
      </c>
      <c r="B8" s="130">
        <v>349</v>
      </c>
      <c r="C8" s="108">
        <v>3.2</v>
      </c>
      <c r="D8" s="108">
        <v>16.100000000000001</v>
      </c>
      <c r="E8" s="108">
        <v>35.1</v>
      </c>
      <c r="F8" s="130">
        <v>5085</v>
      </c>
      <c r="G8" s="108">
        <v>1.6</v>
      </c>
      <c r="H8" s="108">
        <v>11.8</v>
      </c>
      <c r="I8" s="108">
        <v>9.5</v>
      </c>
      <c r="J8" s="110"/>
      <c r="K8" s="110" t="s">
        <v>58</v>
      </c>
      <c r="L8" s="110" t="s">
        <v>740</v>
      </c>
      <c r="M8" s="110"/>
      <c r="N8" s="130">
        <v>1292</v>
      </c>
      <c r="O8" s="108">
        <v>11.9</v>
      </c>
      <c r="P8" s="108">
        <v>59.7</v>
      </c>
      <c r="Q8" s="108">
        <v>138.1</v>
      </c>
      <c r="R8" s="130">
        <v>23364</v>
      </c>
      <c r="S8" s="108">
        <v>7.5</v>
      </c>
      <c r="T8" s="108">
        <v>54.2</v>
      </c>
      <c r="U8" s="108">
        <v>43.8</v>
      </c>
      <c r="V8" s="110"/>
      <c r="W8" s="108">
        <v>6.1</v>
      </c>
      <c r="X8" s="108">
        <v>5.9</v>
      </c>
    </row>
    <row r="9" spans="1:24" ht="24" customHeight="1">
      <c r="A9" s="150" t="s">
        <v>84</v>
      </c>
      <c r="B9" s="109">
        <v>257</v>
      </c>
      <c r="C9" s="107">
        <v>2.4</v>
      </c>
      <c r="D9" s="107">
        <v>11.9</v>
      </c>
      <c r="E9" s="107">
        <v>26.1</v>
      </c>
      <c r="F9" s="109">
        <v>4430</v>
      </c>
      <c r="G9" s="107">
        <v>1.4</v>
      </c>
      <c r="H9" s="107">
        <v>10.3</v>
      </c>
      <c r="I9" s="107">
        <v>8.4</v>
      </c>
      <c r="J9" s="110"/>
      <c r="K9" s="110" t="s">
        <v>59</v>
      </c>
      <c r="L9" s="110" t="s">
        <v>741</v>
      </c>
      <c r="M9" s="110"/>
      <c r="N9" s="130">
        <v>764</v>
      </c>
      <c r="O9" s="108">
        <v>7</v>
      </c>
      <c r="P9" s="108">
        <v>35.299999999999997</v>
      </c>
      <c r="Q9" s="108">
        <v>79.3</v>
      </c>
      <c r="R9" s="130">
        <v>15097</v>
      </c>
      <c r="S9" s="108">
        <v>4.8</v>
      </c>
      <c r="T9" s="108">
        <v>35</v>
      </c>
      <c r="U9" s="108">
        <v>28.4</v>
      </c>
      <c r="V9" s="110"/>
      <c r="W9" s="108">
        <v>5.5</v>
      </c>
      <c r="X9" s="108">
        <v>5.2</v>
      </c>
    </row>
    <row r="10" spans="1:24" ht="15.75" thickBot="1">
      <c r="A10" s="98" t="s">
        <v>9</v>
      </c>
      <c r="B10" s="183">
        <v>10888</v>
      </c>
      <c r="C10" s="115">
        <v>100</v>
      </c>
      <c r="D10" s="115">
        <v>503.4</v>
      </c>
      <c r="E10" s="115">
        <v>1009</v>
      </c>
      <c r="F10" s="183">
        <v>313383</v>
      </c>
      <c r="G10" s="115">
        <v>100</v>
      </c>
      <c r="H10" s="115">
        <v>726.8</v>
      </c>
      <c r="I10" s="115">
        <v>601.79999999999995</v>
      </c>
      <c r="J10" s="183"/>
      <c r="K10" s="117" t="s">
        <v>47</v>
      </c>
      <c r="L10" s="117" t="s">
        <v>288</v>
      </c>
      <c r="M10" s="183"/>
      <c r="N10" s="183">
        <v>10888</v>
      </c>
      <c r="O10" s="115">
        <v>100</v>
      </c>
      <c r="P10" s="115">
        <v>503.4</v>
      </c>
      <c r="Q10" s="115">
        <v>1009</v>
      </c>
      <c r="R10" s="183">
        <v>313383</v>
      </c>
      <c r="S10" s="115">
        <v>100</v>
      </c>
      <c r="T10" s="115">
        <v>726.8</v>
      </c>
      <c r="U10" s="115">
        <v>601.79999999999995</v>
      </c>
      <c r="V10" s="183"/>
      <c r="W10" s="115">
        <v>4.0999999999999996</v>
      </c>
      <c r="X10" s="115">
        <v>3.6</v>
      </c>
    </row>
    <row r="11" spans="1:24" ht="15" customHeight="1">
      <c r="A11" s="166"/>
      <c r="B11" s="505" t="s">
        <v>27</v>
      </c>
      <c r="C11" s="505"/>
      <c r="D11" s="505"/>
      <c r="E11" s="505"/>
      <c r="F11" s="505"/>
      <c r="G11" s="505"/>
      <c r="H11" s="505"/>
      <c r="I11" s="505"/>
      <c r="J11" s="505"/>
      <c r="K11" s="505"/>
      <c r="L11" s="505"/>
      <c r="M11" s="505"/>
      <c r="N11" s="505"/>
      <c r="O11" s="505"/>
      <c r="P11" s="505"/>
      <c r="Q11" s="505"/>
      <c r="R11" s="505"/>
      <c r="S11" s="505"/>
      <c r="T11" s="505"/>
      <c r="U11" s="505"/>
      <c r="V11" s="505"/>
      <c r="W11" s="505"/>
      <c r="X11" s="505"/>
    </row>
    <row r="12" spans="1:24" ht="15" customHeight="1">
      <c r="A12" s="6" t="s">
        <v>81</v>
      </c>
      <c r="B12" s="32">
        <v>813</v>
      </c>
      <c r="C12" s="14">
        <v>8.9</v>
      </c>
      <c r="D12" s="14">
        <v>37.799999999999997</v>
      </c>
      <c r="E12" s="14">
        <v>73.5</v>
      </c>
      <c r="F12" s="103">
        <v>7931</v>
      </c>
      <c r="G12" s="232">
        <v>2.8</v>
      </c>
      <c r="H12" s="232">
        <v>18.2</v>
      </c>
      <c r="I12" s="14">
        <v>12.8</v>
      </c>
      <c r="J12" s="103"/>
      <c r="K12" s="137" t="s">
        <v>414</v>
      </c>
      <c r="L12" s="137" t="s">
        <v>111</v>
      </c>
      <c r="M12" s="103"/>
      <c r="N12" s="14">
        <v>2270</v>
      </c>
      <c r="O12" s="14">
        <v>24.9</v>
      </c>
      <c r="P12" s="14">
        <v>105.6</v>
      </c>
      <c r="Q12" s="14">
        <v>209.5</v>
      </c>
      <c r="R12" s="103">
        <v>29332</v>
      </c>
      <c r="S12" s="232">
        <v>10.3</v>
      </c>
      <c r="T12" s="232">
        <v>67.2</v>
      </c>
      <c r="U12" s="14">
        <v>47.2</v>
      </c>
      <c r="V12" s="103"/>
      <c r="W12" s="14">
        <v>5.9</v>
      </c>
      <c r="X12" s="14">
        <v>5.5</v>
      </c>
    </row>
    <row r="13" spans="1:24" ht="15" customHeight="1">
      <c r="A13" s="150" t="s">
        <v>82</v>
      </c>
      <c r="B13" s="130">
        <v>31</v>
      </c>
      <c r="C13" s="108">
        <v>0.3</v>
      </c>
      <c r="D13" s="108">
        <v>1.4</v>
      </c>
      <c r="E13" s="108">
        <v>2.2999999999999998</v>
      </c>
      <c r="F13" s="130">
        <v>513</v>
      </c>
      <c r="G13" s="108">
        <v>0.2</v>
      </c>
      <c r="H13" s="108">
        <v>1.2</v>
      </c>
      <c r="I13" s="108">
        <v>0.9</v>
      </c>
      <c r="J13" s="130"/>
      <c r="K13" s="138" t="s">
        <v>53</v>
      </c>
      <c r="L13" s="138" t="s">
        <v>50</v>
      </c>
      <c r="M13" s="130"/>
      <c r="N13" s="130">
        <v>65</v>
      </c>
      <c r="O13" s="108">
        <v>0.7</v>
      </c>
      <c r="P13" s="108">
        <v>3</v>
      </c>
      <c r="Q13" s="108">
        <v>5.0999999999999996</v>
      </c>
      <c r="R13" s="130">
        <v>1221</v>
      </c>
      <c r="S13" s="108">
        <v>0.4</v>
      </c>
      <c r="T13" s="108">
        <v>2.8</v>
      </c>
      <c r="U13" s="108">
        <v>2.1</v>
      </c>
      <c r="V13" s="130"/>
      <c r="W13" s="108">
        <v>5.6</v>
      </c>
      <c r="X13" s="108">
        <v>5.2</v>
      </c>
    </row>
    <row r="14" spans="1:24" ht="15" customHeight="1">
      <c r="A14" s="150" t="s">
        <v>83</v>
      </c>
      <c r="B14" s="130">
        <v>490</v>
      </c>
      <c r="C14" s="108">
        <v>5.4</v>
      </c>
      <c r="D14" s="108">
        <v>22.8</v>
      </c>
      <c r="E14" s="108">
        <v>45.4</v>
      </c>
      <c r="F14" s="130">
        <v>4101</v>
      </c>
      <c r="G14" s="108">
        <v>1.4</v>
      </c>
      <c r="H14" s="108">
        <v>9.4</v>
      </c>
      <c r="I14" s="108">
        <v>6.6</v>
      </c>
      <c r="J14" s="130"/>
      <c r="K14" s="138" t="s">
        <v>112</v>
      </c>
      <c r="L14" s="138" t="s">
        <v>742</v>
      </c>
      <c r="M14" s="130"/>
      <c r="N14" s="130">
        <v>1427</v>
      </c>
      <c r="O14" s="108">
        <v>15.7</v>
      </c>
      <c r="P14" s="108">
        <v>66.400000000000006</v>
      </c>
      <c r="Q14" s="108">
        <v>132.69999999999999</v>
      </c>
      <c r="R14" s="130">
        <v>17350</v>
      </c>
      <c r="S14" s="108">
        <v>6.1</v>
      </c>
      <c r="T14" s="108">
        <v>39.700000000000003</v>
      </c>
      <c r="U14" s="108">
        <v>27.8</v>
      </c>
      <c r="V14" s="130"/>
      <c r="W14" s="108">
        <v>6</v>
      </c>
      <c r="X14" s="108">
        <v>5.7</v>
      </c>
    </row>
    <row r="15" spans="1:24" ht="24" customHeight="1">
      <c r="A15" s="150" t="s">
        <v>84</v>
      </c>
      <c r="B15" s="130">
        <v>292</v>
      </c>
      <c r="C15" s="108">
        <v>3.2</v>
      </c>
      <c r="D15" s="108">
        <v>13.6</v>
      </c>
      <c r="E15" s="108">
        <v>25.8</v>
      </c>
      <c r="F15" s="130">
        <v>3317</v>
      </c>
      <c r="G15" s="108">
        <v>1.2</v>
      </c>
      <c r="H15" s="108">
        <v>7.6</v>
      </c>
      <c r="I15" s="108">
        <v>5.3</v>
      </c>
      <c r="J15" s="130"/>
      <c r="K15" s="138" t="s">
        <v>743</v>
      </c>
      <c r="L15" s="138" t="s">
        <v>744</v>
      </c>
      <c r="M15" s="130"/>
      <c r="N15" s="130">
        <v>814</v>
      </c>
      <c r="O15" s="108">
        <v>8.9</v>
      </c>
      <c r="P15" s="108">
        <v>37.9</v>
      </c>
      <c r="Q15" s="108">
        <v>75.2</v>
      </c>
      <c r="R15" s="130">
        <v>11029</v>
      </c>
      <c r="S15" s="108">
        <v>3.9</v>
      </c>
      <c r="T15" s="108">
        <v>25.3</v>
      </c>
      <c r="U15" s="108">
        <v>17.7</v>
      </c>
      <c r="V15" s="130"/>
      <c r="W15" s="108">
        <v>5.7</v>
      </c>
      <c r="X15" s="108">
        <v>5.2</v>
      </c>
    </row>
    <row r="16" spans="1:24" ht="15.75" thickBot="1">
      <c r="A16" s="98" t="s">
        <v>9</v>
      </c>
      <c r="B16" s="183">
        <v>9105</v>
      </c>
      <c r="C16" s="115">
        <v>100</v>
      </c>
      <c r="D16" s="115">
        <v>423.5</v>
      </c>
      <c r="E16" s="115">
        <v>808.7</v>
      </c>
      <c r="F16" s="183">
        <v>283560</v>
      </c>
      <c r="G16" s="115">
        <v>100</v>
      </c>
      <c r="H16" s="115">
        <v>649.4</v>
      </c>
      <c r="I16" s="115">
        <v>465.3</v>
      </c>
      <c r="J16" s="183"/>
      <c r="K16" s="170" t="s">
        <v>47</v>
      </c>
      <c r="L16" s="170" t="s">
        <v>297</v>
      </c>
      <c r="M16" s="183"/>
      <c r="N16" s="183">
        <v>9105</v>
      </c>
      <c r="O16" s="115">
        <v>100</v>
      </c>
      <c r="P16" s="115">
        <v>423.5</v>
      </c>
      <c r="Q16" s="115">
        <v>808.7</v>
      </c>
      <c r="R16" s="183">
        <v>283560</v>
      </c>
      <c r="S16" s="115">
        <v>100</v>
      </c>
      <c r="T16" s="115">
        <v>649.4</v>
      </c>
      <c r="U16" s="115">
        <v>465.3</v>
      </c>
      <c r="V16" s="183"/>
      <c r="W16" s="115">
        <v>4.0999999999999996</v>
      </c>
      <c r="X16" s="115">
        <v>3.5</v>
      </c>
    </row>
    <row r="17" spans="1:24" ht="15" customHeight="1">
      <c r="A17" s="8"/>
      <c r="B17" s="523" t="s">
        <v>28</v>
      </c>
      <c r="C17" s="523"/>
      <c r="D17" s="523"/>
      <c r="E17" s="523"/>
      <c r="F17" s="523"/>
      <c r="G17" s="523"/>
      <c r="H17" s="523"/>
      <c r="I17" s="523"/>
      <c r="J17" s="523"/>
      <c r="K17" s="523"/>
      <c r="L17" s="523"/>
      <c r="M17" s="523"/>
      <c r="N17" s="523"/>
      <c r="O17" s="523"/>
      <c r="P17" s="523"/>
      <c r="Q17" s="523"/>
      <c r="R17" s="523"/>
      <c r="S17" s="523"/>
      <c r="T17" s="523"/>
      <c r="U17" s="523"/>
      <c r="V17" s="523"/>
      <c r="W17" s="523"/>
      <c r="X17" s="523"/>
    </row>
    <row r="18" spans="1:24" ht="15" customHeight="1">
      <c r="A18" s="6" t="s">
        <v>81</v>
      </c>
      <c r="B18" s="103">
        <v>1452</v>
      </c>
      <c r="C18" s="14">
        <v>7.3</v>
      </c>
      <c r="D18" s="14">
        <v>33.700000000000003</v>
      </c>
      <c r="E18" s="14">
        <v>69.099999999999994</v>
      </c>
      <c r="F18" s="103">
        <v>18119</v>
      </c>
      <c r="G18" s="14">
        <v>3</v>
      </c>
      <c r="H18" s="14">
        <v>20.9</v>
      </c>
      <c r="I18" s="14">
        <v>15.8</v>
      </c>
      <c r="J18" s="103"/>
      <c r="K18" s="137" t="s">
        <v>292</v>
      </c>
      <c r="L18" s="137" t="s">
        <v>415</v>
      </c>
      <c r="M18" s="103"/>
      <c r="N18" s="103">
        <v>4376</v>
      </c>
      <c r="O18" s="14">
        <v>21.9</v>
      </c>
      <c r="P18" s="14">
        <v>101.5</v>
      </c>
      <c r="Q18" s="14">
        <v>214.8</v>
      </c>
      <c r="R18" s="103">
        <v>69028</v>
      </c>
      <c r="S18" s="14">
        <v>11.6</v>
      </c>
      <c r="T18" s="14">
        <v>79.5</v>
      </c>
      <c r="U18" s="14">
        <v>60.1</v>
      </c>
      <c r="V18" s="103"/>
      <c r="W18" s="14">
        <v>5.8</v>
      </c>
      <c r="X18" s="14">
        <v>5.5</v>
      </c>
    </row>
    <row r="19" spans="1:24" ht="15" customHeight="1">
      <c r="A19" s="150" t="s">
        <v>82</v>
      </c>
      <c r="B19" s="130">
        <v>64</v>
      </c>
      <c r="C19" s="108">
        <v>0.3</v>
      </c>
      <c r="D19" s="108">
        <v>1.5</v>
      </c>
      <c r="E19" s="108">
        <v>2.2999999999999998</v>
      </c>
      <c r="F19" s="130">
        <v>1186</v>
      </c>
      <c r="G19" s="108">
        <v>0.2</v>
      </c>
      <c r="H19" s="108">
        <v>1.4</v>
      </c>
      <c r="I19" s="108">
        <v>1.1000000000000001</v>
      </c>
      <c r="J19" s="130"/>
      <c r="K19" s="138" t="s">
        <v>37</v>
      </c>
      <c r="L19" s="138" t="s">
        <v>745</v>
      </c>
      <c r="M19" s="130"/>
      <c r="N19" s="130">
        <v>137</v>
      </c>
      <c r="O19" s="108">
        <v>0.7</v>
      </c>
      <c r="P19" s="108">
        <v>3.2</v>
      </c>
      <c r="Q19" s="108">
        <v>5.3</v>
      </c>
      <c r="R19" s="130">
        <v>2871</v>
      </c>
      <c r="S19" s="108">
        <v>0.5</v>
      </c>
      <c r="T19" s="108">
        <v>3.3</v>
      </c>
      <c r="U19" s="108">
        <v>2.6</v>
      </c>
      <c r="V19" s="130"/>
      <c r="W19" s="108">
        <v>5.2</v>
      </c>
      <c r="X19" s="108">
        <v>5.2</v>
      </c>
    </row>
    <row r="20" spans="1:24" ht="15" customHeight="1">
      <c r="A20" s="150" t="s">
        <v>83</v>
      </c>
      <c r="B20" s="130">
        <v>839</v>
      </c>
      <c r="C20" s="108">
        <v>4.2</v>
      </c>
      <c r="D20" s="108">
        <v>19.5</v>
      </c>
      <c r="E20" s="108">
        <v>40.9</v>
      </c>
      <c r="F20" s="130">
        <v>9186</v>
      </c>
      <c r="G20" s="108">
        <v>1.5</v>
      </c>
      <c r="H20" s="108">
        <v>10.6</v>
      </c>
      <c r="I20" s="108">
        <v>8</v>
      </c>
      <c r="J20" s="130"/>
      <c r="K20" s="138" t="s">
        <v>746</v>
      </c>
      <c r="L20" s="138" t="s">
        <v>747</v>
      </c>
      <c r="M20" s="130"/>
      <c r="N20" s="130">
        <v>2719</v>
      </c>
      <c r="O20" s="108">
        <v>13.6</v>
      </c>
      <c r="P20" s="108">
        <v>63</v>
      </c>
      <c r="Q20" s="108">
        <v>135.19999999999999</v>
      </c>
      <c r="R20" s="130">
        <v>40714</v>
      </c>
      <c r="S20" s="108">
        <v>6.8</v>
      </c>
      <c r="T20" s="108">
        <v>46.9</v>
      </c>
      <c r="U20" s="108">
        <v>35.299999999999997</v>
      </c>
      <c r="V20" s="130"/>
      <c r="W20" s="108">
        <v>6</v>
      </c>
      <c r="X20" s="108">
        <v>5.8</v>
      </c>
    </row>
    <row r="21" spans="1:24" ht="24" customHeight="1">
      <c r="A21" s="150" t="s">
        <v>84</v>
      </c>
      <c r="B21" s="130">
        <v>549</v>
      </c>
      <c r="C21" s="108">
        <v>2.7</v>
      </c>
      <c r="D21" s="108">
        <v>12.7</v>
      </c>
      <c r="E21" s="108">
        <v>25.9</v>
      </c>
      <c r="F21" s="130">
        <v>7747</v>
      </c>
      <c r="G21" s="108">
        <v>1.3</v>
      </c>
      <c r="H21" s="108">
        <v>8.9</v>
      </c>
      <c r="I21" s="108">
        <v>6.8</v>
      </c>
      <c r="J21" s="130"/>
      <c r="K21" s="138" t="s">
        <v>77</v>
      </c>
      <c r="L21" s="138" t="s">
        <v>673</v>
      </c>
      <c r="M21" s="130"/>
      <c r="N21" s="110">
        <v>1578</v>
      </c>
      <c r="O21" s="108">
        <v>7.9</v>
      </c>
      <c r="P21" s="108">
        <v>36.6</v>
      </c>
      <c r="Q21" s="108">
        <v>77.2</v>
      </c>
      <c r="R21" s="130">
        <v>26126</v>
      </c>
      <c r="S21" s="108">
        <v>4.4000000000000004</v>
      </c>
      <c r="T21" s="108">
        <v>30.1</v>
      </c>
      <c r="U21" s="108">
        <v>22.8</v>
      </c>
      <c r="V21" s="130"/>
      <c r="W21" s="108">
        <v>5.6</v>
      </c>
      <c r="X21" s="108">
        <v>5.2</v>
      </c>
    </row>
    <row r="22" spans="1:24" ht="15.75" thickBot="1">
      <c r="A22" s="98" t="s">
        <v>9</v>
      </c>
      <c r="B22" s="185">
        <v>19993</v>
      </c>
      <c r="C22" s="37">
        <v>100</v>
      </c>
      <c r="D22" s="37">
        <v>463.6</v>
      </c>
      <c r="E22" s="37">
        <v>903.9</v>
      </c>
      <c r="F22" s="185">
        <v>596943</v>
      </c>
      <c r="G22" s="37">
        <v>100</v>
      </c>
      <c r="H22" s="37">
        <v>687.9</v>
      </c>
      <c r="I22" s="37">
        <v>530.70000000000005</v>
      </c>
      <c r="J22" s="185"/>
      <c r="K22" s="139" t="s">
        <v>47</v>
      </c>
      <c r="L22" s="139" t="s">
        <v>305</v>
      </c>
      <c r="M22" s="185"/>
      <c r="N22" s="185">
        <v>19993</v>
      </c>
      <c r="O22" s="37">
        <v>100</v>
      </c>
      <c r="P22" s="37">
        <v>463.6</v>
      </c>
      <c r="Q22" s="37">
        <v>903.9</v>
      </c>
      <c r="R22" s="185">
        <v>596943</v>
      </c>
      <c r="S22" s="37">
        <v>100</v>
      </c>
      <c r="T22" s="37">
        <v>687.9</v>
      </c>
      <c r="U22" s="37">
        <v>530.70000000000005</v>
      </c>
      <c r="V22" s="185"/>
      <c r="W22" s="37">
        <v>4.0999999999999996</v>
      </c>
      <c r="X22" s="37">
        <v>3.6</v>
      </c>
    </row>
    <row r="23" spans="1:24" ht="15.75" customHeight="1">
      <c r="A23" s="21" t="s">
        <v>306</v>
      </c>
      <c r="B23" s="295"/>
      <c r="C23" s="178"/>
      <c r="D23" s="178"/>
      <c r="E23" s="178"/>
      <c r="F23" s="295"/>
      <c r="G23" s="178"/>
      <c r="H23" s="178"/>
      <c r="I23" s="178"/>
      <c r="J23" s="295"/>
      <c r="K23" s="295"/>
      <c r="L23" s="295"/>
      <c r="M23" s="295"/>
      <c r="N23" s="295"/>
      <c r="O23" s="178"/>
      <c r="P23" s="178"/>
      <c r="Q23" s="178"/>
      <c r="R23" s="295"/>
      <c r="S23" s="178"/>
      <c r="T23" s="178"/>
      <c r="U23" s="178"/>
      <c r="V23" s="295"/>
      <c r="W23" s="178"/>
      <c r="X23" s="178"/>
    </row>
    <row r="24" spans="1:24" ht="15.75" customHeight="1">
      <c r="A24" s="22" t="s">
        <v>195</v>
      </c>
      <c r="B24" s="295"/>
      <c r="C24" s="178"/>
      <c r="D24" s="178"/>
      <c r="E24" s="178"/>
      <c r="F24" s="295"/>
      <c r="G24" s="178"/>
      <c r="H24" s="178"/>
      <c r="I24" s="178"/>
      <c r="J24" s="295"/>
      <c r="K24" s="295"/>
      <c r="L24" s="295"/>
      <c r="M24" s="295"/>
      <c r="N24" s="295"/>
      <c r="O24" s="178"/>
      <c r="P24" s="178"/>
      <c r="Q24" s="178"/>
      <c r="R24" s="295"/>
      <c r="S24" s="178"/>
      <c r="T24" s="178"/>
      <c r="U24" s="178"/>
      <c r="V24" s="295"/>
      <c r="W24" s="178"/>
      <c r="X24" s="178"/>
    </row>
    <row r="25" spans="1:24" ht="15.75" customHeight="1">
      <c r="A25" s="22" t="s">
        <v>308</v>
      </c>
      <c r="B25" s="295"/>
      <c r="C25" s="178"/>
      <c r="D25" s="178"/>
      <c r="E25" s="178"/>
      <c r="F25" s="295"/>
      <c r="G25" s="178"/>
      <c r="H25" s="178"/>
      <c r="I25" s="178"/>
      <c r="J25" s="295"/>
      <c r="K25" s="295"/>
      <c r="L25" s="295"/>
      <c r="M25" s="295"/>
      <c r="N25" s="295"/>
      <c r="O25" s="178"/>
      <c r="P25" s="178"/>
      <c r="Q25" s="178"/>
      <c r="R25" s="295"/>
      <c r="S25" s="178"/>
      <c r="T25" s="178"/>
      <c r="U25" s="178"/>
      <c r="V25" s="295"/>
      <c r="W25" s="178"/>
      <c r="X25" s="178"/>
    </row>
    <row r="26" spans="1:24" ht="15.75" customHeight="1">
      <c r="A26" s="21" t="s">
        <v>197</v>
      </c>
      <c r="B26" s="295"/>
      <c r="C26" s="178"/>
      <c r="D26" s="178"/>
      <c r="E26" s="178"/>
      <c r="F26" s="295"/>
      <c r="G26" s="178"/>
      <c r="H26" s="178"/>
      <c r="I26" s="178"/>
      <c r="J26" s="295"/>
      <c r="K26" s="295"/>
      <c r="L26" s="295"/>
      <c r="M26" s="295"/>
      <c r="N26" s="295"/>
      <c r="O26" s="178"/>
      <c r="P26" s="178"/>
      <c r="Q26" s="178"/>
      <c r="R26" s="295"/>
      <c r="S26" s="178"/>
      <c r="T26" s="178"/>
      <c r="U26" s="178"/>
      <c r="V26" s="295"/>
      <c r="W26" s="178"/>
      <c r="X26" s="178"/>
    </row>
    <row r="27" spans="1:24">
      <c r="A27" s="126" t="s">
        <v>43</v>
      </c>
      <c r="B27" s="126"/>
      <c r="C27" s="126"/>
      <c r="D27" s="126"/>
      <c r="E27" s="126"/>
      <c r="F27" s="126"/>
    </row>
    <row r="28" spans="1:24">
      <c r="A28" s="21" t="s">
        <v>748</v>
      </c>
      <c r="B28" s="21"/>
      <c r="C28" s="21"/>
      <c r="D28" s="21"/>
      <c r="E28" s="21"/>
      <c r="F28" s="21"/>
      <c r="G28" s="42"/>
      <c r="H28" s="42"/>
      <c r="I28" s="42"/>
    </row>
    <row r="29" spans="1:24" ht="24" customHeight="1">
      <c r="A29" s="494" t="s">
        <v>687</v>
      </c>
      <c r="B29" s="494"/>
      <c r="C29" s="494"/>
      <c r="D29" s="494"/>
      <c r="E29" s="494"/>
      <c r="F29" s="494"/>
      <c r="G29" s="494"/>
      <c r="H29" s="494"/>
      <c r="I29" s="494"/>
      <c r="J29" s="90"/>
      <c r="K29" s="90"/>
    </row>
    <row r="30" spans="1:24" ht="29.25" customHeight="1">
      <c r="A30" s="494" t="s">
        <v>421</v>
      </c>
      <c r="B30" s="494"/>
      <c r="C30" s="494"/>
      <c r="D30" s="494"/>
      <c r="E30" s="494"/>
      <c r="F30" s="494"/>
      <c r="G30" s="494"/>
      <c r="H30" s="494"/>
      <c r="I30" s="494"/>
    </row>
    <row r="31" spans="1:24" ht="20.25" customHeight="1">
      <c r="A31" s="494" t="s">
        <v>316</v>
      </c>
      <c r="B31" s="494"/>
      <c r="C31" s="494"/>
      <c r="D31" s="494"/>
      <c r="E31" s="494"/>
      <c r="F31" s="494"/>
      <c r="G31" s="494"/>
      <c r="H31" s="494"/>
      <c r="I31" s="494"/>
    </row>
    <row r="32" spans="1:24" ht="21.75" customHeight="1">
      <c r="A32" s="494" t="s">
        <v>749</v>
      </c>
      <c r="B32" s="494"/>
      <c r="C32" s="494"/>
      <c r="D32" s="494"/>
      <c r="E32" s="494"/>
      <c r="F32" s="494"/>
      <c r="G32" s="494"/>
      <c r="H32" s="494"/>
      <c r="I32" s="494"/>
    </row>
    <row r="33" spans="1:11">
      <c r="A33" s="22" t="s">
        <v>354</v>
      </c>
      <c r="B33" s="21"/>
      <c r="C33" s="21"/>
      <c r="D33" s="21"/>
      <c r="E33" s="21"/>
      <c r="F33" s="21"/>
      <c r="G33" s="42"/>
      <c r="H33" s="42"/>
      <c r="I33" s="42"/>
    </row>
    <row r="34" spans="1:11">
      <c r="A34" s="494" t="s">
        <v>355</v>
      </c>
      <c r="B34" s="494"/>
      <c r="C34" s="494"/>
      <c r="D34" s="494"/>
      <c r="E34" s="494"/>
      <c r="F34" s="494"/>
      <c r="G34" s="494"/>
      <c r="H34" s="494"/>
      <c r="I34" s="494"/>
    </row>
    <row r="35" spans="1:11">
      <c r="A35" s="22" t="s">
        <v>152</v>
      </c>
      <c r="B35" s="22"/>
      <c r="C35" s="22"/>
      <c r="D35" s="22"/>
      <c r="E35" s="22"/>
      <c r="F35" s="22"/>
      <c r="G35" s="42"/>
      <c r="H35" s="42"/>
      <c r="I35" s="42"/>
    </row>
    <row r="36" spans="1:11">
      <c r="A36" s="145" t="s">
        <v>146</v>
      </c>
      <c r="B36" s="31"/>
      <c r="C36" s="31"/>
      <c r="D36" s="31"/>
      <c r="E36" s="31"/>
      <c r="F36" s="31"/>
    </row>
    <row r="37" spans="1:11">
      <c r="A37" s="145" t="s">
        <v>389</v>
      </c>
      <c r="B37" s="31"/>
      <c r="C37" s="31"/>
      <c r="D37" s="31"/>
      <c r="E37" s="31"/>
      <c r="F37" s="31"/>
      <c r="G37" s="24"/>
    </row>
    <row r="38" spans="1:11">
      <c r="A38" s="22" t="s">
        <v>270</v>
      </c>
    </row>
    <row r="39" spans="1:11">
      <c r="A39" s="22"/>
    </row>
    <row r="40" spans="1:11">
      <c r="A40" s="279" t="s">
        <v>321</v>
      </c>
      <c r="B40" s="42"/>
      <c r="C40" s="42"/>
      <c r="D40" s="42"/>
      <c r="E40" s="42"/>
      <c r="F40" s="42"/>
      <c r="G40" s="42"/>
      <c r="H40" s="42"/>
      <c r="I40" s="42"/>
      <c r="J40" s="42"/>
      <c r="K40" s="42"/>
    </row>
    <row r="41" spans="1:11" ht="23.25" customHeight="1">
      <c r="A41" s="504" t="s">
        <v>322</v>
      </c>
      <c r="B41" s="504"/>
      <c r="C41" s="504"/>
      <c r="D41" s="504"/>
      <c r="E41" s="504"/>
      <c r="F41" s="504"/>
      <c r="G41" s="504"/>
      <c r="H41" s="504"/>
      <c r="I41" s="504"/>
    </row>
    <row r="42" spans="1:11" ht="30.75" customHeight="1">
      <c r="A42" s="504" t="s">
        <v>323</v>
      </c>
      <c r="B42" s="504"/>
      <c r="C42" s="504"/>
      <c r="D42" s="504"/>
      <c r="E42" s="504"/>
      <c r="F42" s="504"/>
      <c r="G42" s="504"/>
      <c r="H42" s="504"/>
      <c r="I42" s="504"/>
    </row>
    <row r="43" spans="1:11" ht="22.5" customHeight="1">
      <c r="A43" s="504" t="s">
        <v>324</v>
      </c>
      <c r="B43" s="504"/>
      <c r="C43" s="504"/>
      <c r="D43" s="504"/>
      <c r="E43" s="504"/>
      <c r="F43" s="504"/>
      <c r="G43" s="504"/>
      <c r="H43" s="504"/>
      <c r="I43" s="504"/>
    </row>
    <row r="44" spans="1:11" ht="23.25" customHeight="1">
      <c r="A44" s="504" t="s">
        <v>325</v>
      </c>
      <c r="B44" s="504"/>
      <c r="C44" s="504"/>
      <c r="D44" s="504"/>
      <c r="E44" s="504"/>
      <c r="F44" s="504"/>
      <c r="G44" s="504"/>
      <c r="H44" s="504"/>
      <c r="I44" s="504"/>
    </row>
    <row r="46" spans="1:11">
      <c r="A46" s="267" t="s">
        <v>99</v>
      </c>
      <c r="C46" s="178"/>
    </row>
  </sheetData>
  <mergeCells count="22">
    <mergeCell ref="A44:I44"/>
    <mergeCell ref="A31:I31"/>
    <mergeCell ref="A32:I32"/>
    <mergeCell ref="A34:I34"/>
    <mergeCell ref="A41:I41"/>
    <mergeCell ref="A42:I42"/>
    <mergeCell ref="A43:I43"/>
    <mergeCell ref="A30:I30"/>
    <mergeCell ref="A1:X1"/>
    <mergeCell ref="A2:A3"/>
    <mergeCell ref="B2:L2"/>
    <mergeCell ref="N2:U2"/>
    <mergeCell ref="B3:E3"/>
    <mergeCell ref="F3:I3"/>
    <mergeCell ref="K3:L3"/>
    <mergeCell ref="N3:Q3"/>
    <mergeCell ref="R3:U3"/>
    <mergeCell ref="W4:X4"/>
    <mergeCell ref="B5:X5"/>
    <mergeCell ref="B11:X11"/>
    <mergeCell ref="B17:X17"/>
    <mergeCell ref="A29:I29"/>
  </mergeCells>
  <hyperlinks>
    <hyperlink ref="A46" location="Contents!A1" display="Link to Contents" xr:uid="{714A20D3-F36D-4518-8EFB-78092FAA56E9}"/>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11871-976E-4A50-86B0-4893E8C22A8F}">
  <sheetPr>
    <tabColor rgb="FF00B050"/>
  </sheetPr>
  <dimension ref="A1:I27"/>
  <sheetViews>
    <sheetView zoomScaleNormal="100" workbookViewId="0">
      <selection sqref="A1:G1"/>
    </sheetView>
  </sheetViews>
  <sheetFormatPr defaultRowHeight="15"/>
  <cols>
    <col min="1" max="1" width="29.85546875" customWidth="1"/>
    <col min="2" max="7" width="11.5703125" customWidth="1"/>
    <col min="9" max="25" width="9.7109375" customWidth="1"/>
  </cols>
  <sheetData>
    <row r="1" spans="1:7" ht="16.5" thickBot="1">
      <c r="A1" s="518" t="s">
        <v>750</v>
      </c>
      <c r="B1" s="518"/>
      <c r="C1" s="518"/>
      <c r="D1" s="518"/>
      <c r="E1" s="518"/>
      <c r="F1" s="518"/>
      <c r="G1" s="518"/>
    </row>
    <row r="2" spans="1:7" ht="24.75" customHeight="1" thickBot="1">
      <c r="A2" s="20"/>
      <c r="B2" s="550" t="s">
        <v>734</v>
      </c>
      <c r="C2" s="550"/>
      <c r="D2" s="550"/>
      <c r="E2" s="550" t="s">
        <v>751</v>
      </c>
      <c r="F2" s="550"/>
      <c r="G2" s="550"/>
    </row>
    <row r="3" spans="1:7" ht="15.75" thickBot="1">
      <c r="A3" s="403" t="s">
        <v>627</v>
      </c>
      <c r="B3" s="327" t="s">
        <v>625</v>
      </c>
      <c r="C3" s="327" t="s">
        <v>626</v>
      </c>
      <c r="D3" s="327" t="s">
        <v>28</v>
      </c>
      <c r="E3" s="327" t="s">
        <v>625</v>
      </c>
      <c r="F3" s="327" t="s">
        <v>27</v>
      </c>
      <c r="G3" s="327" t="s">
        <v>28</v>
      </c>
    </row>
    <row r="4" spans="1:7">
      <c r="B4" s="542" t="s">
        <v>276</v>
      </c>
      <c r="C4" s="542"/>
      <c r="D4" s="542"/>
      <c r="E4" s="542"/>
      <c r="F4" s="542"/>
      <c r="G4" s="542"/>
    </row>
    <row r="5" spans="1:7">
      <c r="A5" s="6" t="s">
        <v>81</v>
      </c>
      <c r="B5" s="100">
        <v>692</v>
      </c>
      <c r="C5" s="100">
        <v>859</v>
      </c>
      <c r="D5" s="100">
        <v>1551</v>
      </c>
      <c r="E5" s="103">
        <v>2281</v>
      </c>
      <c r="F5" s="103">
        <v>2428</v>
      </c>
      <c r="G5" s="103">
        <v>4709</v>
      </c>
    </row>
    <row r="6" spans="1:7">
      <c r="A6" s="150" t="s">
        <v>82</v>
      </c>
      <c r="B6" s="106">
        <v>41</v>
      </c>
      <c r="C6" s="106">
        <v>35</v>
      </c>
      <c r="D6" s="106">
        <v>76</v>
      </c>
      <c r="E6" s="130">
        <v>86</v>
      </c>
      <c r="F6" s="130">
        <v>74</v>
      </c>
      <c r="G6" s="130">
        <v>160</v>
      </c>
    </row>
    <row r="7" spans="1:7">
      <c r="A7" s="150" t="s">
        <v>83</v>
      </c>
      <c r="B7" s="106">
        <v>376</v>
      </c>
      <c r="C7" s="106">
        <v>518</v>
      </c>
      <c r="D7" s="106">
        <v>894</v>
      </c>
      <c r="E7" s="130">
        <v>1394</v>
      </c>
      <c r="F7" s="130">
        <v>1529</v>
      </c>
      <c r="G7" s="130">
        <v>2923</v>
      </c>
    </row>
    <row r="8" spans="1:7" ht="25.5" customHeight="1">
      <c r="A8" s="150" t="s">
        <v>84</v>
      </c>
      <c r="B8" s="106">
        <v>275</v>
      </c>
      <c r="C8" s="106">
        <v>306</v>
      </c>
      <c r="D8" s="106">
        <v>581</v>
      </c>
      <c r="E8" s="130">
        <v>828</v>
      </c>
      <c r="F8" s="130">
        <v>866</v>
      </c>
      <c r="G8" s="130">
        <v>1694</v>
      </c>
    </row>
    <row r="9" spans="1:7" ht="15.75" thickBot="1">
      <c r="A9" s="98" t="s">
        <v>9</v>
      </c>
      <c r="B9" s="120">
        <v>12165</v>
      </c>
      <c r="C9" s="120">
        <v>10110</v>
      </c>
      <c r="D9" s="120">
        <v>22275</v>
      </c>
      <c r="E9" s="185">
        <v>12165</v>
      </c>
      <c r="F9" s="185">
        <v>10110</v>
      </c>
      <c r="G9" s="185">
        <v>22275</v>
      </c>
    </row>
    <row r="10" spans="1:7">
      <c r="A10" s="187"/>
      <c r="B10" s="548" t="s">
        <v>11</v>
      </c>
      <c r="C10" s="548"/>
      <c r="D10" s="548"/>
      <c r="E10" s="548"/>
      <c r="F10" s="548"/>
      <c r="G10" s="548"/>
    </row>
    <row r="11" spans="1:7">
      <c r="A11" s="6" t="s">
        <v>81</v>
      </c>
      <c r="B11" s="103">
        <v>14372</v>
      </c>
      <c r="C11" s="103">
        <v>11558</v>
      </c>
      <c r="D11" s="103">
        <v>25930</v>
      </c>
      <c r="E11" s="103">
        <v>53906</v>
      </c>
      <c r="F11" s="103">
        <v>40196</v>
      </c>
      <c r="G11" s="103">
        <v>94102</v>
      </c>
    </row>
    <row r="12" spans="1:7">
      <c r="A12" s="150" t="s">
        <v>82</v>
      </c>
      <c r="B12" s="130">
        <v>976</v>
      </c>
      <c r="C12" s="130">
        <v>745</v>
      </c>
      <c r="D12" s="130">
        <v>1721</v>
      </c>
      <c r="E12" s="130">
        <v>2310</v>
      </c>
      <c r="F12" s="130">
        <v>1695</v>
      </c>
      <c r="G12" s="130">
        <v>4005</v>
      </c>
    </row>
    <row r="13" spans="1:7">
      <c r="A13" s="150" t="s">
        <v>83</v>
      </c>
      <c r="B13" s="130">
        <v>7219</v>
      </c>
      <c r="C13" s="130">
        <v>5972</v>
      </c>
      <c r="D13" s="130">
        <v>13191</v>
      </c>
      <c r="E13" s="130">
        <v>31839</v>
      </c>
      <c r="F13" s="130">
        <v>23770</v>
      </c>
      <c r="G13" s="130">
        <v>55609</v>
      </c>
    </row>
    <row r="14" spans="1:7" ht="25.5" customHeight="1">
      <c r="A14" s="150" t="s">
        <v>84</v>
      </c>
      <c r="B14" s="130">
        <v>6177</v>
      </c>
      <c r="C14" s="130">
        <v>4841</v>
      </c>
      <c r="D14" s="130">
        <v>11018</v>
      </c>
      <c r="E14" s="130">
        <v>20357</v>
      </c>
      <c r="F14" s="130">
        <v>15103</v>
      </c>
      <c r="G14" s="130">
        <v>35460</v>
      </c>
    </row>
    <row r="15" spans="1:7" ht="15.75" thickBot="1">
      <c r="A15" s="98" t="s">
        <v>9</v>
      </c>
      <c r="B15" s="185">
        <v>441715</v>
      </c>
      <c r="C15" s="185">
        <v>404449</v>
      </c>
      <c r="D15" s="185">
        <v>846164</v>
      </c>
      <c r="E15" s="185">
        <v>441715</v>
      </c>
      <c r="F15" s="185">
        <v>404449</v>
      </c>
      <c r="G15" s="185">
        <v>846164</v>
      </c>
    </row>
    <row r="16" spans="1:7">
      <c r="A16" s="571" t="s">
        <v>501</v>
      </c>
      <c r="B16" s="571"/>
      <c r="C16" s="571"/>
      <c r="D16" s="571"/>
      <c r="E16" s="571"/>
      <c r="F16" s="571"/>
      <c r="G16" s="571"/>
    </row>
    <row r="17" spans="1:9" ht="21" customHeight="1">
      <c r="A17" s="494" t="s">
        <v>628</v>
      </c>
      <c r="B17" s="494"/>
      <c r="C17" s="494"/>
      <c r="D17" s="494"/>
      <c r="E17" s="494"/>
      <c r="F17" s="494"/>
      <c r="G17" s="494"/>
    </row>
    <row r="18" spans="1:9">
      <c r="A18" s="126" t="s">
        <v>43</v>
      </c>
      <c r="B18" s="126"/>
      <c r="C18" s="126"/>
      <c r="D18" s="126"/>
      <c r="E18" s="126"/>
      <c r="F18" s="126"/>
    </row>
    <row r="19" spans="1:9">
      <c r="A19" s="21" t="s">
        <v>752</v>
      </c>
      <c r="B19" s="21"/>
      <c r="C19" s="21"/>
      <c r="D19" s="21"/>
      <c r="E19" s="21"/>
      <c r="F19" s="21"/>
      <c r="G19" s="42"/>
    </row>
    <row r="20" spans="1:9" ht="30.75" customHeight="1">
      <c r="A20" s="494" t="s">
        <v>420</v>
      </c>
      <c r="B20" s="494"/>
      <c r="C20" s="494"/>
      <c r="D20" s="494"/>
      <c r="E20" s="494"/>
      <c r="F20" s="494"/>
      <c r="G20" s="494"/>
      <c r="H20" s="90"/>
      <c r="I20" s="90"/>
    </row>
    <row r="21" spans="1:9" ht="36.75" customHeight="1">
      <c r="A21" s="494" t="s">
        <v>421</v>
      </c>
      <c r="B21" s="494"/>
      <c r="C21" s="494"/>
      <c r="D21" s="494"/>
      <c r="E21" s="494"/>
      <c r="F21" s="494"/>
      <c r="G21" s="494"/>
    </row>
    <row r="22" spans="1:9" ht="21.75" customHeight="1">
      <c r="A22" s="494" t="s">
        <v>753</v>
      </c>
      <c r="B22" s="494"/>
      <c r="C22" s="494"/>
      <c r="D22" s="494"/>
      <c r="E22" s="494"/>
      <c r="F22" s="494"/>
      <c r="G22" s="494"/>
    </row>
    <row r="23" spans="1:9">
      <c r="A23" s="22" t="s">
        <v>754</v>
      </c>
      <c r="B23" s="126"/>
      <c r="C23" s="126"/>
      <c r="D23" s="126"/>
      <c r="E23" s="126"/>
      <c r="F23" s="126"/>
    </row>
    <row r="24" spans="1:9">
      <c r="A24" s="24" t="s">
        <v>482</v>
      </c>
      <c r="B24" s="31"/>
      <c r="C24" s="31"/>
      <c r="D24" s="31"/>
      <c r="E24" s="31"/>
      <c r="F24" s="31"/>
    </row>
    <row r="25" spans="1:9">
      <c r="A25" s="22" t="s">
        <v>632</v>
      </c>
    </row>
    <row r="27" spans="1:9">
      <c r="A27" s="267" t="s">
        <v>99</v>
      </c>
    </row>
  </sheetData>
  <mergeCells count="10">
    <mergeCell ref="A17:G17"/>
    <mergeCell ref="A20:G20"/>
    <mergeCell ref="A21:G21"/>
    <mergeCell ref="A22:G22"/>
    <mergeCell ref="A1:G1"/>
    <mergeCell ref="B2:D2"/>
    <mergeCell ref="E2:G2"/>
    <mergeCell ref="B4:G4"/>
    <mergeCell ref="B10:G10"/>
    <mergeCell ref="A16:G16"/>
  </mergeCells>
  <hyperlinks>
    <hyperlink ref="A27" location="Contents!A1" display="Link to Contents" xr:uid="{8842D4AA-5C17-489F-AC2A-50031C74CCEB}"/>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2F287-A29D-46AF-B718-76A91B838460}">
  <sheetPr>
    <tabColor rgb="FF00B050"/>
  </sheetPr>
  <dimension ref="A1:AI70"/>
  <sheetViews>
    <sheetView zoomScaleNormal="100" workbookViewId="0">
      <selection sqref="A1:T1"/>
    </sheetView>
  </sheetViews>
  <sheetFormatPr defaultRowHeight="15"/>
  <cols>
    <col min="1" max="1" width="41.7109375" style="95" customWidth="1"/>
    <col min="2" max="2" width="12.140625" style="95" customWidth="1"/>
    <col min="3" max="3" width="13.85546875" style="95" customWidth="1"/>
    <col min="4" max="4" width="2.7109375" style="95" customWidth="1"/>
    <col min="5" max="5" width="8.7109375" style="95" customWidth="1"/>
    <col min="6" max="7" width="11.7109375" style="95" customWidth="1"/>
    <col min="8" max="8" width="15.85546875" style="95" customWidth="1"/>
    <col min="9" max="9" width="2.7109375" style="95" customWidth="1"/>
    <col min="10" max="10" width="8.7109375" style="95" customWidth="1"/>
    <col min="11" max="12" width="11.7109375" style="95" customWidth="1"/>
    <col min="13" max="13" width="15.85546875" style="95" customWidth="1"/>
    <col min="14" max="14" width="2.7109375" style="95" customWidth="1"/>
    <col min="15" max="15" width="8.7109375" style="95" customWidth="1"/>
    <col min="16" max="16" width="11.7109375" style="95" customWidth="1"/>
    <col min="17" max="17" width="2.7109375" style="95" customWidth="1"/>
    <col min="18" max="18" width="9.5703125" style="95" bestFit="1" customWidth="1"/>
    <col min="19" max="19" width="10.7109375" style="95" customWidth="1"/>
    <col min="20" max="20" width="12.42578125" style="95" customWidth="1"/>
  </cols>
  <sheetData>
    <row r="1" spans="1:20" ht="15.75" thickBot="1">
      <c r="A1" s="495" t="s">
        <v>908</v>
      </c>
      <c r="B1" s="495"/>
      <c r="C1" s="495"/>
      <c r="D1" s="495"/>
      <c r="E1" s="495"/>
      <c r="F1" s="495"/>
      <c r="G1" s="495"/>
      <c r="H1" s="495"/>
      <c r="I1" s="495"/>
      <c r="J1" s="495"/>
      <c r="K1" s="495"/>
      <c r="L1" s="495"/>
      <c r="M1" s="495"/>
      <c r="N1" s="495"/>
      <c r="O1" s="495"/>
      <c r="P1" s="495"/>
      <c r="Q1" s="495"/>
      <c r="R1" s="495"/>
      <c r="S1" s="495"/>
      <c r="T1" s="495"/>
    </row>
    <row r="2" spans="1:20" ht="15.75" thickBot="1">
      <c r="A2" s="496"/>
      <c r="B2" s="498" t="s">
        <v>274</v>
      </c>
      <c r="C2" s="498"/>
      <c r="D2" s="268"/>
      <c r="E2" s="498" t="s">
        <v>275</v>
      </c>
      <c r="F2" s="498"/>
      <c r="G2" s="498"/>
      <c r="H2" s="498"/>
      <c r="I2" s="498"/>
      <c r="J2" s="498"/>
      <c r="K2" s="498"/>
      <c r="L2" s="498"/>
      <c r="M2" s="498"/>
      <c r="N2" s="498"/>
      <c r="O2" s="498"/>
      <c r="P2" s="498"/>
      <c r="Q2" s="498"/>
      <c r="R2" s="498"/>
      <c r="S2" s="498"/>
      <c r="T2" s="498"/>
    </row>
    <row r="3" spans="1:20" ht="15.75" customHeight="1" thickBot="1">
      <c r="A3" s="497"/>
      <c r="B3" s="18" t="s">
        <v>276</v>
      </c>
      <c r="C3" s="18" t="s">
        <v>11</v>
      </c>
      <c r="D3" s="96"/>
      <c r="E3" s="499" t="s">
        <v>276</v>
      </c>
      <c r="F3" s="499"/>
      <c r="G3" s="499"/>
      <c r="H3" s="499"/>
      <c r="I3" s="97"/>
      <c r="J3" s="499" t="s">
        <v>11</v>
      </c>
      <c r="K3" s="499"/>
      <c r="L3" s="499"/>
      <c r="M3" s="499"/>
      <c r="N3" s="97"/>
      <c r="O3" s="499" t="s">
        <v>103</v>
      </c>
      <c r="P3" s="499"/>
      <c r="Q3" s="97"/>
      <c r="R3" s="500" t="s">
        <v>154</v>
      </c>
      <c r="S3" s="502" t="s">
        <v>155</v>
      </c>
      <c r="T3" s="502" t="s">
        <v>432</v>
      </c>
    </row>
    <row r="4" spans="1:20" ht="26.25" customHeight="1" thickBot="1">
      <c r="A4" s="98" t="s">
        <v>66</v>
      </c>
      <c r="B4" s="499" t="s">
        <v>22</v>
      </c>
      <c r="C4" s="499"/>
      <c r="D4" s="98"/>
      <c r="E4" s="4" t="s">
        <v>22</v>
      </c>
      <c r="F4" s="4" t="s">
        <v>278</v>
      </c>
      <c r="G4" s="18" t="s">
        <v>106</v>
      </c>
      <c r="H4" s="18" t="s">
        <v>134</v>
      </c>
      <c r="I4" s="4"/>
      <c r="J4" s="4" t="s">
        <v>22</v>
      </c>
      <c r="K4" s="4" t="s">
        <v>278</v>
      </c>
      <c r="L4" s="18" t="s">
        <v>106</v>
      </c>
      <c r="M4" s="18" t="s">
        <v>134</v>
      </c>
      <c r="N4" s="4"/>
      <c r="O4" s="4" t="s">
        <v>22</v>
      </c>
      <c r="P4" s="4" t="s">
        <v>278</v>
      </c>
      <c r="Q4" s="4"/>
      <c r="R4" s="501"/>
      <c r="S4" s="503"/>
      <c r="T4" s="503"/>
    </row>
    <row r="5" spans="1:20">
      <c r="A5" s="96"/>
      <c r="B5" s="505" t="s">
        <v>23</v>
      </c>
      <c r="C5" s="505"/>
      <c r="D5" s="505"/>
      <c r="E5" s="505"/>
      <c r="F5" s="505"/>
      <c r="G5" s="505"/>
      <c r="H5" s="505"/>
      <c r="I5" s="505"/>
      <c r="J5" s="505"/>
      <c r="K5" s="505"/>
      <c r="L5" s="505"/>
      <c r="M5" s="505"/>
      <c r="N5" s="505"/>
      <c r="O5" s="505"/>
      <c r="P5" s="505"/>
      <c r="Q5" s="505"/>
      <c r="R5" s="505"/>
      <c r="S5" s="505"/>
      <c r="T5" s="505"/>
    </row>
    <row r="6" spans="1:20">
      <c r="A6" s="45" t="s">
        <v>434</v>
      </c>
      <c r="B6" s="270">
        <v>1568</v>
      </c>
      <c r="C6" s="270">
        <v>51090</v>
      </c>
      <c r="D6" s="270"/>
      <c r="E6" s="158">
        <v>1425</v>
      </c>
      <c r="F6" s="159">
        <v>13.1</v>
      </c>
      <c r="G6" s="159">
        <v>65.900000000000006</v>
      </c>
      <c r="H6" s="159">
        <v>137.4</v>
      </c>
      <c r="I6" s="159"/>
      <c r="J6" s="158">
        <v>36322</v>
      </c>
      <c r="K6" s="159">
        <v>11.6</v>
      </c>
      <c r="L6" s="159">
        <v>84.2</v>
      </c>
      <c r="M6" s="65">
        <v>69</v>
      </c>
      <c r="N6" s="159"/>
      <c r="O6" s="158">
        <v>210</v>
      </c>
      <c r="P6" s="159">
        <v>12.9</v>
      </c>
      <c r="Q6" s="101"/>
      <c r="R6" s="105" t="s">
        <v>49</v>
      </c>
      <c r="S6" s="105" t="s">
        <v>755</v>
      </c>
      <c r="T6" s="105">
        <v>16.8</v>
      </c>
    </row>
    <row r="7" spans="1:20">
      <c r="A7" s="6" t="s">
        <v>81</v>
      </c>
      <c r="B7" s="270">
        <v>692</v>
      </c>
      <c r="C7" s="270">
        <v>14372</v>
      </c>
      <c r="D7" s="270"/>
      <c r="E7" s="158">
        <v>639</v>
      </c>
      <c r="F7" s="159">
        <v>5.9</v>
      </c>
      <c r="G7" s="159">
        <v>29.5</v>
      </c>
      <c r="H7" s="65">
        <v>63.5</v>
      </c>
      <c r="I7" s="159"/>
      <c r="J7" s="158">
        <v>10188</v>
      </c>
      <c r="K7" s="159">
        <v>3.3</v>
      </c>
      <c r="L7" s="159">
        <v>23.6</v>
      </c>
      <c r="M7" s="65">
        <v>19.2</v>
      </c>
      <c r="N7" s="159"/>
      <c r="O7" s="158">
        <v>51</v>
      </c>
      <c r="P7" s="159">
        <v>3.1</v>
      </c>
      <c r="Q7" s="101"/>
      <c r="R7" s="14" t="s">
        <v>110</v>
      </c>
      <c r="S7" s="101" t="s">
        <v>409</v>
      </c>
      <c r="T7" s="101">
        <v>10.9</v>
      </c>
    </row>
    <row r="8" spans="1:20">
      <c r="A8" s="6" t="s">
        <v>531</v>
      </c>
      <c r="B8" s="270">
        <v>715</v>
      </c>
      <c r="C8" s="270">
        <v>18341</v>
      </c>
      <c r="D8" s="270"/>
      <c r="E8" s="158">
        <v>637</v>
      </c>
      <c r="F8" s="159">
        <v>5.9</v>
      </c>
      <c r="G8" s="159">
        <v>29.5</v>
      </c>
      <c r="H8" s="65">
        <v>71.3</v>
      </c>
      <c r="I8" s="159"/>
      <c r="J8" s="158">
        <v>13200</v>
      </c>
      <c r="K8" s="159">
        <v>4.2</v>
      </c>
      <c r="L8" s="159">
        <v>30.6</v>
      </c>
      <c r="M8" s="65">
        <v>24.6</v>
      </c>
      <c r="N8" s="159"/>
      <c r="O8" s="158">
        <v>84</v>
      </c>
      <c r="P8" s="159">
        <v>5.2</v>
      </c>
      <c r="Q8" s="101"/>
      <c r="R8" s="14" t="s">
        <v>178</v>
      </c>
      <c r="S8" s="101" t="s">
        <v>756</v>
      </c>
      <c r="T8" s="101">
        <v>11.5</v>
      </c>
    </row>
    <row r="9" spans="1:20">
      <c r="A9" s="6" t="s">
        <v>244</v>
      </c>
      <c r="B9" s="270">
        <v>707</v>
      </c>
      <c r="C9" s="270">
        <v>24391</v>
      </c>
      <c r="D9" s="270"/>
      <c r="E9" s="158">
        <v>620</v>
      </c>
      <c r="F9" s="159">
        <v>5.7</v>
      </c>
      <c r="G9" s="159">
        <v>28.7</v>
      </c>
      <c r="H9" s="65">
        <v>64.3</v>
      </c>
      <c r="I9" s="159"/>
      <c r="J9" s="158">
        <v>17483</v>
      </c>
      <c r="K9" s="159">
        <v>5.6</v>
      </c>
      <c r="L9" s="159">
        <v>40.5</v>
      </c>
      <c r="M9" s="65">
        <v>32.4</v>
      </c>
      <c r="N9" s="159"/>
      <c r="O9" s="158">
        <v>71</v>
      </c>
      <c r="P9" s="159">
        <v>4.4000000000000004</v>
      </c>
      <c r="Q9" s="101"/>
      <c r="R9" s="14" t="s">
        <v>49</v>
      </c>
      <c r="S9" s="101" t="s">
        <v>757</v>
      </c>
      <c r="T9" s="101">
        <v>7.8</v>
      </c>
    </row>
    <row r="10" spans="1:20">
      <c r="A10" s="6" t="s">
        <v>758</v>
      </c>
      <c r="B10" s="270">
        <v>870</v>
      </c>
      <c r="C10" s="270">
        <v>11259</v>
      </c>
      <c r="D10" s="270"/>
      <c r="E10" s="158">
        <v>763</v>
      </c>
      <c r="F10" s="159">
        <v>7</v>
      </c>
      <c r="G10" s="159">
        <v>35.299999999999997</v>
      </c>
      <c r="H10" s="65">
        <v>40.299999999999997</v>
      </c>
      <c r="I10" s="159"/>
      <c r="J10" s="158">
        <v>8178</v>
      </c>
      <c r="K10" s="159">
        <v>2.6</v>
      </c>
      <c r="L10" s="159">
        <v>19</v>
      </c>
      <c r="M10" s="65">
        <v>18.5</v>
      </c>
      <c r="N10" s="159"/>
      <c r="O10" s="158">
        <v>92</v>
      </c>
      <c r="P10" s="159">
        <v>5.7</v>
      </c>
      <c r="Q10" s="101"/>
      <c r="R10" s="14" t="s">
        <v>60</v>
      </c>
      <c r="S10" s="101" t="s">
        <v>759</v>
      </c>
      <c r="T10" s="101">
        <v>5.4</v>
      </c>
    </row>
    <row r="11" spans="1:20">
      <c r="A11" s="38" t="s">
        <v>21</v>
      </c>
      <c r="B11" s="270">
        <v>357</v>
      </c>
      <c r="C11" s="270">
        <v>20271</v>
      </c>
      <c r="D11" s="270"/>
      <c r="E11" s="158">
        <v>320</v>
      </c>
      <c r="F11" s="159">
        <v>2.9</v>
      </c>
      <c r="G11" s="159">
        <v>14.8</v>
      </c>
      <c r="H11" s="65">
        <v>35.9</v>
      </c>
      <c r="I11" s="159"/>
      <c r="J11" s="158">
        <v>14640</v>
      </c>
      <c r="K11" s="159">
        <v>4.7</v>
      </c>
      <c r="L11" s="159">
        <v>34</v>
      </c>
      <c r="M11" s="65">
        <v>27.9</v>
      </c>
      <c r="N11" s="159"/>
      <c r="O11" s="158">
        <v>55</v>
      </c>
      <c r="P11" s="159">
        <v>3.4</v>
      </c>
      <c r="Q11" s="101"/>
      <c r="R11" s="14" t="s">
        <v>67</v>
      </c>
      <c r="S11" s="101" t="s">
        <v>584</v>
      </c>
      <c r="T11" s="101">
        <v>2</v>
      </c>
    </row>
    <row r="12" spans="1:20">
      <c r="A12" s="6" t="s">
        <v>760</v>
      </c>
      <c r="B12" s="270">
        <v>263</v>
      </c>
      <c r="C12" s="270">
        <v>28331</v>
      </c>
      <c r="D12" s="270"/>
      <c r="E12" s="158">
        <v>242</v>
      </c>
      <c r="F12" s="159">
        <v>2.2000000000000002</v>
      </c>
      <c r="G12" s="159">
        <v>11.2</v>
      </c>
      <c r="H12" s="65">
        <v>42.4</v>
      </c>
      <c r="I12" s="159"/>
      <c r="J12" s="158">
        <v>20830</v>
      </c>
      <c r="K12" s="159">
        <v>6.6</v>
      </c>
      <c r="L12" s="159">
        <v>48.3</v>
      </c>
      <c r="M12" s="65">
        <v>39.6</v>
      </c>
      <c r="N12" s="159"/>
      <c r="O12" s="158">
        <v>74</v>
      </c>
      <c r="P12" s="159">
        <v>4.5</v>
      </c>
      <c r="Q12" s="101"/>
      <c r="R12" s="14">
        <v>1.1000000000000001</v>
      </c>
      <c r="S12" s="101">
        <v>2.8</v>
      </c>
      <c r="T12" s="101">
        <v>0.7</v>
      </c>
    </row>
    <row r="13" spans="1:20">
      <c r="A13" s="6" t="s">
        <v>761</v>
      </c>
      <c r="B13" s="270">
        <v>395</v>
      </c>
      <c r="C13" s="270">
        <v>7010</v>
      </c>
      <c r="D13" s="270"/>
      <c r="E13" s="158">
        <v>343</v>
      </c>
      <c r="F13" s="159">
        <v>3.2</v>
      </c>
      <c r="G13" s="159">
        <v>15.9</v>
      </c>
      <c r="H13" s="65">
        <v>25.3</v>
      </c>
      <c r="I13" s="159"/>
      <c r="J13" s="158">
        <v>4972</v>
      </c>
      <c r="K13" s="159">
        <v>1.6</v>
      </c>
      <c r="L13" s="159">
        <v>11.5</v>
      </c>
      <c r="M13" s="65">
        <v>9.8000000000000007</v>
      </c>
      <c r="N13" s="159"/>
      <c r="O13" s="158">
        <v>26</v>
      </c>
      <c r="P13" s="159">
        <v>1.6</v>
      </c>
      <c r="Q13" s="101"/>
      <c r="R13" s="19" t="s">
        <v>53</v>
      </c>
      <c r="S13" s="102" t="s">
        <v>762</v>
      </c>
      <c r="T13" s="101">
        <v>3.8</v>
      </c>
    </row>
    <row r="14" spans="1:20">
      <c r="A14" s="6" t="s">
        <v>763</v>
      </c>
      <c r="B14" s="270">
        <v>398</v>
      </c>
      <c r="C14" s="270">
        <v>4644</v>
      </c>
      <c r="D14" s="270"/>
      <c r="E14" s="158">
        <v>373</v>
      </c>
      <c r="F14" s="159">
        <v>3.4</v>
      </c>
      <c r="G14" s="159">
        <v>17.2</v>
      </c>
      <c r="H14" s="65">
        <v>19</v>
      </c>
      <c r="I14" s="159"/>
      <c r="J14" s="158">
        <v>3357</v>
      </c>
      <c r="K14" s="159">
        <v>1.1000000000000001</v>
      </c>
      <c r="L14" s="159">
        <v>7.8</v>
      </c>
      <c r="M14" s="65">
        <v>7.5</v>
      </c>
      <c r="N14" s="159"/>
      <c r="O14" s="158">
        <v>42</v>
      </c>
      <c r="P14" s="159">
        <v>2.6</v>
      </c>
      <c r="Q14" s="101"/>
      <c r="R14" s="14" t="s">
        <v>176</v>
      </c>
      <c r="S14" s="101" t="s">
        <v>191</v>
      </c>
      <c r="T14" s="101">
        <v>2.8</v>
      </c>
    </row>
    <row r="15" spans="1:20">
      <c r="A15" s="6" t="s">
        <v>458</v>
      </c>
      <c r="B15" s="270">
        <v>407</v>
      </c>
      <c r="C15" s="270">
        <v>4427</v>
      </c>
      <c r="D15" s="270"/>
      <c r="E15" s="158">
        <v>330</v>
      </c>
      <c r="F15" s="159">
        <v>3</v>
      </c>
      <c r="G15" s="159">
        <v>15.3</v>
      </c>
      <c r="H15" s="65">
        <v>20.100000000000001</v>
      </c>
      <c r="I15" s="159"/>
      <c r="J15" s="158">
        <v>2884</v>
      </c>
      <c r="K15" s="159">
        <v>0.9</v>
      </c>
      <c r="L15" s="159">
        <v>6.7</v>
      </c>
      <c r="M15" s="65">
        <v>6.8</v>
      </c>
      <c r="N15" s="159"/>
      <c r="O15" s="158">
        <v>55</v>
      </c>
      <c r="P15" s="159">
        <v>3.4</v>
      </c>
      <c r="Q15" s="101"/>
      <c r="R15" s="19" t="s">
        <v>178</v>
      </c>
      <c r="S15" s="102" t="s">
        <v>764</v>
      </c>
      <c r="T15" s="101">
        <v>3.3</v>
      </c>
    </row>
    <row r="16" spans="1:20">
      <c r="A16" s="55" t="s">
        <v>180</v>
      </c>
      <c r="B16" s="270">
        <v>5793</v>
      </c>
      <c r="C16" s="270">
        <v>257579</v>
      </c>
      <c r="D16" s="270"/>
      <c r="E16" s="158">
        <v>5196</v>
      </c>
      <c r="F16" s="159">
        <v>47.7</v>
      </c>
      <c r="G16" s="159">
        <v>240.2</v>
      </c>
      <c r="H16" s="65">
        <v>489.4</v>
      </c>
      <c r="I16" s="159"/>
      <c r="J16" s="158">
        <v>181329</v>
      </c>
      <c r="K16" s="159">
        <v>57.9</v>
      </c>
      <c r="L16" s="159">
        <v>420.6</v>
      </c>
      <c r="M16" s="65">
        <v>346.4</v>
      </c>
      <c r="N16" s="159"/>
      <c r="O16" s="158">
        <v>868</v>
      </c>
      <c r="P16" s="159">
        <v>53.3</v>
      </c>
      <c r="Q16" s="101"/>
      <c r="R16" s="14" t="s">
        <v>50</v>
      </c>
      <c r="S16" s="101" t="s">
        <v>765</v>
      </c>
      <c r="T16" s="101">
        <v>35.1</v>
      </c>
    </row>
    <row r="17" spans="1:20" ht="15.75" thickBot="1">
      <c r="A17" s="111" t="s">
        <v>9</v>
      </c>
      <c r="B17" s="271">
        <v>12165</v>
      </c>
      <c r="C17" s="271">
        <v>441715</v>
      </c>
      <c r="D17" s="271"/>
      <c r="E17" s="273">
        <v>10888</v>
      </c>
      <c r="F17" s="274">
        <v>100</v>
      </c>
      <c r="G17" s="274">
        <v>503.4</v>
      </c>
      <c r="H17" s="178">
        <v>1009</v>
      </c>
      <c r="I17" s="274"/>
      <c r="J17" s="273">
        <v>313383</v>
      </c>
      <c r="K17" s="274">
        <v>100</v>
      </c>
      <c r="L17" s="274">
        <v>726.8</v>
      </c>
      <c r="M17" s="178">
        <v>601.79999999999995</v>
      </c>
      <c r="N17" s="277"/>
      <c r="O17" s="273">
        <v>1628</v>
      </c>
      <c r="P17" s="274">
        <v>100</v>
      </c>
      <c r="Q17" s="114"/>
      <c r="R17" s="115" t="s">
        <v>47</v>
      </c>
      <c r="S17" s="113" t="s">
        <v>288</v>
      </c>
      <c r="T17" s="113">
        <v>100</v>
      </c>
    </row>
    <row r="18" spans="1:20">
      <c r="A18" s="96"/>
      <c r="B18" s="505" t="s">
        <v>27</v>
      </c>
      <c r="C18" s="505"/>
      <c r="D18" s="505"/>
      <c r="E18" s="505"/>
      <c r="F18" s="505"/>
      <c r="G18" s="505"/>
      <c r="H18" s="505"/>
      <c r="I18" s="505"/>
      <c r="J18" s="505"/>
      <c r="K18" s="505"/>
      <c r="L18" s="505"/>
      <c r="M18" s="505"/>
      <c r="N18" s="505"/>
      <c r="O18" s="505"/>
      <c r="P18" s="505"/>
      <c r="Q18" s="505"/>
      <c r="R18" s="505"/>
      <c r="S18" s="505"/>
      <c r="T18" s="505"/>
    </row>
    <row r="19" spans="1:20">
      <c r="A19" s="45" t="s">
        <v>434</v>
      </c>
      <c r="B19" s="270">
        <v>909</v>
      </c>
      <c r="C19" s="270">
        <v>33873</v>
      </c>
      <c r="D19" s="270"/>
      <c r="E19" s="158">
        <v>834</v>
      </c>
      <c r="F19" s="182">
        <v>9.1999999999999993</v>
      </c>
      <c r="G19" s="182">
        <v>38.799999999999997</v>
      </c>
      <c r="H19" s="157">
        <v>76.3</v>
      </c>
      <c r="I19" s="182"/>
      <c r="J19" s="158">
        <v>24222</v>
      </c>
      <c r="K19" s="182">
        <v>8.5</v>
      </c>
      <c r="L19" s="182">
        <v>55.5</v>
      </c>
      <c r="M19" s="157">
        <v>38.700000000000003</v>
      </c>
      <c r="N19" s="182"/>
      <c r="O19" s="158">
        <v>94</v>
      </c>
      <c r="P19" s="182">
        <v>8.1999999999999993</v>
      </c>
      <c r="Q19" s="101"/>
      <c r="R19" s="19" t="s">
        <v>49</v>
      </c>
      <c r="S19" s="102" t="s">
        <v>766</v>
      </c>
      <c r="T19" s="101">
        <v>11</v>
      </c>
    </row>
    <row r="20" spans="1:20">
      <c r="A20" s="6" t="s">
        <v>81</v>
      </c>
      <c r="B20" s="270">
        <v>859</v>
      </c>
      <c r="C20" s="270">
        <v>11558</v>
      </c>
      <c r="D20" s="270"/>
      <c r="E20" s="269">
        <v>813</v>
      </c>
      <c r="F20" s="182">
        <v>8.9</v>
      </c>
      <c r="G20" s="182">
        <v>37.799999999999997</v>
      </c>
      <c r="H20" s="157">
        <v>73.5</v>
      </c>
      <c r="I20" s="182"/>
      <c r="J20" s="269">
        <v>7931</v>
      </c>
      <c r="K20" s="182">
        <v>2.8</v>
      </c>
      <c r="L20" s="182">
        <v>18.2</v>
      </c>
      <c r="M20" s="157">
        <v>12.8</v>
      </c>
      <c r="N20" s="182"/>
      <c r="O20" s="269">
        <v>41</v>
      </c>
      <c r="P20" s="182">
        <v>3.6</v>
      </c>
      <c r="Q20" s="101"/>
      <c r="R20" s="14" t="s">
        <v>414</v>
      </c>
      <c r="S20" s="14" t="s">
        <v>111</v>
      </c>
      <c r="T20" s="101">
        <v>17.7</v>
      </c>
    </row>
    <row r="21" spans="1:20">
      <c r="A21" s="6" t="s">
        <v>531</v>
      </c>
      <c r="B21" s="270">
        <v>717</v>
      </c>
      <c r="C21" s="270">
        <v>16087</v>
      </c>
      <c r="D21" s="270"/>
      <c r="E21" s="158">
        <v>633</v>
      </c>
      <c r="F21" s="182">
        <v>7</v>
      </c>
      <c r="G21" s="182">
        <v>29.4</v>
      </c>
      <c r="H21" s="157">
        <v>60.2</v>
      </c>
      <c r="I21" s="182"/>
      <c r="J21" s="158">
        <v>11454</v>
      </c>
      <c r="K21" s="182">
        <v>4</v>
      </c>
      <c r="L21" s="182">
        <v>26.2</v>
      </c>
      <c r="M21" s="157">
        <v>18.3</v>
      </c>
      <c r="N21" s="182"/>
      <c r="O21" s="158">
        <v>54</v>
      </c>
      <c r="P21" s="182">
        <v>4.7</v>
      </c>
      <c r="Q21" s="101"/>
      <c r="R21" s="14" t="s">
        <v>110</v>
      </c>
      <c r="S21" s="101" t="s">
        <v>371</v>
      </c>
      <c r="T21" s="101">
        <v>12.2</v>
      </c>
    </row>
    <row r="22" spans="1:20">
      <c r="A22" s="6" t="s">
        <v>244</v>
      </c>
      <c r="B22" s="270">
        <v>662</v>
      </c>
      <c r="C22" s="270">
        <v>17961</v>
      </c>
      <c r="D22" s="270"/>
      <c r="E22" s="158">
        <v>574</v>
      </c>
      <c r="F22" s="182">
        <v>6.3</v>
      </c>
      <c r="G22" s="182">
        <v>26.7</v>
      </c>
      <c r="H22" s="157">
        <v>50.4</v>
      </c>
      <c r="I22" s="182"/>
      <c r="J22" s="158">
        <v>12706</v>
      </c>
      <c r="K22" s="182">
        <v>4.5</v>
      </c>
      <c r="L22" s="182">
        <v>29.1</v>
      </c>
      <c r="M22" s="157">
        <v>20.8</v>
      </c>
      <c r="N22" s="182"/>
      <c r="O22" s="158">
        <v>46</v>
      </c>
      <c r="P22" s="182">
        <v>4</v>
      </c>
      <c r="Q22" s="101"/>
      <c r="R22" s="14" t="s">
        <v>61</v>
      </c>
      <c r="S22" s="101" t="s">
        <v>699</v>
      </c>
      <c r="T22" s="101">
        <v>8.6</v>
      </c>
    </row>
    <row r="23" spans="1:20">
      <c r="A23" s="6" t="s">
        <v>758</v>
      </c>
      <c r="B23" s="270">
        <v>326</v>
      </c>
      <c r="C23" s="270">
        <v>3623</v>
      </c>
      <c r="D23" s="270"/>
      <c r="E23" s="158">
        <v>283</v>
      </c>
      <c r="F23" s="182">
        <v>3.1</v>
      </c>
      <c r="G23" s="182">
        <v>13.2</v>
      </c>
      <c r="H23" s="157">
        <v>13.3</v>
      </c>
      <c r="I23" s="182"/>
      <c r="J23" s="158">
        <v>2575</v>
      </c>
      <c r="K23" s="182">
        <v>0.9</v>
      </c>
      <c r="L23" s="182">
        <v>5.9</v>
      </c>
      <c r="M23" s="157">
        <v>5.8</v>
      </c>
      <c r="N23" s="182"/>
      <c r="O23" s="158">
        <v>39</v>
      </c>
      <c r="P23" s="182">
        <v>3.4</v>
      </c>
      <c r="Q23" s="101"/>
      <c r="R23" s="14" t="s">
        <v>48</v>
      </c>
      <c r="S23" s="101" t="s">
        <v>189</v>
      </c>
      <c r="T23" s="101">
        <v>2.2000000000000002</v>
      </c>
    </row>
    <row r="24" spans="1:20">
      <c r="A24" s="38" t="s">
        <v>21</v>
      </c>
      <c r="B24" s="270">
        <v>440</v>
      </c>
      <c r="C24" s="270">
        <v>27141</v>
      </c>
      <c r="D24" s="270"/>
      <c r="E24" s="158">
        <v>403</v>
      </c>
      <c r="F24" s="182">
        <v>4.4000000000000004</v>
      </c>
      <c r="G24" s="182">
        <v>18.7</v>
      </c>
      <c r="H24" s="157">
        <v>39.6</v>
      </c>
      <c r="I24" s="182"/>
      <c r="J24" s="158">
        <v>19355</v>
      </c>
      <c r="K24" s="182">
        <v>6.8</v>
      </c>
      <c r="L24" s="182">
        <v>44.3</v>
      </c>
      <c r="M24" s="157">
        <v>31</v>
      </c>
      <c r="N24" s="182"/>
      <c r="O24" s="158">
        <v>66</v>
      </c>
      <c r="P24" s="182">
        <v>5.7</v>
      </c>
      <c r="Q24" s="101"/>
      <c r="R24" s="14" t="s">
        <v>67</v>
      </c>
      <c r="S24" s="101" t="s">
        <v>685</v>
      </c>
      <c r="T24" s="101">
        <v>2.5</v>
      </c>
    </row>
    <row r="25" spans="1:20">
      <c r="A25" s="6" t="s">
        <v>760</v>
      </c>
      <c r="B25" s="270">
        <v>469</v>
      </c>
      <c r="C25" s="270">
        <v>50257</v>
      </c>
      <c r="D25" s="270"/>
      <c r="E25" s="158">
        <v>430</v>
      </c>
      <c r="F25" s="182">
        <v>4.7</v>
      </c>
      <c r="G25" s="182">
        <v>20</v>
      </c>
      <c r="H25" s="157">
        <v>60.2</v>
      </c>
      <c r="I25" s="182"/>
      <c r="J25" s="158">
        <v>36417</v>
      </c>
      <c r="K25" s="182">
        <v>12.8</v>
      </c>
      <c r="L25" s="182">
        <v>83.4</v>
      </c>
      <c r="M25" s="157">
        <v>57.3</v>
      </c>
      <c r="N25" s="182"/>
      <c r="O25" s="158">
        <v>116</v>
      </c>
      <c r="P25" s="182">
        <v>10.1</v>
      </c>
      <c r="Q25" s="101"/>
      <c r="R25" s="14">
        <v>1.1000000000000001</v>
      </c>
      <c r="S25" s="101">
        <v>2.9</v>
      </c>
      <c r="T25" s="101">
        <v>0.8</v>
      </c>
    </row>
    <row r="26" spans="1:20">
      <c r="A26" s="6" t="s">
        <v>761</v>
      </c>
      <c r="B26" s="270">
        <v>295</v>
      </c>
      <c r="C26" s="270">
        <v>4032</v>
      </c>
      <c r="D26" s="270"/>
      <c r="E26" s="158">
        <v>259</v>
      </c>
      <c r="F26" s="182">
        <v>2.8</v>
      </c>
      <c r="G26" s="182">
        <v>12</v>
      </c>
      <c r="H26" s="157">
        <v>17.100000000000001</v>
      </c>
      <c r="I26" s="182"/>
      <c r="J26" s="158">
        <v>2864</v>
      </c>
      <c r="K26" s="182">
        <v>1</v>
      </c>
      <c r="L26" s="182">
        <v>6.6</v>
      </c>
      <c r="M26" s="157">
        <v>5.2</v>
      </c>
      <c r="N26" s="182"/>
      <c r="O26" s="158">
        <v>16</v>
      </c>
      <c r="P26" s="182">
        <v>1.4</v>
      </c>
      <c r="Q26" s="101"/>
      <c r="R26" s="19" t="s">
        <v>110</v>
      </c>
      <c r="S26" s="102" t="s">
        <v>767</v>
      </c>
      <c r="T26" s="101">
        <v>3.5</v>
      </c>
    </row>
    <row r="27" spans="1:20">
      <c r="A27" s="6" t="s">
        <v>763</v>
      </c>
      <c r="B27" s="270">
        <v>166</v>
      </c>
      <c r="C27" s="270">
        <v>1433</v>
      </c>
      <c r="D27" s="270"/>
      <c r="E27" s="158">
        <v>154</v>
      </c>
      <c r="F27" s="182">
        <v>1.7</v>
      </c>
      <c r="G27" s="182">
        <v>7.2</v>
      </c>
      <c r="H27" s="157">
        <v>7.8</v>
      </c>
      <c r="I27" s="182"/>
      <c r="J27" s="158">
        <v>989</v>
      </c>
      <c r="K27" s="182">
        <v>0.3</v>
      </c>
      <c r="L27" s="182">
        <v>2.2999999999999998</v>
      </c>
      <c r="M27" s="157">
        <v>2.1</v>
      </c>
      <c r="N27" s="182"/>
      <c r="O27" s="158">
        <v>17</v>
      </c>
      <c r="P27" s="182">
        <v>1.5</v>
      </c>
      <c r="Q27" s="101"/>
      <c r="R27" s="14" t="s">
        <v>58</v>
      </c>
      <c r="S27" s="101" t="s">
        <v>414</v>
      </c>
      <c r="T27" s="101">
        <v>1.7</v>
      </c>
    </row>
    <row r="28" spans="1:20">
      <c r="A28" s="6" t="s">
        <v>458</v>
      </c>
      <c r="B28" s="270">
        <v>191</v>
      </c>
      <c r="C28" s="270">
        <v>1931</v>
      </c>
      <c r="D28" s="270"/>
      <c r="E28" s="158">
        <v>162</v>
      </c>
      <c r="F28" s="182">
        <v>1.8</v>
      </c>
      <c r="G28" s="182">
        <v>7.5</v>
      </c>
      <c r="H28" s="157">
        <v>9.5</v>
      </c>
      <c r="I28" s="182"/>
      <c r="J28" s="158">
        <v>1254</v>
      </c>
      <c r="K28" s="182">
        <v>0.4</v>
      </c>
      <c r="L28" s="182">
        <v>2.9</v>
      </c>
      <c r="M28" s="157">
        <v>2.8</v>
      </c>
      <c r="N28" s="182"/>
      <c r="O28" s="158">
        <v>19</v>
      </c>
      <c r="P28" s="182">
        <v>1.7</v>
      </c>
      <c r="Q28" s="101"/>
      <c r="R28" s="14" t="s">
        <v>707</v>
      </c>
      <c r="S28" s="14" t="s">
        <v>177</v>
      </c>
      <c r="T28" s="14">
        <v>1.9</v>
      </c>
    </row>
    <row r="29" spans="1:20">
      <c r="A29" s="55" t="s">
        <v>180</v>
      </c>
      <c r="B29" s="270">
        <v>5076</v>
      </c>
      <c r="C29" s="270">
        <v>236553</v>
      </c>
      <c r="D29" s="270"/>
      <c r="E29" s="158">
        <v>4560</v>
      </c>
      <c r="F29" s="182">
        <v>50.1</v>
      </c>
      <c r="G29" s="182">
        <v>212.1</v>
      </c>
      <c r="H29" s="157">
        <v>400.8</v>
      </c>
      <c r="I29" s="182"/>
      <c r="J29" s="158">
        <v>163793</v>
      </c>
      <c r="K29" s="182">
        <v>57.8</v>
      </c>
      <c r="L29" s="182">
        <v>375.1</v>
      </c>
      <c r="M29" s="157">
        <v>270.5</v>
      </c>
      <c r="N29" s="182"/>
      <c r="O29" s="158">
        <v>641</v>
      </c>
      <c r="P29" s="182">
        <v>55.8</v>
      </c>
      <c r="Q29" s="101"/>
      <c r="R29" s="14" t="s">
        <v>51</v>
      </c>
      <c r="S29" s="14" t="s">
        <v>768</v>
      </c>
      <c r="T29" s="101">
        <v>37.9</v>
      </c>
    </row>
    <row r="30" spans="1:20" ht="15.75" thickBot="1">
      <c r="A30" s="111" t="s">
        <v>9</v>
      </c>
      <c r="B30" s="271">
        <v>10110</v>
      </c>
      <c r="C30" s="271">
        <v>404449</v>
      </c>
      <c r="D30" s="271"/>
      <c r="E30" s="273">
        <v>9105</v>
      </c>
      <c r="F30" s="275">
        <v>100</v>
      </c>
      <c r="G30" s="275">
        <v>423.5</v>
      </c>
      <c r="H30" s="169">
        <v>808.7</v>
      </c>
      <c r="I30" s="275"/>
      <c r="J30" s="273">
        <v>283560</v>
      </c>
      <c r="K30" s="275">
        <v>100</v>
      </c>
      <c r="L30" s="275">
        <v>649.4</v>
      </c>
      <c r="M30" s="169">
        <v>465.3</v>
      </c>
      <c r="N30" s="275"/>
      <c r="O30" s="273">
        <v>1149</v>
      </c>
      <c r="P30" s="404">
        <v>100</v>
      </c>
      <c r="Q30" s="113"/>
      <c r="R30" s="115" t="s">
        <v>47</v>
      </c>
      <c r="S30" s="113" t="s">
        <v>297</v>
      </c>
      <c r="T30" s="113">
        <v>100</v>
      </c>
    </row>
    <row r="31" spans="1:20">
      <c r="A31" s="96"/>
      <c r="B31" s="505" t="s">
        <v>28</v>
      </c>
      <c r="C31" s="505"/>
      <c r="D31" s="505"/>
      <c r="E31" s="505"/>
      <c r="F31" s="505"/>
      <c r="G31" s="505"/>
      <c r="H31" s="505"/>
      <c r="I31" s="505"/>
      <c r="J31" s="505"/>
      <c r="K31" s="505"/>
      <c r="L31" s="505"/>
      <c r="M31" s="505"/>
      <c r="N31" s="505"/>
      <c r="O31" s="505"/>
      <c r="P31" s="505"/>
      <c r="Q31" s="505"/>
      <c r="R31" s="505"/>
      <c r="S31" s="505"/>
      <c r="T31" s="505"/>
    </row>
    <row r="32" spans="1:20">
      <c r="A32" s="45" t="s">
        <v>434</v>
      </c>
      <c r="B32" s="270">
        <v>2477</v>
      </c>
      <c r="C32" s="270">
        <v>84963</v>
      </c>
      <c r="D32" s="270"/>
      <c r="E32" s="158">
        <v>2259</v>
      </c>
      <c r="F32" s="405">
        <v>11.3</v>
      </c>
      <c r="G32" s="405">
        <v>52.4</v>
      </c>
      <c r="H32" s="238">
        <v>104.6</v>
      </c>
      <c r="I32" s="405"/>
      <c r="J32" s="158">
        <v>60544</v>
      </c>
      <c r="K32" s="159">
        <v>10.1</v>
      </c>
      <c r="L32" s="159">
        <v>69.8</v>
      </c>
      <c r="M32" s="65">
        <v>53.1</v>
      </c>
      <c r="N32" s="405"/>
      <c r="O32" s="158">
        <v>304</v>
      </c>
      <c r="P32" s="159">
        <v>10.9</v>
      </c>
      <c r="Q32" s="101"/>
      <c r="R32" s="14" t="s">
        <v>49</v>
      </c>
      <c r="S32" s="101" t="s">
        <v>769</v>
      </c>
      <c r="T32" s="101">
        <v>13.8</v>
      </c>
    </row>
    <row r="33" spans="1:20">
      <c r="A33" s="6" t="s">
        <v>81</v>
      </c>
      <c r="B33" s="270">
        <v>1551</v>
      </c>
      <c r="C33" s="270">
        <v>25930</v>
      </c>
      <c r="D33" s="270"/>
      <c r="E33" s="158">
        <v>1452</v>
      </c>
      <c r="F33" s="405">
        <v>7.3</v>
      </c>
      <c r="G33" s="405">
        <v>33.700000000000003</v>
      </c>
      <c r="H33" s="238">
        <v>69.099999999999994</v>
      </c>
      <c r="I33" s="405"/>
      <c r="J33" s="158">
        <v>18119</v>
      </c>
      <c r="K33" s="159">
        <v>3</v>
      </c>
      <c r="L33" s="159">
        <v>20.9</v>
      </c>
      <c r="M33" s="65">
        <v>15.8</v>
      </c>
      <c r="N33" s="405"/>
      <c r="O33" s="158">
        <v>92</v>
      </c>
      <c r="P33" s="159">
        <v>3.3</v>
      </c>
      <c r="Q33" s="101"/>
      <c r="R33" s="14" t="s">
        <v>292</v>
      </c>
      <c r="S33" s="101" t="s">
        <v>415</v>
      </c>
      <c r="T33" s="101">
        <v>14.3</v>
      </c>
    </row>
    <row r="34" spans="1:20">
      <c r="A34" s="6" t="s">
        <v>531</v>
      </c>
      <c r="B34" s="270">
        <v>1432</v>
      </c>
      <c r="C34" s="270">
        <v>34428</v>
      </c>
      <c r="D34" s="270"/>
      <c r="E34" s="158">
        <v>1270</v>
      </c>
      <c r="F34" s="405">
        <v>6.4</v>
      </c>
      <c r="G34" s="405">
        <v>29.4</v>
      </c>
      <c r="H34" s="238">
        <v>65.2</v>
      </c>
      <c r="I34" s="405"/>
      <c r="J34" s="158">
        <v>24654</v>
      </c>
      <c r="K34" s="159">
        <v>4.0999999999999996</v>
      </c>
      <c r="L34" s="159">
        <v>28.4</v>
      </c>
      <c r="M34" s="65">
        <v>21.2</v>
      </c>
      <c r="N34" s="405"/>
      <c r="O34" s="158">
        <v>138</v>
      </c>
      <c r="P34" s="159">
        <v>5</v>
      </c>
      <c r="Q34" s="101"/>
      <c r="R34" s="14" t="s">
        <v>59</v>
      </c>
      <c r="S34" s="101" t="s">
        <v>770</v>
      </c>
      <c r="T34" s="101">
        <v>11.8</v>
      </c>
    </row>
    <row r="35" spans="1:20">
      <c r="A35" s="6" t="s">
        <v>244</v>
      </c>
      <c r="B35" s="270">
        <v>1369</v>
      </c>
      <c r="C35" s="270">
        <v>42352</v>
      </c>
      <c r="D35" s="270"/>
      <c r="E35" s="158">
        <v>1194</v>
      </c>
      <c r="F35" s="405">
        <v>6</v>
      </c>
      <c r="G35" s="405">
        <v>27.7</v>
      </c>
      <c r="H35" s="238">
        <v>56.7</v>
      </c>
      <c r="I35" s="405"/>
      <c r="J35" s="158">
        <v>30189</v>
      </c>
      <c r="K35" s="159">
        <v>5.0999999999999996</v>
      </c>
      <c r="L35" s="159">
        <v>34.799999999999997</v>
      </c>
      <c r="M35" s="65">
        <v>26.2</v>
      </c>
      <c r="N35" s="405"/>
      <c r="O35" s="158">
        <v>117</v>
      </c>
      <c r="P35" s="159">
        <v>4.2</v>
      </c>
      <c r="Q35" s="101"/>
      <c r="R35" s="14" t="s">
        <v>60</v>
      </c>
      <c r="S35" s="101" t="s">
        <v>705</v>
      </c>
      <c r="T35" s="101">
        <v>8.1999999999999993</v>
      </c>
    </row>
    <row r="36" spans="1:20">
      <c r="A36" s="6" t="s">
        <v>758</v>
      </c>
      <c r="B36" s="270">
        <v>1196</v>
      </c>
      <c r="C36" s="270">
        <v>14882</v>
      </c>
      <c r="D36" s="270"/>
      <c r="E36" s="158">
        <v>1046</v>
      </c>
      <c r="F36" s="405">
        <v>5.2</v>
      </c>
      <c r="G36" s="405">
        <v>24.3</v>
      </c>
      <c r="H36" s="238">
        <v>26.6</v>
      </c>
      <c r="I36" s="405"/>
      <c r="J36" s="158">
        <v>10753</v>
      </c>
      <c r="K36" s="159">
        <v>1.8</v>
      </c>
      <c r="L36" s="159">
        <v>12.4</v>
      </c>
      <c r="M36" s="65">
        <v>12.1</v>
      </c>
      <c r="N36" s="405"/>
      <c r="O36" s="158">
        <v>131</v>
      </c>
      <c r="P36" s="159">
        <v>4.7</v>
      </c>
      <c r="Q36" s="101"/>
      <c r="R36" s="14" t="s">
        <v>60</v>
      </c>
      <c r="S36" s="101" t="s">
        <v>771</v>
      </c>
      <c r="T36" s="101">
        <v>3.9</v>
      </c>
    </row>
    <row r="37" spans="1:20">
      <c r="A37" s="38" t="s">
        <v>21</v>
      </c>
      <c r="B37" s="270">
        <v>797</v>
      </c>
      <c r="C37" s="270">
        <v>47412</v>
      </c>
      <c r="D37" s="270"/>
      <c r="E37" s="158">
        <v>723</v>
      </c>
      <c r="F37" s="405">
        <v>3.6</v>
      </c>
      <c r="G37" s="405">
        <v>16.8</v>
      </c>
      <c r="H37" s="238">
        <v>38</v>
      </c>
      <c r="I37" s="405"/>
      <c r="J37" s="158">
        <v>33995</v>
      </c>
      <c r="K37" s="159">
        <v>5.7</v>
      </c>
      <c r="L37" s="159">
        <v>39.200000000000003</v>
      </c>
      <c r="M37" s="65">
        <v>29.6</v>
      </c>
      <c r="N37" s="405"/>
      <c r="O37" s="158">
        <v>121</v>
      </c>
      <c r="P37" s="159">
        <v>4.4000000000000004</v>
      </c>
      <c r="Q37" s="101"/>
      <c r="R37" s="14" t="s">
        <v>67</v>
      </c>
      <c r="S37" s="14" t="s">
        <v>192</v>
      </c>
      <c r="T37" s="101">
        <v>2.2000000000000002</v>
      </c>
    </row>
    <row r="38" spans="1:20">
      <c r="A38" s="6" t="s">
        <v>760</v>
      </c>
      <c r="B38" s="270">
        <v>732</v>
      </c>
      <c r="C38" s="270">
        <v>78588</v>
      </c>
      <c r="D38" s="270"/>
      <c r="E38" s="158">
        <v>672</v>
      </c>
      <c r="F38" s="405">
        <v>3.4</v>
      </c>
      <c r="G38" s="405">
        <v>15.6</v>
      </c>
      <c r="H38" s="238">
        <v>52.5</v>
      </c>
      <c r="I38" s="405"/>
      <c r="J38" s="158">
        <v>57247</v>
      </c>
      <c r="K38" s="159">
        <v>9.6</v>
      </c>
      <c r="L38" s="159">
        <v>66</v>
      </c>
      <c r="M38" s="65">
        <v>49.3</v>
      </c>
      <c r="N38" s="405"/>
      <c r="O38" s="158">
        <v>190</v>
      </c>
      <c r="P38" s="159">
        <v>6.8</v>
      </c>
      <c r="Q38" s="101"/>
      <c r="R38" s="19">
        <v>1.1000000000000001</v>
      </c>
      <c r="S38" s="119">
        <v>3.2</v>
      </c>
      <c r="T38" s="101">
        <v>0.9</v>
      </c>
    </row>
    <row r="39" spans="1:20">
      <c r="A39" s="6" t="s">
        <v>761</v>
      </c>
      <c r="B39" s="270">
        <v>690</v>
      </c>
      <c r="C39" s="270">
        <v>11042</v>
      </c>
      <c r="D39" s="270"/>
      <c r="E39" s="158">
        <v>602</v>
      </c>
      <c r="F39" s="405">
        <v>3</v>
      </c>
      <c r="G39" s="405">
        <v>14</v>
      </c>
      <c r="H39" s="238">
        <v>20.9</v>
      </c>
      <c r="I39" s="405"/>
      <c r="J39" s="158">
        <v>7836</v>
      </c>
      <c r="K39" s="159">
        <v>1.3</v>
      </c>
      <c r="L39" s="159">
        <v>9</v>
      </c>
      <c r="M39" s="65">
        <v>7.4</v>
      </c>
      <c r="N39" s="405"/>
      <c r="O39" s="158">
        <v>42</v>
      </c>
      <c r="P39" s="159">
        <v>1.5</v>
      </c>
      <c r="Q39" s="101"/>
      <c r="R39" s="14" t="s">
        <v>70</v>
      </c>
      <c r="S39" s="14" t="s">
        <v>116</v>
      </c>
      <c r="T39" s="14">
        <v>3.6</v>
      </c>
    </row>
    <row r="40" spans="1:20">
      <c r="A40" s="6" t="s">
        <v>763</v>
      </c>
      <c r="B40" s="270">
        <v>564</v>
      </c>
      <c r="C40" s="270">
        <v>6077</v>
      </c>
      <c r="D40" s="270"/>
      <c r="E40" s="158">
        <v>527</v>
      </c>
      <c r="F40" s="405">
        <v>2.6</v>
      </c>
      <c r="G40" s="405">
        <v>12.2</v>
      </c>
      <c r="H40" s="238">
        <v>13.3</v>
      </c>
      <c r="I40" s="405"/>
      <c r="J40" s="158">
        <v>4346</v>
      </c>
      <c r="K40" s="159">
        <v>0.7</v>
      </c>
      <c r="L40" s="159">
        <v>5</v>
      </c>
      <c r="M40" s="65">
        <v>4.8</v>
      </c>
      <c r="N40" s="405"/>
      <c r="O40" s="158">
        <v>59</v>
      </c>
      <c r="P40" s="159">
        <v>2.1</v>
      </c>
      <c r="Q40" s="101"/>
      <c r="R40" s="14" t="s">
        <v>70</v>
      </c>
      <c r="S40" s="101" t="s">
        <v>772</v>
      </c>
      <c r="T40" s="101">
        <v>2.2999999999999998</v>
      </c>
    </row>
    <row r="41" spans="1:20">
      <c r="A41" s="6" t="s">
        <v>458</v>
      </c>
      <c r="B41" s="270">
        <v>598</v>
      </c>
      <c r="C41" s="270">
        <v>6358</v>
      </c>
      <c r="D41" s="270"/>
      <c r="E41" s="158">
        <v>492</v>
      </c>
      <c r="F41" s="405">
        <v>2.5</v>
      </c>
      <c r="G41" s="405">
        <v>11.4</v>
      </c>
      <c r="H41" s="238">
        <v>14.7</v>
      </c>
      <c r="I41" s="405"/>
      <c r="J41" s="158">
        <v>4138</v>
      </c>
      <c r="K41" s="159">
        <v>0.7</v>
      </c>
      <c r="L41" s="159">
        <v>4.8</v>
      </c>
      <c r="M41" s="65">
        <v>4.8</v>
      </c>
      <c r="N41" s="405"/>
      <c r="O41" s="158">
        <v>74</v>
      </c>
      <c r="P41" s="159">
        <v>2.7</v>
      </c>
      <c r="Q41" s="101"/>
      <c r="R41" s="14" t="s">
        <v>59</v>
      </c>
      <c r="S41" s="14" t="s">
        <v>773</v>
      </c>
      <c r="T41" s="14">
        <v>2.6</v>
      </c>
    </row>
    <row r="42" spans="1:20">
      <c r="A42" s="55" t="s">
        <v>180</v>
      </c>
      <c r="B42" s="270">
        <v>10869</v>
      </c>
      <c r="C42" s="270">
        <v>494132</v>
      </c>
      <c r="D42" s="270"/>
      <c r="E42" s="158">
        <v>9756</v>
      </c>
      <c r="F42" s="405">
        <v>48.8</v>
      </c>
      <c r="G42" s="405">
        <v>226.2</v>
      </c>
      <c r="H42" s="238">
        <v>442.2</v>
      </c>
      <c r="I42" s="405"/>
      <c r="J42" s="158">
        <v>345122</v>
      </c>
      <c r="K42" s="159">
        <v>57.8</v>
      </c>
      <c r="L42" s="159">
        <v>397.7</v>
      </c>
      <c r="M42" s="65">
        <v>306.3</v>
      </c>
      <c r="N42" s="405"/>
      <c r="O42" s="158">
        <v>1509</v>
      </c>
      <c r="P42" s="159">
        <v>54.3</v>
      </c>
      <c r="Q42" s="101"/>
      <c r="R42" s="14" t="s">
        <v>50</v>
      </c>
      <c r="S42" s="101" t="s">
        <v>774</v>
      </c>
      <c r="T42" s="101">
        <v>36.4</v>
      </c>
    </row>
    <row r="43" spans="1:20" ht="15.75" thickBot="1">
      <c r="A43" s="111" t="s">
        <v>9</v>
      </c>
      <c r="B43" s="271">
        <v>22275</v>
      </c>
      <c r="C43" s="271">
        <v>846164</v>
      </c>
      <c r="D43" s="271"/>
      <c r="E43" s="276">
        <v>19993</v>
      </c>
      <c r="F43" s="406">
        <v>100</v>
      </c>
      <c r="G43" s="406">
        <v>463.6</v>
      </c>
      <c r="H43" s="407">
        <v>903.9</v>
      </c>
      <c r="I43" s="406"/>
      <c r="J43" s="276">
        <v>596943</v>
      </c>
      <c r="K43" s="277">
        <v>100</v>
      </c>
      <c r="L43" s="277">
        <v>687.9</v>
      </c>
      <c r="M43" s="179">
        <v>530.70000000000005</v>
      </c>
      <c r="N43" s="406"/>
      <c r="O43" s="276">
        <v>2777</v>
      </c>
      <c r="P43" s="277">
        <v>100</v>
      </c>
      <c r="Q43" s="121"/>
      <c r="R43" s="37" t="s">
        <v>47</v>
      </c>
      <c r="S43" s="121" t="s">
        <v>305</v>
      </c>
      <c r="T43" s="121">
        <v>100</v>
      </c>
    </row>
    <row r="44" spans="1:20">
      <c r="A44" s="22" t="s">
        <v>306</v>
      </c>
      <c r="B44" s="22"/>
      <c r="C44" s="22"/>
      <c r="D44" s="22"/>
      <c r="E44" s="112"/>
      <c r="F44" s="112"/>
      <c r="G44" s="112"/>
      <c r="H44" s="117"/>
      <c r="I44" s="117"/>
      <c r="J44" s="113"/>
      <c r="K44" s="113"/>
      <c r="L44" s="113"/>
      <c r="M44" s="113"/>
      <c r="N44" s="113"/>
      <c r="O44" s="113"/>
      <c r="P44" s="113"/>
      <c r="Q44" s="113"/>
      <c r="R44" s="115"/>
      <c r="S44" s="113"/>
      <c r="T44" s="113"/>
    </row>
    <row r="45" spans="1:20">
      <c r="A45" s="22" t="s">
        <v>307</v>
      </c>
      <c r="B45" s="22"/>
      <c r="C45" s="22"/>
      <c r="D45" s="22"/>
      <c r="E45" s="112"/>
      <c r="F45" s="112"/>
      <c r="G45" s="112"/>
      <c r="H45" s="117"/>
      <c r="I45" s="117"/>
      <c r="J45" s="113"/>
      <c r="K45" s="113"/>
      <c r="L45" s="113"/>
      <c r="M45" s="113"/>
      <c r="N45" s="113"/>
      <c r="O45" s="113"/>
      <c r="P45" s="113"/>
      <c r="Q45" s="113"/>
      <c r="R45" s="115"/>
      <c r="S45" s="113"/>
      <c r="T45" s="113"/>
    </row>
    <row r="46" spans="1:20">
      <c r="A46" s="22" t="s">
        <v>308</v>
      </c>
      <c r="B46" s="22"/>
      <c r="C46" s="22"/>
      <c r="D46" s="22"/>
      <c r="E46" s="22"/>
      <c r="F46" s="22"/>
      <c r="T46" s="22"/>
    </row>
    <row r="47" spans="1:20">
      <c r="A47" s="22" t="s">
        <v>309</v>
      </c>
      <c r="B47" s="22"/>
      <c r="C47" s="22"/>
      <c r="D47" s="22"/>
      <c r="E47" s="22"/>
      <c r="F47" s="408"/>
      <c r="G47" s="408"/>
      <c r="H47" s="408"/>
      <c r="I47" s="408"/>
      <c r="J47" s="408"/>
      <c r="K47" s="408"/>
      <c r="L47" s="408"/>
      <c r="M47" s="408"/>
      <c r="N47" s="408"/>
      <c r="O47" s="408"/>
      <c r="P47" s="408"/>
      <c r="Q47" s="408"/>
      <c r="R47" s="408"/>
      <c r="S47" s="22"/>
      <c r="T47" s="22"/>
    </row>
    <row r="48" spans="1:20">
      <c r="A48" s="22" t="s">
        <v>310</v>
      </c>
      <c r="B48" s="22"/>
      <c r="C48" s="22"/>
      <c r="D48" s="22"/>
      <c r="E48" s="22"/>
      <c r="F48" s="22"/>
      <c r="G48" s="22"/>
      <c r="H48" s="22"/>
      <c r="I48" s="22"/>
      <c r="J48" s="22"/>
      <c r="K48" s="22"/>
      <c r="L48" s="22"/>
      <c r="M48" s="22"/>
      <c r="N48" s="22"/>
      <c r="O48" s="22"/>
      <c r="P48" s="22"/>
      <c r="Q48" s="22"/>
      <c r="R48" s="22"/>
      <c r="S48" s="22"/>
      <c r="T48" s="22"/>
    </row>
    <row r="49" spans="1:35">
      <c r="A49" s="22" t="s">
        <v>311</v>
      </c>
      <c r="B49" s="22"/>
      <c r="C49" s="22"/>
      <c r="D49" s="22"/>
      <c r="E49" s="22"/>
      <c r="F49" s="22"/>
      <c r="G49" s="22"/>
      <c r="H49" s="22"/>
      <c r="I49" s="22"/>
      <c r="J49" s="22"/>
      <c r="K49" s="22"/>
      <c r="L49" s="22"/>
      <c r="M49" s="22"/>
      <c r="N49" s="22"/>
      <c r="O49" s="22"/>
      <c r="P49" s="22"/>
      <c r="Q49" s="22"/>
      <c r="R49" s="22"/>
      <c r="S49" s="22"/>
      <c r="T49" s="22"/>
    </row>
    <row r="50" spans="1:35" ht="15" customHeight="1">
      <c r="A50" s="22" t="s">
        <v>775</v>
      </c>
      <c r="B50" s="22"/>
      <c r="C50" s="22"/>
      <c r="D50" s="90"/>
      <c r="E50" s="90"/>
      <c r="F50" s="90"/>
      <c r="G50" s="90"/>
      <c r="H50" s="90"/>
      <c r="I50" s="90"/>
      <c r="J50" s="90"/>
      <c r="K50" s="90"/>
      <c r="L50" s="90"/>
      <c r="M50" s="90"/>
      <c r="N50" s="90"/>
      <c r="O50" s="90"/>
      <c r="P50" s="90"/>
      <c r="Q50" s="90"/>
      <c r="R50" s="90"/>
      <c r="S50" s="90"/>
      <c r="T50" s="90"/>
    </row>
    <row r="51" spans="1:35" ht="14.25" customHeight="1">
      <c r="A51" s="127" t="s">
        <v>43</v>
      </c>
      <c r="B51" s="122"/>
      <c r="C51" s="122"/>
      <c r="D51" s="122"/>
      <c r="E51" s="123"/>
      <c r="F51" s="124"/>
      <c r="G51" s="125"/>
      <c r="H51" s="125"/>
      <c r="I51" s="90"/>
      <c r="J51" s="90"/>
      <c r="K51" s="90"/>
      <c r="L51" s="90"/>
      <c r="M51" s="90"/>
      <c r="N51" s="90"/>
      <c r="O51" s="90"/>
      <c r="P51" s="90"/>
      <c r="Q51" s="90"/>
      <c r="R51" s="90"/>
      <c r="S51" s="90"/>
      <c r="T51" s="90"/>
    </row>
    <row r="52" spans="1:35" ht="29.25" customHeight="1">
      <c r="A52" s="506" t="s">
        <v>428</v>
      </c>
      <c r="B52" s="506"/>
      <c r="C52" s="506"/>
      <c r="D52" s="506"/>
      <c r="E52" s="506"/>
      <c r="F52" s="506"/>
      <c r="G52" s="506"/>
      <c r="H52" s="506"/>
      <c r="I52" s="90"/>
      <c r="J52" s="90"/>
      <c r="K52" s="90"/>
      <c r="L52" s="90"/>
      <c r="M52" s="90"/>
      <c r="N52" s="90"/>
      <c r="O52" s="90"/>
      <c r="P52" s="90"/>
      <c r="Q52" s="90"/>
      <c r="R52" s="90"/>
      <c r="S52" s="90"/>
      <c r="T52" s="90"/>
    </row>
    <row r="53" spans="1:35" ht="31.5" customHeight="1">
      <c r="A53" s="494" t="s">
        <v>314</v>
      </c>
      <c r="B53" s="494"/>
      <c r="C53" s="494"/>
      <c r="D53" s="494"/>
      <c r="E53" s="494"/>
      <c r="F53" s="494"/>
      <c r="G53" s="494"/>
      <c r="H53" s="494"/>
      <c r="I53" s="22"/>
      <c r="J53" s="22"/>
      <c r="K53" s="22"/>
      <c r="L53" s="22"/>
      <c r="M53" s="22"/>
      <c r="N53" s="22"/>
      <c r="O53" s="22"/>
      <c r="Z53" s="90"/>
      <c r="AA53" s="90"/>
      <c r="AB53" s="90"/>
      <c r="AC53" s="90"/>
      <c r="AD53" s="90"/>
      <c r="AE53" s="90"/>
      <c r="AF53" s="90"/>
      <c r="AG53" s="90"/>
      <c r="AH53" s="90"/>
      <c r="AI53" s="90"/>
    </row>
    <row r="54" spans="1:35" ht="36" customHeight="1">
      <c r="A54" s="494" t="s">
        <v>315</v>
      </c>
      <c r="B54" s="494"/>
      <c r="C54" s="494"/>
      <c r="D54" s="494"/>
      <c r="E54" s="494"/>
      <c r="F54" s="494"/>
      <c r="G54" s="494"/>
      <c r="H54" s="494"/>
      <c r="I54" s="22"/>
      <c r="J54" s="22"/>
      <c r="K54" s="22"/>
      <c r="L54" s="22"/>
      <c r="M54" s="22"/>
      <c r="N54" s="22"/>
      <c r="O54" s="22"/>
      <c r="Z54" s="278"/>
      <c r="AA54" s="278"/>
      <c r="AB54" s="278"/>
      <c r="AC54" s="278"/>
      <c r="AD54" s="278"/>
      <c r="AE54" s="278"/>
      <c r="AF54" s="278"/>
      <c r="AG54" s="278"/>
      <c r="AH54" s="278"/>
      <c r="AI54" s="278"/>
    </row>
    <row r="55" spans="1:35" ht="26.25" customHeight="1">
      <c r="A55" s="506" t="s">
        <v>316</v>
      </c>
      <c r="B55" s="506"/>
      <c r="C55" s="506"/>
      <c r="D55" s="506"/>
      <c r="E55" s="506"/>
      <c r="F55" s="506"/>
      <c r="G55" s="506"/>
      <c r="H55" s="506"/>
      <c r="I55" s="144"/>
      <c r="J55" s="144"/>
      <c r="K55" s="144"/>
      <c r="L55" s="144"/>
      <c r="M55" s="144"/>
      <c r="N55" s="144"/>
      <c r="O55" s="144"/>
      <c r="P55" s="144"/>
      <c r="Q55" s="144"/>
      <c r="R55" s="144"/>
      <c r="S55" s="144"/>
      <c r="T55" s="144"/>
    </row>
    <row r="56" spans="1:35" ht="33" customHeight="1">
      <c r="A56" s="494" t="s">
        <v>317</v>
      </c>
      <c r="B56" s="494"/>
      <c r="C56" s="494"/>
      <c r="D56" s="494"/>
      <c r="E56" s="494"/>
      <c r="F56" s="494"/>
      <c r="G56" s="494"/>
      <c r="H56" s="494"/>
      <c r="I56" s="90"/>
      <c r="J56" s="90"/>
      <c r="K56" s="90"/>
      <c r="L56" s="90"/>
      <c r="M56" s="90"/>
      <c r="N56" s="90"/>
      <c r="O56" s="90"/>
      <c r="P56" s="90"/>
      <c r="Q56" s="90"/>
      <c r="R56" s="90"/>
      <c r="S56" s="90"/>
      <c r="T56" s="90"/>
      <c r="U56" s="278"/>
      <c r="V56" s="278"/>
      <c r="W56" s="278"/>
      <c r="X56" s="278"/>
      <c r="Y56" s="278"/>
      <c r="Z56" s="278"/>
      <c r="AA56" s="278"/>
      <c r="AB56" s="278"/>
      <c r="AC56" s="278"/>
      <c r="AD56" s="278"/>
      <c r="AE56" s="278"/>
      <c r="AF56" s="278"/>
      <c r="AG56" s="278"/>
      <c r="AH56" s="278"/>
      <c r="AI56" s="278"/>
    </row>
    <row r="57" spans="1:35">
      <c r="A57" s="22" t="s">
        <v>423</v>
      </c>
      <c r="B57" s="22"/>
      <c r="C57" s="22"/>
      <c r="D57" s="22"/>
      <c r="E57" s="11"/>
      <c r="F57" s="11"/>
      <c r="G57" s="11"/>
      <c r="H57" s="11"/>
      <c r="I57" s="127"/>
      <c r="J57" s="127"/>
      <c r="K57" s="127"/>
      <c r="L57" s="127"/>
      <c r="M57" s="127"/>
      <c r="N57" s="127"/>
      <c r="O57" s="127"/>
      <c r="P57" s="127"/>
      <c r="Q57" s="127"/>
    </row>
    <row r="58" spans="1:35" ht="22.5" customHeight="1">
      <c r="A58" s="494" t="s">
        <v>319</v>
      </c>
      <c r="B58" s="494"/>
      <c r="C58" s="494"/>
      <c r="D58" s="494"/>
      <c r="E58" s="494"/>
      <c r="F58" s="494"/>
      <c r="G58" s="494"/>
      <c r="H58" s="494"/>
      <c r="I58" s="125"/>
      <c r="J58" s="125"/>
      <c r="K58" s="125"/>
      <c r="L58" s="125"/>
      <c r="M58" s="125"/>
      <c r="N58" s="125"/>
      <c r="O58" s="125"/>
      <c r="P58" s="125"/>
      <c r="Q58" s="125"/>
    </row>
    <row r="59" spans="1:35">
      <c r="A59" s="24" t="s">
        <v>152</v>
      </c>
      <c r="B59" s="24"/>
      <c r="C59" s="24"/>
      <c r="D59" s="24"/>
      <c r="E59" s="125"/>
      <c r="F59" s="125"/>
      <c r="G59" s="125"/>
      <c r="H59" s="125"/>
      <c r="I59" s="125"/>
      <c r="J59" s="125"/>
      <c r="K59" s="125"/>
    </row>
    <row r="60" spans="1:35">
      <c r="A60" s="145" t="s">
        <v>146</v>
      </c>
      <c r="B60" s="24"/>
      <c r="C60" s="24"/>
      <c r="D60" s="24"/>
      <c r="E60" s="125"/>
      <c r="G60" s="125"/>
      <c r="H60" s="125"/>
      <c r="I60" s="125"/>
      <c r="J60" s="125"/>
      <c r="K60" s="125"/>
    </row>
    <row r="61" spans="1:35">
      <c r="A61" s="145" t="s">
        <v>320</v>
      </c>
      <c r="B61" s="24"/>
      <c r="C61" s="24"/>
      <c r="D61" s="24"/>
      <c r="E61" s="125"/>
      <c r="F61" s="24"/>
      <c r="G61" s="125"/>
      <c r="H61" s="125"/>
      <c r="I61" s="125"/>
      <c r="J61" s="125"/>
      <c r="K61" s="125"/>
    </row>
    <row r="62" spans="1:35">
      <c r="A62" s="22" t="s">
        <v>270</v>
      </c>
      <c r="B62" s="22"/>
      <c r="C62" s="22"/>
      <c r="D62" s="22"/>
    </row>
    <row r="63" spans="1:35">
      <c r="A63" s="22"/>
      <c r="B63" s="22"/>
      <c r="C63" s="22"/>
      <c r="D63" s="22"/>
    </row>
    <row r="64" spans="1:35">
      <c r="A64" s="279" t="s">
        <v>321</v>
      </c>
    </row>
    <row r="65" spans="1:8" ht="21.75" customHeight="1">
      <c r="A65" s="504" t="s">
        <v>322</v>
      </c>
      <c r="B65" s="504"/>
      <c r="C65" s="504"/>
      <c r="D65" s="504"/>
      <c r="E65" s="504"/>
      <c r="F65" s="504"/>
      <c r="G65" s="504"/>
      <c r="H65" s="504"/>
    </row>
    <row r="66" spans="1:8" ht="33" customHeight="1">
      <c r="A66" s="504" t="s">
        <v>323</v>
      </c>
      <c r="B66" s="504"/>
      <c r="C66" s="504"/>
      <c r="D66" s="504"/>
      <c r="E66" s="504"/>
      <c r="F66" s="504"/>
      <c r="G66" s="504"/>
      <c r="H66" s="504"/>
    </row>
    <row r="67" spans="1:8" ht="22.5" customHeight="1">
      <c r="A67" s="504" t="s">
        <v>324</v>
      </c>
      <c r="B67" s="504"/>
      <c r="C67" s="504"/>
      <c r="D67" s="504"/>
      <c r="E67" s="504"/>
      <c r="F67" s="504"/>
      <c r="G67" s="504"/>
      <c r="H67" s="504"/>
    </row>
    <row r="68" spans="1:8" ht="22.5" customHeight="1">
      <c r="A68" s="504" t="s">
        <v>325</v>
      </c>
      <c r="B68" s="504"/>
      <c r="C68" s="504"/>
      <c r="D68" s="504"/>
      <c r="E68" s="504"/>
      <c r="F68" s="504"/>
      <c r="G68" s="504"/>
      <c r="H68" s="504"/>
    </row>
    <row r="70" spans="1:8">
      <c r="A70" s="219" t="s">
        <v>99</v>
      </c>
      <c r="B70" s="219"/>
      <c r="C70" s="219"/>
      <c r="D70" s="219"/>
    </row>
  </sheetData>
  <mergeCells count="24">
    <mergeCell ref="A67:H67"/>
    <mergeCell ref="A68:H68"/>
    <mergeCell ref="A54:H54"/>
    <mergeCell ref="A55:H55"/>
    <mergeCell ref="A56:H56"/>
    <mergeCell ref="A58:H58"/>
    <mergeCell ref="A65:H65"/>
    <mergeCell ref="A66:H66"/>
    <mergeCell ref="A53:H53"/>
    <mergeCell ref="A1:T1"/>
    <mergeCell ref="A2:A3"/>
    <mergeCell ref="B2:C2"/>
    <mergeCell ref="E2:T2"/>
    <mergeCell ref="E3:H3"/>
    <mergeCell ref="J3:M3"/>
    <mergeCell ref="O3:P3"/>
    <mergeCell ref="R3:R4"/>
    <mergeCell ref="S3:S4"/>
    <mergeCell ref="T3:T4"/>
    <mergeCell ref="B4:C4"/>
    <mergeCell ref="B5:T5"/>
    <mergeCell ref="B18:T18"/>
    <mergeCell ref="B31:T31"/>
    <mergeCell ref="A52:H52"/>
  </mergeCells>
  <hyperlinks>
    <hyperlink ref="A70" location="Contents!A1" display="Link to Contents" xr:uid="{3BFDC5BA-9223-4409-B71E-0395DE0C5F3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DE8D1-1989-4316-99EB-34DF0A5E70DB}">
  <sheetPr>
    <tabColor rgb="FF00B050"/>
  </sheetPr>
  <dimension ref="A1:P21"/>
  <sheetViews>
    <sheetView zoomScaleNormal="100" workbookViewId="0">
      <selection sqref="A1:G1"/>
    </sheetView>
  </sheetViews>
  <sheetFormatPr defaultRowHeight="15"/>
  <cols>
    <col min="1" max="1" width="18" bestFit="1" customWidth="1"/>
    <col min="2" max="2" width="2.7109375" customWidth="1"/>
    <col min="3" max="3" width="22.85546875" bestFit="1" customWidth="1"/>
    <col min="4" max="4" width="2.7109375" customWidth="1"/>
    <col min="5" max="5" width="22.140625" customWidth="1"/>
    <col min="6" max="6" width="2.7109375" customWidth="1"/>
    <col min="7" max="7" width="26.7109375" customWidth="1"/>
    <col min="9" max="9" width="9.140625" customWidth="1"/>
    <col min="11" max="11" width="9.140625" customWidth="1"/>
  </cols>
  <sheetData>
    <row r="1" spans="1:16" ht="34.5" customHeight="1" thickBot="1">
      <c r="A1" s="493" t="s">
        <v>238</v>
      </c>
      <c r="B1" s="493"/>
      <c r="C1" s="493"/>
      <c r="D1" s="493"/>
      <c r="E1" s="493"/>
      <c r="F1" s="493"/>
      <c r="G1" s="493"/>
      <c r="I1" s="90"/>
      <c r="J1" s="90"/>
    </row>
    <row r="2" spans="1:16" ht="15" customHeight="1" thickBot="1">
      <c r="A2" s="262" t="s">
        <v>239</v>
      </c>
      <c r="B2" s="262"/>
      <c r="C2" s="262" t="s">
        <v>240</v>
      </c>
      <c r="D2" s="262"/>
      <c r="E2" s="262" t="s">
        <v>241</v>
      </c>
      <c r="F2" s="263"/>
      <c r="G2" s="262" t="s">
        <v>242</v>
      </c>
      <c r="I2" s="90"/>
      <c r="J2" s="90"/>
    </row>
    <row r="3" spans="1:16">
      <c r="A3" s="116" t="s">
        <v>243</v>
      </c>
      <c r="B3" s="116"/>
      <c r="C3" s="6" t="s">
        <v>244</v>
      </c>
      <c r="D3" s="264"/>
      <c r="E3" s="6" t="s">
        <v>244</v>
      </c>
      <c r="F3" s="264"/>
      <c r="G3" s="264" t="s">
        <v>244</v>
      </c>
      <c r="I3" s="90"/>
      <c r="J3" s="90"/>
    </row>
    <row r="4" spans="1:16">
      <c r="A4" s="116" t="s">
        <v>245</v>
      </c>
      <c r="B4" s="116"/>
      <c r="C4" s="6" t="s">
        <v>246</v>
      </c>
      <c r="D4" s="264"/>
      <c r="E4" s="6" t="s">
        <v>247</v>
      </c>
      <c r="F4" s="264"/>
      <c r="G4" s="264" t="s">
        <v>248</v>
      </c>
      <c r="I4" s="90"/>
      <c r="J4" s="90"/>
    </row>
    <row r="5" spans="1:16" ht="23.25">
      <c r="A5" s="116" t="s">
        <v>249</v>
      </c>
      <c r="B5" s="116"/>
      <c r="C5" s="6" t="s">
        <v>248</v>
      </c>
      <c r="D5" s="264"/>
      <c r="E5" s="6" t="s">
        <v>248</v>
      </c>
      <c r="F5" s="264"/>
      <c r="G5" s="264" t="s">
        <v>246</v>
      </c>
      <c r="J5" s="90"/>
      <c r="K5" s="90"/>
      <c r="L5" s="90"/>
      <c r="M5" s="90"/>
      <c r="N5" s="90"/>
    </row>
    <row r="6" spans="1:16" ht="34.5">
      <c r="A6" s="116" t="s">
        <v>250</v>
      </c>
      <c r="B6" s="116"/>
      <c r="C6" s="6" t="s">
        <v>251</v>
      </c>
      <c r="D6" s="57"/>
      <c r="E6" s="116" t="s">
        <v>252</v>
      </c>
      <c r="F6" s="57"/>
      <c r="G6" s="57" t="s">
        <v>251</v>
      </c>
      <c r="J6" s="90"/>
      <c r="K6" s="90"/>
      <c r="L6" s="90"/>
      <c r="M6" s="90"/>
      <c r="N6" s="90"/>
    </row>
    <row r="7" spans="1:16">
      <c r="A7" s="116" t="s">
        <v>253</v>
      </c>
      <c r="B7" s="116"/>
      <c r="C7" s="6" t="s">
        <v>254</v>
      </c>
      <c r="D7" s="57"/>
      <c r="E7" s="116" t="s">
        <v>254</v>
      </c>
      <c r="F7" s="57"/>
      <c r="G7" s="57" t="s">
        <v>254</v>
      </c>
      <c r="J7" s="90"/>
      <c r="K7" s="90"/>
      <c r="L7" s="90"/>
      <c r="M7" s="90"/>
      <c r="N7" s="90"/>
    </row>
    <row r="8" spans="1:16" ht="34.5">
      <c r="A8" s="116" t="s">
        <v>255</v>
      </c>
      <c r="B8" s="116"/>
      <c r="C8" s="6" t="s">
        <v>256</v>
      </c>
      <c r="D8" s="57"/>
      <c r="E8" s="264" t="s">
        <v>251</v>
      </c>
      <c r="F8" s="57"/>
      <c r="G8" s="57" t="s">
        <v>247</v>
      </c>
      <c r="J8" s="90"/>
      <c r="K8" s="90"/>
      <c r="L8" s="90"/>
      <c r="M8" s="90"/>
      <c r="N8" s="90"/>
    </row>
    <row r="9" spans="1:16" ht="23.25">
      <c r="A9" s="116" t="s">
        <v>257</v>
      </c>
      <c r="B9" s="116"/>
      <c r="C9" s="6" t="s">
        <v>258</v>
      </c>
      <c r="D9" s="264"/>
      <c r="E9" s="116" t="s">
        <v>246</v>
      </c>
      <c r="F9" s="264"/>
      <c r="G9" s="264" t="s">
        <v>256</v>
      </c>
      <c r="J9" s="90"/>
      <c r="K9" s="90"/>
      <c r="L9" s="90"/>
      <c r="M9" s="90"/>
      <c r="N9" s="90"/>
    </row>
    <row r="10" spans="1:16">
      <c r="A10" s="116" t="s">
        <v>259</v>
      </c>
      <c r="B10" s="116"/>
      <c r="C10" s="6" t="s">
        <v>260</v>
      </c>
      <c r="D10" s="264"/>
      <c r="E10" s="116" t="s">
        <v>261</v>
      </c>
      <c r="F10" s="264"/>
      <c r="G10" s="264" t="s">
        <v>260</v>
      </c>
      <c r="J10" s="90"/>
      <c r="K10" s="90"/>
      <c r="L10" s="90"/>
      <c r="M10" s="90"/>
      <c r="N10" s="90"/>
    </row>
    <row r="11" spans="1:16" ht="34.5">
      <c r="A11" s="116" t="s">
        <v>262</v>
      </c>
      <c r="B11" s="116"/>
      <c r="C11" s="6" t="s">
        <v>263</v>
      </c>
      <c r="D11" s="264"/>
      <c r="E11" s="264" t="s">
        <v>256</v>
      </c>
      <c r="F11" s="264"/>
      <c r="G11" s="264" t="s">
        <v>258</v>
      </c>
      <c r="J11" s="90"/>
      <c r="K11" s="90"/>
      <c r="L11" s="90"/>
      <c r="M11" s="90"/>
      <c r="N11" s="90"/>
    </row>
    <row r="12" spans="1:16" ht="15.75" thickBot="1">
      <c r="A12" s="265" t="s">
        <v>264</v>
      </c>
      <c r="B12" s="23"/>
      <c r="C12" s="2" t="s">
        <v>265</v>
      </c>
      <c r="D12" s="266"/>
      <c r="E12" s="265" t="s">
        <v>263</v>
      </c>
      <c r="F12" s="266"/>
      <c r="G12" s="266" t="s">
        <v>252</v>
      </c>
      <c r="J12" s="90"/>
      <c r="K12" s="90"/>
      <c r="L12" s="90"/>
      <c r="M12" s="90"/>
      <c r="N12" s="90"/>
    </row>
    <row r="13" spans="1:16">
      <c r="A13" s="126" t="s">
        <v>43</v>
      </c>
      <c r="J13" s="90"/>
      <c r="K13" s="90"/>
      <c r="L13" s="90"/>
      <c r="M13" s="90"/>
      <c r="N13" s="90"/>
    </row>
    <row r="14" spans="1:16">
      <c r="A14" s="21" t="s">
        <v>119</v>
      </c>
      <c r="B14" s="42"/>
      <c r="C14" s="42"/>
      <c r="D14" s="42"/>
      <c r="E14" s="42"/>
      <c r="F14" s="42"/>
      <c r="G14" s="42"/>
      <c r="J14" s="90"/>
      <c r="K14" s="90"/>
      <c r="L14" s="90"/>
      <c r="M14" s="90"/>
      <c r="N14" s="90"/>
    </row>
    <row r="15" spans="1:16" ht="42" customHeight="1">
      <c r="A15" s="494" t="s">
        <v>266</v>
      </c>
      <c r="B15" s="494"/>
      <c r="C15" s="494"/>
      <c r="D15" s="494"/>
      <c r="E15" s="494"/>
      <c r="F15" s="494"/>
      <c r="G15" s="494"/>
      <c r="H15" s="90"/>
      <c r="I15" s="90"/>
      <c r="J15" s="90"/>
      <c r="K15" s="90"/>
      <c r="L15" s="90"/>
      <c r="M15" s="90"/>
      <c r="N15" s="90"/>
      <c r="O15" s="90"/>
      <c r="P15" s="90"/>
    </row>
    <row r="16" spans="1:16" ht="24" customHeight="1">
      <c r="A16" s="494" t="s">
        <v>267</v>
      </c>
      <c r="B16" s="494"/>
      <c r="C16" s="494"/>
      <c r="D16" s="494"/>
      <c r="E16" s="494"/>
      <c r="F16" s="494"/>
      <c r="G16" s="494"/>
      <c r="H16" s="90"/>
      <c r="I16" s="90"/>
      <c r="J16" s="90"/>
      <c r="K16" s="90"/>
      <c r="L16" s="90"/>
      <c r="M16" s="90"/>
      <c r="N16" s="90"/>
      <c r="O16" s="90"/>
      <c r="P16" s="90"/>
    </row>
    <row r="17" spans="1:7">
      <c r="A17" s="21" t="s">
        <v>268</v>
      </c>
      <c r="B17" s="42"/>
      <c r="C17" s="42"/>
      <c r="D17" s="42"/>
      <c r="E17" s="42"/>
      <c r="F17" s="42"/>
      <c r="G17" s="42"/>
    </row>
    <row r="18" spans="1:7">
      <c r="A18" s="7" t="s">
        <v>269</v>
      </c>
      <c r="B18" s="42"/>
      <c r="C18" s="42"/>
      <c r="D18" s="42"/>
      <c r="E18" s="42"/>
      <c r="F18" s="42"/>
      <c r="G18" s="42"/>
    </row>
    <row r="19" spans="1:7">
      <c r="A19" s="22" t="s">
        <v>270</v>
      </c>
      <c r="B19" s="42"/>
      <c r="C19" s="42"/>
      <c r="D19" s="42"/>
      <c r="E19" s="42"/>
      <c r="F19" s="42"/>
      <c r="G19" s="42"/>
    </row>
    <row r="21" spans="1:7">
      <c r="A21" s="267" t="s">
        <v>99</v>
      </c>
    </row>
  </sheetData>
  <mergeCells count="3">
    <mergeCell ref="A1:G1"/>
    <mergeCell ref="A15:G15"/>
    <mergeCell ref="A16:G16"/>
  </mergeCells>
  <hyperlinks>
    <hyperlink ref="A21" location="Contents!A1" display="Link to Contents" xr:uid="{2912032D-C795-4253-A9B6-DA10601DD955}"/>
  </hyperlink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E6CB4-3353-4E54-BCE5-0137B684A0B7}">
  <sheetPr>
    <tabColor rgb="FF00B050"/>
  </sheetPr>
  <dimension ref="A1:L41"/>
  <sheetViews>
    <sheetView zoomScaleNormal="100" workbookViewId="0">
      <selection sqref="A1:K1"/>
    </sheetView>
  </sheetViews>
  <sheetFormatPr defaultColWidth="9.140625" defaultRowHeight="15" customHeight="1"/>
  <cols>
    <col min="1" max="1" width="19.85546875" style="49" customWidth="1"/>
    <col min="2" max="2" width="27.5703125" style="49" customWidth="1"/>
    <col min="3" max="3" width="28.28515625" style="49" customWidth="1"/>
    <col min="4" max="5" width="22.85546875" style="49" customWidth="1"/>
    <col min="6" max="11" width="17.42578125" style="49" customWidth="1"/>
    <col min="12" max="16384" width="9.140625" style="49"/>
  </cols>
  <sheetData>
    <row r="1" spans="1:11" ht="15.75" thickBot="1">
      <c r="A1" s="514" t="s">
        <v>909</v>
      </c>
      <c r="B1" s="514"/>
      <c r="C1" s="514"/>
      <c r="D1" s="514"/>
      <c r="E1" s="514"/>
      <c r="F1" s="514"/>
      <c r="G1" s="514"/>
      <c r="H1" s="514"/>
      <c r="I1" s="514"/>
      <c r="J1" s="514"/>
      <c r="K1" s="514"/>
    </row>
    <row r="2" spans="1:11" s="8" customFormat="1" ht="15" customHeight="1" thickBot="1">
      <c r="A2" s="409"/>
      <c r="B2" s="257" t="s">
        <v>29</v>
      </c>
      <c r="C2" s="410" t="s">
        <v>12</v>
      </c>
      <c r="D2" s="257" t="s">
        <v>13</v>
      </c>
      <c r="E2" s="257" t="s">
        <v>14</v>
      </c>
      <c r="F2" s="257" t="s">
        <v>15</v>
      </c>
      <c r="G2" s="257" t="s">
        <v>16</v>
      </c>
      <c r="H2" s="257" t="s">
        <v>17</v>
      </c>
      <c r="I2" s="257" t="s">
        <v>18</v>
      </c>
      <c r="J2" s="257" t="s">
        <v>20</v>
      </c>
      <c r="K2" s="411" t="s">
        <v>126</v>
      </c>
    </row>
    <row r="3" spans="1:11" s="8" customFormat="1" ht="56.25" customHeight="1">
      <c r="A3" s="181" t="s">
        <v>776</v>
      </c>
      <c r="B3" s="412" t="s">
        <v>777</v>
      </c>
      <c r="C3" s="412" t="s">
        <v>778</v>
      </c>
      <c r="D3" s="412" t="s">
        <v>779</v>
      </c>
      <c r="E3" s="412" t="s">
        <v>779</v>
      </c>
      <c r="F3" s="412" t="s">
        <v>779</v>
      </c>
      <c r="G3" s="412" t="s">
        <v>780</v>
      </c>
      <c r="H3" s="412" t="s">
        <v>780</v>
      </c>
      <c r="I3" s="412" t="s">
        <v>780</v>
      </c>
      <c r="J3" s="412" t="s">
        <v>781</v>
      </c>
      <c r="K3" s="412" t="s">
        <v>780</v>
      </c>
    </row>
    <row r="4" spans="1:11" s="8" customFormat="1" ht="15" customHeight="1">
      <c r="A4" s="413" t="s">
        <v>541</v>
      </c>
      <c r="B4" s="414">
        <v>403</v>
      </c>
      <c r="C4" s="414">
        <v>43</v>
      </c>
      <c r="D4" s="414">
        <v>292</v>
      </c>
      <c r="E4" s="414">
        <v>308</v>
      </c>
      <c r="F4" s="414">
        <v>225</v>
      </c>
      <c r="G4" s="414">
        <v>456</v>
      </c>
      <c r="H4" s="414">
        <v>532</v>
      </c>
      <c r="I4" s="414">
        <v>487</v>
      </c>
      <c r="J4" s="414">
        <v>540</v>
      </c>
      <c r="K4" s="415">
        <v>2259</v>
      </c>
    </row>
    <row r="5" spans="1:11" s="8" customFormat="1" ht="15" customHeight="1">
      <c r="A5" s="416" t="s">
        <v>106</v>
      </c>
      <c r="B5" s="414">
        <v>85.4</v>
      </c>
      <c r="C5" s="414">
        <v>8.9</v>
      </c>
      <c r="D5" s="414">
        <v>77.400000000000006</v>
      </c>
      <c r="E5" s="414">
        <v>105.3</v>
      </c>
      <c r="F5" s="414">
        <v>103.4</v>
      </c>
      <c r="G5" s="414">
        <v>219.8</v>
      </c>
      <c r="H5" s="414">
        <v>377.3</v>
      </c>
      <c r="I5" s="414">
        <v>748.3</v>
      </c>
      <c r="J5" s="414">
        <v>819.7</v>
      </c>
      <c r="K5" s="414">
        <v>52.4</v>
      </c>
    </row>
    <row r="6" spans="1:11" s="8" customFormat="1" ht="36" customHeight="1">
      <c r="A6" s="214" t="s">
        <v>782</v>
      </c>
      <c r="B6" s="412" t="s">
        <v>783</v>
      </c>
      <c r="C6" s="412" t="s">
        <v>784</v>
      </c>
      <c r="D6" s="412" t="s">
        <v>778</v>
      </c>
      <c r="E6" s="412" t="s">
        <v>778</v>
      </c>
      <c r="F6" s="412" t="s">
        <v>780</v>
      </c>
      <c r="G6" s="412" t="s">
        <v>785</v>
      </c>
      <c r="H6" s="412" t="s">
        <v>786</v>
      </c>
      <c r="I6" s="412" t="s">
        <v>785</v>
      </c>
      <c r="J6" s="412" t="s">
        <v>780</v>
      </c>
      <c r="K6" s="412" t="s">
        <v>785</v>
      </c>
    </row>
    <row r="7" spans="1:11" s="8" customFormat="1" ht="15" customHeight="1">
      <c r="A7" s="413" t="s">
        <v>541</v>
      </c>
      <c r="B7" s="414">
        <v>87</v>
      </c>
      <c r="C7" s="414">
        <v>20</v>
      </c>
      <c r="D7" s="414">
        <v>115</v>
      </c>
      <c r="E7" s="414">
        <v>130</v>
      </c>
      <c r="F7" s="414">
        <v>195</v>
      </c>
      <c r="G7" s="414">
        <v>203</v>
      </c>
      <c r="H7" s="414">
        <v>368</v>
      </c>
      <c r="I7" s="414">
        <v>439</v>
      </c>
      <c r="J7" s="414">
        <v>518</v>
      </c>
      <c r="K7" s="415">
        <v>1452</v>
      </c>
    </row>
    <row r="8" spans="1:11" s="8" customFormat="1" ht="15" customHeight="1">
      <c r="A8" s="416" t="s">
        <v>106</v>
      </c>
      <c r="B8" s="414">
        <v>18.399999999999999</v>
      </c>
      <c r="C8" s="414">
        <v>4.0999999999999996</v>
      </c>
      <c r="D8" s="414">
        <v>30.5</v>
      </c>
      <c r="E8" s="414">
        <v>44.4</v>
      </c>
      <c r="F8" s="414">
        <v>89.7</v>
      </c>
      <c r="G8" s="414">
        <v>97.8</v>
      </c>
      <c r="H8" s="414">
        <v>261</v>
      </c>
      <c r="I8" s="414">
        <v>674.6</v>
      </c>
      <c r="J8" s="414">
        <v>786.3</v>
      </c>
      <c r="K8" s="414">
        <v>33.700000000000003</v>
      </c>
    </row>
    <row r="9" spans="1:11" s="8" customFormat="1" ht="56.25">
      <c r="A9" s="181" t="s">
        <v>787</v>
      </c>
      <c r="B9" s="412" t="s">
        <v>788</v>
      </c>
      <c r="C9" s="412" t="s">
        <v>789</v>
      </c>
      <c r="D9" s="412" t="s">
        <v>790</v>
      </c>
      <c r="E9" s="412" t="s">
        <v>790</v>
      </c>
      <c r="F9" s="412" t="s">
        <v>790</v>
      </c>
      <c r="G9" s="412" t="s">
        <v>791</v>
      </c>
      <c r="H9" s="412" t="s">
        <v>785</v>
      </c>
      <c r="I9" s="412" t="s">
        <v>792</v>
      </c>
      <c r="J9" s="412" t="s">
        <v>792</v>
      </c>
      <c r="K9" s="412" t="s">
        <v>792</v>
      </c>
    </row>
    <row r="10" spans="1:11" s="8" customFormat="1" ht="15" customHeight="1">
      <c r="A10" s="413" t="s">
        <v>541</v>
      </c>
      <c r="B10" s="414">
        <v>23</v>
      </c>
      <c r="C10" s="414">
        <v>10</v>
      </c>
      <c r="D10" s="414">
        <v>35</v>
      </c>
      <c r="E10" s="414">
        <v>80</v>
      </c>
      <c r="F10" s="414">
        <v>156</v>
      </c>
      <c r="G10" s="414">
        <v>187</v>
      </c>
      <c r="H10" s="414">
        <v>352</v>
      </c>
      <c r="I10" s="414">
        <v>427</v>
      </c>
      <c r="J10" s="414">
        <v>371</v>
      </c>
      <c r="K10" s="415">
        <v>1270</v>
      </c>
    </row>
    <row r="11" spans="1:11" s="8" customFormat="1" ht="15" customHeight="1">
      <c r="A11" s="416" t="s">
        <v>106</v>
      </c>
      <c r="B11" s="417">
        <v>4.9000000000000004</v>
      </c>
      <c r="C11" s="417">
        <v>2.1</v>
      </c>
      <c r="D11" s="417">
        <v>9.3000000000000007</v>
      </c>
      <c r="E11" s="417">
        <v>27.3</v>
      </c>
      <c r="F11" s="417">
        <v>71.7</v>
      </c>
      <c r="G11" s="417">
        <v>90.1</v>
      </c>
      <c r="H11" s="417">
        <v>249.7</v>
      </c>
      <c r="I11" s="417">
        <v>656.1</v>
      </c>
      <c r="J11" s="417">
        <v>563.20000000000005</v>
      </c>
      <c r="K11" s="417">
        <v>29.4</v>
      </c>
    </row>
    <row r="12" spans="1:11" s="8" customFormat="1" ht="45">
      <c r="A12" s="214" t="s">
        <v>793</v>
      </c>
      <c r="B12" s="412" t="s">
        <v>794</v>
      </c>
      <c r="C12" s="412" t="s">
        <v>795</v>
      </c>
      <c r="D12" s="412" t="s">
        <v>796</v>
      </c>
      <c r="E12" s="412" t="s">
        <v>780</v>
      </c>
      <c r="F12" s="412" t="s">
        <v>791</v>
      </c>
      <c r="G12" s="412" t="s">
        <v>790</v>
      </c>
      <c r="H12" s="412" t="s">
        <v>792</v>
      </c>
      <c r="I12" s="412" t="s">
        <v>786</v>
      </c>
      <c r="J12" s="412" t="s">
        <v>785</v>
      </c>
      <c r="K12" s="412" t="s">
        <v>786</v>
      </c>
    </row>
    <row r="13" spans="1:11" s="8" customFormat="1" ht="15" customHeight="1">
      <c r="A13" s="413" t="s">
        <v>541</v>
      </c>
      <c r="B13" s="414">
        <v>22</v>
      </c>
      <c r="C13" s="414">
        <v>10</v>
      </c>
      <c r="D13" s="414">
        <v>23</v>
      </c>
      <c r="E13" s="414">
        <v>65</v>
      </c>
      <c r="F13" s="414">
        <v>105</v>
      </c>
      <c r="G13" s="414">
        <v>137</v>
      </c>
      <c r="H13" s="414">
        <v>321</v>
      </c>
      <c r="I13" s="414">
        <v>424</v>
      </c>
      <c r="J13" s="414">
        <v>343</v>
      </c>
      <c r="K13" s="415">
        <v>1194</v>
      </c>
    </row>
    <row r="14" spans="1:11" s="8" customFormat="1" ht="15" customHeight="1">
      <c r="A14" s="416" t="s">
        <v>106</v>
      </c>
      <c r="B14" s="417">
        <v>4.7</v>
      </c>
      <c r="C14" s="417">
        <v>2.1</v>
      </c>
      <c r="D14" s="414">
        <v>6.1</v>
      </c>
      <c r="E14" s="414">
        <v>22.2</v>
      </c>
      <c r="F14" s="414">
        <v>48.3</v>
      </c>
      <c r="G14" s="414">
        <v>66</v>
      </c>
      <c r="H14" s="414">
        <v>227.7</v>
      </c>
      <c r="I14" s="414">
        <v>651.5</v>
      </c>
      <c r="J14" s="414">
        <v>520.70000000000005</v>
      </c>
      <c r="K14" s="414">
        <v>27.7</v>
      </c>
    </row>
    <row r="15" spans="1:11" s="8" customFormat="1" ht="33.75">
      <c r="A15" s="214" t="s">
        <v>797</v>
      </c>
      <c r="B15" s="97" t="s">
        <v>798</v>
      </c>
      <c r="C15" s="412" t="s">
        <v>799</v>
      </c>
      <c r="D15" s="412" t="s">
        <v>783</v>
      </c>
      <c r="E15" s="412" t="s">
        <v>783</v>
      </c>
      <c r="F15" s="412" t="s">
        <v>778</v>
      </c>
      <c r="G15" s="412" t="s">
        <v>779</v>
      </c>
      <c r="H15" s="412" t="s">
        <v>791</v>
      </c>
      <c r="I15" s="412" t="s">
        <v>800</v>
      </c>
      <c r="J15" s="412" t="s">
        <v>786</v>
      </c>
      <c r="K15" s="412" t="s">
        <v>779</v>
      </c>
    </row>
    <row r="16" spans="1:11" s="8" customFormat="1" ht="15" customHeight="1">
      <c r="A16" s="413" t="s">
        <v>541</v>
      </c>
      <c r="B16" s="418">
        <v>18</v>
      </c>
      <c r="C16" s="418">
        <v>8</v>
      </c>
      <c r="D16" s="414">
        <v>21</v>
      </c>
      <c r="E16" s="414">
        <v>37</v>
      </c>
      <c r="F16" s="414">
        <v>89</v>
      </c>
      <c r="G16" s="414">
        <v>129</v>
      </c>
      <c r="H16" s="414">
        <v>181</v>
      </c>
      <c r="I16" s="414">
        <v>173</v>
      </c>
      <c r="J16" s="414">
        <v>265</v>
      </c>
      <c r="K16" s="414">
        <v>1046</v>
      </c>
    </row>
    <row r="17" spans="1:12" s="8" customFormat="1" ht="15" customHeight="1">
      <c r="A17" s="416" t="s">
        <v>106</v>
      </c>
      <c r="B17" s="418">
        <v>3.8</v>
      </c>
      <c r="C17" s="417">
        <v>1.7</v>
      </c>
      <c r="D17" s="417">
        <v>5.6</v>
      </c>
      <c r="E17" s="417">
        <v>12.6</v>
      </c>
      <c r="F17" s="417">
        <v>40.9</v>
      </c>
      <c r="G17" s="417">
        <v>62.2</v>
      </c>
      <c r="H17" s="417">
        <v>128.4</v>
      </c>
      <c r="I17" s="417">
        <v>265.8</v>
      </c>
      <c r="J17" s="417">
        <v>402.3</v>
      </c>
      <c r="K17" s="417">
        <v>24.3</v>
      </c>
    </row>
    <row r="18" spans="1:12" s="8" customFormat="1" ht="17.45" customHeight="1">
      <c r="A18" s="214" t="s">
        <v>801</v>
      </c>
      <c r="B18" s="419" t="s">
        <v>9</v>
      </c>
      <c r="C18" s="419" t="s">
        <v>9</v>
      </c>
      <c r="D18" s="419" t="s">
        <v>9</v>
      </c>
      <c r="E18" s="419" t="s">
        <v>9</v>
      </c>
      <c r="F18" s="419" t="s">
        <v>9</v>
      </c>
      <c r="G18" s="419" t="s">
        <v>9</v>
      </c>
      <c r="H18" s="419" t="s">
        <v>9</v>
      </c>
      <c r="I18" s="419" t="s">
        <v>9</v>
      </c>
      <c r="J18" s="419" t="s">
        <v>9</v>
      </c>
      <c r="K18" s="419" t="s">
        <v>9</v>
      </c>
    </row>
    <row r="19" spans="1:12" s="8" customFormat="1" ht="15" customHeight="1">
      <c r="A19" s="413" t="s">
        <v>541</v>
      </c>
      <c r="B19" s="414">
        <v>677</v>
      </c>
      <c r="C19" s="414">
        <v>166</v>
      </c>
      <c r="D19" s="414">
        <v>675</v>
      </c>
      <c r="E19" s="414">
        <v>1051</v>
      </c>
      <c r="F19" s="415">
        <v>1622</v>
      </c>
      <c r="G19" s="415">
        <v>2907</v>
      </c>
      <c r="H19" s="415">
        <v>4018</v>
      </c>
      <c r="I19" s="415">
        <v>4157</v>
      </c>
      <c r="J19" s="415">
        <v>4716</v>
      </c>
      <c r="K19" s="415">
        <v>19993</v>
      </c>
    </row>
    <row r="20" spans="1:12" s="8" customFormat="1" ht="15" customHeight="1" thickBot="1">
      <c r="A20" s="420" t="s">
        <v>106</v>
      </c>
      <c r="B20" s="421">
        <v>143.5</v>
      </c>
      <c r="C20" s="421">
        <v>34.299999999999997</v>
      </c>
      <c r="D20" s="421">
        <v>178.9</v>
      </c>
      <c r="E20" s="421">
        <v>359.2</v>
      </c>
      <c r="F20" s="421">
        <v>745.7</v>
      </c>
      <c r="G20" s="422">
        <v>1401.1</v>
      </c>
      <c r="H20" s="422">
        <v>2849.9</v>
      </c>
      <c r="I20" s="422">
        <v>6387.8</v>
      </c>
      <c r="J20" s="422">
        <v>7159.1</v>
      </c>
      <c r="K20" s="421">
        <v>463.6</v>
      </c>
    </row>
    <row r="21" spans="1:12" s="151" customFormat="1" ht="15" customHeight="1">
      <c r="A21" s="46" t="s">
        <v>128</v>
      </c>
      <c r="B21" s="46"/>
      <c r="C21" s="46"/>
      <c r="D21" s="46"/>
      <c r="E21" s="46"/>
      <c r="F21" s="46"/>
      <c r="G21" s="46"/>
      <c r="H21" s="46"/>
      <c r="I21" s="46"/>
      <c r="J21" s="46"/>
      <c r="L21" s="46"/>
    </row>
    <row r="22" spans="1:12" s="151" customFormat="1" ht="13.5" customHeight="1">
      <c r="A22" s="22" t="s">
        <v>802</v>
      </c>
      <c r="B22" s="91"/>
      <c r="C22" s="91"/>
      <c r="D22" s="91"/>
      <c r="E22" s="91"/>
      <c r="F22" s="91"/>
      <c r="G22" s="91"/>
      <c r="H22" s="91"/>
      <c r="I22" s="91"/>
      <c r="J22" s="91"/>
      <c r="L22" s="91"/>
    </row>
    <row r="23" spans="1:12" ht="15" customHeight="1">
      <c r="A23" s="126" t="s">
        <v>43</v>
      </c>
      <c r="B23" s="143"/>
      <c r="C23" s="143"/>
      <c r="D23" s="143"/>
      <c r="E23" s="143"/>
      <c r="F23" s="143"/>
      <c r="G23" s="143"/>
      <c r="H23" s="143"/>
      <c r="I23" s="143"/>
      <c r="J23" s="143"/>
      <c r="L23" s="52"/>
    </row>
    <row r="24" spans="1:12" ht="12.75">
      <c r="A24" s="126" t="s">
        <v>119</v>
      </c>
      <c r="B24" s="126"/>
      <c r="C24" s="126"/>
      <c r="D24" s="126"/>
      <c r="E24" s="126"/>
      <c r="F24" s="126"/>
      <c r="G24" s="126"/>
      <c r="H24" s="126"/>
      <c r="I24" s="126"/>
      <c r="J24" s="126"/>
      <c r="L24" s="52"/>
    </row>
    <row r="25" spans="1:12" ht="21.75" customHeight="1">
      <c r="A25" s="494" t="s">
        <v>314</v>
      </c>
      <c r="B25" s="494"/>
      <c r="C25" s="494"/>
      <c r="D25" s="494"/>
      <c r="E25" s="494"/>
      <c r="F25" s="494"/>
      <c r="G25" s="494"/>
      <c r="H25" s="494"/>
      <c r="I25" s="494"/>
      <c r="J25" s="494"/>
      <c r="K25" s="494"/>
      <c r="L25" s="90"/>
    </row>
    <row r="26" spans="1:12" ht="22.5" customHeight="1">
      <c r="A26" s="494" t="s">
        <v>315</v>
      </c>
      <c r="B26" s="494"/>
      <c r="C26" s="494"/>
      <c r="D26" s="494"/>
      <c r="E26" s="494"/>
      <c r="F26" s="494"/>
      <c r="G26" s="494"/>
      <c r="H26" s="494"/>
      <c r="I26" s="494"/>
      <c r="J26" s="494"/>
      <c r="K26" s="494"/>
      <c r="L26" s="90"/>
    </row>
    <row r="27" spans="1:12" ht="15" customHeight="1">
      <c r="A27" s="145" t="s">
        <v>316</v>
      </c>
      <c r="B27" s="145"/>
      <c r="C27" s="145"/>
      <c r="D27" s="145"/>
      <c r="E27" s="145"/>
      <c r="F27" s="145"/>
      <c r="G27" s="145"/>
      <c r="H27" s="145"/>
      <c r="I27" s="145"/>
      <c r="J27" s="145"/>
      <c r="L27" s="145"/>
    </row>
    <row r="28" spans="1:12" ht="23.25" customHeight="1">
      <c r="A28" s="494" t="s">
        <v>538</v>
      </c>
      <c r="B28" s="494"/>
      <c r="C28" s="494"/>
      <c r="D28" s="494"/>
      <c r="E28" s="494"/>
      <c r="F28" s="494"/>
      <c r="G28" s="494"/>
      <c r="H28" s="494"/>
      <c r="I28" s="494"/>
      <c r="J28" s="494"/>
      <c r="L28" s="90"/>
    </row>
    <row r="29" spans="1:12" ht="15" customHeight="1">
      <c r="A29" s="22" t="s">
        <v>318</v>
      </c>
      <c r="B29" s="126"/>
      <c r="C29" s="126"/>
      <c r="D29" s="126"/>
      <c r="E29" s="126"/>
      <c r="F29" s="126"/>
      <c r="G29" s="126"/>
      <c r="H29" s="126"/>
      <c r="I29" s="126"/>
      <c r="J29" s="126"/>
      <c r="L29" s="52"/>
    </row>
    <row r="30" spans="1:12" ht="15" customHeight="1">
      <c r="A30" s="21" t="s">
        <v>355</v>
      </c>
      <c r="B30" s="143"/>
      <c r="C30" s="143"/>
      <c r="D30" s="143"/>
      <c r="E30" s="143"/>
      <c r="F30" s="143"/>
      <c r="G30" s="143"/>
      <c r="H30" s="143"/>
      <c r="I30" s="143"/>
      <c r="J30" s="143"/>
      <c r="L30" s="52"/>
    </row>
    <row r="31" spans="1:12" ht="15" customHeight="1">
      <c r="A31" s="145" t="s">
        <v>356</v>
      </c>
      <c r="B31" s="143"/>
      <c r="C31" s="143"/>
      <c r="D31" s="143"/>
      <c r="F31" s="143"/>
      <c r="G31" s="143"/>
      <c r="H31" s="143"/>
      <c r="I31" s="143"/>
      <c r="J31" s="143"/>
      <c r="L31" s="52"/>
    </row>
    <row r="32" spans="1:12" ht="15" customHeight="1">
      <c r="A32" s="145" t="s">
        <v>146</v>
      </c>
      <c r="B32" s="143"/>
      <c r="C32" s="143"/>
      <c r="D32" s="143"/>
      <c r="E32" s="143"/>
      <c r="F32" s="143"/>
      <c r="G32" s="143"/>
      <c r="H32" s="143"/>
      <c r="I32" s="143"/>
      <c r="J32" s="143"/>
      <c r="L32" s="52"/>
    </row>
    <row r="33" spans="1:12" ht="31.5" customHeight="1">
      <c r="A33" s="494" t="s">
        <v>803</v>
      </c>
      <c r="B33" s="494"/>
      <c r="C33" s="494"/>
      <c r="D33" s="494"/>
      <c r="E33" s="494"/>
      <c r="F33" s="494"/>
      <c r="G33" s="494"/>
      <c r="H33" s="494"/>
      <c r="I33" s="494"/>
      <c r="J33" s="494"/>
      <c r="L33" s="52"/>
    </row>
    <row r="34" spans="1:12" ht="15" customHeight="1">
      <c r="A34" s="145" t="s">
        <v>804</v>
      </c>
      <c r="B34" s="92"/>
      <c r="C34" s="92"/>
      <c r="D34" s="92"/>
      <c r="E34" s="92"/>
      <c r="F34" s="92"/>
      <c r="G34" s="92"/>
      <c r="H34" s="92"/>
      <c r="I34" s="92"/>
      <c r="J34" s="92"/>
      <c r="L34" s="52"/>
    </row>
    <row r="35" spans="1:12" ht="15" customHeight="1">
      <c r="A35" s="22" t="s">
        <v>430</v>
      </c>
      <c r="B35"/>
      <c r="C35"/>
      <c r="D35"/>
      <c r="E35"/>
      <c r="F35"/>
      <c r="G35"/>
      <c r="H35"/>
      <c r="I35"/>
      <c r="J35"/>
      <c r="K35"/>
    </row>
    <row r="36" spans="1:12" ht="15" customHeight="1">
      <c r="A36" s="22"/>
      <c r="B36"/>
      <c r="C36"/>
      <c r="D36"/>
      <c r="E36"/>
      <c r="F36"/>
      <c r="G36"/>
      <c r="H36"/>
      <c r="I36"/>
      <c r="J36"/>
      <c r="K36"/>
    </row>
    <row r="37" spans="1:12" ht="15" customHeight="1">
      <c r="A37" s="279" t="s">
        <v>321</v>
      </c>
      <c r="B37" s="42"/>
      <c r="C37" s="42"/>
      <c r="D37" s="42"/>
      <c r="E37" s="42"/>
      <c r="F37" s="42"/>
      <c r="G37" s="42"/>
      <c r="H37" s="42"/>
      <c r="I37" s="42"/>
      <c r="J37" s="42"/>
      <c r="K37" s="42"/>
    </row>
    <row r="38" spans="1:12" ht="21" customHeight="1">
      <c r="A38" s="504" t="s">
        <v>323</v>
      </c>
      <c r="B38" s="504"/>
      <c r="C38" s="504"/>
      <c r="D38" s="504"/>
      <c r="E38" s="504"/>
      <c r="F38" s="504"/>
      <c r="G38" s="504"/>
      <c r="H38" s="504"/>
      <c r="I38" s="504"/>
      <c r="J38" s="504"/>
      <c r="K38" s="504"/>
    </row>
    <row r="39" spans="1:12" ht="12.75">
      <c r="A39" s="504" t="s">
        <v>324</v>
      </c>
      <c r="B39" s="504"/>
      <c r="C39" s="504"/>
      <c r="D39" s="504"/>
      <c r="E39" s="504"/>
      <c r="F39" s="504"/>
      <c r="G39" s="504"/>
      <c r="H39" s="504"/>
      <c r="I39" s="504"/>
      <c r="J39" s="504"/>
      <c r="K39" s="504"/>
    </row>
    <row r="41" spans="1:12" ht="15" customHeight="1">
      <c r="A41" s="219" t="s">
        <v>99</v>
      </c>
    </row>
  </sheetData>
  <mergeCells count="7">
    <mergeCell ref="A39:K39"/>
    <mergeCell ref="A1:K1"/>
    <mergeCell ref="A25:K25"/>
    <mergeCell ref="A26:K26"/>
    <mergeCell ref="A28:J28"/>
    <mergeCell ref="A33:J33"/>
    <mergeCell ref="A38:K38"/>
  </mergeCells>
  <hyperlinks>
    <hyperlink ref="A41" location="Contents!A1" display="Link to Contents" xr:uid="{D9313854-EBB2-4E02-BB60-8078C5DE76DD}"/>
  </hyperlinks>
  <pageMargins left="0.75" right="0.75" top="1" bottom="1" header="0.5" footer="0.5"/>
  <pageSetup paperSize="9" scale="87" orientation="landscape" r:id="rId1"/>
  <headerFooter alignWithMargins="0"/>
  <colBreaks count="1" manualBreakCount="1">
    <brk id="11" max="1048575"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34E06-F5C5-4387-B6E2-7719C893D881}">
  <sheetPr>
    <tabColor rgb="FF0070C0"/>
  </sheetPr>
  <dimension ref="A1:L105"/>
  <sheetViews>
    <sheetView zoomScaleNormal="100" workbookViewId="0">
      <selection sqref="A1:K1"/>
    </sheetView>
  </sheetViews>
  <sheetFormatPr defaultColWidth="7.28515625" defaultRowHeight="15"/>
  <cols>
    <col min="1" max="1" width="44" style="95" customWidth="1"/>
    <col min="2" max="6" width="10.7109375" style="95" customWidth="1"/>
    <col min="7" max="7" width="16" style="95" customWidth="1"/>
    <col min="8" max="10" width="10.7109375" style="95" customWidth="1"/>
    <col min="11" max="11" width="11.7109375" style="95" customWidth="1"/>
    <col min="12" max="16384" width="7.28515625" style="95"/>
  </cols>
  <sheetData>
    <row r="1" spans="1:11" ht="15.75" thickBot="1">
      <c r="A1" s="507" t="s">
        <v>910</v>
      </c>
      <c r="B1" s="507"/>
      <c r="C1" s="507"/>
      <c r="D1" s="507"/>
      <c r="E1" s="507"/>
      <c r="F1" s="507"/>
      <c r="G1" s="507"/>
      <c r="H1" s="507"/>
      <c r="I1" s="507"/>
      <c r="J1" s="507"/>
      <c r="K1" s="507"/>
    </row>
    <row r="2" spans="1:11" ht="15" customHeight="1" thickBot="1">
      <c r="A2" s="128"/>
      <c r="B2" s="508" t="s">
        <v>0</v>
      </c>
      <c r="C2" s="508"/>
      <c r="D2" s="508"/>
      <c r="E2" s="508"/>
      <c r="F2" s="508"/>
      <c r="G2" s="508"/>
      <c r="H2" s="508"/>
      <c r="I2" s="508"/>
      <c r="J2" s="508"/>
      <c r="K2" s="508"/>
    </row>
    <row r="3" spans="1:11" ht="24.75" customHeight="1" thickBot="1">
      <c r="A3" s="98" t="s">
        <v>66</v>
      </c>
      <c r="B3" s="4" t="s">
        <v>1</v>
      </c>
      <c r="C3" s="18" t="s">
        <v>121</v>
      </c>
      <c r="D3" s="18" t="s">
        <v>54</v>
      </c>
      <c r="E3" s="4" t="s">
        <v>2</v>
      </c>
      <c r="F3" s="18" t="s">
        <v>3</v>
      </c>
      <c r="G3" s="280" t="s">
        <v>327</v>
      </c>
      <c r="H3" s="16" t="s">
        <v>328</v>
      </c>
      <c r="I3" s="16" t="s">
        <v>329</v>
      </c>
      <c r="J3" s="16" t="s">
        <v>330</v>
      </c>
      <c r="K3" s="16" t="s">
        <v>454</v>
      </c>
    </row>
    <row r="4" spans="1:11" ht="15" customHeight="1">
      <c r="A4" s="96"/>
      <c r="B4" s="509" t="s">
        <v>331</v>
      </c>
      <c r="C4" s="509"/>
      <c r="D4" s="509"/>
      <c r="E4" s="509"/>
      <c r="F4" s="509"/>
      <c r="G4" s="509"/>
      <c r="H4" s="509"/>
      <c r="I4" s="509"/>
      <c r="J4" s="509"/>
      <c r="K4" s="509"/>
    </row>
    <row r="5" spans="1:11" ht="15" customHeight="1">
      <c r="A5" s="45" t="s">
        <v>434</v>
      </c>
      <c r="B5" s="103">
        <v>682</v>
      </c>
      <c r="C5" s="103">
        <v>669</v>
      </c>
      <c r="D5" s="103">
        <v>438</v>
      </c>
      <c r="E5" s="103">
        <v>162</v>
      </c>
      <c r="F5" s="103">
        <v>308</v>
      </c>
      <c r="G5" s="103">
        <v>2259</v>
      </c>
      <c r="H5" s="103">
        <v>149</v>
      </c>
      <c r="I5" s="103">
        <v>58</v>
      </c>
      <c r="J5" s="103">
        <v>9</v>
      </c>
      <c r="K5" s="103">
        <v>2477</v>
      </c>
    </row>
    <row r="6" spans="1:11" ht="15" customHeight="1">
      <c r="A6" s="6" t="s">
        <v>81</v>
      </c>
      <c r="B6" s="103">
        <v>356</v>
      </c>
      <c r="C6" s="103">
        <v>406</v>
      </c>
      <c r="D6" s="103">
        <v>283</v>
      </c>
      <c r="E6" s="103">
        <v>73</v>
      </c>
      <c r="F6" s="103">
        <v>334</v>
      </c>
      <c r="G6" s="103">
        <v>1452</v>
      </c>
      <c r="H6" s="103">
        <v>74</v>
      </c>
      <c r="I6" s="103">
        <v>21</v>
      </c>
      <c r="J6" s="103">
        <v>4</v>
      </c>
      <c r="K6" s="103">
        <v>1551</v>
      </c>
    </row>
    <row r="7" spans="1:11" ht="15" customHeight="1">
      <c r="A7" s="6" t="s">
        <v>531</v>
      </c>
      <c r="B7" s="103">
        <v>585</v>
      </c>
      <c r="C7" s="103">
        <v>317</v>
      </c>
      <c r="D7" s="103">
        <v>118</v>
      </c>
      <c r="E7" s="103">
        <v>92</v>
      </c>
      <c r="F7" s="103">
        <v>158</v>
      </c>
      <c r="G7" s="103">
        <v>1270</v>
      </c>
      <c r="H7" s="103">
        <v>108</v>
      </c>
      <c r="I7" s="103">
        <v>49</v>
      </c>
      <c r="J7" s="103">
        <v>5</v>
      </c>
      <c r="K7" s="103">
        <v>1432</v>
      </c>
    </row>
    <row r="8" spans="1:11" ht="15" customHeight="1">
      <c r="A8" s="6" t="s">
        <v>244</v>
      </c>
      <c r="B8" s="103">
        <v>510</v>
      </c>
      <c r="C8" s="103">
        <v>380</v>
      </c>
      <c r="D8" s="103">
        <v>136</v>
      </c>
      <c r="E8" s="103">
        <v>64</v>
      </c>
      <c r="F8" s="103">
        <v>104</v>
      </c>
      <c r="G8" s="103">
        <v>1194</v>
      </c>
      <c r="H8" s="103">
        <v>118</v>
      </c>
      <c r="I8" s="103">
        <v>47</v>
      </c>
      <c r="J8" s="103">
        <v>9</v>
      </c>
      <c r="K8" s="103">
        <v>1369</v>
      </c>
    </row>
    <row r="9" spans="1:11" ht="15" customHeight="1">
      <c r="A9" s="6" t="s">
        <v>758</v>
      </c>
      <c r="B9" s="103">
        <v>314</v>
      </c>
      <c r="C9" s="103">
        <v>329</v>
      </c>
      <c r="D9" s="103">
        <v>196</v>
      </c>
      <c r="E9" s="103">
        <v>72</v>
      </c>
      <c r="F9" s="103">
        <v>135</v>
      </c>
      <c r="G9" s="103">
        <v>1046</v>
      </c>
      <c r="H9" s="103">
        <v>118</v>
      </c>
      <c r="I9" s="103">
        <v>22</v>
      </c>
      <c r="J9" s="103">
        <v>10</v>
      </c>
      <c r="K9" s="103">
        <v>1196</v>
      </c>
    </row>
    <row r="10" spans="1:11" ht="15" customHeight="1">
      <c r="A10" s="38" t="s">
        <v>21</v>
      </c>
      <c r="B10" s="103">
        <v>243</v>
      </c>
      <c r="C10" s="103">
        <v>235</v>
      </c>
      <c r="D10" s="103">
        <v>125</v>
      </c>
      <c r="E10" s="103">
        <v>37</v>
      </c>
      <c r="F10" s="103">
        <v>83</v>
      </c>
      <c r="G10" s="103">
        <v>723</v>
      </c>
      <c r="H10" s="103">
        <v>49</v>
      </c>
      <c r="I10" s="103" t="s">
        <v>40</v>
      </c>
      <c r="J10" s="103" t="s">
        <v>40</v>
      </c>
      <c r="K10" s="103">
        <v>797</v>
      </c>
    </row>
    <row r="11" spans="1:11" ht="15" customHeight="1">
      <c r="A11" s="6" t="s">
        <v>760</v>
      </c>
      <c r="B11" s="103">
        <v>205</v>
      </c>
      <c r="C11" s="103">
        <v>199</v>
      </c>
      <c r="D11" s="103">
        <v>114</v>
      </c>
      <c r="E11" s="103">
        <v>51</v>
      </c>
      <c r="F11" s="103">
        <v>103</v>
      </c>
      <c r="G11" s="103">
        <v>672</v>
      </c>
      <c r="H11" s="103">
        <v>42</v>
      </c>
      <c r="I11" s="103">
        <v>12</v>
      </c>
      <c r="J11" s="103">
        <v>5</v>
      </c>
      <c r="K11" s="103">
        <v>732</v>
      </c>
    </row>
    <row r="12" spans="1:11" ht="15" customHeight="1">
      <c r="A12" s="6" t="s">
        <v>761</v>
      </c>
      <c r="B12" s="103">
        <v>204</v>
      </c>
      <c r="C12" s="103">
        <v>176</v>
      </c>
      <c r="D12" s="103">
        <v>95</v>
      </c>
      <c r="E12" s="103">
        <v>59</v>
      </c>
      <c r="F12" s="103">
        <v>68</v>
      </c>
      <c r="G12" s="103">
        <v>602</v>
      </c>
      <c r="H12" s="103">
        <v>55</v>
      </c>
      <c r="I12" s="103">
        <v>24</v>
      </c>
      <c r="J12" s="103">
        <v>9</v>
      </c>
      <c r="K12" s="103">
        <v>690</v>
      </c>
    </row>
    <row r="13" spans="1:11" ht="15" customHeight="1">
      <c r="A13" s="6" t="s">
        <v>763</v>
      </c>
      <c r="B13" s="103">
        <v>141</v>
      </c>
      <c r="C13" s="103">
        <v>129</v>
      </c>
      <c r="D13" s="103">
        <v>115</v>
      </c>
      <c r="E13" s="103">
        <v>38</v>
      </c>
      <c r="F13" s="103">
        <v>104</v>
      </c>
      <c r="G13" s="103">
        <v>527</v>
      </c>
      <c r="H13" s="103">
        <v>27</v>
      </c>
      <c r="I13" s="103" t="s">
        <v>40</v>
      </c>
      <c r="J13" s="103" t="s">
        <v>40</v>
      </c>
      <c r="K13" s="103">
        <v>564</v>
      </c>
    </row>
    <row r="14" spans="1:11" ht="15" customHeight="1">
      <c r="A14" s="6" t="s">
        <v>458</v>
      </c>
      <c r="B14" s="103">
        <v>223</v>
      </c>
      <c r="C14" s="103">
        <v>98</v>
      </c>
      <c r="D14" s="103">
        <v>119</v>
      </c>
      <c r="E14" s="103">
        <v>32</v>
      </c>
      <c r="F14" s="103">
        <v>20</v>
      </c>
      <c r="G14" s="103">
        <v>492</v>
      </c>
      <c r="H14" s="103">
        <v>88</v>
      </c>
      <c r="I14" s="103">
        <v>4</v>
      </c>
      <c r="J14" s="103">
        <v>13</v>
      </c>
      <c r="K14" s="103">
        <v>598</v>
      </c>
    </row>
    <row r="15" spans="1:11" ht="15" customHeight="1">
      <c r="A15" s="55" t="s">
        <v>805</v>
      </c>
      <c r="B15" s="103">
        <v>3490</v>
      </c>
      <c r="C15" s="103">
        <v>2795</v>
      </c>
      <c r="D15" s="103">
        <v>1539</v>
      </c>
      <c r="E15" s="103">
        <v>603</v>
      </c>
      <c r="F15" s="103">
        <v>1329</v>
      </c>
      <c r="G15" s="103">
        <v>9756</v>
      </c>
      <c r="H15" s="103">
        <v>778</v>
      </c>
      <c r="I15" s="103">
        <v>257</v>
      </c>
      <c r="J15" s="103">
        <v>72</v>
      </c>
      <c r="K15" s="103">
        <v>10869</v>
      </c>
    </row>
    <row r="16" spans="1:11" ht="15" customHeight="1" thickBot="1">
      <c r="A16" s="132" t="s">
        <v>9</v>
      </c>
      <c r="B16" s="59">
        <v>6953</v>
      </c>
      <c r="C16" s="59">
        <v>5733</v>
      </c>
      <c r="D16" s="59">
        <v>3278</v>
      </c>
      <c r="E16" s="59">
        <v>1283</v>
      </c>
      <c r="F16" s="59">
        <v>2746</v>
      </c>
      <c r="G16" s="59">
        <v>19993</v>
      </c>
      <c r="H16" s="59">
        <v>1606</v>
      </c>
      <c r="I16" s="59">
        <v>524</v>
      </c>
      <c r="J16" s="59">
        <v>141</v>
      </c>
      <c r="K16" s="59">
        <v>22275</v>
      </c>
    </row>
    <row r="17" spans="1:11" ht="15" customHeight="1">
      <c r="A17" s="40"/>
      <c r="B17" s="510" t="s">
        <v>337</v>
      </c>
      <c r="C17" s="511"/>
      <c r="D17" s="511"/>
      <c r="E17" s="511"/>
      <c r="F17" s="511"/>
      <c r="G17" s="511"/>
      <c r="H17" s="511"/>
      <c r="I17" s="511"/>
      <c r="J17" s="511"/>
      <c r="K17" s="511"/>
    </row>
    <row r="18" spans="1:11" ht="15" customHeight="1">
      <c r="A18" s="45" t="s">
        <v>434</v>
      </c>
      <c r="B18" s="134">
        <v>40.1</v>
      </c>
      <c r="C18" s="134">
        <v>48.9</v>
      </c>
      <c r="D18" s="134">
        <v>72.900000000000006</v>
      </c>
      <c r="E18" s="134">
        <v>62.2</v>
      </c>
      <c r="F18" s="134">
        <v>80.599999999999994</v>
      </c>
      <c r="G18" s="134">
        <v>52.4</v>
      </c>
      <c r="H18" s="134" t="s">
        <v>40</v>
      </c>
      <c r="I18" s="134" t="s">
        <v>40</v>
      </c>
      <c r="J18" s="134" t="s">
        <v>40</v>
      </c>
      <c r="K18" s="134" t="s">
        <v>40</v>
      </c>
    </row>
    <row r="19" spans="1:11" ht="15" customHeight="1">
      <c r="A19" s="6" t="s">
        <v>81</v>
      </c>
      <c r="B19" s="134">
        <v>20.9</v>
      </c>
      <c r="C19" s="134">
        <v>29.7</v>
      </c>
      <c r="D19" s="134">
        <v>47.1</v>
      </c>
      <c r="E19" s="134">
        <v>28.1</v>
      </c>
      <c r="F19" s="134">
        <v>87.3</v>
      </c>
      <c r="G19" s="134">
        <v>33.700000000000003</v>
      </c>
      <c r="H19" s="134" t="s">
        <v>40</v>
      </c>
      <c r="I19" s="134" t="s">
        <v>40</v>
      </c>
      <c r="J19" s="134" t="s">
        <v>40</v>
      </c>
      <c r="K19" s="134" t="s">
        <v>40</v>
      </c>
    </row>
    <row r="20" spans="1:11" ht="15" customHeight="1">
      <c r="A20" s="6" t="s">
        <v>531</v>
      </c>
      <c r="B20" s="134">
        <v>34.4</v>
      </c>
      <c r="C20" s="134">
        <v>23.2</v>
      </c>
      <c r="D20" s="134">
        <v>19.600000000000001</v>
      </c>
      <c r="E20" s="134">
        <v>35.4</v>
      </c>
      <c r="F20" s="134">
        <v>41.3</v>
      </c>
      <c r="G20" s="134">
        <v>29.4</v>
      </c>
      <c r="H20" s="134" t="s">
        <v>40</v>
      </c>
      <c r="I20" s="134" t="s">
        <v>40</v>
      </c>
      <c r="J20" s="134" t="s">
        <v>40</v>
      </c>
      <c r="K20" s="134" t="s">
        <v>40</v>
      </c>
    </row>
    <row r="21" spans="1:11" ht="15" customHeight="1">
      <c r="A21" s="6" t="s">
        <v>244</v>
      </c>
      <c r="B21" s="134">
        <v>30</v>
      </c>
      <c r="C21" s="134">
        <v>27.8</v>
      </c>
      <c r="D21" s="134">
        <v>22.6</v>
      </c>
      <c r="E21" s="134">
        <v>24.6</v>
      </c>
      <c r="F21" s="134">
        <v>27.2</v>
      </c>
      <c r="G21" s="134">
        <v>27.7</v>
      </c>
      <c r="H21" s="134" t="s">
        <v>40</v>
      </c>
      <c r="I21" s="134" t="s">
        <v>40</v>
      </c>
      <c r="J21" s="134" t="s">
        <v>40</v>
      </c>
      <c r="K21" s="134" t="s">
        <v>40</v>
      </c>
    </row>
    <row r="22" spans="1:11" ht="15" customHeight="1">
      <c r="A22" s="6" t="s">
        <v>758</v>
      </c>
      <c r="B22" s="134">
        <v>18.5</v>
      </c>
      <c r="C22" s="134">
        <v>24</v>
      </c>
      <c r="D22" s="134">
        <v>32.6</v>
      </c>
      <c r="E22" s="134">
        <v>27.7</v>
      </c>
      <c r="F22" s="134">
        <v>35.299999999999997</v>
      </c>
      <c r="G22" s="134">
        <v>24.3</v>
      </c>
      <c r="H22" s="134" t="s">
        <v>40</v>
      </c>
      <c r="I22" s="134" t="s">
        <v>40</v>
      </c>
      <c r="J22" s="134" t="s">
        <v>40</v>
      </c>
      <c r="K22" s="134" t="s">
        <v>40</v>
      </c>
    </row>
    <row r="23" spans="1:11" ht="15" customHeight="1">
      <c r="A23" s="38" t="s">
        <v>21</v>
      </c>
      <c r="B23" s="134">
        <v>14.3</v>
      </c>
      <c r="C23" s="134">
        <v>17.2</v>
      </c>
      <c r="D23" s="134">
        <v>20.8</v>
      </c>
      <c r="E23" s="134">
        <v>14.2</v>
      </c>
      <c r="F23" s="134">
        <v>21.7</v>
      </c>
      <c r="G23" s="134">
        <v>16.8</v>
      </c>
      <c r="H23" s="134" t="s">
        <v>40</v>
      </c>
      <c r="I23" s="134" t="s">
        <v>40</v>
      </c>
      <c r="J23" s="134" t="s">
        <v>40</v>
      </c>
      <c r="K23" s="134" t="s">
        <v>40</v>
      </c>
    </row>
    <row r="24" spans="1:11" ht="15" customHeight="1">
      <c r="A24" s="6" t="s">
        <v>760</v>
      </c>
      <c r="B24" s="134">
        <v>12.1</v>
      </c>
      <c r="C24" s="134">
        <v>14.5</v>
      </c>
      <c r="D24" s="134">
        <v>19</v>
      </c>
      <c r="E24" s="134">
        <v>19.600000000000001</v>
      </c>
      <c r="F24" s="134">
        <v>26.9</v>
      </c>
      <c r="G24" s="134">
        <v>15.6</v>
      </c>
      <c r="H24" s="134" t="s">
        <v>40</v>
      </c>
      <c r="I24" s="134" t="s">
        <v>40</v>
      </c>
      <c r="J24" s="134" t="s">
        <v>40</v>
      </c>
      <c r="K24" s="134" t="s">
        <v>40</v>
      </c>
    </row>
    <row r="25" spans="1:11" ht="15" customHeight="1">
      <c r="A25" s="6" t="s">
        <v>761</v>
      </c>
      <c r="B25" s="134">
        <v>12</v>
      </c>
      <c r="C25" s="134">
        <v>12.9</v>
      </c>
      <c r="D25" s="134">
        <v>15.8</v>
      </c>
      <c r="E25" s="134">
        <v>22.7</v>
      </c>
      <c r="F25" s="134">
        <v>17.8</v>
      </c>
      <c r="G25" s="134">
        <v>14</v>
      </c>
      <c r="H25" s="134" t="s">
        <v>40</v>
      </c>
      <c r="I25" s="134" t="s">
        <v>40</v>
      </c>
      <c r="J25" s="134" t="s">
        <v>40</v>
      </c>
      <c r="K25" s="134" t="s">
        <v>40</v>
      </c>
    </row>
    <row r="26" spans="1:11" ht="15" customHeight="1">
      <c r="A26" s="6" t="s">
        <v>763</v>
      </c>
      <c r="B26" s="134">
        <v>8.3000000000000007</v>
      </c>
      <c r="C26" s="134">
        <v>9.4</v>
      </c>
      <c r="D26" s="134">
        <v>19.100000000000001</v>
      </c>
      <c r="E26" s="134">
        <v>14.6</v>
      </c>
      <c r="F26" s="134">
        <v>27.2</v>
      </c>
      <c r="G26" s="134">
        <v>12.2</v>
      </c>
      <c r="H26" s="134" t="s">
        <v>40</v>
      </c>
      <c r="I26" s="134" t="s">
        <v>40</v>
      </c>
      <c r="J26" s="134" t="s">
        <v>40</v>
      </c>
      <c r="K26" s="134" t="s">
        <v>40</v>
      </c>
    </row>
    <row r="27" spans="1:11" ht="15" customHeight="1">
      <c r="A27" s="6" t="s">
        <v>458</v>
      </c>
      <c r="B27" s="134">
        <v>13.1</v>
      </c>
      <c r="C27" s="134">
        <v>7.2</v>
      </c>
      <c r="D27" s="134">
        <v>19.8</v>
      </c>
      <c r="E27" s="134">
        <v>12.3</v>
      </c>
      <c r="F27" s="134">
        <v>5.2</v>
      </c>
      <c r="G27" s="134">
        <v>11.4</v>
      </c>
      <c r="H27" s="134" t="s">
        <v>40</v>
      </c>
      <c r="I27" s="134" t="s">
        <v>40</v>
      </c>
      <c r="J27" s="134" t="s">
        <v>40</v>
      </c>
      <c r="K27" s="134" t="s">
        <v>40</v>
      </c>
    </row>
    <row r="28" spans="1:11" ht="15" customHeight="1">
      <c r="A28" s="55" t="s">
        <v>805</v>
      </c>
      <c r="B28" s="134">
        <v>205.3</v>
      </c>
      <c r="C28" s="134">
        <v>204.2</v>
      </c>
      <c r="D28" s="134">
        <v>256.10000000000002</v>
      </c>
      <c r="E28" s="134">
        <v>231.7</v>
      </c>
      <c r="F28" s="134">
        <v>347.6</v>
      </c>
      <c r="G28" s="134">
        <v>226.2</v>
      </c>
      <c r="H28" s="134" t="s">
        <v>40</v>
      </c>
      <c r="I28" s="134" t="s">
        <v>40</v>
      </c>
      <c r="J28" s="134" t="s">
        <v>40</v>
      </c>
      <c r="K28" s="134" t="s">
        <v>40</v>
      </c>
    </row>
    <row r="29" spans="1:11" ht="15" customHeight="1" thickBot="1">
      <c r="A29" s="132" t="s">
        <v>9</v>
      </c>
      <c r="B29" s="136">
        <v>409</v>
      </c>
      <c r="C29" s="136">
        <v>418.8</v>
      </c>
      <c r="D29" s="136">
        <v>545.4</v>
      </c>
      <c r="E29" s="136">
        <v>493</v>
      </c>
      <c r="F29" s="136">
        <v>718.2</v>
      </c>
      <c r="G29" s="136">
        <v>463.6</v>
      </c>
      <c r="H29" s="136" t="s">
        <v>40</v>
      </c>
      <c r="I29" s="136" t="s">
        <v>40</v>
      </c>
      <c r="J29" s="136" t="s">
        <v>40</v>
      </c>
      <c r="K29" s="136" t="s">
        <v>40</v>
      </c>
    </row>
    <row r="30" spans="1:11" ht="15" customHeight="1">
      <c r="A30" s="96"/>
      <c r="B30" s="512" t="s">
        <v>806</v>
      </c>
      <c r="C30" s="511"/>
      <c r="D30" s="511"/>
      <c r="E30" s="511"/>
      <c r="F30" s="511"/>
      <c r="G30" s="511"/>
      <c r="H30" s="511"/>
      <c r="I30" s="511"/>
      <c r="J30" s="511"/>
      <c r="K30" s="511"/>
    </row>
    <row r="31" spans="1:11" ht="15" customHeight="1">
      <c r="A31" s="45" t="s">
        <v>434</v>
      </c>
      <c r="B31" s="137">
        <v>80</v>
      </c>
      <c r="C31" s="137">
        <v>104.2</v>
      </c>
      <c r="D31" s="137">
        <v>146.6</v>
      </c>
      <c r="E31" s="137">
        <v>126.4</v>
      </c>
      <c r="F31" s="137">
        <v>141.1</v>
      </c>
      <c r="G31" s="137">
        <v>104.6</v>
      </c>
      <c r="H31" s="134" t="s">
        <v>40</v>
      </c>
      <c r="I31" s="134" t="s">
        <v>40</v>
      </c>
      <c r="J31" s="134" t="s">
        <v>40</v>
      </c>
      <c r="K31" s="134" t="s">
        <v>40</v>
      </c>
    </row>
    <row r="32" spans="1:11" ht="15" customHeight="1">
      <c r="A32" s="6" t="s">
        <v>81</v>
      </c>
      <c r="B32" s="137">
        <v>41.3</v>
      </c>
      <c r="C32" s="137">
        <v>64.3</v>
      </c>
      <c r="D32" s="137">
        <v>108.2</v>
      </c>
      <c r="E32" s="137">
        <v>64.900000000000006</v>
      </c>
      <c r="F32" s="137">
        <v>182.9</v>
      </c>
      <c r="G32" s="137">
        <v>69.099999999999994</v>
      </c>
      <c r="H32" s="134" t="s">
        <v>40</v>
      </c>
      <c r="I32" s="134" t="s">
        <v>40</v>
      </c>
      <c r="J32" s="134" t="s">
        <v>40</v>
      </c>
      <c r="K32" s="134" t="s">
        <v>40</v>
      </c>
    </row>
    <row r="33" spans="1:11" ht="15" customHeight="1">
      <c r="A33" s="6" t="s">
        <v>531</v>
      </c>
      <c r="B33" s="137">
        <v>71.3</v>
      </c>
      <c r="C33" s="137">
        <v>53.5</v>
      </c>
      <c r="D33" s="137">
        <v>46.1</v>
      </c>
      <c r="E33" s="137">
        <v>76.400000000000006</v>
      </c>
      <c r="F33" s="137">
        <v>96.6</v>
      </c>
      <c r="G33" s="137">
        <v>65.2</v>
      </c>
      <c r="H33" s="134" t="s">
        <v>40</v>
      </c>
      <c r="I33" s="134" t="s">
        <v>40</v>
      </c>
      <c r="J33" s="134" t="s">
        <v>40</v>
      </c>
      <c r="K33" s="134" t="s">
        <v>40</v>
      </c>
    </row>
    <row r="34" spans="1:11" ht="15" customHeight="1">
      <c r="A34" s="6" t="s">
        <v>244</v>
      </c>
      <c r="B34" s="137">
        <v>57.3</v>
      </c>
      <c r="C34" s="137">
        <v>58.7</v>
      </c>
      <c r="D34" s="137">
        <v>52.2</v>
      </c>
      <c r="E34" s="137">
        <v>52.9</v>
      </c>
      <c r="F34" s="137">
        <v>53.2</v>
      </c>
      <c r="G34" s="137">
        <v>56.7</v>
      </c>
      <c r="H34" s="134" t="s">
        <v>40</v>
      </c>
      <c r="I34" s="134" t="s">
        <v>40</v>
      </c>
      <c r="J34" s="134" t="s">
        <v>40</v>
      </c>
      <c r="K34" s="134" t="s">
        <v>40</v>
      </c>
    </row>
    <row r="35" spans="1:11" ht="15" customHeight="1">
      <c r="A35" s="6" t="s">
        <v>758</v>
      </c>
      <c r="B35" s="137">
        <v>21.7</v>
      </c>
      <c r="C35" s="137">
        <v>26.1</v>
      </c>
      <c r="D35" s="137">
        <v>35.200000000000003</v>
      </c>
      <c r="E35" s="137">
        <v>30.7</v>
      </c>
      <c r="F35" s="137">
        <v>33.4</v>
      </c>
      <c r="G35" s="137">
        <v>26.6</v>
      </c>
      <c r="H35" s="134" t="s">
        <v>40</v>
      </c>
      <c r="I35" s="134" t="s">
        <v>40</v>
      </c>
      <c r="J35" s="134" t="s">
        <v>40</v>
      </c>
      <c r="K35" s="134" t="s">
        <v>40</v>
      </c>
    </row>
    <row r="36" spans="1:11" ht="15" customHeight="1">
      <c r="A36" s="38" t="s">
        <v>21</v>
      </c>
      <c r="B36" s="137">
        <v>31.2</v>
      </c>
      <c r="C36" s="137">
        <v>39.799999999999997</v>
      </c>
      <c r="D36" s="137">
        <v>45.8</v>
      </c>
      <c r="E36" s="137">
        <v>37.4</v>
      </c>
      <c r="F36" s="137">
        <v>57.1</v>
      </c>
      <c r="G36" s="137">
        <v>38</v>
      </c>
      <c r="H36" s="134" t="s">
        <v>40</v>
      </c>
      <c r="I36" s="134" t="s">
        <v>40</v>
      </c>
      <c r="J36" s="134" t="s">
        <v>40</v>
      </c>
      <c r="K36" s="134" t="s">
        <v>40</v>
      </c>
    </row>
    <row r="37" spans="1:11" ht="15" customHeight="1">
      <c r="A37" s="6" t="s">
        <v>760</v>
      </c>
      <c r="B37" s="137">
        <v>35.6</v>
      </c>
      <c r="C37" s="137">
        <v>49.7</v>
      </c>
      <c r="D37" s="137">
        <v>78.599999999999994</v>
      </c>
      <c r="E37" s="137">
        <v>72.900000000000006</v>
      </c>
      <c r="F37" s="137">
        <v>122</v>
      </c>
      <c r="G37" s="137">
        <v>52.5</v>
      </c>
      <c r="H37" s="134" t="s">
        <v>40</v>
      </c>
      <c r="I37" s="134" t="s">
        <v>40</v>
      </c>
      <c r="J37" s="134" t="s">
        <v>40</v>
      </c>
      <c r="K37" s="134" t="s">
        <v>40</v>
      </c>
    </row>
    <row r="38" spans="1:11" ht="15" customHeight="1">
      <c r="A38" s="6" t="s">
        <v>761</v>
      </c>
      <c r="B38" s="137">
        <v>18</v>
      </c>
      <c r="C38" s="137">
        <v>19.7</v>
      </c>
      <c r="D38" s="137">
        <v>24.3</v>
      </c>
      <c r="E38" s="137">
        <v>32.4</v>
      </c>
      <c r="F38" s="137">
        <v>24.4</v>
      </c>
      <c r="G38" s="137">
        <v>20.9</v>
      </c>
      <c r="H38" s="134" t="s">
        <v>40</v>
      </c>
      <c r="I38" s="134" t="s">
        <v>40</v>
      </c>
      <c r="J38" s="134" t="s">
        <v>40</v>
      </c>
      <c r="K38" s="134" t="s">
        <v>40</v>
      </c>
    </row>
    <row r="39" spans="1:11" ht="15" customHeight="1">
      <c r="A39" s="6" t="s">
        <v>763</v>
      </c>
      <c r="B39" s="137">
        <v>8.9</v>
      </c>
      <c r="C39" s="137">
        <v>10.199999999999999</v>
      </c>
      <c r="D39" s="137">
        <v>21.4</v>
      </c>
      <c r="E39" s="105">
        <v>16.399999999999999</v>
      </c>
      <c r="F39" s="137">
        <v>26.4</v>
      </c>
      <c r="G39" s="137">
        <v>13.3</v>
      </c>
      <c r="H39" s="134" t="s">
        <v>40</v>
      </c>
      <c r="I39" s="134" t="s">
        <v>40</v>
      </c>
      <c r="J39" s="134" t="s">
        <v>40</v>
      </c>
      <c r="K39" s="134" t="s">
        <v>40</v>
      </c>
    </row>
    <row r="40" spans="1:11" ht="15" customHeight="1">
      <c r="A40" s="6" t="s">
        <v>458</v>
      </c>
      <c r="B40" s="137">
        <v>17.2</v>
      </c>
      <c r="C40" s="137">
        <v>9.1999999999999993</v>
      </c>
      <c r="D40" s="137">
        <v>26.4</v>
      </c>
      <c r="E40" s="105">
        <v>16</v>
      </c>
      <c r="F40" s="137">
        <v>5.7</v>
      </c>
      <c r="G40" s="137">
        <v>14.7</v>
      </c>
      <c r="H40" s="134" t="s">
        <v>40</v>
      </c>
      <c r="I40" s="134" t="s">
        <v>40</v>
      </c>
      <c r="J40" s="134" t="s">
        <v>40</v>
      </c>
      <c r="K40" s="134" t="s">
        <v>40</v>
      </c>
    </row>
    <row r="41" spans="1:11" ht="15" customHeight="1">
      <c r="A41" s="55" t="s">
        <v>805</v>
      </c>
      <c r="B41" s="137">
        <v>395.3</v>
      </c>
      <c r="C41" s="137">
        <v>406.4</v>
      </c>
      <c r="D41" s="137">
        <v>527.5</v>
      </c>
      <c r="E41" s="137">
        <v>453.6</v>
      </c>
      <c r="F41" s="137">
        <v>677.1</v>
      </c>
      <c r="G41" s="137">
        <v>442.2</v>
      </c>
      <c r="H41" s="134" t="s">
        <v>40</v>
      </c>
      <c r="I41" s="134" t="s">
        <v>40</v>
      </c>
      <c r="J41" s="134" t="s">
        <v>40</v>
      </c>
      <c r="K41" s="134" t="s">
        <v>40</v>
      </c>
    </row>
    <row r="42" spans="1:11" ht="15" customHeight="1" thickBot="1">
      <c r="A42" s="132" t="s">
        <v>9</v>
      </c>
      <c r="B42" s="139">
        <v>777.8</v>
      </c>
      <c r="C42" s="139">
        <v>841.7</v>
      </c>
      <c r="D42" s="139">
        <v>1112.4000000000001</v>
      </c>
      <c r="E42" s="139">
        <v>980.1</v>
      </c>
      <c r="F42" s="139">
        <v>1420.1</v>
      </c>
      <c r="G42" s="139">
        <v>903.9</v>
      </c>
      <c r="H42" s="136" t="s">
        <v>40</v>
      </c>
      <c r="I42" s="136" t="s">
        <v>40</v>
      </c>
      <c r="J42" s="136" t="s">
        <v>40</v>
      </c>
      <c r="K42" s="136" t="s">
        <v>40</v>
      </c>
    </row>
    <row r="43" spans="1:11" ht="15" customHeight="1">
      <c r="A43" s="96"/>
      <c r="B43" s="512" t="s">
        <v>339</v>
      </c>
      <c r="C43" s="513"/>
      <c r="D43" s="513"/>
      <c r="E43" s="513"/>
      <c r="F43" s="513"/>
      <c r="G43" s="513"/>
      <c r="H43" s="513"/>
      <c r="I43" s="513"/>
      <c r="J43" s="513"/>
      <c r="K43" s="513"/>
    </row>
    <row r="44" spans="1:11" ht="15" customHeight="1">
      <c r="A44" s="45" t="s">
        <v>434</v>
      </c>
      <c r="B44" s="137">
        <v>68.599999999999994</v>
      </c>
      <c r="C44" s="137">
        <v>71.8</v>
      </c>
      <c r="D44" s="137">
        <v>63</v>
      </c>
      <c r="E44" s="137">
        <v>83</v>
      </c>
      <c r="F44" s="137">
        <v>33.1</v>
      </c>
      <c r="G44" s="205">
        <v>69.8</v>
      </c>
      <c r="H44" s="134" t="s">
        <v>40</v>
      </c>
      <c r="I44" s="134" t="s">
        <v>40</v>
      </c>
      <c r="J44" s="134" t="s">
        <v>40</v>
      </c>
      <c r="K44" s="134" t="s">
        <v>40</v>
      </c>
    </row>
    <row r="45" spans="1:11" ht="15" customHeight="1">
      <c r="A45" s="6" t="s">
        <v>81</v>
      </c>
      <c r="B45" s="137">
        <v>22.6</v>
      </c>
      <c r="C45" s="137">
        <v>19.2</v>
      </c>
      <c r="D45" s="137">
        <v>16.899999999999999</v>
      </c>
      <c r="E45" s="137">
        <v>24.6</v>
      </c>
      <c r="F45" s="137">
        <v>14.6</v>
      </c>
      <c r="G45" s="137">
        <v>20.9</v>
      </c>
      <c r="H45" s="134" t="s">
        <v>40</v>
      </c>
      <c r="I45" s="134" t="s">
        <v>40</v>
      </c>
      <c r="J45" s="134" t="s">
        <v>40</v>
      </c>
      <c r="K45" s="134" t="s">
        <v>40</v>
      </c>
    </row>
    <row r="46" spans="1:11" ht="15" customHeight="1">
      <c r="A46" s="6" t="s">
        <v>531</v>
      </c>
      <c r="B46" s="137">
        <v>29.1</v>
      </c>
      <c r="C46" s="137">
        <v>28.6</v>
      </c>
      <c r="D46" s="137">
        <v>23.1</v>
      </c>
      <c r="E46" s="137">
        <v>33.700000000000003</v>
      </c>
      <c r="F46" s="137">
        <v>21.4</v>
      </c>
      <c r="G46" s="137">
        <v>28.4</v>
      </c>
      <c r="H46" s="134" t="s">
        <v>40</v>
      </c>
      <c r="I46" s="134" t="s">
        <v>40</v>
      </c>
      <c r="J46" s="134" t="s">
        <v>40</v>
      </c>
      <c r="K46" s="134" t="s">
        <v>40</v>
      </c>
    </row>
    <row r="47" spans="1:11" ht="15" customHeight="1">
      <c r="A47" s="6" t="s">
        <v>244</v>
      </c>
      <c r="B47" s="137">
        <v>34.299999999999997</v>
      </c>
      <c r="C47" s="137">
        <v>37.200000000000003</v>
      </c>
      <c r="D47" s="137">
        <v>28.9</v>
      </c>
      <c r="E47" s="137">
        <v>39.200000000000003</v>
      </c>
      <c r="F47" s="137">
        <v>29.7</v>
      </c>
      <c r="G47" s="137">
        <v>34.799999999999997</v>
      </c>
      <c r="H47" s="134" t="s">
        <v>40</v>
      </c>
      <c r="I47" s="134" t="s">
        <v>40</v>
      </c>
      <c r="J47" s="134" t="s">
        <v>40</v>
      </c>
      <c r="K47" s="134" t="s">
        <v>40</v>
      </c>
    </row>
    <row r="48" spans="1:11" ht="15" customHeight="1">
      <c r="A48" s="6" t="s">
        <v>758</v>
      </c>
      <c r="B48" s="137">
        <v>10.7</v>
      </c>
      <c r="C48" s="137">
        <v>14.5</v>
      </c>
      <c r="D48" s="137">
        <v>13.2</v>
      </c>
      <c r="E48" s="137">
        <v>12.6</v>
      </c>
      <c r="F48" s="137">
        <v>12.3</v>
      </c>
      <c r="G48" s="137">
        <v>12.4</v>
      </c>
      <c r="H48" s="134" t="s">
        <v>40</v>
      </c>
      <c r="I48" s="134" t="s">
        <v>40</v>
      </c>
      <c r="J48" s="134" t="s">
        <v>40</v>
      </c>
      <c r="K48" s="134" t="s">
        <v>40</v>
      </c>
    </row>
    <row r="49" spans="1:11" ht="15" customHeight="1">
      <c r="A49" s="38" t="s">
        <v>21</v>
      </c>
      <c r="B49" s="137">
        <v>42.6</v>
      </c>
      <c r="C49" s="137">
        <v>38.700000000000003</v>
      </c>
      <c r="D49" s="137">
        <v>30.5</v>
      </c>
      <c r="E49" s="137">
        <v>41</v>
      </c>
      <c r="F49" s="137">
        <v>13.2</v>
      </c>
      <c r="G49" s="137">
        <v>39.200000000000003</v>
      </c>
      <c r="H49" s="134" t="s">
        <v>40</v>
      </c>
      <c r="I49" s="134" t="s">
        <v>40</v>
      </c>
      <c r="J49" s="134" t="s">
        <v>40</v>
      </c>
      <c r="K49" s="134" t="s">
        <v>40</v>
      </c>
    </row>
    <row r="50" spans="1:11" ht="15" customHeight="1">
      <c r="A50" s="6" t="s">
        <v>760</v>
      </c>
      <c r="B50" s="45">
        <v>66.599999999999994</v>
      </c>
      <c r="C50" s="45">
        <v>62.8</v>
      </c>
      <c r="D50" s="45">
        <v>56.4</v>
      </c>
      <c r="E50" s="45">
        <v>90.8</v>
      </c>
      <c r="F50" s="45">
        <v>23.5</v>
      </c>
      <c r="G50" s="45">
        <v>66</v>
      </c>
      <c r="H50" s="134" t="s">
        <v>40</v>
      </c>
      <c r="I50" s="134" t="s">
        <v>40</v>
      </c>
      <c r="J50" s="134" t="s">
        <v>40</v>
      </c>
      <c r="K50" s="134" t="s">
        <v>40</v>
      </c>
    </row>
    <row r="51" spans="1:11" ht="15" customHeight="1">
      <c r="A51" s="6" t="s">
        <v>761</v>
      </c>
      <c r="B51" s="137">
        <v>9.1</v>
      </c>
      <c r="C51" s="137">
        <v>9.3000000000000007</v>
      </c>
      <c r="D51" s="137">
        <v>7.6</v>
      </c>
      <c r="E51" s="137">
        <v>10.3</v>
      </c>
      <c r="F51" s="137">
        <v>7.2</v>
      </c>
      <c r="G51" s="137">
        <v>9</v>
      </c>
      <c r="H51" s="134" t="s">
        <v>40</v>
      </c>
      <c r="I51" s="134" t="s">
        <v>40</v>
      </c>
      <c r="J51" s="134" t="s">
        <v>40</v>
      </c>
      <c r="K51" s="134" t="s">
        <v>40</v>
      </c>
    </row>
    <row r="52" spans="1:11" ht="15" customHeight="1">
      <c r="A52" s="6" t="s">
        <v>763</v>
      </c>
      <c r="B52" s="137">
        <v>4</v>
      </c>
      <c r="C52" s="137">
        <v>5.7</v>
      </c>
      <c r="D52" s="137">
        <v>6</v>
      </c>
      <c r="E52" s="137">
        <v>5.5</v>
      </c>
      <c r="F52" s="137">
        <v>9.3000000000000007</v>
      </c>
      <c r="G52" s="137">
        <v>5</v>
      </c>
      <c r="H52" s="134" t="s">
        <v>40</v>
      </c>
      <c r="I52" s="134" t="s">
        <v>40</v>
      </c>
      <c r="J52" s="134" t="s">
        <v>40</v>
      </c>
      <c r="K52" s="134" t="s">
        <v>40</v>
      </c>
    </row>
    <row r="53" spans="1:11" ht="15" customHeight="1">
      <c r="A53" s="6" t="s">
        <v>458</v>
      </c>
      <c r="B53" s="137">
        <v>4.4000000000000004</v>
      </c>
      <c r="C53" s="137">
        <v>4.0999999999999996</v>
      </c>
      <c r="D53" s="137">
        <v>7.6</v>
      </c>
      <c r="E53" s="137">
        <v>4.2</v>
      </c>
      <c r="F53" s="137">
        <v>3.8</v>
      </c>
      <c r="G53" s="137">
        <v>4.8</v>
      </c>
      <c r="H53" s="134" t="s">
        <v>40</v>
      </c>
      <c r="I53" s="134" t="s">
        <v>40</v>
      </c>
      <c r="J53" s="134" t="s">
        <v>40</v>
      </c>
      <c r="K53" s="134" t="s">
        <v>40</v>
      </c>
    </row>
    <row r="54" spans="1:11" ht="15" customHeight="1">
      <c r="A54" s="55" t="s">
        <v>805</v>
      </c>
      <c r="B54" s="137">
        <v>421</v>
      </c>
      <c r="C54" s="137">
        <v>377</v>
      </c>
      <c r="D54" s="137">
        <v>330.7</v>
      </c>
      <c r="E54" s="137">
        <v>471.2</v>
      </c>
      <c r="F54" s="137">
        <v>218.1</v>
      </c>
      <c r="G54" s="137">
        <v>397.7</v>
      </c>
      <c r="H54" s="134" t="s">
        <v>40</v>
      </c>
      <c r="I54" s="134" t="s">
        <v>40</v>
      </c>
      <c r="J54" s="134" t="s">
        <v>40</v>
      </c>
      <c r="K54" s="134" t="s">
        <v>40</v>
      </c>
    </row>
    <row r="55" spans="1:11" ht="15" customHeight="1" thickBot="1">
      <c r="A55" s="132" t="s">
        <v>9</v>
      </c>
      <c r="B55" s="170">
        <v>713</v>
      </c>
      <c r="C55" s="170">
        <v>668.9</v>
      </c>
      <c r="D55" s="170">
        <v>583.9</v>
      </c>
      <c r="E55" s="170">
        <v>816.1</v>
      </c>
      <c r="F55" s="170">
        <v>386.2</v>
      </c>
      <c r="G55" s="170">
        <v>687.9</v>
      </c>
      <c r="H55" s="136" t="s">
        <v>40</v>
      </c>
      <c r="I55" s="136" t="s">
        <v>40</v>
      </c>
      <c r="J55" s="136" t="s">
        <v>40</v>
      </c>
      <c r="K55" s="136" t="s">
        <v>40</v>
      </c>
    </row>
    <row r="56" spans="1:11" ht="15" customHeight="1">
      <c r="A56" s="96"/>
      <c r="B56" s="512" t="s">
        <v>807</v>
      </c>
      <c r="C56" s="511"/>
      <c r="D56" s="511"/>
      <c r="E56" s="511"/>
      <c r="F56" s="511"/>
      <c r="G56" s="511"/>
      <c r="H56" s="511"/>
      <c r="I56" s="511"/>
      <c r="J56" s="511"/>
      <c r="K56" s="511"/>
    </row>
    <row r="57" spans="1:11" ht="15" customHeight="1">
      <c r="A57" s="45" t="s">
        <v>434</v>
      </c>
      <c r="B57" s="137">
        <v>51</v>
      </c>
      <c r="C57" s="137">
        <v>56.3</v>
      </c>
      <c r="D57" s="137">
        <v>52</v>
      </c>
      <c r="E57" s="137">
        <v>55</v>
      </c>
      <c r="F57" s="137">
        <v>42.7</v>
      </c>
      <c r="G57" s="137">
        <v>53.1</v>
      </c>
      <c r="H57" s="134" t="s">
        <v>40</v>
      </c>
      <c r="I57" s="134" t="s">
        <v>40</v>
      </c>
      <c r="J57" s="134" t="s">
        <v>40</v>
      </c>
      <c r="K57" s="134" t="s">
        <v>40</v>
      </c>
    </row>
    <row r="58" spans="1:11" ht="15" customHeight="1">
      <c r="A58" s="6" t="s">
        <v>81</v>
      </c>
      <c r="B58" s="137">
        <v>16.8</v>
      </c>
      <c r="C58" s="137">
        <v>15</v>
      </c>
      <c r="D58" s="137">
        <v>13.9</v>
      </c>
      <c r="E58" s="137">
        <v>16.3</v>
      </c>
      <c r="F58" s="137">
        <v>20.6</v>
      </c>
      <c r="G58" s="137">
        <v>15.8</v>
      </c>
      <c r="H58" s="134" t="s">
        <v>40</v>
      </c>
      <c r="I58" s="134" t="s">
        <v>40</v>
      </c>
      <c r="J58" s="134" t="s">
        <v>40</v>
      </c>
      <c r="K58" s="134" t="s">
        <v>40</v>
      </c>
    </row>
    <row r="59" spans="1:11" ht="15" customHeight="1">
      <c r="A59" s="6" t="s">
        <v>531</v>
      </c>
      <c r="B59" s="137">
        <v>21.3</v>
      </c>
      <c r="C59" s="137">
        <v>21.9</v>
      </c>
      <c r="D59" s="137">
        <v>18.8</v>
      </c>
      <c r="E59" s="137">
        <v>21.9</v>
      </c>
      <c r="F59" s="137">
        <v>29.8</v>
      </c>
      <c r="G59" s="137">
        <v>21.2</v>
      </c>
      <c r="H59" s="134" t="s">
        <v>40</v>
      </c>
      <c r="I59" s="134" t="s">
        <v>40</v>
      </c>
      <c r="J59" s="134" t="s">
        <v>40</v>
      </c>
      <c r="K59" s="134" t="s">
        <v>40</v>
      </c>
    </row>
    <row r="60" spans="1:11" ht="15" customHeight="1">
      <c r="A60" s="6" t="s">
        <v>244</v>
      </c>
      <c r="B60" s="137">
        <v>25.6</v>
      </c>
      <c r="C60" s="137">
        <v>28.6</v>
      </c>
      <c r="D60" s="137">
        <v>23.3</v>
      </c>
      <c r="E60" s="137">
        <v>26.2</v>
      </c>
      <c r="F60" s="137">
        <v>36.6</v>
      </c>
      <c r="G60" s="137">
        <v>26.2</v>
      </c>
      <c r="H60" s="134" t="s">
        <v>40</v>
      </c>
      <c r="I60" s="134" t="s">
        <v>40</v>
      </c>
      <c r="J60" s="134" t="s">
        <v>40</v>
      </c>
      <c r="K60" s="134" t="s">
        <v>40</v>
      </c>
    </row>
    <row r="61" spans="1:11" ht="15" customHeight="1">
      <c r="A61" s="6" t="s">
        <v>758</v>
      </c>
      <c r="B61" s="137">
        <v>10.3</v>
      </c>
      <c r="C61" s="137">
        <v>14.2</v>
      </c>
      <c r="D61" s="137">
        <v>13</v>
      </c>
      <c r="E61" s="137">
        <v>12.3</v>
      </c>
      <c r="F61" s="137">
        <v>12.4</v>
      </c>
      <c r="G61" s="137">
        <v>12.1</v>
      </c>
      <c r="H61" s="134" t="s">
        <v>40</v>
      </c>
      <c r="I61" s="134" t="s">
        <v>40</v>
      </c>
      <c r="J61" s="134" t="s">
        <v>40</v>
      </c>
      <c r="K61" s="134" t="s">
        <v>40</v>
      </c>
    </row>
    <row r="62" spans="1:11" ht="15" customHeight="1">
      <c r="A62" s="38" t="s">
        <v>21</v>
      </c>
      <c r="B62" s="137">
        <v>31.4</v>
      </c>
      <c r="C62" s="137">
        <v>30.3</v>
      </c>
      <c r="D62" s="137">
        <v>25.3</v>
      </c>
      <c r="E62" s="137">
        <v>26.8</v>
      </c>
      <c r="F62" s="137">
        <v>18.5</v>
      </c>
      <c r="G62" s="137">
        <v>29.6</v>
      </c>
      <c r="H62" s="134" t="s">
        <v>40</v>
      </c>
      <c r="I62" s="134" t="s">
        <v>40</v>
      </c>
      <c r="J62" s="134" t="s">
        <v>40</v>
      </c>
      <c r="K62" s="134" t="s">
        <v>40</v>
      </c>
    </row>
    <row r="63" spans="1:11" ht="15" customHeight="1">
      <c r="A63" s="6" t="s">
        <v>760</v>
      </c>
      <c r="B63" s="137">
        <v>48.4</v>
      </c>
      <c r="C63" s="137">
        <v>48.8</v>
      </c>
      <c r="D63" s="137">
        <v>46.6</v>
      </c>
      <c r="E63" s="137">
        <v>57.8</v>
      </c>
      <c r="F63" s="137">
        <v>38.9</v>
      </c>
      <c r="G63" s="137">
        <v>49.3</v>
      </c>
      <c r="H63" s="134" t="s">
        <v>40</v>
      </c>
      <c r="I63" s="134" t="s">
        <v>40</v>
      </c>
      <c r="J63" s="134" t="s">
        <v>40</v>
      </c>
      <c r="K63" s="134" t="s">
        <v>40</v>
      </c>
    </row>
    <row r="64" spans="1:11" ht="15" customHeight="1">
      <c r="A64" s="6" t="s">
        <v>761</v>
      </c>
      <c r="B64" s="137">
        <v>7.4</v>
      </c>
      <c r="C64" s="137">
        <v>7.7</v>
      </c>
      <c r="D64" s="137">
        <v>6.5</v>
      </c>
      <c r="E64" s="137">
        <v>7.9</v>
      </c>
      <c r="F64" s="137">
        <v>7.2</v>
      </c>
      <c r="G64" s="137">
        <v>7.4</v>
      </c>
      <c r="H64" s="134" t="s">
        <v>40</v>
      </c>
      <c r="I64" s="134" t="s">
        <v>40</v>
      </c>
      <c r="J64" s="134" t="s">
        <v>40</v>
      </c>
      <c r="K64" s="134" t="s">
        <v>40</v>
      </c>
    </row>
    <row r="65" spans="1:11" ht="15" customHeight="1">
      <c r="A65" s="6" t="s">
        <v>763</v>
      </c>
      <c r="B65" s="137">
        <v>3.8</v>
      </c>
      <c r="C65" s="137">
        <v>5.5</v>
      </c>
      <c r="D65" s="137">
        <v>5.9</v>
      </c>
      <c r="E65" s="137">
        <v>5.0999999999999996</v>
      </c>
      <c r="F65" s="137">
        <v>8.9</v>
      </c>
      <c r="G65" s="137">
        <v>4.8</v>
      </c>
      <c r="H65" s="134" t="s">
        <v>40</v>
      </c>
      <c r="I65" s="134" t="s">
        <v>40</v>
      </c>
      <c r="J65" s="134" t="s">
        <v>40</v>
      </c>
      <c r="K65" s="134" t="s">
        <v>40</v>
      </c>
    </row>
    <row r="66" spans="1:11" ht="15" customHeight="1">
      <c r="A66" s="6" t="s">
        <v>458</v>
      </c>
      <c r="B66" s="137">
        <v>4.5</v>
      </c>
      <c r="C66" s="137">
        <v>4.2</v>
      </c>
      <c r="D66" s="137">
        <v>7.5</v>
      </c>
      <c r="E66" s="137">
        <v>4.2</v>
      </c>
      <c r="F66" s="137">
        <v>3.8</v>
      </c>
      <c r="G66" s="137">
        <v>4.8</v>
      </c>
      <c r="H66" s="134" t="s">
        <v>40</v>
      </c>
      <c r="I66" s="134" t="s">
        <v>40</v>
      </c>
      <c r="J66" s="134" t="s">
        <v>40</v>
      </c>
      <c r="K66" s="134" t="s">
        <v>40</v>
      </c>
    </row>
    <row r="67" spans="1:11" ht="15" customHeight="1">
      <c r="A67" s="55" t="s">
        <v>805</v>
      </c>
      <c r="B67" s="137">
        <v>317.7</v>
      </c>
      <c r="C67" s="137">
        <v>298.89999999999998</v>
      </c>
      <c r="D67" s="137">
        <v>275.10000000000002</v>
      </c>
      <c r="E67" s="137">
        <v>318.5</v>
      </c>
      <c r="F67" s="137">
        <v>281.5</v>
      </c>
      <c r="G67" s="137">
        <v>306.3</v>
      </c>
      <c r="H67" s="134" t="s">
        <v>40</v>
      </c>
      <c r="I67" s="134" t="s">
        <v>40</v>
      </c>
      <c r="J67" s="134" t="s">
        <v>40</v>
      </c>
      <c r="K67" s="134" t="s">
        <v>40</v>
      </c>
    </row>
    <row r="68" spans="1:11" ht="15" customHeight="1" thickBot="1">
      <c r="A68" s="132" t="s">
        <v>9</v>
      </c>
      <c r="B68" s="139">
        <v>538</v>
      </c>
      <c r="C68" s="139">
        <v>531.4</v>
      </c>
      <c r="D68" s="139">
        <v>488</v>
      </c>
      <c r="E68" s="139">
        <v>552</v>
      </c>
      <c r="F68" s="139">
        <v>500.8</v>
      </c>
      <c r="G68" s="139">
        <v>530.70000000000005</v>
      </c>
      <c r="H68" s="136" t="s">
        <v>40</v>
      </c>
      <c r="I68" s="136" t="s">
        <v>40</v>
      </c>
      <c r="J68" s="136" t="s">
        <v>40</v>
      </c>
      <c r="K68" s="136" t="s">
        <v>40</v>
      </c>
    </row>
    <row r="69" spans="1:11" ht="15" customHeight="1">
      <c r="A69" s="96"/>
      <c r="B69" s="512" t="s">
        <v>155</v>
      </c>
      <c r="C69" s="511"/>
      <c r="D69" s="511"/>
      <c r="E69" s="511"/>
      <c r="F69" s="511"/>
      <c r="G69" s="511"/>
      <c r="H69" s="511"/>
      <c r="I69" s="511"/>
      <c r="J69" s="511"/>
      <c r="K69" s="511"/>
    </row>
    <row r="70" spans="1:11" ht="15" customHeight="1">
      <c r="A70" s="45" t="s">
        <v>434</v>
      </c>
      <c r="B70" s="137">
        <v>29.1</v>
      </c>
      <c r="C70" s="137">
        <v>47.9</v>
      </c>
      <c r="D70" s="137">
        <v>94.5</v>
      </c>
      <c r="E70" s="137">
        <v>71.400000000000006</v>
      </c>
      <c r="F70" s="137">
        <v>98.4</v>
      </c>
      <c r="G70" s="137">
        <v>51.5</v>
      </c>
      <c r="H70" s="134" t="s">
        <v>40</v>
      </c>
      <c r="I70" s="134" t="s">
        <v>40</v>
      </c>
      <c r="J70" s="134" t="s">
        <v>40</v>
      </c>
      <c r="K70" s="134" t="s">
        <v>40</v>
      </c>
    </row>
    <row r="71" spans="1:11" ht="15" customHeight="1">
      <c r="A71" s="6" t="s">
        <v>81</v>
      </c>
      <c r="B71" s="137">
        <v>24.5</v>
      </c>
      <c r="C71" s="137">
        <v>49.4</v>
      </c>
      <c r="D71" s="137">
        <v>94.3</v>
      </c>
      <c r="E71" s="137">
        <v>48.7</v>
      </c>
      <c r="F71" s="137">
        <v>162.4</v>
      </c>
      <c r="G71" s="137">
        <v>53.3</v>
      </c>
      <c r="H71" s="134" t="s">
        <v>40</v>
      </c>
      <c r="I71" s="134" t="s">
        <v>40</v>
      </c>
      <c r="J71" s="134" t="s">
        <v>40</v>
      </c>
      <c r="K71" s="134" t="s">
        <v>40</v>
      </c>
    </row>
    <row r="72" spans="1:11" ht="15" customHeight="1">
      <c r="A72" s="6" t="s">
        <v>531</v>
      </c>
      <c r="B72" s="137">
        <v>50.1</v>
      </c>
      <c r="C72" s="137">
        <v>31.6</v>
      </c>
      <c r="D72" s="137">
        <v>27.3</v>
      </c>
      <c r="E72" s="137">
        <v>54.5</v>
      </c>
      <c r="F72" s="137">
        <v>66.8</v>
      </c>
      <c r="G72" s="137">
        <v>44</v>
      </c>
      <c r="H72" s="134" t="s">
        <v>40</v>
      </c>
      <c r="I72" s="134" t="s">
        <v>40</v>
      </c>
      <c r="J72" s="134" t="s">
        <v>40</v>
      </c>
      <c r="K72" s="134" t="s">
        <v>40</v>
      </c>
    </row>
    <row r="73" spans="1:11" ht="15" customHeight="1">
      <c r="A73" s="6" t="s">
        <v>244</v>
      </c>
      <c r="B73" s="137">
        <v>31.7</v>
      </c>
      <c r="C73" s="137">
        <v>30.1</v>
      </c>
      <c r="D73" s="137">
        <v>28.9</v>
      </c>
      <c r="E73" s="137">
        <v>26.7</v>
      </c>
      <c r="F73" s="137">
        <v>16.600000000000001</v>
      </c>
      <c r="G73" s="137">
        <v>30.5</v>
      </c>
      <c r="H73" s="134" t="s">
        <v>40</v>
      </c>
      <c r="I73" s="134" t="s">
        <v>40</v>
      </c>
      <c r="J73" s="134" t="s">
        <v>40</v>
      </c>
      <c r="K73" s="134" t="s">
        <v>40</v>
      </c>
    </row>
    <row r="74" spans="1:11" s="129" customFormat="1" ht="15" customHeight="1">
      <c r="A74" s="6" t="s">
        <v>758</v>
      </c>
      <c r="B74" s="137">
        <v>11.4</v>
      </c>
      <c r="C74" s="137">
        <v>11.9</v>
      </c>
      <c r="D74" s="137">
        <v>22.2</v>
      </c>
      <c r="E74" s="137">
        <v>18.5</v>
      </c>
      <c r="F74" s="137">
        <v>21.1</v>
      </c>
      <c r="G74" s="137">
        <v>14.5</v>
      </c>
      <c r="H74" s="134" t="s">
        <v>40</v>
      </c>
      <c r="I74" s="134" t="s">
        <v>40</v>
      </c>
      <c r="J74" s="134" t="s">
        <v>40</v>
      </c>
      <c r="K74" s="134" t="s">
        <v>40</v>
      </c>
    </row>
    <row r="75" spans="1:11" ht="15" customHeight="1">
      <c r="A75" s="38" t="s">
        <v>21</v>
      </c>
      <c r="B75" s="137">
        <v>-0.2</v>
      </c>
      <c r="C75" s="137">
        <v>9.5</v>
      </c>
      <c r="D75" s="137">
        <v>20.6</v>
      </c>
      <c r="E75" s="137">
        <v>10.6</v>
      </c>
      <c r="F75" s="137">
        <v>38.700000000000003</v>
      </c>
      <c r="G75" s="137">
        <v>8.4</v>
      </c>
      <c r="H75" s="134" t="s">
        <v>40</v>
      </c>
      <c r="I75" s="134" t="s">
        <v>40</v>
      </c>
      <c r="J75" s="134" t="s">
        <v>40</v>
      </c>
      <c r="K75" s="134" t="s">
        <v>40</v>
      </c>
    </row>
    <row r="76" spans="1:11" ht="15" customHeight="1">
      <c r="A76" s="6" t="s">
        <v>760</v>
      </c>
      <c r="B76" s="137">
        <v>-12.8</v>
      </c>
      <c r="C76" s="137">
        <v>0.9</v>
      </c>
      <c r="D76" s="137">
        <v>32</v>
      </c>
      <c r="E76" s="105">
        <v>15.1</v>
      </c>
      <c r="F76" s="137">
        <v>83.1</v>
      </c>
      <c r="G76" s="137">
        <v>3.2</v>
      </c>
      <c r="H76" s="134" t="s">
        <v>40</v>
      </c>
      <c r="I76" s="134" t="s">
        <v>40</v>
      </c>
      <c r="J76" s="134" t="s">
        <v>40</v>
      </c>
      <c r="K76" s="134" t="s">
        <v>40</v>
      </c>
    </row>
    <row r="77" spans="1:11" ht="15" customHeight="1">
      <c r="A77" s="6" t="s">
        <v>761</v>
      </c>
      <c r="B77" s="137">
        <v>10.6</v>
      </c>
      <c r="C77" s="137">
        <v>12</v>
      </c>
      <c r="D77" s="137">
        <v>17.7</v>
      </c>
      <c r="E77" s="137">
        <v>24.5</v>
      </c>
      <c r="F77" s="137">
        <v>17.2</v>
      </c>
      <c r="G77" s="137">
        <v>13.5</v>
      </c>
      <c r="H77" s="134" t="s">
        <v>40</v>
      </c>
      <c r="I77" s="134" t="s">
        <v>40</v>
      </c>
      <c r="J77" s="134" t="s">
        <v>40</v>
      </c>
      <c r="K77" s="134" t="s">
        <v>40</v>
      </c>
    </row>
    <row r="78" spans="1:11" ht="15" customHeight="1">
      <c r="A78" s="6" t="s">
        <v>763</v>
      </c>
      <c r="B78" s="137">
        <v>5.2</v>
      </c>
      <c r="C78" s="137">
        <v>4.5999999999999996</v>
      </c>
      <c r="D78" s="137">
        <v>15.6</v>
      </c>
      <c r="E78" s="105">
        <v>11.2</v>
      </c>
      <c r="F78" s="137">
        <v>17.5</v>
      </c>
      <c r="G78" s="137">
        <v>8.5</v>
      </c>
      <c r="H78" s="134" t="s">
        <v>40</v>
      </c>
      <c r="I78" s="134" t="s">
        <v>40</v>
      </c>
      <c r="J78" s="134" t="s">
        <v>40</v>
      </c>
      <c r="K78" s="134" t="s">
        <v>40</v>
      </c>
    </row>
    <row r="79" spans="1:11" ht="15" customHeight="1">
      <c r="A79" s="6" t="s">
        <v>458</v>
      </c>
      <c r="B79" s="137">
        <v>12.7</v>
      </c>
      <c r="C79" s="137">
        <v>5</v>
      </c>
      <c r="D79" s="137">
        <v>18.899999999999999</v>
      </c>
      <c r="E79" s="105">
        <v>11.8</v>
      </c>
      <c r="F79" s="137">
        <v>1.9</v>
      </c>
      <c r="G79" s="137">
        <v>9.9</v>
      </c>
      <c r="H79" s="134" t="s">
        <v>40</v>
      </c>
      <c r="I79" s="134" t="s">
        <v>40</v>
      </c>
      <c r="J79" s="134" t="s">
        <v>40</v>
      </c>
      <c r="K79" s="134" t="s">
        <v>40</v>
      </c>
    </row>
    <row r="80" spans="1:11" ht="15" customHeight="1">
      <c r="A80" s="55" t="s">
        <v>805</v>
      </c>
      <c r="B80" s="137">
        <v>77.7</v>
      </c>
      <c r="C80" s="137">
        <v>107.5</v>
      </c>
      <c r="D80" s="137">
        <v>252.4</v>
      </c>
      <c r="E80" s="137">
        <v>135.1</v>
      </c>
      <c r="F80" s="137">
        <v>395.6</v>
      </c>
      <c r="G80" s="137">
        <v>136</v>
      </c>
      <c r="H80" s="134" t="s">
        <v>40</v>
      </c>
      <c r="I80" s="134" t="s">
        <v>40</v>
      </c>
      <c r="J80" s="134" t="s">
        <v>40</v>
      </c>
      <c r="K80" s="134" t="s">
        <v>40</v>
      </c>
    </row>
    <row r="81" spans="1:12" s="51" customFormat="1" ht="15" customHeight="1" thickBot="1">
      <c r="A81" s="132" t="s">
        <v>9</v>
      </c>
      <c r="B81" s="139">
        <v>239.8</v>
      </c>
      <c r="C81" s="139">
        <v>310.3</v>
      </c>
      <c r="D81" s="139">
        <v>624.4</v>
      </c>
      <c r="E81" s="139">
        <v>428.1</v>
      </c>
      <c r="F81" s="139">
        <v>919.3</v>
      </c>
      <c r="G81" s="139">
        <v>373.2</v>
      </c>
      <c r="H81" s="282" t="s">
        <v>40</v>
      </c>
      <c r="I81" s="282" t="s">
        <v>40</v>
      </c>
      <c r="J81" s="282" t="s">
        <v>40</v>
      </c>
      <c r="K81" s="282" t="s">
        <v>40</v>
      </c>
    </row>
    <row r="82" spans="1:12" s="51" customFormat="1" ht="15" customHeight="1">
      <c r="A82" s="22" t="s">
        <v>307</v>
      </c>
      <c r="B82" s="170"/>
      <c r="C82" s="170"/>
      <c r="D82" s="170"/>
      <c r="E82" s="170"/>
      <c r="F82" s="170"/>
      <c r="G82" s="170"/>
      <c r="H82" s="136"/>
      <c r="I82" s="136"/>
      <c r="J82" s="136"/>
      <c r="K82" s="136"/>
    </row>
    <row r="83" spans="1:12" s="51" customFormat="1">
      <c r="A83" s="22" t="s">
        <v>808</v>
      </c>
      <c r="B83" s="22"/>
      <c r="C83" s="22"/>
      <c r="D83" s="22"/>
      <c r="E83" s="22"/>
      <c r="F83" s="22"/>
      <c r="G83" s="22"/>
      <c r="H83" s="22"/>
      <c r="I83" s="22"/>
      <c r="J83" s="22"/>
      <c r="K83" s="22"/>
    </row>
    <row r="84" spans="1:12" ht="15" customHeight="1">
      <c r="A84" s="46" t="s">
        <v>809</v>
      </c>
      <c r="B84" s="46"/>
      <c r="C84" s="46"/>
      <c r="D84" s="46"/>
      <c r="E84" s="46"/>
      <c r="F84" s="46"/>
      <c r="G84" s="46"/>
      <c r="H84" s="46"/>
      <c r="I84" s="46"/>
      <c r="J84" s="46"/>
      <c r="K84" s="46"/>
    </row>
    <row r="85" spans="1:12" ht="15" customHeight="1">
      <c r="A85" s="46" t="s">
        <v>310</v>
      </c>
      <c r="B85" s="92"/>
      <c r="C85" s="92"/>
      <c r="D85" s="92"/>
      <c r="E85" s="92"/>
      <c r="F85" s="92"/>
      <c r="G85" s="92"/>
      <c r="H85" s="92"/>
      <c r="I85" s="92"/>
      <c r="J85" s="92"/>
      <c r="K85" s="92"/>
    </row>
    <row r="86" spans="1:12" ht="15.75">
      <c r="A86" s="126" t="s">
        <v>43</v>
      </c>
      <c r="B86" s="123"/>
      <c r="C86" s="142"/>
      <c r="D86" s="143"/>
      <c r="E86" s="143"/>
      <c r="F86" s="143"/>
      <c r="G86" s="143"/>
      <c r="H86" s="143"/>
      <c r="I86" s="143"/>
      <c r="J86" s="143"/>
      <c r="K86" s="143"/>
    </row>
    <row r="87" spans="1:12" ht="23.25" customHeight="1">
      <c r="A87" s="506" t="s">
        <v>419</v>
      </c>
      <c r="B87" s="506"/>
      <c r="C87" s="506"/>
      <c r="D87" s="506"/>
      <c r="E87" s="506"/>
      <c r="F87" s="506"/>
      <c r="G87" s="506"/>
      <c r="H87" s="506"/>
      <c r="I87" s="506"/>
      <c r="J87" s="506"/>
      <c r="K87" s="506"/>
    </row>
    <row r="88" spans="1:12" ht="21.75" customHeight="1">
      <c r="A88" s="494" t="s">
        <v>314</v>
      </c>
      <c r="B88" s="494"/>
      <c r="C88" s="494"/>
      <c r="D88" s="494"/>
      <c r="E88" s="494"/>
      <c r="F88" s="494"/>
      <c r="G88" s="494"/>
      <c r="H88" s="494"/>
      <c r="I88" s="494"/>
      <c r="J88" s="494"/>
      <c r="K88" s="494"/>
      <c r="L88" s="278"/>
    </row>
    <row r="89" spans="1:12" ht="31.5" customHeight="1">
      <c r="A89" s="494" t="s">
        <v>315</v>
      </c>
      <c r="B89" s="494"/>
      <c r="C89" s="494"/>
      <c r="D89" s="494"/>
      <c r="E89" s="494"/>
      <c r="F89" s="494"/>
      <c r="G89" s="494"/>
      <c r="H89" s="494"/>
      <c r="I89" s="494"/>
      <c r="J89" s="494"/>
      <c r="K89" s="494"/>
      <c r="L89" s="278"/>
    </row>
    <row r="90" spans="1:12">
      <c r="A90" s="506" t="s">
        <v>316</v>
      </c>
      <c r="B90" s="506"/>
      <c r="C90" s="506"/>
      <c r="D90" s="506"/>
      <c r="E90" s="506"/>
      <c r="F90" s="506"/>
      <c r="G90" s="506"/>
      <c r="H90" s="506"/>
      <c r="I90" s="506"/>
      <c r="J90" s="506"/>
      <c r="K90" s="506"/>
    </row>
    <row r="91" spans="1:12" ht="30.75" customHeight="1">
      <c r="A91" s="494" t="s">
        <v>810</v>
      </c>
      <c r="B91" s="494"/>
      <c r="C91" s="494"/>
      <c r="D91" s="494"/>
      <c r="E91" s="494"/>
      <c r="F91" s="494"/>
      <c r="G91" s="494"/>
      <c r="H91" s="494"/>
      <c r="I91" s="494"/>
      <c r="J91" s="494"/>
      <c r="K91" s="494"/>
      <c r="L91" s="278"/>
    </row>
    <row r="92" spans="1:12">
      <c r="A92" s="22" t="s">
        <v>318</v>
      </c>
      <c r="B92" s="126"/>
      <c r="C92" s="126"/>
      <c r="D92" s="126"/>
      <c r="E92" s="126"/>
      <c r="F92" s="126"/>
      <c r="G92" s="126"/>
      <c r="H92" s="126"/>
      <c r="I92" s="126"/>
      <c r="J92" s="126"/>
      <c r="K92" s="126"/>
    </row>
    <row r="93" spans="1:12">
      <c r="A93" s="21" t="s">
        <v>319</v>
      </c>
      <c r="B93" s="143"/>
      <c r="C93" s="143"/>
      <c r="D93" s="143"/>
      <c r="E93" s="143"/>
      <c r="F93" s="143"/>
      <c r="G93" s="143"/>
      <c r="H93" s="143"/>
      <c r="I93" s="143"/>
      <c r="J93" s="143"/>
      <c r="K93" s="143"/>
    </row>
    <row r="94" spans="1:12">
      <c r="A94" s="145" t="s">
        <v>152</v>
      </c>
      <c r="B94" s="143"/>
      <c r="C94" s="143"/>
      <c r="D94" s="143"/>
      <c r="E94" s="143"/>
      <c r="F94" s="143"/>
      <c r="G94" s="143"/>
      <c r="H94" s="143"/>
      <c r="I94" s="143"/>
      <c r="J94" s="143"/>
      <c r="K94" s="143"/>
    </row>
    <row r="95" spans="1:12">
      <c r="A95" s="145" t="s">
        <v>146</v>
      </c>
      <c r="B95" s="143"/>
      <c r="D95" s="143"/>
      <c r="E95" s="143"/>
      <c r="F95" s="143"/>
      <c r="G95" s="143"/>
      <c r="H95" s="143"/>
      <c r="I95" s="143"/>
      <c r="J95" s="143"/>
      <c r="K95" s="143"/>
    </row>
    <row r="96" spans="1:12">
      <c r="A96" s="145" t="s">
        <v>320</v>
      </c>
      <c r="B96" s="143"/>
      <c r="C96" s="24"/>
      <c r="D96" s="143"/>
      <c r="E96" s="143"/>
      <c r="F96" s="143"/>
      <c r="G96" s="143"/>
      <c r="H96" s="143"/>
      <c r="I96" s="143"/>
      <c r="J96" s="143"/>
      <c r="K96" s="143"/>
    </row>
    <row r="97" spans="1:11">
      <c r="A97" s="22" t="s">
        <v>270</v>
      </c>
      <c r="B97"/>
      <c r="C97"/>
      <c r="D97"/>
      <c r="E97"/>
      <c r="F97"/>
      <c r="G97"/>
      <c r="H97"/>
      <c r="I97"/>
      <c r="J97"/>
      <c r="K97"/>
    </row>
    <row r="98" spans="1:11">
      <c r="A98" s="22"/>
      <c r="B98"/>
      <c r="C98"/>
      <c r="D98"/>
      <c r="E98"/>
      <c r="F98"/>
      <c r="G98"/>
      <c r="H98"/>
      <c r="I98"/>
      <c r="J98"/>
      <c r="K98"/>
    </row>
    <row r="99" spans="1:11">
      <c r="A99" s="279" t="s">
        <v>321</v>
      </c>
      <c r="B99" s="42"/>
      <c r="C99" s="42"/>
      <c r="D99" s="42"/>
      <c r="E99" s="42"/>
      <c r="F99" s="42"/>
      <c r="G99" s="42"/>
      <c r="H99" s="42"/>
      <c r="I99" s="42"/>
      <c r="J99" s="42"/>
      <c r="K99" s="42"/>
    </row>
    <row r="100" spans="1:11" ht="19.5" customHeight="1">
      <c r="A100" s="504" t="s">
        <v>322</v>
      </c>
      <c r="B100" s="504"/>
      <c r="C100" s="504"/>
      <c r="D100" s="504"/>
      <c r="E100" s="504"/>
      <c r="F100" s="504"/>
      <c r="G100" s="504"/>
      <c r="H100" s="504"/>
      <c r="I100" s="504"/>
      <c r="J100" s="504"/>
      <c r="K100" s="504"/>
    </row>
    <row r="101" spans="1:11" ht="19.5" customHeight="1">
      <c r="A101" s="504" t="s">
        <v>323</v>
      </c>
      <c r="B101" s="504"/>
      <c r="C101" s="504"/>
      <c r="D101" s="504"/>
      <c r="E101" s="504"/>
      <c r="F101" s="504"/>
      <c r="G101" s="504"/>
      <c r="H101" s="504"/>
      <c r="I101" s="504"/>
      <c r="J101" s="504"/>
      <c r="K101" s="504"/>
    </row>
    <row r="102" spans="1:11" ht="19.5" customHeight="1">
      <c r="A102" s="504" t="s">
        <v>324</v>
      </c>
      <c r="B102" s="504"/>
      <c r="C102" s="504"/>
      <c r="D102" s="504"/>
      <c r="E102" s="504"/>
      <c r="F102" s="504"/>
      <c r="G102" s="504"/>
      <c r="H102" s="504"/>
      <c r="I102" s="504"/>
      <c r="J102" s="504"/>
      <c r="K102" s="504"/>
    </row>
    <row r="103" spans="1:11" ht="19.5" customHeight="1">
      <c r="A103" s="504" t="s">
        <v>325</v>
      </c>
      <c r="B103" s="504"/>
      <c r="C103" s="504"/>
      <c r="D103" s="504"/>
      <c r="E103" s="504"/>
      <c r="F103" s="504"/>
      <c r="G103" s="504"/>
      <c r="H103" s="504"/>
      <c r="I103" s="504"/>
      <c r="J103" s="504"/>
      <c r="K103" s="504"/>
    </row>
    <row r="104" spans="1:11">
      <c r="A104" s="22"/>
    </row>
    <row r="105" spans="1:11">
      <c r="A105" s="219" t="s">
        <v>99</v>
      </c>
    </row>
  </sheetData>
  <mergeCells count="17">
    <mergeCell ref="A91:K91"/>
    <mergeCell ref="A100:K100"/>
    <mergeCell ref="A101:K101"/>
    <mergeCell ref="A102:K102"/>
    <mergeCell ref="A103:K103"/>
    <mergeCell ref="A90:K90"/>
    <mergeCell ref="A1:K1"/>
    <mergeCell ref="B2:K2"/>
    <mergeCell ref="B4:K4"/>
    <mergeCell ref="B17:K17"/>
    <mergeCell ref="B30:K30"/>
    <mergeCell ref="B43:K43"/>
    <mergeCell ref="B56:K56"/>
    <mergeCell ref="B69:K69"/>
    <mergeCell ref="A87:K87"/>
    <mergeCell ref="A88:K88"/>
    <mergeCell ref="A89:K89"/>
  </mergeCells>
  <hyperlinks>
    <hyperlink ref="A105" location="Contents!A1" display="Link to Contents" xr:uid="{E6F167D6-F074-4EAA-9C1D-5E2CFEF60845}"/>
  </hyperlinks>
  <pageMargins left="0.25" right="0.25" top="0.75" bottom="0.75" header="0.3" footer="0.3"/>
  <pageSetup paperSize="8" scale="92"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2966B-C499-42A3-B17A-48CC1C46A276}">
  <sheetPr>
    <tabColor rgb="FF0070C0"/>
  </sheetPr>
  <dimension ref="A1:AB75"/>
  <sheetViews>
    <sheetView zoomScaleNormal="100" workbookViewId="0">
      <selection sqref="A1:K1"/>
    </sheetView>
  </sheetViews>
  <sheetFormatPr defaultColWidth="9.140625" defaultRowHeight="11.25"/>
  <cols>
    <col min="1" max="1" width="21.7109375" style="429" customWidth="1"/>
    <col min="2" max="9" width="10.5703125" style="125" customWidth="1"/>
    <col min="10" max="10" width="11" style="125" customWidth="1"/>
    <col min="11" max="11" width="12.28515625" style="125" customWidth="1"/>
    <col min="12" max="14" width="9.140625" style="125" customWidth="1"/>
    <col min="15" max="21" width="9.140625" style="125"/>
    <col min="22" max="24" width="9.140625" style="431"/>
    <col min="25" max="146" width="9.140625" style="125"/>
    <col min="147" max="147" width="14.28515625" style="125" customWidth="1"/>
    <col min="148" max="162" width="5.85546875" style="125" customWidth="1"/>
    <col min="163" max="163" width="7.7109375" style="125" bestFit="1" customWidth="1"/>
    <col min="164" max="164" width="12.42578125" style="125" bestFit="1" customWidth="1"/>
    <col min="165" max="165" width="9.28515625" style="125" customWidth="1"/>
    <col min="166" max="166" width="11.7109375" style="125" customWidth="1"/>
    <col min="167" max="167" width="7.7109375" style="125" bestFit="1" customWidth="1"/>
    <col min="168" max="168" width="12.42578125" style="125" bestFit="1" customWidth="1"/>
    <col min="169" max="169" width="7.7109375" style="125" bestFit="1" customWidth="1"/>
    <col min="170" max="170" width="12.42578125" style="125" bestFit="1" customWidth="1"/>
    <col min="171" max="402" width="9.140625" style="125"/>
    <col min="403" max="403" width="14.28515625" style="125" customWidth="1"/>
    <col min="404" max="418" width="5.85546875" style="125" customWidth="1"/>
    <col min="419" max="419" width="7.7109375" style="125" bestFit="1" customWidth="1"/>
    <col min="420" max="420" width="12.42578125" style="125" bestFit="1" customWidth="1"/>
    <col min="421" max="421" width="9.28515625" style="125" customWidth="1"/>
    <col min="422" max="422" width="11.7109375" style="125" customWidth="1"/>
    <col min="423" max="423" width="7.7109375" style="125" bestFit="1" customWidth="1"/>
    <col min="424" max="424" width="12.42578125" style="125" bestFit="1" customWidth="1"/>
    <col min="425" max="425" width="7.7109375" style="125" bestFit="1" customWidth="1"/>
    <col min="426" max="426" width="12.42578125" style="125" bestFit="1" customWidth="1"/>
    <col min="427" max="658" width="9.140625" style="125"/>
    <col min="659" max="659" width="14.28515625" style="125" customWidth="1"/>
    <col min="660" max="674" width="5.85546875" style="125" customWidth="1"/>
    <col min="675" max="675" width="7.7109375" style="125" bestFit="1" customWidth="1"/>
    <col min="676" max="676" width="12.42578125" style="125" bestFit="1" customWidth="1"/>
    <col min="677" max="677" width="9.28515625" style="125" customWidth="1"/>
    <col min="678" max="678" width="11.7109375" style="125" customWidth="1"/>
    <col min="679" max="679" width="7.7109375" style="125" bestFit="1" customWidth="1"/>
    <col min="680" max="680" width="12.42578125" style="125" bestFit="1" customWidth="1"/>
    <col min="681" max="681" width="7.7109375" style="125" bestFit="1" customWidth="1"/>
    <col min="682" max="682" width="12.42578125" style="125" bestFit="1" customWidth="1"/>
    <col min="683" max="914" width="9.140625" style="125"/>
    <col min="915" max="915" width="14.28515625" style="125" customWidth="1"/>
    <col min="916" max="930" width="5.85546875" style="125" customWidth="1"/>
    <col min="931" max="931" width="7.7109375" style="125" bestFit="1" customWidth="1"/>
    <col min="932" max="932" width="12.42578125" style="125" bestFit="1" customWidth="1"/>
    <col min="933" max="933" width="9.28515625" style="125" customWidth="1"/>
    <col min="934" max="934" width="11.7109375" style="125" customWidth="1"/>
    <col min="935" max="935" width="7.7109375" style="125" bestFit="1" customWidth="1"/>
    <col min="936" max="936" width="12.42578125" style="125" bestFit="1" customWidth="1"/>
    <col min="937" max="937" width="7.7109375" style="125" bestFit="1" customWidth="1"/>
    <col min="938" max="938" width="12.42578125" style="125" bestFit="1" customWidth="1"/>
    <col min="939" max="1170" width="9.140625" style="125"/>
    <col min="1171" max="1171" width="14.28515625" style="125" customWidth="1"/>
    <col min="1172" max="1186" width="5.85546875" style="125" customWidth="1"/>
    <col min="1187" max="1187" width="7.7109375" style="125" bestFit="1" customWidth="1"/>
    <col min="1188" max="1188" width="12.42578125" style="125" bestFit="1" customWidth="1"/>
    <col min="1189" max="1189" width="9.28515625" style="125" customWidth="1"/>
    <col min="1190" max="1190" width="11.7109375" style="125" customWidth="1"/>
    <col min="1191" max="1191" width="7.7109375" style="125" bestFit="1" customWidth="1"/>
    <col min="1192" max="1192" width="12.42578125" style="125" bestFit="1" customWidth="1"/>
    <col min="1193" max="1193" width="7.7109375" style="125" bestFit="1" customWidth="1"/>
    <col min="1194" max="1194" width="12.42578125" style="125" bestFit="1" customWidth="1"/>
    <col min="1195" max="1426" width="9.140625" style="125"/>
    <col min="1427" max="1427" width="14.28515625" style="125" customWidth="1"/>
    <col min="1428" max="1442" width="5.85546875" style="125" customWidth="1"/>
    <col min="1443" max="1443" width="7.7109375" style="125" bestFit="1" customWidth="1"/>
    <col min="1444" max="1444" width="12.42578125" style="125" bestFit="1" customWidth="1"/>
    <col min="1445" max="1445" width="9.28515625" style="125" customWidth="1"/>
    <col min="1446" max="1446" width="11.7109375" style="125" customWidth="1"/>
    <col min="1447" max="1447" width="7.7109375" style="125" bestFit="1" customWidth="1"/>
    <col min="1448" max="1448" width="12.42578125" style="125" bestFit="1" customWidth="1"/>
    <col min="1449" max="1449" width="7.7109375" style="125" bestFit="1" customWidth="1"/>
    <col min="1450" max="1450" width="12.42578125" style="125" bestFit="1" customWidth="1"/>
    <col min="1451" max="1682" width="9.140625" style="125"/>
    <col min="1683" max="1683" width="14.28515625" style="125" customWidth="1"/>
    <col min="1684" max="1698" width="5.85546875" style="125" customWidth="1"/>
    <col min="1699" max="1699" width="7.7109375" style="125" bestFit="1" customWidth="1"/>
    <col min="1700" max="1700" width="12.42578125" style="125" bestFit="1" customWidth="1"/>
    <col min="1701" max="1701" width="9.28515625" style="125" customWidth="1"/>
    <col min="1702" max="1702" width="11.7109375" style="125" customWidth="1"/>
    <col min="1703" max="1703" width="7.7109375" style="125" bestFit="1" customWidth="1"/>
    <col min="1704" max="1704" width="12.42578125" style="125" bestFit="1" customWidth="1"/>
    <col min="1705" max="1705" width="7.7109375" style="125" bestFit="1" customWidth="1"/>
    <col min="1706" max="1706" width="12.42578125" style="125" bestFit="1" customWidth="1"/>
    <col min="1707" max="1938" width="9.140625" style="125"/>
    <col min="1939" max="1939" width="14.28515625" style="125" customWidth="1"/>
    <col min="1940" max="1954" width="5.85546875" style="125" customWidth="1"/>
    <col min="1955" max="1955" width="7.7109375" style="125" bestFit="1" customWidth="1"/>
    <col min="1956" max="1956" width="12.42578125" style="125" bestFit="1" customWidth="1"/>
    <col min="1957" max="1957" width="9.28515625" style="125" customWidth="1"/>
    <col min="1958" max="1958" width="11.7109375" style="125" customWidth="1"/>
    <col min="1959" max="1959" width="7.7109375" style="125" bestFit="1" customWidth="1"/>
    <col min="1960" max="1960" width="12.42578125" style="125" bestFit="1" customWidth="1"/>
    <col min="1961" max="1961" width="7.7109375" style="125" bestFit="1" customWidth="1"/>
    <col min="1962" max="1962" width="12.42578125" style="125" bestFit="1" customWidth="1"/>
    <col min="1963" max="2194" width="9.140625" style="125"/>
    <col min="2195" max="2195" width="14.28515625" style="125" customWidth="1"/>
    <col min="2196" max="2210" width="5.85546875" style="125" customWidth="1"/>
    <col min="2211" max="2211" width="7.7109375" style="125" bestFit="1" customWidth="1"/>
    <col min="2212" max="2212" width="12.42578125" style="125" bestFit="1" customWidth="1"/>
    <col min="2213" max="2213" width="9.28515625" style="125" customWidth="1"/>
    <col min="2214" max="2214" width="11.7109375" style="125" customWidth="1"/>
    <col min="2215" max="2215" width="7.7109375" style="125" bestFit="1" customWidth="1"/>
    <col min="2216" max="2216" width="12.42578125" style="125" bestFit="1" customWidth="1"/>
    <col min="2217" max="2217" width="7.7109375" style="125" bestFit="1" customWidth="1"/>
    <col min="2218" max="2218" width="12.42578125" style="125" bestFit="1" customWidth="1"/>
    <col min="2219" max="2450" width="9.140625" style="125"/>
    <col min="2451" max="2451" width="14.28515625" style="125" customWidth="1"/>
    <col min="2452" max="2466" width="5.85546875" style="125" customWidth="1"/>
    <col min="2467" max="2467" width="7.7109375" style="125" bestFit="1" customWidth="1"/>
    <col min="2468" max="2468" width="12.42578125" style="125" bestFit="1" customWidth="1"/>
    <col min="2469" max="2469" width="9.28515625" style="125" customWidth="1"/>
    <col min="2470" max="2470" width="11.7109375" style="125" customWidth="1"/>
    <col min="2471" max="2471" width="7.7109375" style="125" bestFit="1" customWidth="1"/>
    <col min="2472" max="2472" width="12.42578125" style="125" bestFit="1" customWidth="1"/>
    <col min="2473" max="2473" width="7.7109375" style="125" bestFit="1" customWidth="1"/>
    <col min="2474" max="2474" width="12.42578125" style="125" bestFit="1" customWidth="1"/>
    <col min="2475" max="2706" width="9.140625" style="125"/>
    <col min="2707" max="2707" width="14.28515625" style="125" customWidth="1"/>
    <col min="2708" max="2722" width="5.85546875" style="125" customWidth="1"/>
    <col min="2723" max="2723" width="7.7109375" style="125" bestFit="1" customWidth="1"/>
    <col min="2724" max="2724" width="12.42578125" style="125" bestFit="1" customWidth="1"/>
    <col min="2725" max="2725" width="9.28515625" style="125" customWidth="1"/>
    <col min="2726" max="2726" width="11.7109375" style="125" customWidth="1"/>
    <col min="2727" max="2727" width="7.7109375" style="125" bestFit="1" customWidth="1"/>
    <col min="2728" max="2728" width="12.42578125" style="125" bestFit="1" customWidth="1"/>
    <col min="2729" max="2729" width="7.7109375" style="125" bestFit="1" customWidth="1"/>
    <col min="2730" max="2730" width="12.42578125" style="125" bestFit="1" customWidth="1"/>
    <col min="2731" max="2962" width="9.140625" style="125"/>
    <col min="2963" max="2963" width="14.28515625" style="125" customWidth="1"/>
    <col min="2964" max="2978" width="5.85546875" style="125" customWidth="1"/>
    <col min="2979" max="2979" width="7.7109375" style="125" bestFit="1" customWidth="1"/>
    <col min="2980" max="2980" width="12.42578125" style="125" bestFit="1" customWidth="1"/>
    <col min="2981" max="2981" width="9.28515625" style="125" customWidth="1"/>
    <col min="2982" max="2982" width="11.7109375" style="125" customWidth="1"/>
    <col min="2983" max="2983" width="7.7109375" style="125" bestFit="1" customWidth="1"/>
    <col min="2984" max="2984" width="12.42578125" style="125" bestFit="1" customWidth="1"/>
    <col min="2985" max="2985" width="7.7109375" style="125" bestFit="1" customWidth="1"/>
    <col min="2986" max="2986" width="12.42578125" style="125" bestFit="1" customWidth="1"/>
    <col min="2987" max="3218" width="9.140625" style="125"/>
    <col min="3219" max="3219" width="14.28515625" style="125" customWidth="1"/>
    <col min="3220" max="3234" width="5.85546875" style="125" customWidth="1"/>
    <col min="3235" max="3235" width="7.7109375" style="125" bestFit="1" customWidth="1"/>
    <col min="3236" max="3236" width="12.42578125" style="125" bestFit="1" customWidth="1"/>
    <col min="3237" max="3237" width="9.28515625" style="125" customWidth="1"/>
    <col min="3238" max="3238" width="11.7109375" style="125" customWidth="1"/>
    <col min="3239" max="3239" width="7.7109375" style="125" bestFit="1" customWidth="1"/>
    <col min="3240" max="3240" width="12.42578125" style="125" bestFit="1" customWidth="1"/>
    <col min="3241" max="3241" width="7.7109375" style="125" bestFit="1" customWidth="1"/>
    <col min="3242" max="3242" width="12.42578125" style="125" bestFit="1" customWidth="1"/>
    <col min="3243" max="3474" width="9.140625" style="125"/>
    <col min="3475" max="3475" width="14.28515625" style="125" customWidth="1"/>
    <col min="3476" max="3490" width="5.85546875" style="125" customWidth="1"/>
    <col min="3491" max="3491" width="7.7109375" style="125" bestFit="1" customWidth="1"/>
    <col min="3492" max="3492" width="12.42578125" style="125" bestFit="1" customWidth="1"/>
    <col min="3493" max="3493" width="9.28515625" style="125" customWidth="1"/>
    <col min="3494" max="3494" width="11.7109375" style="125" customWidth="1"/>
    <col min="3495" max="3495" width="7.7109375" style="125" bestFit="1" customWidth="1"/>
    <col min="3496" max="3496" width="12.42578125" style="125" bestFit="1" customWidth="1"/>
    <col min="3497" max="3497" width="7.7109375" style="125" bestFit="1" customWidth="1"/>
    <col min="3498" max="3498" width="12.42578125" style="125" bestFit="1" customWidth="1"/>
    <col min="3499" max="3730" width="9.140625" style="125"/>
    <col min="3731" max="3731" width="14.28515625" style="125" customWidth="1"/>
    <col min="3732" max="3746" width="5.85546875" style="125" customWidth="1"/>
    <col min="3747" max="3747" width="7.7109375" style="125" bestFit="1" customWidth="1"/>
    <col min="3748" max="3748" width="12.42578125" style="125" bestFit="1" customWidth="1"/>
    <col min="3749" max="3749" width="9.28515625" style="125" customWidth="1"/>
    <col min="3750" max="3750" width="11.7109375" style="125" customWidth="1"/>
    <col min="3751" max="3751" width="7.7109375" style="125" bestFit="1" customWidth="1"/>
    <col min="3752" max="3752" width="12.42578125" style="125" bestFit="1" customWidth="1"/>
    <col min="3753" max="3753" width="7.7109375" style="125" bestFit="1" customWidth="1"/>
    <col min="3754" max="3754" width="12.42578125" style="125" bestFit="1" customWidth="1"/>
    <col min="3755" max="3986" width="9.140625" style="125"/>
    <col min="3987" max="3987" width="14.28515625" style="125" customWidth="1"/>
    <col min="3988" max="4002" width="5.85546875" style="125" customWidth="1"/>
    <col min="4003" max="4003" width="7.7109375" style="125" bestFit="1" customWidth="1"/>
    <col min="4004" max="4004" width="12.42578125" style="125" bestFit="1" customWidth="1"/>
    <col min="4005" max="4005" width="9.28515625" style="125" customWidth="1"/>
    <col min="4006" max="4006" width="11.7109375" style="125" customWidth="1"/>
    <col min="4007" max="4007" width="7.7109375" style="125" bestFit="1" customWidth="1"/>
    <col min="4008" max="4008" width="12.42578125" style="125" bestFit="1" customWidth="1"/>
    <col min="4009" max="4009" width="7.7109375" style="125" bestFit="1" customWidth="1"/>
    <col min="4010" max="4010" width="12.42578125" style="125" bestFit="1" customWidth="1"/>
    <col min="4011" max="4242" width="9.140625" style="125"/>
    <col min="4243" max="4243" width="14.28515625" style="125" customWidth="1"/>
    <col min="4244" max="4258" width="5.85546875" style="125" customWidth="1"/>
    <col min="4259" max="4259" width="7.7109375" style="125" bestFit="1" customWidth="1"/>
    <col min="4260" max="4260" width="12.42578125" style="125" bestFit="1" customWidth="1"/>
    <col min="4261" max="4261" width="9.28515625" style="125" customWidth="1"/>
    <col min="4262" max="4262" width="11.7109375" style="125" customWidth="1"/>
    <col min="4263" max="4263" width="7.7109375" style="125" bestFit="1" customWidth="1"/>
    <col min="4264" max="4264" width="12.42578125" style="125" bestFit="1" customWidth="1"/>
    <col min="4265" max="4265" width="7.7109375" style="125" bestFit="1" customWidth="1"/>
    <col min="4266" max="4266" width="12.42578125" style="125" bestFit="1" customWidth="1"/>
    <col min="4267" max="4498" width="9.140625" style="125"/>
    <col min="4499" max="4499" width="14.28515625" style="125" customWidth="1"/>
    <col min="4500" max="4514" width="5.85546875" style="125" customWidth="1"/>
    <col min="4515" max="4515" width="7.7109375" style="125" bestFit="1" customWidth="1"/>
    <col min="4516" max="4516" width="12.42578125" style="125" bestFit="1" customWidth="1"/>
    <col min="4517" max="4517" width="9.28515625" style="125" customWidth="1"/>
    <col min="4518" max="4518" width="11.7109375" style="125" customWidth="1"/>
    <col min="4519" max="4519" width="7.7109375" style="125" bestFit="1" customWidth="1"/>
    <col min="4520" max="4520" width="12.42578125" style="125" bestFit="1" customWidth="1"/>
    <col min="4521" max="4521" width="7.7109375" style="125" bestFit="1" customWidth="1"/>
    <col min="4522" max="4522" width="12.42578125" style="125" bestFit="1" customWidth="1"/>
    <col min="4523" max="4754" width="9.140625" style="125"/>
    <col min="4755" max="4755" width="14.28515625" style="125" customWidth="1"/>
    <col min="4756" max="4770" width="5.85546875" style="125" customWidth="1"/>
    <col min="4771" max="4771" width="7.7109375" style="125" bestFit="1" customWidth="1"/>
    <col min="4772" max="4772" width="12.42578125" style="125" bestFit="1" customWidth="1"/>
    <col min="4773" max="4773" width="9.28515625" style="125" customWidth="1"/>
    <col min="4774" max="4774" width="11.7109375" style="125" customWidth="1"/>
    <col min="4775" max="4775" width="7.7109375" style="125" bestFit="1" customWidth="1"/>
    <col min="4776" max="4776" width="12.42578125" style="125" bestFit="1" customWidth="1"/>
    <col min="4777" max="4777" width="7.7109375" style="125" bestFit="1" customWidth="1"/>
    <col min="4778" max="4778" width="12.42578125" style="125" bestFit="1" customWidth="1"/>
    <col min="4779" max="5010" width="9.140625" style="125"/>
    <col min="5011" max="5011" width="14.28515625" style="125" customWidth="1"/>
    <col min="5012" max="5026" width="5.85546875" style="125" customWidth="1"/>
    <col min="5027" max="5027" width="7.7109375" style="125" bestFit="1" customWidth="1"/>
    <col min="5028" max="5028" width="12.42578125" style="125" bestFit="1" customWidth="1"/>
    <col min="5029" max="5029" width="9.28515625" style="125" customWidth="1"/>
    <col min="5030" max="5030" width="11.7109375" style="125" customWidth="1"/>
    <col min="5031" max="5031" width="7.7109375" style="125" bestFit="1" customWidth="1"/>
    <col min="5032" max="5032" width="12.42578125" style="125" bestFit="1" customWidth="1"/>
    <col min="5033" max="5033" width="7.7109375" style="125" bestFit="1" customWidth="1"/>
    <col min="5034" max="5034" width="12.42578125" style="125" bestFit="1" customWidth="1"/>
    <col min="5035" max="5266" width="9.140625" style="125"/>
    <col min="5267" max="5267" width="14.28515625" style="125" customWidth="1"/>
    <col min="5268" max="5282" width="5.85546875" style="125" customWidth="1"/>
    <col min="5283" max="5283" width="7.7109375" style="125" bestFit="1" customWidth="1"/>
    <col min="5284" max="5284" width="12.42578125" style="125" bestFit="1" customWidth="1"/>
    <col min="5285" max="5285" width="9.28515625" style="125" customWidth="1"/>
    <col min="5286" max="5286" width="11.7109375" style="125" customWidth="1"/>
    <col min="5287" max="5287" width="7.7109375" style="125" bestFit="1" customWidth="1"/>
    <col min="5288" max="5288" width="12.42578125" style="125" bestFit="1" customWidth="1"/>
    <col min="5289" max="5289" width="7.7109375" style="125" bestFit="1" customWidth="1"/>
    <col min="5290" max="5290" width="12.42578125" style="125" bestFit="1" customWidth="1"/>
    <col min="5291" max="5522" width="9.140625" style="125"/>
    <col min="5523" max="5523" width="14.28515625" style="125" customWidth="1"/>
    <col min="5524" max="5538" width="5.85546875" style="125" customWidth="1"/>
    <col min="5539" max="5539" width="7.7109375" style="125" bestFit="1" customWidth="1"/>
    <col min="5540" max="5540" width="12.42578125" style="125" bestFit="1" customWidth="1"/>
    <col min="5541" max="5541" width="9.28515625" style="125" customWidth="1"/>
    <col min="5542" max="5542" width="11.7109375" style="125" customWidth="1"/>
    <col min="5543" max="5543" width="7.7109375" style="125" bestFit="1" customWidth="1"/>
    <col min="5544" max="5544" width="12.42578125" style="125" bestFit="1" customWidth="1"/>
    <col min="5545" max="5545" width="7.7109375" style="125" bestFit="1" customWidth="1"/>
    <col min="5546" max="5546" width="12.42578125" style="125" bestFit="1" customWidth="1"/>
    <col min="5547" max="5778" width="9.140625" style="125"/>
    <col min="5779" max="5779" width="14.28515625" style="125" customWidth="1"/>
    <col min="5780" max="5794" width="5.85546875" style="125" customWidth="1"/>
    <col min="5795" max="5795" width="7.7109375" style="125" bestFit="1" customWidth="1"/>
    <col min="5796" max="5796" width="12.42578125" style="125" bestFit="1" customWidth="1"/>
    <col min="5797" max="5797" width="9.28515625" style="125" customWidth="1"/>
    <col min="5798" max="5798" width="11.7109375" style="125" customWidth="1"/>
    <col min="5799" max="5799" width="7.7109375" style="125" bestFit="1" customWidth="1"/>
    <col min="5800" max="5800" width="12.42578125" style="125" bestFit="1" customWidth="1"/>
    <col min="5801" max="5801" width="7.7109375" style="125" bestFit="1" customWidth="1"/>
    <col min="5802" max="5802" width="12.42578125" style="125" bestFit="1" customWidth="1"/>
    <col min="5803" max="6034" width="9.140625" style="125"/>
    <col min="6035" max="6035" width="14.28515625" style="125" customWidth="1"/>
    <col min="6036" max="6050" width="5.85546875" style="125" customWidth="1"/>
    <col min="6051" max="6051" width="7.7109375" style="125" bestFit="1" customWidth="1"/>
    <col min="6052" max="6052" width="12.42578125" style="125" bestFit="1" customWidth="1"/>
    <col min="6053" max="6053" width="9.28515625" style="125" customWidth="1"/>
    <col min="6054" max="6054" width="11.7109375" style="125" customWidth="1"/>
    <col min="6055" max="6055" width="7.7109375" style="125" bestFit="1" customWidth="1"/>
    <col min="6056" max="6056" width="12.42578125" style="125" bestFit="1" customWidth="1"/>
    <col min="6057" max="6057" width="7.7109375" style="125" bestFit="1" customWidth="1"/>
    <col min="6058" max="6058" width="12.42578125" style="125" bestFit="1" customWidth="1"/>
    <col min="6059" max="6290" width="9.140625" style="125"/>
    <col min="6291" max="6291" width="14.28515625" style="125" customWidth="1"/>
    <col min="6292" max="6306" width="5.85546875" style="125" customWidth="1"/>
    <col min="6307" max="6307" width="7.7109375" style="125" bestFit="1" customWidth="1"/>
    <col min="6308" max="6308" width="12.42578125" style="125" bestFit="1" customWidth="1"/>
    <col min="6309" max="6309" width="9.28515625" style="125" customWidth="1"/>
    <col min="6310" max="6310" width="11.7109375" style="125" customWidth="1"/>
    <col min="6311" max="6311" width="7.7109375" style="125" bestFit="1" customWidth="1"/>
    <col min="6312" max="6312" width="12.42578125" style="125" bestFit="1" customWidth="1"/>
    <col min="6313" max="6313" width="7.7109375" style="125" bestFit="1" customWidth="1"/>
    <col min="6314" max="6314" width="12.42578125" style="125" bestFit="1" customWidth="1"/>
    <col min="6315" max="6546" width="9.140625" style="125"/>
    <col min="6547" max="6547" width="14.28515625" style="125" customWidth="1"/>
    <col min="6548" max="6562" width="5.85546875" style="125" customWidth="1"/>
    <col min="6563" max="6563" width="7.7109375" style="125" bestFit="1" customWidth="1"/>
    <col min="6564" max="6564" width="12.42578125" style="125" bestFit="1" customWidth="1"/>
    <col min="6565" max="6565" width="9.28515625" style="125" customWidth="1"/>
    <col min="6566" max="6566" width="11.7109375" style="125" customWidth="1"/>
    <col min="6567" max="6567" width="7.7109375" style="125" bestFit="1" customWidth="1"/>
    <col min="6568" max="6568" width="12.42578125" style="125" bestFit="1" customWidth="1"/>
    <col min="6569" max="6569" width="7.7109375" style="125" bestFit="1" customWidth="1"/>
    <col min="6570" max="6570" width="12.42578125" style="125" bestFit="1" customWidth="1"/>
    <col min="6571" max="6802" width="9.140625" style="125"/>
    <col min="6803" max="6803" width="14.28515625" style="125" customWidth="1"/>
    <col min="6804" max="6818" width="5.85546875" style="125" customWidth="1"/>
    <col min="6819" max="6819" width="7.7109375" style="125" bestFit="1" customWidth="1"/>
    <col min="6820" max="6820" width="12.42578125" style="125" bestFit="1" customWidth="1"/>
    <col min="6821" max="6821" width="9.28515625" style="125" customWidth="1"/>
    <col min="6822" max="6822" width="11.7109375" style="125" customWidth="1"/>
    <col min="6823" max="6823" width="7.7109375" style="125" bestFit="1" customWidth="1"/>
    <col min="6824" max="6824" width="12.42578125" style="125" bestFit="1" customWidth="1"/>
    <col min="6825" max="6825" width="7.7109375" style="125" bestFit="1" customWidth="1"/>
    <col min="6826" max="6826" width="12.42578125" style="125" bestFit="1" customWidth="1"/>
    <col min="6827" max="7058" width="9.140625" style="125"/>
    <col min="7059" max="7059" width="14.28515625" style="125" customWidth="1"/>
    <col min="7060" max="7074" width="5.85546875" style="125" customWidth="1"/>
    <col min="7075" max="7075" width="7.7109375" style="125" bestFit="1" customWidth="1"/>
    <col min="7076" max="7076" width="12.42578125" style="125" bestFit="1" customWidth="1"/>
    <col min="7077" max="7077" width="9.28515625" style="125" customWidth="1"/>
    <col min="7078" max="7078" width="11.7109375" style="125" customWidth="1"/>
    <col min="7079" max="7079" width="7.7109375" style="125" bestFit="1" customWidth="1"/>
    <col min="7080" max="7080" width="12.42578125" style="125" bestFit="1" customWidth="1"/>
    <col min="7081" max="7081" width="7.7109375" style="125" bestFit="1" customWidth="1"/>
    <col min="7082" max="7082" width="12.42578125" style="125" bestFit="1" customWidth="1"/>
    <col min="7083" max="7314" width="9.140625" style="125"/>
    <col min="7315" max="7315" width="14.28515625" style="125" customWidth="1"/>
    <col min="7316" max="7330" width="5.85546875" style="125" customWidth="1"/>
    <col min="7331" max="7331" width="7.7109375" style="125" bestFit="1" customWidth="1"/>
    <col min="7332" max="7332" width="12.42578125" style="125" bestFit="1" customWidth="1"/>
    <col min="7333" max="7333" width="9.28515625" style="125" customWidth="1"/>
    <col min="7334" max="7334" width="11.7109375" style="125" customWidth="1"/>
    <col min="7335" max="7335" width="7.7109375" style="125" bestFit="1" customWidth="1"/>
    <col min="7336" max="7336" width="12.42578125" style="125" bestFit="1" customWidth="1"/>
    <col min="7337" max="7337" width="7.7109375" style="125" bestFit="1" customWidth="1"/>
    <col min="7338" max="7338" width="12.42578125" style="125" bestFit="1" customWidth="1"/>
    <col min="7339" max="7570" width="9.140625" style="125"/>
    <col min="7571" max="7571" width="14.28515625" style="125" customWidth="1"/>
    <col min="7572" max="7586" width="5.85546875" style="125" customWidth="1"/>
    <col min="7587" max="7587" width="7.7109375" style="125" bestFit="1" customWidth="1"/>
    <col min="7588" max="7588" width="12.42578125" style="125" bestFit="1" customWidth="1"/>
    <col min="7589" max="7589" width="9.28515625" style="125" customWidth="1"/>
    <col min="7590" max="7590" width="11.7109375" style="125" customWidth="1"/>
    <col min="7591" max="7591" width="7.7109375" style="125" bestFit="1" customWidth="1"/>
    <col min="7592" max="7592" width="12.42578125" style="125" bestFit="1" customWidth="1"/>
    <col min="7593" max="7593" width="7.7109375" style="125" bestFit="1" customWidth="1"/>
    <col min="7594" max="7594" width="12.42578125" style="125" bestFit="1" customWidth="1"/>
    <col min="7595" max="7826" width="9.140625" style="125"/>
    <col min="7827" max="7827" width="14.28515625" style="125" customWidth="1"/>
    <col min="7828" max="7842" width="5.85546875" style="125" customWidth="1"/>
    <col min="7843" max="7843" width="7.7109375" style="125" bestFit="1" customWidth="1"/>
    <col min="7844" max="7844" width="12.42578125" style="125" bestFit="1" customWidth="1"/>
    <col min="7845" max="7845" width="9.28515625" style="125" customWidth="1"/>
    <col min="7846" max="7846" width="11.7109375" style="125" customWidth="1"/>
    <col min="7847" max="7847" width="7.7109375" style="125" bestFit="1" customWidth="1"/>
    <col min="7848" max="7848" width="12.42578125" style="125" bestFit="1" customWidth="1"/>
    <col min="7849" max="7849" width="7.7109375" style="125" bestFit="1" customWidth="1"/>
    <col min="7850" max="7850" width="12.42578125" style="125" bestFit="1" customWidth="1"/>
    <col min="7851" max="8082" width="9.140625" style="125"/>
    <col min="8083" max="8083" width="14.28515625" style="125" customWidth="1"/>
    <col min="8084" max="8098" width="5.85546875" style="125" customWidth="1"/>
    <col min="8099" max="8099" width="7.7109375" style="125" bestFit="1" customWidth="1"/>
    <col min="8100" max="8100" width="12.42578125" style="125" bestFit="1" customWidth="1"/>
    <col min="8101" max="8101" width="9.28515625" style="125" customWidth="1"/>
    <col min="8102" max="8102" width="11.7109375" style="125" customWidth="1"/>
    <col min="8103" max="8103" width="7.7109375" style="125" bestFit="1" customWidth="1"/>
    <col min="8104" max="8104" width="12.42578125" style="125" bestFit="1" customWidth="1"/>
    <col min="8105" max="8105" width="7.7109375" style="125" bestFit="1" customWidth="1"/>
    <col min="8106" max="8106" width="12.42578125" style="125" bestFit="1" customWidth="1"/>
    <col min="8107" max="8338" width="9.140625" style="125"/>
    <col min="8339" max="8339" width="14.28515625" style="125" customWidth="1"/>
    <col min="8340" max="8354" width="5.85546875" style="125" customWidth="1"/>
    <col min="8355" max="8355" width="7.7109375" style="125" bestFit="1" customWidth="1"/>
    <col min="8356" max="8356" width="12.42578125" style="125" bestFit="1" customWidth="1"/>
    <col min="8357" max="8357" width="9.28515625" style="125" customWidth="1"/>
    <col min="8358" max="8358" width="11.7109375" style="125" customWidth="1"/>
    <col min="8359" max="8359" width="7.7109375" style="125" bestFit="1" customWidth="1"/>
    <col min="8360" max="8360" width="12.42578125" style="125" bestFit="1" customWidth="1"/>
    <col min="8361" max="8361" width="7.7109375" style="125" bestFit="1" customWidth="1"/>
    <col min="8362" max="8362" width="12.42578125" style="125" bestFit="1" customWidth="1"/>
    <col min="8363" max="8594" width="9.140625" style="125"/>
    <col min="8595" max="8595" width="14.28515625" style="125" customWidth="1"/>
    <col min="8596" max="8610" width="5.85546875" style="125" customWidth="1"/>
    <col min="8611" max="8611" width="7.7109375" style="125" bestFit="1" customWidth="1"/>
    <col min="8612" max="8612" width="12.42578125" style="125" bestFit="1" customWidth="1"/>
    <col min="8613" max="8613" width="9.28515625" style="125" customWidth="1"/>
    <col min="8614" max="8614" width="11.7109375" style="125" customWidth="1"/>
    <col min="8615" max="8615" width="7.7109375" style="125" bestFit="1" customWidth="1"/>
    <col min="8616" max="8616" width="12.42578125" style="125" bestFit="1" customWidth="1"/>
    <col min="8617" max="8617" width="7.7109375" style="125" bestFit="1" customWidth="1"/>
    <col min="8618" max="8618" width="12.42578125" style="125" bestFit="1" customWidth="1"/>
    <col min="8619" max="8850" width="9.140625" style="125"/>
    <col min="8851" max="8851" width="14.28515625" style="125" customWidth="1"/>
    <col min="8852" max="8866" width="5.85546875" style="125" customWidth="1"/>
    <col min="8867" max="8867" width="7.7109375" style="125" bestFit="1" customWidth="1"/>
    <col min="8868" max="8868" width="12.42578125" style="125" bestFit="1" customWidth="1"/>
    <col min="8869" max="8869" width="9.28515625" style="125" customWidth="1"/>
    <col min="8870" max="8870" width="11.7109375" style="125" customWidth="1"/>
    <col min="8871" max="8871" width="7.7109375" style="125" bestFit="1" customWidth="1"/>
    <col min="8872" max="8872" width="12.42578125" style="125" bestFit="1" customWidth="1"/>
    <col min="8873" max="8873" width="7.7109375" style="125" bestFit="1" customWidth="1"/>
    <col min="8874" max="8874" width="12.42578125" style="125" bestFit="1" customWidth="1"/>
    <col min="8875" max="9106" width="9.140625" style="125"/>
    <col min="9107" max="9107" width="14.28515625" style="125" customWidth="1"/>
    <col min="9108" max="9122" width="5.85546875" style="125" customWidth="1"/>
    <col min="9123" max="9123" width="7.7109375" style="125" bestFit="1" customWidth="1"/>
    <col min="9124" max="9124" width="12.42578125" style="125" bestFit="1" customWidth="1"/>
    <col min="9125" max="9125" width="9.28515625" style="125" customWidth="1"/>
    <col min="9126" max="9126" width="11.7109375" style="125" customWidth="1"/>
    <col min="9127" max="9127" width="7.7109375" style="125" bestFit="1" customWidth="1"/>
    <col min="9128" max="9128" width="12.42578125" style="125" bestFit="1" customWidth="1"/>
    <col min="9129" max="9129" width="7.7109375" style="125" bestFit="1" customWidth="1"/>
    <col min="9130" max="9130" width="12.42578125" style="125" bestFit="1" customWidth="1"/>
    <col min="9131" max="9362" width="9.140625" style="125"/>
    <col min="9363" max="9363" width="14.28515625" style="125" customWidth="1"/>
    <col min="9364" max="9378" width="5.85546875" style="125" customWidth="1"/>
    <col min="9379" max="9379" width="7.7109375" style="125" bestFit="1" customWidth="1"/>
    <col min="9380" max="9380" width="12.42578125" style="125" bestFit="1" customWidth="1"/>
    <col min="9381" max="9381" width="9.28515625" style="125" customWidth="1"/>
    <col min="9382" max="9382" width="11.7109375" style="125" customWidth="1"/>
    <col min="9383" max="9383" width="7.7109375" style="125" bestFit="1" customWidth="1"/>
    <col min="9384" max="9384" width="12.42578125" style="125" bestFit="1" customWidth="1"/>
    <col min="9385" max="9385" width="7.7109375" style="125" bestFit="1" customWidth="1"/>
    <col min="9386" max="9386" width="12.42578125" style="125" bestFit="1" customWidth="1"/>
    <col min="9387" max="9618" width="9.140625" style="125"/>
    <col min="9619" max="9619" width="14.28515625" style="125" customWidth="1"/>
    <col min="9620" max="9634" width="5.85546875" style="125" customWidth="1"/>
    <col min="9635" max="9635" width="7.7109375" style="125" bestFit="1" customWidth="1"/>
    <col min="9636" max="9636" width="12.42578125" style="125" bestFit="1" customWidth="1"/>
    <col min="9637" max="9637" width="9.28515625" style="125" customWidth="1"/>
    <col min="9638" max="9638" width="11.7109375" style="125" customWidth="1"/>
    <col min="9639" max="9639" width="7.7109375" style="125" bestFit="1" customWidth="1"/>
    <col min="9640" max="9640" width="12.42578125" style="125" bestFit="1" customWidth="1"/>
    <col min="9641" max="9641" width="7.7109375" style="125" bestFit="1" customWidth="1"/>
    <col min="9642" max="9642" width="12.42578125" style="125" bestFit="1" customWidth="1"/>
    <col min="9643" max="9874" width="9.140625" style="125"/>
    <col min="9875" max="9875" width="14.28515625" style="125" customWidth="1"/>
    <col min="9876" max="9890" width="5.85546875" style="125" customWidth="1"/>
    <col min="9891" max="9891" width="7.7109375" style="125" bestFit="1" customWidth="1"/>
    <col min="9892" max="9892" width="12.42578125" style="125" bestFit="1" customWidth="1"/>
    <col min="9893" max="9893" width="9.28515625" style="125" customWidth="1"/>
    <col min="9894" max="9894" width="11.7109375" style="125" customWidth="1"/>
    <col min="9895" max="9895" width="7.7109375" style="125" bestFit="1" customWidth="1"/>
    <col min="9896" max="9896" width="12.42578125" style="125" bestFit="1" customWidth="1"/>
    <col min="9897" max="9897" width="7.7109375" style="125" bestFit="1" customWidth="1"/>
    <col min="9898" max="9898" width="12.42578125" style="125" bestFit="1" customWidth="1"/>
    <col min="9899" max="10130" width="9.140625" style="125"/>
    <col min="10131" max="10131" width="14.28515625" style="125" customWidth="1"/>
    <col min="10132" max="10146" width="5.85546875" style="125" customWidth="1"/>
    <col min="10147" max="10147" width="7.7109375" style="125" bestFit="1" customWidth="1"/>
    <col min="10148" max="10148" width="12.42578125" style="125" bestFit="1" customWidth="1"/>
    <col min="10149" max="10149" width="9.28515625" style="125" customWidth="1"/>
    <col min="10150" max="10150" width="11.7109375" style="125" customWidth="1"/>
    <col min="10151" max="10151" width="7.7109375" style="125" bestFit="1" customWidth="1"/>
    <col min="10152" max="10152" width="12.42578125" style="125" bestFit="1" customWidth="1"/>
    <col min="10153" max="10153" width="7.7109375" style="125" bestFit="1" customWidth="1"/>
    <col min="10154" max="10154" width="12.42578125" style="125" bestFit="1" customWidth="1"/>
    <col min="10155" max="10386" width="9.140625" style="125"/>
    <col min="10387" max="10387" width="14.28515625" style="125" customWidth="1"/>
    <col min="10388" max="10402" width="5.85546875" style="125" customWidth="1"/>
    <col min="10403" max="10403" width="7.7109375" style="125" bestFit="1" customWidth="1"/>
    <col min="10404" max="10404" width="12.42578125" style="125" bestFit="1" customWidth="1"/>
    <col min="10405" max="10405" width="9.28515625" style="125" customWidth="1"/>
    <col min="10406" max="10406" width="11.7109375" style="125" customWidth="1"/>
    <col min="10407" max="10407" width="7.7109375" style="125" bestFit="1" customWidth="1"/>
    <col min="10408" max="10408" width="12.42578125" style="125" bestFit="1" customWidth="1"/>
    <col min="10409" max="10409" width="7.7109375" style="125" bestFit="1" customWidth="1"/>
    <col min="10410" max="10410" width="12.42578125" style="125" bestFit="1" customWidth="1"/>
    <col min="10411" max="10642" width="9.140625" style="125"/>
    <col min="10643" max="10643" width="14.28515625" style="125" customWidth="1"/>
    <col min="10644" max="10658" width="5.85546875" style="125" customWidth="1"/>
    <col min="10659" max="10659" width="7.7109375" style="125" bestFit="1" customWidth="1"/>
    <col min="10660" max="10660" width="12.42578125" style="125" bestFit="1" customWidth="1"/>
    <col min="10661" max="10661" width="9.28515625" style="125" customWidth="1"/>
    <col min="10662" max="10662" width="11.7109375" style="125" customWidth="1"/>
    <col min="10663" max="10663" width="7.7109375" style="125" bestFit="1" customWidth="1"/>
    <col min="10664" max="10664" width="12.42578125" style="125" bestFit="1" customWidth="1"/>
    <col min="10665" max="10665" width="7.7109375" style="125" bestFit="1" customWidth="1"/>
    <col min="10666" max="10666" width="12.42578125" style="125" bestFit="1" customWidth="1"/>
    <col min="10667" max="10898" width="9.140625" style="125"/>
    <col min="10899" max="10899" width="14.28515625" style="125" customWidth="1"/>
    <col min="10900" max="10914" width="5.85546875" style="125" customWidth="1"/>
    <col min="10915" max="10915" width="7.7109375" style="125" bestFit="1" customWidth="1"/>
    <col min="10916" max="10916" width="12.42578125" style="125" bestFit="1" customWidth="1"/>
    <col min="10917" max="10917" width="9.28515625" style="125" customWidth="1"/>
    <col min="10918" max="10918" width="11.7109375" style="125" customWidth="1"/>
    <col min="10919" max="10919" width="7.7109375" style="125" bestFit="1" customWidth="1"/>
    <col min="10920" max="10920" width="12.42578125" style="125" bestFit="1" customWidth="1"/>
    <col min="10921" max="10921" width="7.7109375" style="125" bestFit="1" customWidth="1"/>
    <col min="10922" max="10922" width="12.42578125" style="125" bestFit="1" customWidth="1"/>
    <col min="10923" max="11154" width="9.140625" style="125"/>
    <col min="11155" max="11155" width="14.28515625" style="125" customWidth="1"/>
    <col min="11156" max="11170" width="5.85546875" style="125" customWidth="1"/>
    <col min="11171" max="11171" width="7.7109375" style="125" bestFit="1" customWidth="1"/>
    <col min="11172" max="11172" width="12.42578125" style="125" bestFit="1" customWidth="1"/>
    <col min="11173" max="11173" width="9.28515625" style="125" customWidth="1"/>
    <col min="11174" max="11174" width="11.7109375" style="125" customWidth="1"/>
    <col min="11175" max="11175" width="7.7109375" style="125" bestFit="1" customWidth="1"/>
    <col min="11176" max="11176" width="12.42578125" style="125" bestFit="1" customWidth="1"/>
    <col min="11177" max="11177" width="7.7109375" style="125" bestFit="1" customWidth="1"/>
    <col min="11178" max="11178" width="12.42578125" style="125" bestFit="1" customWidth="1"/>
    <col min="11179" max="11410" width="9.140625" style="125"/>
    <col min="11411" max="11411" width="14.28515625" style="125" customWidth="1"/>
    <col min="11412" max="11426" width="5.85546875" style="125" customWidth="1"/>
    <col min="11427" max="11427" width="7.7109375" style="125" bestFit="1" customWidth="1"/>
    <col min="11428" max="11428" width="12.42578125" style="125" bestFit="1" customWidth="1"/>
    <col min="11429" max="11429" width="9.28515625" style="125" customWidth="1"/>
    <col min="11430" max="11430" width="11.7109375" style="125" customWidth="1"/>
    <col min="11431" max="11431" width="7.7109375" style="125" bestFit="1" customWidth="1"/>
    <col min="11432" max="11432" width="12.42578125" style="125" bestFit="1" customWidth="1"/>
    <col min="11433" max="11433" width="7.7109375" style="125" bestFit="1" customWidth="1"/>
    <col min="11434" max="11434" width="12.42578125" style="125" bestFit="1" customWidth="1"/>
    <col min="11435" max="11666" width="9.140625" style="125"/>
    <col min="11667" max="11667" width="14.28515625" style="125" customWidth="1"/>
    <col min="11668" max="11682" width="5.85546875" style="125" customWidth="1"/>
    <col min="11683" max="11683" width="7.7109375" style="125" bestFit="1" customWidth="1"/>
    <col min="11684" max="11684" width="12.42578125" style="125" bestFit="1" customWidth="1"/>
    <col min="11685" max="11685" width="9.28515625" style="125" customWidth="1"/>
    <col min="11686" max="11686" width="11.7109375" style="125" customWidth="1"/>
    <col min="11687" max="11687" width="7.7109375" style="125" bestFit="1" customWidth="1"/>
    <col min="11688" max="11688" width="12.42578125" style="125" bestFit="1" customWidth="1"/>
    <col min="11689" max="11689" width="7.7109375" style="125" bestFit="1" customWidth="1"/>
    <col min="11690" max="11690" width="12.42578125" style="125" bestFit="1" customWidth="1"/>
    <col min="11691" max="11922" width="9.140625" style="125"/>
    <col min="11923" max="11923" width="14.28515625" style="125" customWidth="1"/>
    <col min="11924" max="11938" width="5.85546875" style="125" customWidth="1"/>
    <col min="11939" max="11939" width="7.7109375" style="125" bestFit="1" customWidth="1"/>
    <col min="11940" max="11940" width="12.42578125" style="125" bestFit="1" customWidth="1"/>
    <col min="11941" max="11941" width="9.28515625" style="125" customWidth="1"/>
    <col min="11942" max="11942" width="11.7109375" style="125" customWidth="1"/>
    <col min="11943" max="11943" width="7.7109375" style="125" bestFit="1" customWidth="1"/>
    <col min="11944" max="11944" width="12.42578125" style="125" bestFit="1" customWidth="1"/>
    <col min="11945" max="11945" width="7.7109375" style="125" bestFit="1" customWidth="1"/>
    <col min="11946" max="11946" width="12.42578125" style="125" bestFit="1" customWidth="1"/>
    <col min="11947" max="12178" width="9.140625" style="125"/>
    <col min="12179" max="12179" width="14.28515625" style="125" customWidth="1"/>
    <col min="12180" max="12194" width="5.85546875" style="125" customWidth="1"/>
    <col min="12195" max="12195" width="7.7109375" style="125" bestFit="1" customWidth="1"/>
    <col min="12196" max="12196" width="12.42578125" style="125" bestFit="1" customWidth="1"/>
    <col min="12197" max="12197" width="9.28515625" style="125" customWidth="1"/>
    <col min="12198" max="12198" width="11.7109375" style="125" customWidth="1"/>
    <col min="12199" max="12199" width="7.7109375" style="125" bestFit="1" customWidth="1"/>
    <col min="12200" max="12200" width="12.42578125" style="125" bestFit="1" customWidth="1"/>
    <col min="12201" max="12201" width="7.7109375" style="125" bestFit="1" customWidth="1"/>
    <col min="12202" max="12202" width="12.42578125" style="125" bestFit="1" customWidth="1"/>
    <col min="12203" max="12434" width="9.140625" style="125"/>
    <col min="12435" max="12435" width="14.28515625" style="125" customWidth="1"/>
    <col min="12436" max="12450" width="5.85546875" style="125" customWidth="1"/>
    <col min="12451" max="12451" width="7.7109375" style="125" bestFit="1" customWidth="1"/>
    <col min="12452" max="12452" width="12.42578125" style="125" bestFit="1" customWidth="1"/>
    <col min="12453" max="12453" width="9.28515625" style="125" customWidth="1"/>
    <col min="12454" max="12454" width="11.7109375" style="125" customWidth="1"/>
    <col min="12455" max="12455" width="7.7109375" style="125" bestFit="1" customWidth="1"/>
    <col min="12456" max="12456" width="12.42578125" style="125" bestFit="1" customWidth="1"/>
    <col min="12457" max="12457" width="7.7109375" style="125" bestFit="1" customWidth="1"/>
    <col min="12458" max="12458" width="12.42578125" style="125" bestFit="1" customWidth="1"/>
    <col min="12459" max="12690" width="9.140625" style="125"/>
    <col min="12691" max="12691" width="14.28515625" style="125" customWidth="1"/>
    <col min="12692" max="12706" width="5.85546875" style="125" customWidth="1"/>
    <col min="12707" max="12707" width="7.7109375" style="125" bestFit="1" customWidth="1"/>
    <col min="12708" max="12708" width="12.42578125" style="125" bestFit="1" customWidth="1"/>
    <col min="12709" max="12709" width="9.28515625" style="125" customWidth="1"/>
    <col min="12710" max="12710" width="11.7109375" style="125" customWidth="1"/>
    <col min="12711" max="12711" width="7.7109375" style="125" bestFit="1" customWidth="1"/>
    <col min="12712" max="12712" width="12.42578125" style="125" bestFit="1" customWidth="1"/>
    <col min="12713" max="12713" width="7.7109375" style="125" bestFit="1" customWidth="1"/>
    <col min="12714" max="12714" width="12.42578125" style="125" bestFit="1" customWidth="1"/>
    <col min="12715" max="12946" width="9.140625" style="125"/>
    <col min="12947" max="12947" width="14.28515625" style="125" customWidth="1"/>
    <col min="12948" max="12962" width="5.85546875" style="125" customWidth="1"/>
    <col min="12963" max="12963" width="7.7109375" style="125" bestFit="1" customWidth="1"/>
    <col min="12964" max="12964" width="12.42578125" style="125" bestFit="1" customWidth="1"/>
    <col min="12965" max="12965" width="9.28515625" style="125" customWidth="1"/>
    <col min="12966" max="12966" width="11.7109375" style="125" customWidth="1"/>
    <col min="12967" max="12967" width="7.7109375" style="125" bestFit="1" customWidth="1"/>
    <col min="12968" max="12968" width="12.42578125" style="125" bestFit="1" customWidth="1"/>
    <col min="12969" max="12969" width="7.7109375" style="125" bestFit="1" customWidth="1"/>
    <col min="12970" max="12970" width="12.42578125" style="125" bestFit="1" customWidth="1"/>
    <col min="12971" max="13202" width="9.140625" style="125"/>
    <col min="13203" max="13203" width="14.28515625" style="125" customWidth="1"/>
    <col min="13204" max="13218" width="5.85546875" style="125" customWidth="1"/>
    <col min="13219" max="13219" width="7.7109375" style="125" bestFit="1" customWidth="1"/>
    <col min="13220" max="13220" width="12.42578125" style="125" bestFit="1" customWidth="1"/>
    <col min="13221" max="13221" width="9.28515625" style="125" customWidth="1"/>
    <col min="13222" max="13222" width="11.7109375" style="125" customWidth="1"/>
    <col min="13223" max="13223" width="7.7109375" style="125" bestFit="1" customWidth="1"/>
    <col min="13224" max="13224" width="12.42578125" style="125" bestFit="1" customWidth="1"/>
    <col min="13225" max="13225" width="7.7109375" style="125" bestFit="1" customWidth="1"/>
    <col min="13226" max="13226" width="12.42578125" style="125" bestFit="1" customWidth="1"/>
    <col min="13227" max="13458" width="9.140625" style="125"/>
    <col min="13459" max="13459" width="14.28515625" style="125" customWidth="1"/>
    <col min="13460" max="13474" width="5.85546875" style="125" customWidth="1"/>
    <col min="13475" max="13475" width="7.7109375" style="125" bestFit="1" customWidth="1"/>
    <col min="13476" max="13476" width="12.42578125" style="125" bestFit="1" customWidth="1"/>
    <col min="13477" max="13477" width="9.28515625" style="125" customWidth="1"/>
    <col min="13478" max="13478" width="11.7109375" style="125" customWidth="1"/>
    <col min="13479" max="13479" width="7.7109375" style="125" bestFit="1" customWidth="1"/>
    <col min="13480" max="13480" width="12.42578125" style="125" bestFit="1" customWidth="1"/>
    <col min="13481" max="13481" width="7.7109375" style="125" bestFit="1" customWidth="1"/>
    <col min="13482" max="13482" width="12.42578125" style="125" bestFit="1" customWidth="1"/>
    <col min="13483" max="13714" width="9.140625" style="125"/>
    <col min="13715" max="13715" width="14.28515625" style="125" customWidth="1"/>
    <col min="13716" max="13730" width="5.85546875" style="125" customWidth="1"/>
    <col min="13731" max="13731" width="7.7109375" style="125" bestFit="1" customWidth="1"/>
    <col min="13732" max="13732" width="12.42578125" style="125" bestFit="1" customWidth="1"/>
    <col min="13733" max="13733" width="9.28515625" style="125" customWidth="1"/>
    <col min="13734" max="13734" width="11.7109375" style="125" customWidth="1"/>
    <col min="13735" max="13735" width="7.7109375" style="125" bestFit="1" customWidth="1"/>
    <col min="13736" max="13736" width="12.42578125" style="125" bestFit="1" customWidth="1"/>
    <col min="13737" max="13737" width="7.7109375" style="125" bestFit="1" customWidth="1"/>
    <col min="13738" max="13738" width="12.42578125" style="125" bestFit="1" customWidth="1"/>
    <col min="13739" max="13970" width="9.140625" style="125"/>
    <col min="13971" max="13971" width="14.28515625" style="125" customWidth="1"/>
    <col min="13972" max="13986" width="5.85546875" style="125" customWidth="1"/>
    <col min="13987" max="13987" width="7.7109375" style="125" bestFit="1" customWidth="1"/>
    <col min="13988" max="13988" width="12.42578125" style="125" bestFit="1" customWidth="1"/>
    <col min="13989" max="13989" width="9.28515625" style="125" customWidth="1"/>
    <col min="13990" max="13990" width="11.7109375" style="125" customWidth="1"/>
    <col min="13991" max="13991" width="7.7109375" style="125" bestFit="1" customWidth="1"/>
    <col min="13992" max="13992" width="12.42578125" style="125" bestFit="1" customWidth="1"/>
    <col min="13993" max="13993" width="7.7109375" style="125" bestFit="1" customWidth="1"/>
    <col min="13994" max="13994" width="12.42578125" style="125" bestFit="1" customWidth="1"/>
    <col min="13995" max="14226" width="9.140625" style="125"/>
    <col min="14227" max="14227" width="14.28515625" style="125" customWidth="1"/>
    <col min="14228" max="14242" width="5.85546875" style="125" customWidth="1"/>
    <col min="14243" max="14243" width="7.7109375" style="125" bestFit="1" customWidth="1"/>
    <col min="14244" max="14244" width="12.42578125" style="125" bestFit="1" customWidth="1"/>
    <col min="14245" max="14245" width="9.28515625" style="125" customWidth="1"/>
    <col min="14246" max="14246" width="11.7109375" style="125" customWidth="1"/>
    <col min="14247" max="14247" width="7.7109375" style="125" bestFit="1" customWidth="1"/>
    <col min="14248" max="14248" width="12.42578125" style="125" bestFit="1" customWidth="1"/>
    <col min="14249" max="14249" width="7.7109375" style="125" bestFit="1" customWidth="1"/>
    <col min="14250" max="14250" width="12.42578125" style="125" bestFit="1" customWidth="1"/>
    <col min="14251" max="14482" width="9.140625" style="125"/>
    <col min="14483" max="14483" width="14.28515625" style="125" customWidth="1"/>
    <col min="14484" max="14498" width="5.85546875" style="125" customWidth="1"/>
    <col min="14499" max="14499" width="7.7109375" style="125" bestFit="1" customWidth="1"/>
    <col min="14500" max="14500" width="12.42578125" style="125" bestFit="1" customWidth="1"/>
    <col min="14501" max="14501" width="9.28515625" style="125" customWidth="1"/>
    <col min="14502" max="14502" width="11.7109375" style="125" customWidth="1"/>
    <col min="14503" max="14503" width="7.7109375" style="125" bestFit="1" customWidth="1"/>
    <col min="14504" max="14504" width="12.42578125" style="125" bestFit="1" customWidth="1"/>
    <col min="14505" max="14505" width="7.7109375" style="125" bestFit="1" customWidth="1"/>
    <col min="14506" max="14506" width="12.42578125" style="125" bestFit="1" customWidth="1"/>
    <col min="14507" max="14738" width="9.140625" style="125"/>
    <col min="14739" max="14739" width="14.28515625" style="125" customWidth="1"/>
    <col min="14740" max="14754" width="5.85546875" style="125" customWidth="1"/>
    <col min="14755" max="14755" width="7.7109375" style="125" bestFit="1" customWidth="1"/>
    <col min="14756" max="14756" width="12.42578125" style="125" bestFit="1" customWidth="1"/>
    <col min="14757" max="14757" width="9.28515625" style="125" customWidth="1"/>
    <col min="14758" max="14758" width="11.7109375" style="125" customWidth="1"/>
    <col min="14759" max="14759" width="7.7109375" style="125" bestFit="1" customWidth="1"/>
    <col min="14760" max="14760" width="12.42578125" style="125" bestFit="1" customWidth="1"/>
    <col min="14761" max="14761" width="7.7109375" style="125" bestFit="1" customWidth="1"/>
    <col min="14762" max="14762" width="12.42578125" style="125" bestFit="1" customWidth="1"/>
    <col min="14763" max="14994" width="9.140625" style="125"/>
    <col min="14995" max="14995" width="14.28515625" style="125" customWidth="1"/>
    <col min="14996" max="15010" width="5.85546875" style="125" customWidth="1"/>
    <col min="15011" max="15011" width="7.7109375" style="125" bestFit="1" customWidth="1"/>
    <col min="15012" max="15012" width="12.42578125" style="125" bestFit="1" customWidth="1"/>
    <col min="15013" max="15013" width="9.28515625" style="125" customWidth="1"/>
    <col min="15014" max="15014" width="11.7109375" style="125" customWidth="1"/>
    <col min="15015" max="15015" width="7.7109375" style="125" bestFit="1" customWidth="1"/>
    <col min="15016" max="15016" width="12.42578125" style="125" bestFit="1" customWidth="1"/>
    <col min="15017" max="15017" width="7.7109375" style="125" bestFit="1" customWidth="1"/>
    <col min="15018" max="15018" width="12.42578125" style="125" bestFit="1" customWidth="1"/>
    <col min="15019" max="15250" width="9.140625" style="125"/>
    <col min="15251" max="15251" width="14.28515625" style="125" customWidth="1"/>
    <col min="15252" max="15266" width="5.85546875" style="125" customWidth="1"/>
    <col min="15267" max="15267" width="7.7109375" style="125" bestFit="1" customWidth="1"/>
    <col min="15268" max="15268" width="12.42578125" style="125" bestFit="1" customWidth="1"/>
    <col min="15269" max="15269" width="9.28515625" style="125" customWidth="1"/>
    <col min="15270" max="15270" width="11.7109375" style="125" customWidth="1"/>
    <col min="15271" max="15271" width="7.7109375" style="125" bestFit="1" customWidth="1"/>
    <col min="15272" max="15272" width="12.42578125" style="125" bestFit="1" customWidth="1"/>
    <col min="15273" max="15273" width="7.7109375" style="125" bestFit="1" customWidth="1"/>
    <col min="15274" max="15274" width="12.42578125" style="125" bestFit="1" customWidth="1"/>
    <col min="15275" max="15506" width="9.140625" style="125"/>
    <col min="15507" max="15507" width="14.28515625" style="125" customWidth="1"/>
    <col min="15508" max="15522" width="5.85546875" style="125" customWidth="1"/>
    <col min="15523" max="15523" width="7.7109375" style="125" bestFit="1" customWidth="1"/>
    <col min="15524" max="15524" width="12.42578125" style="125" bestFit="1" customWidth="1"/>
    <col min="15525" max="15525" width="9.28515625" style="125" customWidth="1"/>
    <col min="15526" max="15526" width="11.7109375" style="125" customWidth="1"/>
    <col min="15527" max="15527" width="7.7109375" style="125" bestFit="1" customWidth="1"/>
    <col min="15528" max="15528" width="12.42578125" style="125" bestFit="1" customWidth="1"/>
    <col min="15529" max="15529" width="7.7109375" style="125" bestFit="1" customWidth="1"/>
    <col min="15530" max="15530" width="12.42578125" style="125" bestFit="1" customWidth="1"/>
    <col min="15531" max="15762" width="9.140625" style="125"/>
    <col min="15763" max="15763" width="14.28515625" style="125" customWidth="1"/>
    <col min="15764" max="15778" width="5.85546875" style="125" customWidth="1"/>
    <col min="15779" max="15779" width="7.7109375" style="125" bestFit="1" customWidth="1"/>
    <col min="15780" max="15780" width="12.42578125" style="125" bestFit="1" customWidth="1"/>
    <col min="15781" max="15781" width="9.28515625" style="125" customWidth="1"/>
    <col min="15782" max="15782" width="11.7109375" style="125" customWidth="1"/>
    <col min="15783" max="15783" width="7.7109375" style="125" bestFit="1" customWidth="1"/>
    <col min="15784" max="15784" width="12.42578125" style="125" bestFit="1" customWidth="1"/>
    <col min="15785" max="15785" width="7.7109375" style="125" bestFit="1" customWidth="1"/>
    <col min="15786" max="15786" width="12.42578125" style="125" bestFit="1" customWidth="1"/>
    <col min="15787" max="16018" width="9.140625" style="125"/>
    <col min="16019" max="16019" width="14.28515625" style="125" customWidth="1"/>
    <col min="16020" max="16034" width="5.85546875" style="125" customWidth="1"/>
    <col min="16035" max="16035" width="7.7109375" style="125" bestFit="1" customWidth="1"/>
    <col min="16036" max="16036" width="12.42578125" style="125" bestFit="1" customWidth="1"/>
    <col min="16037" max="16037" width="9.28515625" style="125" customWidth="1"/>
    <col min="16038" max="16038" width="11.7109375" style="125" customWidth="1"/>
    <col min="16039" max="16039" width="7.7109375" style="125" bestFit="1" customWidth="1"/>
    <col min="16040" max="16040" width="12.42578125" style="125" bestFit="1" customWidth="1"/>
    <col min="16041" max="16041" width="7.7109375" style="125" bestFit="1" customWidth="1"/>
    <col min="16042" max="16042" width="12.42578125" style="125" bestFit="1" customWidth="1"/>
    <col min="16043" max="16384" width="9.140625" style="125"/>
  </cols>
  <sheetData>
    <row r="1" spans="1:28" s="425" customFormat="1" ht="15.75" thickBot="1">
      <c r="A1" s="572" t="s">
        <v>911</v>
      </c>
      <c r="B1" s="572"/>
      <c r="C1" s="572"/>
      <c r="D1" s="572"/>
      <c r="E1" s="572"/>
      <c r="F1" s="572"/>
      <c r="G1" s="572"/>
      <c r="H1" s="572"/>
      <c r="I1" s="572"/>
      <c r="J1" s="572"/>
      <c r="K1" s="572"/>
      <c r="L1" s="423"/>
      <c r="M1" s="424"/>
      <c r="N1" s="423"/>
      <c r="O1" s="423"/>
      <c r="P1" s="423"/>
      <c r="Q1" s="423"/>
      <c r="R1" s="423"/>
      <c r="S1" s="423"/>
      <c r="T1" s="423"/>
      <c r="U1" s="423"/>
      <c r="V1" s="423"/>
      <c r="W1" s="423"/>
      <c r="X1" s="423"/>
    </row>
    <row r="2" spans="1:28" s="427" customFormat="1" ht="35.25" thickBot="1">
      <c r="A2" s="259"/>
      <c r="B2" s="221">
        <v>2016</v>
      </c>
      <c r="C2" s="221">
        <v>2017</v>
      </c>
      <c r="D2" s="221">
        <v>2018</v>
      </c>
      <c r="E2" s="221">
        <v>2019</v>
      </c>
      <c r="F2" s="221">
        <v>2020</v>
      </c>
      <c r="G2" s="221">
        <v>2021</v>
      </c>
      <c r="H2" s="245" t="s">
        <v>360</v>
      </c>
      <c r="I2" s="221">
        <v>2023</v>
      </c>
      <c r="J2" s="222" t="s">
        <v>634</v>
      </c>
      <c r="K2" s="222" t="s">
        <v>635</v>
      </c>
      <c r="L2" s="426"/>
      <c r="M2" s="424"/>
      <c r="O2" s="426"/>
      <c r="P2" s="426"/>
      <c r="Q2" s="426"/>
      <c r="R2" s="428"/>
      <c r="S2" s="426"/>
      <c r="T2" s="426"/>
      <c r="U2" s="426"/>
      <c r="V2" s="428"/>
      <c r="W2" s="428"/>
      <c r="X2" s="429"/>
    </row>
    <row r="3" spans="1:28" s="425" customFormat="1" ht="15" customHeight="1" thickBot="1">
      <c r="A3" s="430"/>
      <c r="B3" s="552" t="s">
        <v>811</v>
      </c>
      <c r="C3" s="552"/>
      <c r="D3" s="552"/>
      <c r="E3" s="552"/>
      <c r="F3" s="552"/>
      <c r="G3" s="552"/>
      <c r="H3" s="552"/>
      <c r="I3" s="552"/>
      <c r="J3" s="230"/>
      <c r="K3" s="230"/>
      <c r="M3" s="424"/>
      <c r="V3" s="431"/>
      <c r="W3" s="431"/>
      <c r="X3" s="125"/>
    </row>
    <row r="4" spans="1:28" s="425" customFormat="1" ht="15" customHeight="1">
      <c r="A4" s="430"/>
      <c r="B4" s="553" t="s">
        <v>22</v>
      </c>
      <c r="C4" s="553"/>
      <c r="D4" s="553"/>
      <c r="E4" s="553"/>
      <c r="F4" s="553"/>
      <c r="G4" s="553"/>
      <c r="H4" s="553"/>
      <c r="I4" s="553"/>
      <c r="J4" s="230"/>
      <c r="K4" s="230"/>
      <c r="M4" s="424"/>
      <c r="V4" s="431"/>
      <c r="W4" s="431"/>
      <c r="X4" s="125"/>
    </row>
    <row r="5" spans="1:28" s="425" customFormat="1" ht="15" customHeight="1">
      <c r="A5" s="228" t="s">
        <v>1</v>
      </c>
      <c r="B5" s="432">
        <v>125</v>
      </c>
      <c r="C5" s="432">
        <v>132</v>
      </c>
      <c r="D5" s="432">
        <v>118</v>
      </c>
      <c r="E5" s="432">
        <v>150</v>
      </c>
      <c r="F5" s="432">
        <v>147</v>
      </c>
      <c r="G5" s="432">
        <v>159</v>
      </c>
      <c r="H5" s="433">
        <v>215</v>
      </c>
      <c r="I5" s="432">
        <v>203</v>
      </c>
      <c r="J5" s="230" t="s">
        <v>812</v>
      </c>
      <c r="K5" s="230" t="s">
        <v>813</v>
      </c>
      <c r="L5" s="424"/>
      <c r="M5" s="424"/>
      <c r="N5" s="125"/>
      <c r="O5" s="424"/>
      <c r="P5" s="424"/>
      <c r="Q5" s="424"/>
      <c r="R5" s="424"/>
      <c r="S5" s="424"/>
      <c r="T5" s="424"/>
      <c r="U5" s="424"/>
      <c r="V5" s="424"/>
      <c r="W5" s="424"/>
      <c r="X5" s="125"/>
      <c r="Y5" s="125"/>
      <c r="Z5" s="125"/>
      <c r="AA5" s="125"/>
      <c r="AB5" s="125"/>
    </row>
    <row r="6" spans="1:28" s="425" customFormat="1" ht="15" customHeight="1">
      <c r="A6" s="228" t="s">
        <v>121</v>
      </c>
      <c r="B6" s="432">
        <v>107</v>
      </c>
      <c r="C6" s="432">
        <v>121</v>
      </c>
      <c r="D6" s="432">
        <v>139</v>
      </c>
      <c r="E6" s="432">
        <v>135</v>
      </c>
      <c r="F6" s="432">
        <v>161</v>
      </c>
      <c r="G6" s="432">
        <v>131</v>
      </c>
      <c r="H6" s="432">
        <v>158</v>
      </c>
      <c r="I6" s="432">
        <v>158</v>
      </c>
      <c r="J6" s="230" t="s">
        <v>678</v>
      </c>
      <c r="K6" s="230" t="s">
        <v>814</v>
      </c>
      <c r="L6" s="424"/>
      <c r="M6" s="424"/>
      <c r="N6" s="125"/>
      <c r="O6" s="424"/>
      <c r="P6" s="424"/>
      <c r="Q6" s="424"/>
      <c r="R6" s="424"/>
      <c r="S6" s="424"/>
      <c r="T6" s="424"/>
      <c r="U6" s="424"/>
      <c r="V6" s="424"/>
      <c r="W6" s="424"/>
      <c r="X6" s="125"/>
      <c r="Y6" s="125"/>
      <c r="Z6" s="125"/>
      <c r="AA6" s="125"/>
      <c r="AB6" s="125"/>
    </row>
    <row r="7" spans="1:28" s="425" customFormat="1" ht="15" customHeight="1">
      <c r="A7" s="228" t="s">
        <v>54</v>
      </c>
      <c r="B7" s="125">
        <v>113</v>
      </c>
      <c r="C7" s="432">
        <v>76</v>
      </c>
      <c r="D7" s="432">
        <v>98</v>
      </c>
      <c r="E7" s="432">
        <v>117</v>
      </c>
      <c r="F7" s="432">
        <v>109</v>
      </c>
      <c r="G7" s="432">
        <v>105</v>
      </c>
      <c r="H7" s="432">
        <v>132</v>
      </c>
      <c r="I7" s="432">
        <v>115</v>
      </c>
      <c r="J7" s="230">
        <v>3.7</v>
      </c>
      <c r="K7" s="230">
        <v>26.8</v>
      </c>
      <c r="L7" s="424"/>
      <c r="M7" s="424"/>
      <c r="N7" s="125"/>
      <c r="O7" s="424"/>
      <c r="P7" s="424"/>
      <c r="Q7" s="424"/>
      <c r="R7" s="424"/>
      <c r="S7" s="424"/>
      <c r="T7" s="424"/>
      <c r="U7" s="424"/>
      <c r="V7" s="424"/>
      <c r="W7" s="424"/>
      <c r="X7" s="125"/>
      <c r="Y7" s="125"/>
      <c r="Z7" s="125"/>
      <c r="AA7" s="125"/>
      <c r="AB7" s="125"/>
    </row>
    <row r="8" spans="1:28" s="425" customFormat="1" ht="15" customHeight="1">
      <c r="A8" s="228" t="s">
        <v>2</v>
      </c>
      <c r="B8" s="432">
        <v>19</v>
      </c>
      <c r="C8" s="432">
        <v>41</v>
      </c>
      <c r="D8" s="432">
        <v>21</v>
      </c>
      <c r="E8" s="432">
        <v>35</v>
      </c>
      <c r="F8" s="432">
        <v>35</v>
      </c>
      <c r="G8" s="432">
        <v>34</v>
      </c>
      <c r="H8" s="432">
        <v>36</v>
      </c>
      <c r="I8" s="432">
        <v>44</v>
      </c>
      <c r="J8" s="230">
        <v>2.2999999999999998</v>
      </c>
      <c r="K8" s="230">
        <v>62.4</v>
      </c>
      <c r="L8" s="424"/>
      <c r="M8" s="424"/>
      <c r="N8" s="125"/>
      <c r="O8" s="424"/>
      <c r="P8" s="424"/>
      <c r="Q8" s="424"/>
      <c r="R8" s="424"/>
      <c r="S8" s="424"/>
      <c r="T8" s="424"/>
      <c r="U8" s="424"/>
      <c r="V8" s="424"/>
      <c r="W8" s="424"/>
      <c r="X8" s="125"/>
      <c r="Y8" s="125"/>
      <c r="Z8" s="125"/>
      <c r="AA8" s="125"/>
      <c r="AB8" s="125"/>
    </row>
    <row r="9" spans="1:28" s="425" customFormat="1" ht="15" customHeight="1">
      <c r="A9" s="228" t="s">
        <v>3</v>
      </c>
      <c r="B9" s="432">
        <v>67</v>
      </c>
      <c r="C9" s="432">
        <v>69</v>
      </c>
      <c r="D9" s="432">
        <v>69</v>
      </c>
      <c r="E9" s="432">
        <v>67</v>
      </c>
      <c r="F9" s="432">
        <v>65</v>
      </c>
      <c r="G9" s="432">
        <v>75</v>
      </c>
      <c r="H9" s="432">
        <v>81</v>
      </c>
      <c r="I9" s="432">
        <v>72</v>
      </c>
      <c r="J9" s="230">
        <v>1.3</v>
      </c>
      <c r="K9" s="230">
        <v>14</v>
      </c>
      <c r="L9" s="424"/>
      <c r="M9" s="424"/>
      <c r="N9" s="125"/>
      <c r="O9" s="424"/>
      <c r="P9" s="424"/>
      <c r="Q9" s="424"/>
      <c r="R9" s="424"/>
      <c r="S9" s="424"/>
      <c r="T9" s="424"/>
      <c r="U9" s="424"/>
      <c r="V9" s="424"/>
      <c r="W9" s="424"/>
      <c r="X9" s="125"/>
      <c r="Y9" s="125"/>
      <c r="Z9" s="125"/>
      <c r="AA9" s="125"/>
      <c r="AB9" s="125"/>
    </row>
    <row r="10" spans="1:28" s="425" customFormat="1" ht="15" customHeight="1">
      <c r="A10" s="364" t="s">
        <v>165</v>
      </c>
      <c r="B10" s="434">
        <v>431</v>
      </c>
      <c r="C10" s="434">
        <v>439</v>
      </c>
      <c r="D10" s="434">
        <v>445</v>
      </c>
      <c r="E10" s="434">
        <v>504</v>
      </c>
      <c r="F10" s="434">
        <v>517</v>
      </c>
      <c r="G10" s="434">
        <v>504</v>
      </c>
      <c r="H10" s="435">
        <v>622</v>
      </c>
      <c r="I10" s="434">
        <v>592</v>
      </c>
      <c r="J10" s="227" t="s">
        <v>568</v>
      </c>
      <c r="K10" s="227" t="s">
        <v>117</v>
      </c>
      <c r="L10" s="424"/>
      <c r="M10" s="424"/>
      <c r="N10" s="125"/>
      <c r="O10" s="424"/>
      <c r="P10" s="424"/>
      <c r="Q10" s="424"/>
      <c r="R10" s="424"/>
      <c r="S10" s="424"/>
      <c r="T10" s="424"/>
      <c r="U10" s="424"/>
      <c r="V10" s="424"/>
      <c r="W10" s="424"/>
      <c r="X10" s="125"/>
      <c r="Y10" s="125"/>
      <c r="Z10" s="125"/>
      <c r="AA10" s="125"/>
      <c r="AB10" s="125"/>
    </row>
    <row r="11" spans="1:28" s="425" customFormat="1" ht="15" customHeight="1">
      <c r="A11" s="215" t="s">
        <v>394</v>
      </c>
      <c r="B11" s="434">
        <v>466</v>
      </c>
      <c r="C11" s="434">
        <v>472</v>
      </c>
      <c r="D11" s="434">
        <v>496</v>
      </c>
      <c r="E11" s="434">
        <v>572</v>
      </c>
      <c r="F11" s="434">
        <v>596</v>
      </c>
      <c r="G11" s="434">
        <v>560</v>
      </c>
      <c r="H11" s="435">
        <v>703</v>
      </c>
      <c r="I11" s="434">
        <v>681</v>
      </c>
      <c r="J11" s="227" t="s">
        <v>175</v>
      </c>
      <c r="K11" s="227" t="s">
        <v>188</v>
      </c>
      <c r="L11" s="424"/>
      <c r="M11" s="424"/>
      <c r="N11" s="125"/>
      <c r="O11" s="424"/>
      <c r="P11" s="424"/>
      <c r="Q11" s="424"/>
      <c r="R11" s="424"/>
      <c r="S11" s="424"/>
      <c r="T11" s="424"/>
      <c r="U11" s="424"/>
      <c r="V11" s="424"/>
      <c r="W11" s="424"/>
      <c r="X11" s="125"/>
      <c r="Y11" s="125"/>
      <c r="Z11" s="125"/>
      <c r="AA11" s="125"/>
      <c r="AB11" s="125"/>
    </row>
    <row r="12" spans="1:28" s="425" customFormat="1" ht="15" customHeight="1">
      <c r="A12" s="364"/>
      <c r="B12" s="554" t="s">
        <v>106</v>
      </c>
      <c r="C12" s="554"/>
      <c r="D12" s="554"/>
      <c r="E12" s="554"/>
      <c r="F12" s="554"/>
      <c r="G12" s="554"/>
      <c r="H12" s="554"/>
      <c r="I12" s="554"/>
      <c r="J12" s="436"/>
      <c r="K12" s="436"/>
      <c r="L12" s="436"/>
      <c r="M12" s="424"/>
      <c r="N12" s="125"/>
      <c r="O12" s="424"/>
      <c r="P12" s="424"/>
      <c r="Q12" s="424"/>
      <c r="R12" s="424"/>
      <c r="S12" s="424"/>
      <c r="T12" s="424"/>
      <c r="U12" s="424"/>
      <c r="V12" s="424"/>
      <c r="W12" s="424"/>
      <c r="X12" s="125"/>
      <c r="Y12" s="125"/>
      <c r="Z12" s="125"/>
      <c r="AA12" s="125"/>
      <c r="AB12" s="125"/>
    </row>
    <row r="13" spans="1:28" s="425" customFormat="1" ht="15" customHeight="1">
      <c r="A13" s="228" t="s">
        <v>1</v>
      </c>
      <c r="B13" s="229">
        <v>40.1</v>
      </c>
      <c r="C13" s="229">
        <v>41.6</v>
      </c>
      <c r="D13" s="229">
        <v>36.5</v>
      </c>
      <c r="E13" s="229">
        <v>45.6</v>
      </c>
      <c r="F13" s="229">
        <v>44</v>
      </c>
      <c r="G13" s="229">
        <v>46.8</v>
      </c>
      <c r="H13" s="383">
        <v>62.2</v>
      </c>
      <c r="I13" s="229">
        <v>57.7</v>
      </c>
      <c r="J13" s="230">
        <v>1.4</v>
      </c>
      <c r="K13" s="230">
        <v>18.399999999999999</v>
      </c>
      <c r="L13" s="424"/>
      <c r="M13" s="424"/>
      <c r="N13" s="125"/>
      <c r="O13" s="424"/>
      <c r="P13" s="424"/>
      <c r="Q13" s="424"/>
      <c r="R13" s="424"/>
      <c r="S13" s="424"/>
      <c r="T13" s="424"/>
      <c r="U13" s="424"/>
      <c r="V13" s="424"/>
      <c r="W13" s="424"/>
      <c r="X13" s="125"/>
      <c r="Y13" s="125"/>
      <c r="Z13" s="125"/>
      <c r="AA13" s="125"/>
      <c r="AB13" s="125"/>
    </row>
    <row r="14" spans="1:28" s="425" customFormat="1" ht="15" customHeight="1">
      <c r="A14" s="228" t="s">
        <v>121</v>
      </c>
      <c r="B14" s="229">
        <v>43.5</v>
      </c>
      <c r="C14" s="229">
        <v>48.1</v>
      </c>
      <c r="D14" s="229">
        <v>54.1</v>
      </c>
      <c r="E14" s="229">
        <v>51.5</v>
      </c>
      <c r="F14" s="229">
        <v>60.1</v>
      </c>
      <c r="G14" s="229">
        <v>48</v>
      </c>
      <c r="H14" s="229">
        <v>56.5</v>
      </c>
      <c r="I14" s="229">
        <v>55.2</v>
      </c>
      <c r="J14" s="230">
        <v>1.4</v>
      </c>
      <c r="K14" s="230">
        <v>20.100000000000001</v>
      </c>
      <c r="L14" s="424"/>
      <c r="M14" s="424"/>
      <c r="N14" s="125"/>
      <c r="O14" s="424"/>
      <c r="P14" s="424"/>
      <c r="Q14" s="424"/>
      <c r="R14" s="424"/>
      <c r="S14" s="424"/>
      <c r="T14" s="424"/>
      <c r="U14" s="424"/>
      <c r="V14" s="424"/>
      <c r="W14" s="424"/>
      <c r="X14" s="125"/>
      <c r="Y14" s="125"/>
      <c r="Z14" s="125"/>
      <c r="AA14" s="125"/>
      <c r="AB14" s="125"/>
    </row>
    <row r="15" spans="1:28" s="425" customFormat="1" ht="15" customHeight="1">
      <c r="A15" s="228" t="s">
        <v>54</v>
      </c>
      <c r="B15" s="229">
        <v>103</v>
      </c>
      <c r="C15" s="229">
        <v>67.900000000000006</v>
      </c>
      <c r="D15" s="229">
        <v>85.9</v>
      </c>
      <c r="E15" s="229">
        <v>100.8</v>
      </c>
      <c r="F15" s="229">
        <v>92.3</v>
      </c>
      <c r="G15" s="229">
        <v>87.5</v>
      </c>
      <c r="H15" s="229">
        <v>108</v>
      </c>
      <c r="I15" s="229">
        <v>92.4</v>
      </c>
      <c r="J15" s="230">
        <v>1.4</v>
      </c>
      <c r="K15" s="230">
        <v>11.6</v>
      </c>
      <c r="L15" s="424"/>
      <c r="M15" s="424"/>
      <c r="N15" s="125"/>
      <c r="O15" s="424"/>
      <c r="P15" s="424"/>
      <c r="Q15" s="424"/>
      <c r="R15" s="424"/>
      <c r="S15" s="424"/>
      <c r="T15" s="424"/>
      <c r="U15" s="424"/>
      <c r="V15" s="424"/>
      <c r="W15" s="424"/>
      <c r="X15" s="125"/>
      <c r="Y15" s="125"/>
      <c r="Z15" s="125"/>
      <c r="AA15" s="125"/>
      <c r="AB15" s="125"/>
    </row>
    <row r="16" spans="1:28" s="425" customFormat="1" ht="15" customHeight="1">
      <c r="A16" s="228" t="s">
        <v>2</v>
      </c>
      <c r="B16" s="229">
        <v>40</v>
      </c>
      <c r="C16" s="229">
        <v>84.6</v>
      </c>
      <c r="D16" s="229">
        <v>42.5</v>
      </c>
      <c r="E16" s="229">
        <v>69.599999999999994</v>
      </c>
      <c r="F16" s="229">
        <v>68.400000000000006</v>
      </c>
      <c r="G16" s="229">
        <v>65.3</v>
      </c>
      <c r="H16" s="229">
        <v>68</v>
      </c>
      <c r="I16" s="229">
        <v>81.8</v>
      </c>
      <c r="J16" s="230">
        <v>3.3</v>
      </c>
      <c r="K16" s="230">
        <v>43.1</v>
      </c>
      <c r="L16" s="424"/>
      <c r="M16" s="424"/>
      <c r="N16" s="125"/>
      <c r="O16" s="424"/>
      <c r="P16" s="424"/>
      <c r="Q16" s="424"/>
      <c r="R16" s="424"/>
      <c r="S16" s="424"/>
      <c r="T16" s="424"/>
      <c r="U16" s="424"/>
      <c r="V16" s="424"/>
      <c r="W16" s="424"/>
      <c r="X16" s="125"/>
      <c r="Y16" s="125"/>
      <c r="Z16" s="125"/>
      <c r="AA16" s="125"/>
      <c r="AB16" s="125"/>
    </row>
    <row r="17" spans="1:28" s="425" customFormat="1" ht="15" customHeight="1">
      <c r="A17" s="228" t="s">
        <v>3</v>
      </c>
      <c r="B17" s="229">
        <v>91.7</v>
      </c>
      <c r="C17" s="229">
        <v>93.4</v>
      </c>
      <c r="D17" s="229">
        <v>92.5</v>
      </c>
      <c r="E17" s="229">
        <v>89</v>
      </c>
      <c r="F17" s="229">
        <v>85.7</v>
      </c>
      <c r="G17" s="229">
        <v>98.1</v>
      </c>
      <c r="H17" s="229">
        <v>105.1</v>
      </c>
      <c r="I17" s="229">
        <v>92.7</v>
      </c>
      <c r="J17" s="230">
        <v>0.9</v>
      </c>
      <c r="K17" s="230">
        <v>7.3</v>
      </c>
      <c r="L17" s="424"/>
      <c r="M17" s="424"/>
      <c r="N17" s="125"/>
      <c r="O17" s="424"/>
      <c r="P17" s="424"/>
      <c r="Q17" s="424"/>
      <c r="R17" s="424"/>
      <c r="S17" s="424"/>
      <c r="T17" s="424"/>
      <c r="U17" s="424"/>
      <c r="V17" s="424"/>
      <c r="W17" s="424"/>
      <c r="X17" s="125"/>
      <c r="Y17" s="125"/>
      <c r="Z17" s="125"/>
      <c r="AA17" s="125"/>
      <c r="AB17" s="125"/>
    </row>
    <row r="18" spans="1:28" s="425" customFormat="1" ht="15" customHeight="1">
      <c r="A18" s="364" t="s">
        <v>165</v>
      </c>
      <c r="B18" s="226">
        <v>54.7</v>
      </c>
      <c r="C18" s="226">
        <v>54.7</v>
      </c>
      <c r="D18" s="226">
        <v>54.4</v>
      </c>
      <c r="E18" s="226">
        <v>60.5</v>
      </c>
      <c r="F18" s="226">
        <v>61</v>
      </c>
      <c r="G18" s="226">
        <v>58.5</v>
      </c>
      <c r="H18" s="385">
        <v>70.900000000000006</v>
      </c>
      <c r="I18" s="226">
        <v>66.2</v>
      </c>
      <c r="J18" s="227">
        <v>1.3</v>
      </c>
      <c r="K18" s="227">
        <v>11.7</v>
      </c>
      <c r="L18" s="424"/>
      <c r="M18" s="424"/>
      <c r="N18" s="125"/>
      <c r="O18" s="424"/>
      <c r="P18" s="424"/>
      <c r="Q18" s="424"/>
      <c r="R18" s="424"/>
      <c r="S18" s="424"/>
      <c r="T18" s="424"/>
      <c r="U18" s="424"/>
      <c r="V18" s="424"/>
      <c r="W18" s="424"/>
      <c r="X18" s="125"/>
      <c r="Y18" s="125"/>
      <c r="Z18" s="125"/>
      <c r="AA18" s="125"/>
      <c r="AB18" s="125"/>
    </row>
    <row r="19" spans="1:28" s="425" customFormat="1" ht="15" customHeight="1">
      <c r="A19" s="437"/>
      <c r="B19" s="555" t="s">
        <v>639</v>
      </c>
      <c r="C19" s="555"/>
      <c r="D19" s="555"/>
      <c r="E19" s="555"/>
      <c r="F19" s="555"/>
      <c r="G19" s="555"/>
      <c r="H19" s="555"/>
      <c r="I19" s="555"/>
      <c r="J19" s="438"/>
      <c r="K19" s="438"/>
      <c r="L19" s="438"/>
      <c r="M19" s="125"/>
      <c r="N19" s="125"/>
      <c r="O19" s="125"/>
      <c r="P19" s="125"/>
      <c r="Q19" s="125"/>
      <c r="R19" s="125"/>
      <c r="S19" s="125"/>
      <c r="T19" s="125"/>
      <c r="U19" s="125"/>
      <c r="V19" s="424"/>
      <c r="W19" s="424"/>
      <c r="X19" s="125"/>
      <c r="Y19" s="125"/>
      <c r="Z19" s="125"/>
      <c r="AA19" s="125"/>
      <c r="AB19" s="125"/>
    </row>
    <row r="20" spans="1:28" s="425" customFormat="1" ht="15" customHeight="1">
      <c r="A20" s="228" t="s">
        <v>1</v>
      </c>
      <c r="B20" s="232">
        <v>52.5</v>
      </c>
      <c r="C20" s="232">
        <v>58.2</v>
      </c>
      <c r="D20" s="232">
        <v>47.4</v>
      </c>
      <c r="E20" s="232">
        <v>56.5</v>
      </c>
      <c r="F20" s="232">
        <v>57.9</v>
      </c>
      <c r="G20" s="232">
        <v>61.3</v>
      </c>
      <c r="H20" s="372">
        <v>81.5</v>
      </c>
      <c r="I20" s="232">
        <v>77.3</v>
      </c>
      <c r="J20" s="230">
        <v>1.5</v>
      </c>
      <c r="K20" s="230">
        <v>14.4</v>
      </c>
      <c r="L20" s="125"/>
      <c r="M20" s="125"/>
      <c r="N20" s="125"/>
      <c r="O20" s="125"/>
      <c r="P20" s="125"/>
      <c r="Q20" s="125"/>
      <c r="R20" s="125"/>
      <c r="S20" s="125"/>
      <c r="T20" s="125"/>
      <c r="U20" s="125"/>
      <c r="V20" s="125"/>
      <c r="W20" s="125"/>
      <c r="X20" s="125"/>
      <c r="Y20" s="125"/>
      <c r="Z20" s="125"/>
      <c r="AA20" s="125"/>
      <c r="AB20" s="125"/>
    </row>
    <row r="21" spans="1:28" s="425" customFormat="1" ht="15" customHeight="1">
      <c r="A21" s="228" t="s">
        <v>121</v>
      </c>
      <c r="B21" s="232">
        <v>63.1</v>
      </c>
      <c r="C21" s="232">
        <v>55.9</v>
      </c>
      <c r="D21" s="232">
        <v>63</v>
      </c>
      <c r="E21" s="232">
        <v>61.7</v>
      </c>
      <c r="F21" s="232">
        <v>74.5</v>
      </c>
      <c r="G21" s="232">
        <v>53.9</v>
      </c>
      <c r="H21" s="232">
        <v>72.7</v>
      </c>
      <c r="I21" s="232">
        <v>70.599999999999994</v>
      </c>
      <c r="J21" s="230">
        <v>1.5</v>
      </c>
      <c r="K21" s="230">
        <v>17.2</v>
      </c>
      <c r="L21" s="125"/>
      <c r="M21" s="125"/>
      <c r="N21" s="125"/>
      <c r="O21" s="125"/>
      <c r="P21" s="125"/>
      <c r="Q21" s="125"/>
      <c r="R21" s="125"/>
      <c r="S21" s="125"/>
      <c r="T21" s="125"/>
      <c r="U21" s="125"/>
      <c r="V21" s="125"/>
      <c r="W21" s="125"/>
      <c r="X21" s="125"/>
      <c r="Y21" s="125"/>
      <c r="Z21" s="125"/>
      <c r="AA21" s="125"/>
      <c r="AB21" s="125"/>
    </row>
    <row r="22" spans="1:28" s="425" customFormat="1" ht="15" customHeight="1">
      <c r="A22" s="228" t="s">
        <v>54</v>
      </c>
      <c r="B22" s="232">
        <v>118.8</v>
      </c>
      <c r="C22" s="232">
        <v>88.1</v>
      </c>
      <c r="D22" s="232">
        <v>97.2</v>
      </c>
      <c r="E22" s="232">
        <v>129.69999999999999</v>
      </c>
      <c r="F22" s="232">
        <v>118.6</v>
      </c>
      <c r="G22" s="232">
        <v>109</v>
      </c>
      <c r="H22" s="232">
        <v>148.9</v>
      </c>
      <c r="I22" s="232">
        <v>119.8</v>
      </c>
      <c r="J22" s="230">
        <v>4</v>
      </c>
      <c r="K22" s="230">
        <v>27.3</v>
      </c>
      <c r="L22" s="424"/>
      <c r="M22" s="424"/>
      <c r="N22" s="125"/>
      <c r="O22" s="424"/>
      <c r="P22" s="424"/>
      <c r="Q22" s="424"/>
      <c r="R22" s="424"/>
      <c r="S22" s="424"/>
      <c r="T22" s="424"/>
      <c r="U22" s="424"/>
      <c r="V22" s="424"/>
      <c r="W22" s="424"/>
      <c r="X22" s="125"/>
      <c r="Y22" s="125"/>
      <c r="Z22" s="125"/>
      <c r="AA22" s="125"/>
      <c r="AB22" s="125"/>
    </row>
    <row r="23" spans="1:28" s="425" customFormat="1" ht="15" customHeight="1">
      <c r="A23" s="228" t="s">
        <v>2</v>
      </c>
      <c r="B23" s="229">
        <v>58.7</v>
      </c>
      <c r="C23" s="229">
        <v>108.7</v>
      </c>
      <c r="D23" s="229">
        <v>57.2</v>
      </c>
      <c r="E23" s="229">
        <v>87.9</v>
      </c>
      <c r="F23" s="229">
        <v>80.2</v>
      </c>
      <c r="G23" s="229">
        <v>69.3</v>
      </c>
      <c r="H23" s="229">
        <v>85.4</v>
      </c>
      <c r="I23" s="229">
        <v>116.9</v>
      </c>
      <c r="J23" s="230">
        <v>3.8</v>
      </c>
      <c r="K23" s="230">
        <v>38.200000000000003</v>
      </c>
      <c r="L23" s="424"/>
      <c r="M23" s="424"/>
      <c r="N23" s="424"/>
      <c r="O23" s="424"/>
      <c r="P23" s="424"/>
      <c r="Q23" s="424"/>
      <c r="R23" s="424"/>
      <c r="S23" s="424"/>
      <c r="T23" s="424"/>
      <c r="U23" s="424"/>
      <c r="V23" s="125"/>
      <c r="W23" s="125"/>
      <c r="X23" s="125"/>
      <c r="Y23" s="125"/>
      <c r="Z23" s="125"/>
      <c r="AA23" s="125"/>
      <c r="AB23" s="125"/>
    </row>
    <row r="24" spans="1:28" s="425" customFormat="1" ht="15" customHeight="1">
      <c r="A24" s="228" t="s">
        <v>3</v>
      </c>
      <c r="B24" s="232">
        <v>139.69999999999999</v>
      </c>
      <c r="C24" s="232">
        <v>127.8</v>
      </c>
      <c r="D24" s="232">
        <v>116.8</v>
      </c>
      <c r="E24" s="232">
        <v>98.6</v>
      </c>
      <c r="F24" s="232">
        <v>91.2</v>
      </c>
      <c r="G24" s="232">
        <v>111.3</v>
      </c>
      <c r="H24" s="232">
        <v>115.5</v>
      </c>
      <c r="I24" s="232">
        <v>104.6</v>
      </c>
      <c r="J24" s="230">
        <v>-3.9</v>
      </c>
      <c r="K24" s="230">
        <v>-21.7</v>
      </c>
      <c r="L24" s="424"/>
      <c r="M24" s="424"/>
      <c r="N24" s="125"/>
      <c r="O24" s="424"/>
      <c r="P24" s="424"/>
      <c r="Q24" s="424"/>
      <c r="R24" s="424"/>
      <c r="S24" s="424"/>
      <c r="T24" s="424"/>
      <c r="U24" s="424"/>
      <c r="V24" s="424"/>
      <c r="W24" s="424"/>
      <c r="X24" s="125"/>
      <c r="Y24" s="125"/>
      <c r="Z24" s="125"/>
      <c r="AA24" s="125"/>
      <c r="AB24" s="125"/>
    </row>
    <row r="25" spans="1:28" s="425" customFormat="1" ht="15" customHeight="1" thickBot="1">
      <c r="A25" s="364" t="s">
        <v>165</v>
      </c>
      <c r="B25" s="439">
        <v>72.7</v>
      </c>
      <c r="C25" s="439">
        <v>71</v>
      </c>
      <c r="D25" s="439">
        <v>66.400000000000006</v>
      </c>
      <c r="E25" s="439">
        <v>73.5</v>
      </c>
      <c r="F25" s="439">
        <v>75.8</v>
      </c>
      <c r="G25" s="439">
        <v>70.7</v>
      </c>
      <c r="H25" s="440">
        <v>91</v>
      </c>
      <c r="I25" s="439">
        <v>86</v>
      </c>
      <c r="J25" s="227">
        <v>0.3</v>
      </c>
      <c r="K25" s="227">
        <v>2.2999999999999998</v>
      </c>
      <c r="L25" s="424"/>
      <c r="M25" s="424"/>
      <c r="N25" s="125"/>
      <c r="O25" s="424"/>
      <c r="P25" s="424"/>
      <c r="Q25" s="424"/>
      <c r="R25" s="424"/>
      <c r="S25" s="424"/>
      <c r="T25" s="424"/>
      <c r="U25" s="424"/>
      <c r="V25" s="424"/>
      <c r="W25" s="424"/>
      <c r="X25" s="125"/>
      <c r="Y25" s="125"/>
      <c r="Z25" s="125"/>
      <c r="AA25" s="125"/>
      <c r="AB25" s="125"/>
    </row>
    <row r="26" spans="1:28" s="425" customFormat="1" ht="15" customHeight="1" thickBot="1">
      <c r="A26" s="364"/>
      <c r="B26" s="556" t="s">
        <v>11</v>
      </c>
      <c r="C26" s="556"/>
      <c r="D26" s="556"/>
      <c r="E26" s="556"/>
      <c r="F26" s="556"/>
      <c r="G26" s="556"/>
      <c r="H26" s="556"/>
      <c r="I26" s="556"/>
      <c r="J26" s="431"/>
      <c r="K26" s="424"/>
      <c r="L26" s="424"/>
      <c r="M26" s="424"/>
      <c r="N26" s="125"/>
      <c r="O26" s="424"/>
      <c r="P26" s="424"/>
      <c r="Q26" s="424"/>
      <c r="R26" s="424"/>
      <c r="S26" s="424"/>
      <c r="T26" s="424"/>
      <c r="U26" s="424"/>
      <c r="V26" s="424"/>
      <c r="W26" s="424"/>
      <c r="X26" s="125"/>
      <c r="Y26" s="125"/>
      <c r="Z26" s="125"/>
      <c r="AA26" s="125"/>
      <c r="AB26" s="125"/>
    </row>
    <row r="27" spans="1:28" s="425" customFormat="1" ht="15" customHeight="1">
      <c r="A27" s="364"/>
      <c r="B27" s="553" t="s">
        <v>22</v>
      </c>
      <c r="C27" s="553"/>
      <c r="D27" s="553"/>
      <c r="E27" s="553"/>
      <c r="F27" s="553"/>
      <c r="G27" s="553"/>
      <c r="H27" s="553"/>
      <c r="I27" s="553"/>
      <c r="J27" s="431"/>
      <c r="K27" s="424"/>
      <c r="L27" s="424"/>
      <c r="M27" s="424"/>
      <c r="N27" s="125"/>
      <c r="O27" s="424"/>
      <c r="P27" s="424"/>
      <c r="Q27" s="424"/>
      <c r="R27" s="424"/>
      <c r="S27" s="424"/>
      <c r="T27" s="424"/>
      <c r="U27" s="424"/>
      <c r="V27" s="424"/>
      <c r="W27" s="424"/>
      <c r="X27" s="125"/>
      <c r="Y27" s="125"/>
      <c r="Z27" s="125"/>
      <c r="AA27" s="125"/>
      <c r="AB27" s="125"/>
    </row>
    <row r="28" spans="1:28" s="425" customFormat="1" ht="15" customHeight="1">
      <c r="A28" s="228" t="s">
        <v>1</v>
      </c>
      <c r="B28" s="441">
        <v>2995</v>
      </c>
      <c r="C28" s="441">
        <v>2956</v>
      </c>
      <c r="D28" s="441">
        <v>3156</v>
      </c>
      <c r="E28" s="441">
        <v>3133</v>
      </c>
      <c r="F28" s="441">
        <v>3012</v>
      </c>
      <c r="G28" s="441">
        <v>3093</v>
      </c>
      <c r="H28" s="442">
        <v>3294</v>
      </c>
      <c r="I28" s="441">
        <v>3166</v>
      </c>
      <c r="J28" s="230">
        <v>18.100000000000001</v>
      </c>
      <c r="K28" s="230">
        <v>3</v>
      </c>
      <c r="L28" s="424"/>
      <c r="M28" s="424"/>
      <c r="N28" s="125"/>
      <c r="O28" s="424"/>
      <c r="P28" s="424"/>
      <c r="Q28" s="424"/>
      <c r="R28" s="424"/>
      <c r="S28" s="424"/>
      <c r="T28" s="424"/>
      <c r="U28" s="424"/>
      <c r="V28" s="424"/>
      <c r="W28" s="424"/>
      <c r="X28" s="125"/>
      <c r="Y28" s="125"/>
      <c r="Z28" s="125"/>
      <c r="AA28" s="125"/>
      <c r="AB28" s="125"/>
    </row>
    <row r="29" spans="1:28" s="425" customFormat="1" ht="15" customHeight="1">
      <c r="A29" s="228" t="s">
        <v>121</v>
      </c>
      <c r="B29" s="441">
        <v>1955</v>
      </c>
      <c r="C29" s="441">
        <v>2138</v>
      </c>
      <c r="D29" s="441">
        <v>2138</v>
      </c>
      <c r="E29" s="441">
        <v>2160</v>
      </c>
      <c r="F29" s="441">
        <v>2141</v>
      </c>
      <c r="G29" s="441">
        <v>2212</v>
      </c>
      <c r="H29" s="441">
        <v>2356</v>
      </c>
      <c r="I29" s="441">
        <v>2302</v>
      </c>
      <c r="J29" s="230" t="s">
        <v>409</v>
      </c>
      <c r="K29" s="230" t="s">
        <v>662</v>
      </c>
      <c r="L29" s="424"/>
      <c r="M29" s="424"/>
      <c r="N29" s="125"/>
      <c r="O29" s="424"/>
      <c r="P29" s="424"/>
      <c r="Q29" s="424"/>
      <c r="R29" s="424"/>
      <c r="S29" s="424"/>
      <c r="T29" s="424"/>
      <c r="U29" s="424"/>
      <c r="V29" s="424"/>
      <c r="W29" s="424"/>
      <c r="X29" s="125"/>
      <c r="Y29" s="125"/>
      <c r="Z29" s="125"/>
      <c r="AA29" s="125"/>
      <c r="AB29" s="125"/>
    </row>
    <row r="30" spans="1:28" s="425" customFormat="1" ht="15" customHeight="1">
      <c r="A30" s="228" t="s">
        <v>54</v>
      </c>
      <c r="B30" s="441">
        <v>1129</v>
      </c>
      <c r="C30" s="441">
        <v>1178</v>
      </c>
      <c r="D30" s="441">
        <v>1187</v>
      </c>
      <c r="E30" s="441">
        <v>1265</v>
      </c>
      <c r="F30" s="441">
        <v>1371</v>
      </c>
      <c r="G30" s="441">
        <v>1332</v>
      </c>
      <c r="H30" s="441">
        <v>1403</v>
      </c>
      <c r="I30" s="441">
        <v>1426</v>
      </c>
      <c r="J30" s="230" t="s">
        <v>174</v>
      </c>
      <c r="K30" s="230" t="s">
        <v>815</v>
      </c>
      <c r="L30" s="424"/>
      <c r="M30" s="424"/>
      <c r="N30" s="125"/>
      <c r="O30" s="424"/>
      <c r="P30" s="424"/>
      <c r="Q30" s="424"/>
      <c r="R30" s="424"/>
      <c r="S30" s="424"/>
      <c r="T30" s="424"/>
      <c r="U30" s="424"/>
      <c r="V30" s="424"/>
      <c r="W30" s="424"/>
      <c r="X30" s="125"/>
      <c r="Y30" s="125"/>
      <c r="Z30" s="125"/>
      <c r="AA30" s="125"/>
      <c r="AB30" s="125"/>
    </row>
    <row r="31" spans="1:28" s="425" customFormat="1" ht="15" customHeight="1">
      <c r="A31" s="228" t="s">
        <v>2</v>
      </c>
      <c r="B31" s="441">
        <v>788</v>
      </c>
      <c r="C31" s="441">
        <v>847</v>
      </c>
      <c r="D31" s="441">
        <v>773</v>
      </c>
      <c r="E31" s="441">
        <v>876</v>
      </c>
      <c r="F31" s="441">
        <v>838</v>
      </c>
      <c r="G31" s="441">
        <v>857</v>
      </c>
      <c r="H31" s="441">
        <v>888</v>
      </c>
      <c r="I31" s="441">
        <v>893</v>
      </c>
      <c r="J31" s="230" t="s">
        <v>137</v>
      </c>
      <c r="K31" s="230" t="s">
        <v>816</v>
      </c>
      <c r="L31" s="424"/>
      <c r="M31" s="424"/>
      <c r="N31" s="125"/>
      <c r="O31" s="424"/>
      <c r="P31" s="424"/>
      <c r="Q31" s="424"/>
      <c r="R31" s="424"/>
      <c r="S31" s="424"/>
      <c r="T31" s="424"/>
      <c r="U31" s="424"/>
      <c r="V31" s="424"/>
      <c r="W31" s="424"/>
      <c r="X31" s="125"/>
      <c r="Y31" s="125"/>
      <c r="Z31" s="125"/>
      <c r="AA31" s="125"/>
      <c r="AB31" s="125"/>
    </row>
    <row r="32" spans="1:28" s="425" customFormat="1" ht="15" customHeight="1">
      <c r="A32" s="228" t="s">
        <v>3</v>
      </c>
      <c r="B32" s="441">
        <v>67</v>
      </c>
      <c r="C32" s="441">
        <v>91</v>
      </c>
      <c r="D32" s="441">
        <v>85</v>
      </c>
      <c r="E32" s="441">
        <v>75</v>
      </c>
      <c r="F32" s="441">
        <v>73</v>
      </c>
      <c r="G32" s="441">
        <v>75</v>
      </c>
      <c r="H32" s="441">
        <v>82</v>
      </c>
      <c r="I32" s="441">
        <v>56</v>
      </c>
      <c r="J32" s="230">
        <v>-1.8</v>
      </c>
      <c r="K32" s="230">
        <v>-15.7</v>
      </c>
      <c r="L32" s="424"/>
      <c r="M32" s="424"/>
      <c r="N32" s="125"/>
      <c r="O32" s="424"/>
      <c r="P32" s="424"/>
      <c r="Q32" s="424"/>
      <c r="R32" s="424"/>
      <c r="S32" s="424"/>
      <c r="T32" s="424"/>
      <c r="U32" s="424"/>
      <c r="V32" s="424"/>
      <c r="W32" s="424"/>
      <c r="X32" s="125"/>
      <c r="Y32" s="125"/>
      <c r="Z32" s="125"/>
      <c r="AA32" s="125"/>
      <c r="AB32" s="125"/>
    </row>
    <row r="33" spans="1:28" s="425" customFormat="1" ht="15" customHeight="1">
      <c r="A33" s="364" t="s">
        <v>165</v>
      </c>
      <c r="B33" s="380">
        <v>6934</v>
      </c>
      <c r="C33" s="380">
        <v>7210</v>
      </c>
      <c r="D33" s="380">
        <v>7339</v>
      </c>
      <c r="E33" s="380">
        <v>7509</v>
      </c>
      <c r="F33" s="380">
        <v>7435</v>
      </c>
      <c r="G33" s="380">
        <v>7569</v>
      </c>
      <c r="H33" s="443">
        <v>8023</v>
      </c>
      <c r="I33" s="380">
        <v>7843</v>
      </c>
      <c r="J33" s="227" t="s">
        <v>569</v>
      </c>
      <c r="K33" s="227" t="s">
        <v>570</v>
      </c>
      <c r="L33" s="424"/>
      <c r="M33" s="424"/>
      <c r="N33" s="125"/>
      <c r="O33" s="424"/>
      <c r="P33" s="424"/>
      <c r="Q33" s="424"/>
      <c r="R33" s="424"/>
      <c r="S33" s="424"/>
      <c r="T33" s="424"/>
      <c r="U33" s="424"/>
      <c r="V33" s="424"/>
      <c r="W33" s="424"/>
      <c r="X33" s="125"/>
      <c r="Y33" s="125"/>
      <c r="Z33" s="125"/>
      <c r="AA33" s="125"/>
      <c r="AB33" s="125"/>
    </row>
    <row r="34" spans="1:28" s="425" customFormat="1" ht="15" customHeight="1">
      <c r="A34" s="215" t="s">
        <v>394</v>
      </c>
      <c r="B34" s="380">
        <v>10162</v>
      </c>
      <c r="C34" s="380">
        <v>10460</v>
      </c>
      <c r="D34" s="380">
        <v>10585</v>
      </c>
      <c r="E34" s="380">
        <v>10873</v>
      </c>
      <c r="F34" s="380">
        <v>10870</v>
      </c>
      <c r="G34" s="380">
        <v>11192</v>
      </c>
      <c r="H34" s="443">
        <v>11925</v>
      </c>
      <c r="I34" s="380">
        <v>11729</v>
      </c>
      <c r="J34" s="227" t="s">
        <v>571</v>
      </c>
      <c r="K34" s="227" t="s">
        <v>572</v>
      </c>
      <c r="L34" s="424"/>
      <c r="M34" s="424"/>
      <c r="N34" s="125"/>
      <c r="O34" s="424"/>
      <c r="P34" s="424"/>
      <c r="Q34" s="424"/>
      <c r="R34" s="424"/>
      <c r="S34" s="424"/>
      <c r="T34" s="424"/>
      <c r="U34" s="424"/>
      <c r="V34" s="424"/>
      <c r="W34" s="424"/>
      <c r="X34" s="125"/>
      <c r="Y34" s="125"/>
      <c r="Z34" s="125"/>
      <c r="AA34" s="125"/>
      <c r="AB34" s="125"/>
    </row>
    <row r="35" spans="1:28" s="425" customFormat="1" ht="15" customHeight="1">
      <c r="B35" s="557" t="s">
        <v>106</v>
      </c>
      <c r="C35" s="557"/>
      <c r="D35" s="557"/>
      <c r="E35" s="557"/>
      <c r="F35" s="557"/>
      <c r="G35" s="557"/>
      <c r="H35" s="557"/>
      <c r="I35" s="557"/>
      <c r="J35" s="444"/>
      <c r="K35" s="445"/>
      <c r="L35" s="424"/>
      <c r="M35" s="424"/>
      <c r="N35" s="125"/>
      <c r="O35" s="424"/>
      <c r="P35" s="424"/>
      <c r="Q35" s="424"/>
      <c r="R35" s="424"/>
      <c r="S35" s="424"/>
      <c r="T35" s="424"/>
      <c r="U35" s="424"/>
      <c r="V35" s="424"/>
      <c r="W35" s="424"/>
      <c r="X35" s="125"/>
      <c r="Y35" s="125"/>
      <c r="Z35" s="125"/>
      <c r="AA35" s="125"/>
      <c r="AB35" s="125"/>
    </row>
    <row r="36" spans="1:28" s="425" customFormat="1" ht="15" customHeight="1">
      <c r="A36" s="228" t="s">
        <v>1</v>
      </c>
      <c r="B36" s="232">
        <v>40.4</v>
      </c>
      <c r="C36" s="232">
        <v>39.200000000000003</v>
      </c>
      <c r="D36" s="232">
        <v>41.4</v>
      </c>
      <c r="E36" s="232">
        <v>40.6</v>
      </c>
      <c r="F36" s="232">
        <v>38.700000000000003</v>
      </c>
      <c r="G36" s="232">
        <v>39.9</v>
      </c>
      <c r="H36" s="372">
        <v>42.1</v>
      </c>
      <c r="I36" s="232">
        <v>39.6</v>
      </c>
      <c r="J36" s="230">
        <v>-0.1</v>
      </c>
      <c r="K36" s="230">
        <v>-1.6</v>
      </c>
      <c r="L36" s="424"/>
      <c r="M36" s="424"/>
      <c r="N36" s="125"/>
      <c r="O36" s="424"/>
      <c r="P36" s="424"/>
      <c r="Q36" s="424"/>
      <c r="R36" s="424"/>
      <c r="S36" s="424"/>
      <c r="T36" s="424"/>
      <c r="U36" s="424"/>
      <c r="V36" s="424"/>
      <c r="W36" s="424"/>
      <c r="X36" s="125"/>
      <c r="Y36" s="125"/>
      <c r="Z36" s="125"/>
      <c r="AA36" s="125"/>
      <c r="AB36" s="125"/>
    </row>
    <row r="37" spans="1:28" s="425" customFormat="1" ht="15" customHeight="1">
      <c r="A37" s="228" t="s">
        <v>121</v>
      </c>
      <c r="B37" s="232">
        <v>42.5</v>
      </c>
      <c r="C37" s="232">
        <v>45.7</v>
      </c>
      <c r="D37" s="232">
        <v>45</v>
      </c>
      <c r="E37" s="232">
        <v>44.8</v>
      </c>
      <c r="F37" s="232">
        <v>43.7</v>
      </c>
      <c r="G37" s="232">
        <v>44.8</v>
      </c>
      <c r="H37" s="232">
        <v>46.7</v>
      </c>
      <c r="I37" s="232">
        <v>44.5</v>
      </c>
      <c r="J37" s="230">
        <v>0.2</v>
      </c>
      <c r="K37" s="230">
        <v>3.2</v>
      </c>
      <c r="L37" s="424"/>
      <c r="M37" s="424"/>
      <c r="N37" s="125"/>
      <c r="O37" s="424"/>
      <c r="P37" s="424"/>
      <c r="Q37" s="424"/>
      <c r="R37" s="424"/>
      <c r="S37" s="424"/>
      <c r="T37" s="424"/>
      <c r="U37" s="424"/>
      <c r="V37" s="424"/>
      <c r="W37" s="424"/>
      <c r="X37" s="125"/>
      <c r="Y37" s="125"/>
      <c r="Z37" s="125"/>
      <c r="AA37" s="125"/>
      <c r="AB37" s="125"/>
    </row>
    <row r="38" spans="1:28" s="425" customFormat="1" ht="15" customHeight="1">
      <c r="A38" s="228" t="s">
        <v>54</v>
      </c>
      <c r="B38" s="232">
        <v>46.2</v>
      </c>
      <c r="C38" s="232">
        <v>47.6</v>
      </c>
      <c r="D38" s="232">
        <v>47.4</v>
      </c>
      <c r="E38" s="232">
        <v>49.7</v>
      </c>
      <c r="F38" s="232">
        <v>52.8</v>
      </c>
      <c r="G38" s="232">
        <v>50.7</v>
      </c>
      <c r="H38" s="232">
        <v>52.6</v>
      </c>
      <c r="I38" s="232">
        <v>51.7</v>
      </c>
      <c r="J38" s="230" t="s">
        <v>186</v>
      </c>
      <c r="K38" s="230" t="s">
        <v>817</v>
      </c>
      <c r="L38" s="424"/>
      <c r="M38" s="424"/>
      <c r="N38" s="125"/>
      <c r="O38" s="424"/>
      <c r="P38" s="424"/>
      <c r="Q38" s="424"/>
      <c r="R38" s="424"/>
      <c r="S38" s="424"/>
      <c r="T38" s="424"/>
      <c r="U38" s="424"/>
      <c r="V38" s="424"/>
      <c r="W38" s="424"/>
      <c r="X38" s="125"/>
      <c r="Y38" s="125"/>
      <c r="Z38" s="125"/>
      <c r="AA38" s="125"/>
      <c r="AB38" s="125"/>
    </row>
    <row r="39" spans="1:28" s="425" customFormat="1" ht="15" customHeight="1">
      <c r="A39" s="228" t="s">
        <v>2</v>
      </c>
      <c r="B39" s="232">
        <v>47.3</v>
      </c>
      <c r="C39" s="232">
        <v>50.4</v>
      </c>
      <c r="D39" s="232">
        <v>45.6</v>
      </c>
      <c r="E39" s="232">
        <v>51</v>
      </c>
      <c r="F39" s="232">
        <v>48.2</v>
      </c>
      <c r="G39" s="232">
        <v>49</v>
      </c>
      <c r="H39" s="232">
        <v>50.2</v>
      </c>
      <c r="I39" s="232">
        <v>49.6</v>
      </c>
      <c r="J39" s="230">
        <v>0.3</v>
      </c>
      <c r="K39" s="230">
        <v>3.9</v>
      </c>
      <c r="L39" s="424"/>
      <c r="M39" s="424"/>
      <c r="N39" s="125"/>
      <c r="O39" s="424"/>
      <c r="P39" s="424"/>
      <c r="Q39" s="424"/>
      <c r="R39" s="424"/>
      <c r="S39" s="424"/>
      <c r="T39" s="424"/>
      <c r="U39" s="424"/>
      <c r="V39" s="424"/>
      <c r="W39" s="424"/>
      <c r="X39" s="125"/>
      <c r="Y39" s="125"/>
      <c r="Z39" s="125"/>
      <c r="AA39" s="125"/>
      <c r="AB39" s="125"/>
    </row>
    <row r="40" spans="1:28" s="425" customFormat="1" ht="15" customHeight="1">
      <c r="A40" s="228" t="s">
        <v>3</v>
      </c>
      <c r="B40" s="232">
        <v>38.799999999999997</v>
      </c>
      <c r="C40" s="229">
        <v>52.4</v>
      </c>
      <c r="D40" s="229">
        <v>49.3</v>
      </c>
      <c r="E40" s="229">
        <v>43.8</v>
      </c>
      <c r="F40" s="229">
        <v>42.6</v>
      </c>
      <c r="G40" s="229">
        <v>43.7</v>
      </c>
      <c r="H40" s="229">
        <v>47.4</v>
      </c>
      <c r="I40" s="229">
        <v>31.9</v>
      </c>
      <c r="J40" s="230">
        <v>-1.1000000000000001</v>
      </c>
      <c r="K40" s="230">
        <v>-16</v>
      </c>
      <c r="L40" s="424"/>
      <c r="M40" s="424"/>
      <c r="N40" s="125"/>
      <c r="O40" s="424"/>
      <c r="P40" s="424"/>
      <c r="Q40" s="424"/>
      <c r="R40" s="424"/>
      <c r="S40" s="424"/>
      <c r="T40" s="424"/>
      <c r="U40" s="424"/>
      <c r="V40" s="424"/>
      <c r="W40" s="424"/>
      <c r="X40" s="125"/>
      <c r="Y40" s="125"/>
      <c r="Z40" s="125"/>
      <c r="AA40" s="125"/>
      <c r="AB40" s="125"/>
    </row>
    <row r="41" spans="1:28" s="425" customFormat="1" ht="15" customHeight="1">
      <c r="A41" s="364" t="s">
        <v>165</v>
      </c>
      <c r="B41" s="224">
        <v>42.5</v>
      </c>
      <c r="C41" s="225">
        <v>43.6</v>
      </c>
      <c r="D41" s="225">
        <v>43.8</v>
      </c>
      <c r="E41" s="225">
        <v>44.2</v>
      </c>
      <c r="F41" s="225">
        <v>43.3</v>
      </c>
      <c r="G41" s="225">
        <v>43.9</v>
      </c>
      <c r="H41" s="387">
        <v>45.9</v>
      </c>
      <c r="I41" s="225">
        <v>43.8</v>
      </c>
      <c r="J41" s="227">
        <v>0.2</v>
      </c>
      <c r="K41" s="227">
        <v>2.1</v>
      </c>
      <c r="L41" s="424"/>
      <c r="M41" s="424"/>
      <c r="N41" s="125"/>
      <c r="O41" s="424"/>
      <c r="P41" s="424"/>
      <c r="Q41" s="424"/>
      <c r="R41" s="424"/>
      <c r="S41" s="424"/>
      <c r="T41" s="424"/>
      <c r="U41" s="424"/>
      <c r="V41" s="424"/>
      <c r="W41" s="424"/>
      <c r="X41" s="125"/>
      <c r="Y41" s="125"/>
      <c r="Z41" s="125"/>
      <c r="AA41" s="125"/>
      <c r="AB41" s="125"/>
    </row>
    <row r="42" spans="1:28" s="425" customFormat="1" ht="15" customHeight="1">
      <c r="A42" s="437"/>
      <c r="B42" s="557" t="s">
        <v>639</v>
      </c>
      <c r="C42" s="557"/>
      <c r="D42" s="557"/>
      <c r="E42" s="557"/>
      <c r="F42" s="557"/>
      <c r="G42" s="557"/>
      <c r="H42" s="557"/>
      <c r="I42" s="557"/>
      <c r="J42" s="444"/>
      <c r="K42" s="445"/>
      <c r="L42" s="424"/>
      <c r="M42" s="424"/>
      <c r="N42" s="125"/>
      <c r="O42" s="424"/>
      <c r="P42" s="424"/>
      <c r="Q42" s="424"/>
      <c r="R42" s="424"/>
      <c r="S42" s="424"/>
      <c r="T42" s="424"/>
      <c r="U42" s="424"/>
      <c r="V42" s="424"/>
      <c r="W42" s="424"/>
      <c r="X42" s="125"/>
      <c r="Y42" s="125"/>
      <c r="Z42" s="125"/>
      <c r="AA42" s="125"/>
      <c r="AB42" s="125"/>
    </row>
    <row r="43" spans="1:28" s="425" customFormat="1" ht="15" customHeight="1">
      <c r="A43" s="228" t="s">
        <v>1</v>
      </c>
      <c r="B43" s="232">
        <v>36.799999999999997</v>
      </c>
      <c r="C43" s="232">
        <v>35.799999999999997</v>
      </c>
      <c r="D43" s="232">
        <v>37.5</v>
      </c>
      <c r="E43" s="232">
        <v>36.6</v>
      </c>
      <c r="F43" s="232">
        <v>34.5</v>
      </c>
      <c r="G43" s="232">
        <v>34.6</v>
      </c>
      <c r="H43" s="372">
        <v>35.6</v>
      </c>
      <c r="I43" s="232">
        <v>33.200000000000003</v>
      </c>
      <c r="J43" s="230">
        <v>-0.5</v>
      </c>
      <c r="K43" s="230">
        <v>-6.1</v>
      </c>
      <c r="L43" s="424"/>
      <c r="M43" s="424"/>
      <c r="N43" s="125"/>
      <c r="O43" s="424"/>
      <c r="P43" s="424"/>
      <c r="Q43" s="424"/>
      <c r="R43" s="424"/>
      <c r="S43" s="424"/>
      <c r="T43" s="424"/>
      <c r="U43" s="424"/>
      <c r="V43" s="424"/>
      <c r="W43" s="424"/>
      <c r="X43" s="125"/>
      <c r="Y43" s="125"/>
      <c r="Z43" s="125"/>
      <c r="AA43" s="125"/>
      <c r="AB43" s="125"/>
    </row>
    <row r="44" spans="1:28" s="425" customFormat="1" ht="15" customHeight="1">
      <c r="A44" s="228" t="s">
        <v>121</v>
      </c>
      <c r="B44" s="232">
        <v>41</v>
      </c>
      <c r="C44" s="232">
        <v>43.7</v>
      </c>
      <c r="D44" s="232">
        <v>42.8</v>
      </c>
      <c r="E44" s="232">
        <v>42</v>
      </c>
      <c r="F44" s="232">
        <v>40.700000000000003</v>
      </c>
      <c r="G44" s="232">
        <v>41.1</v>
      </c>
      <c r="H44" s="232">
        <v>41.4</v>
      </c>
      <c r="I44" s="232">
        <v>39.200000000000003</v>
      </c>
      <c r="J44" s="230">
        <v>-0.4</v>
      </c>
      <c r="K44" s="230">
        <v>-5.9</v>
      </c>
      <c r="L44" s="424"/>
      <c r="M44" s="424"/>
      <c r="N44" s="125"/>
      <c r="O44" s="424"/>
      <c r="P44" s="424"/>
      <c r="Q44" s="424"/>
      <c r="R44" s="424"/>
      <c r="S44" s="424"/>
      <c r="T44" s="424"/>
      <c r="U44" s="424"/>
      <c r="V44" s="424"/>
      <c r="W44" s="424"/>
      <c r="X44" s="125"/>
      <c r="Y44" s="125"/>
      <c r="Z44" s="125"/>
      <c r="AA44" s="125"/>
      <c r="AB44" s="125"/>
    </row>
    <row r="45" spans="1:28" s="425" customFormat="1" ht="15" customHeight="1">
      <c r="A45" s="228" t="s">
        <v>54</v>
      </c>
      <c r="B45" s="232">
        <v>45.4</v>
      </c>
      <c r="C45" s="232">
        <v>46.4</v>
      </c>
      <c r="D45" s="232">
        <v>45.6</v>
      </c>
      <c r="E45" s="232">
        <v>47.4</v>
      </c>
      <c r="F45" s="232">
        <v>49.4</v>
      </c>
      <c r="G45" s="232">
        <v>46.3</v>
      </c>
      <c r="H45" s="232">
        <v>47.6</v>
      </c>
      <c r="I45" s="232">
        <v>46</v>
      </c>
      <c r="J45" s="230">
        <v>0.2</v>
      </c>
      <c r="K45" s="230">
        <v>2.8</v>
      </c>
      <c r="L45" s="424"/>
      <c r="M45" s="424"/>
      <c r="N45" s="125"/>
      <c r="O45" s="424"/>
      <c r="P45" s="424"/>
      <c r="Q45" s="424"/>
      <c r="R45" s="424"/>
      <c r="S45" s="424"/>
      <c r="T45" s="424"/>
      <c r="U45" s="424"/>
      <c r="V45" s="424"/>
      <c r="W45" s="424"/>
      <c r="X45" s="125"/>
      <c r="Y45" s="125"/>
      <c r="Z45" s="125"/>
      <c r="AA45" s="125"/>
      <c r="AB45" s="125"/>
    </row>
    <row r="46" spans="1:28" s="425" customFormat="1" ht="15" customHeight="1">
      <c r="A46" s="228" t="s">
        <v>2</v>
      </c>
      <c r="B46" s="232">
        <v>41.4</v>
      </c>
      <c r="C46" s="232">
        <v>43</v>
      </c>
      <c r="D46" s="232">
        <v>39</v>
      </c>
      <c r="E46" s="232">
        <v>43.4</v>
      </c>
      <c r="F46" s="232">
        <v>40.6</v>
      </c>
      <c r="G46" s="232">
        <v>40.1</v>
      </c>
      <c r="H46" s="232">
        <v>40.9</v>
      </c>
      <c r="I46" s="232">
        <v>38.700000000000003</v>
      </c>
      <c r="J46" s="230">
        <v>-0.3</v>
      </c>
      <c r="K46" s="230">
        <v>-5.7</v>
      </c>
      <c r="L46" s="424"/>
      <c r="M46" s="424"/>
      <c r="N46" s="125"/>
      <c r="O46" s="424"/>
      <c r="P46" s="424"/>
      <c r="Q46" s="424"/>
      <c r="R46" s="424"/>
      <c r="S46" s="424"/>
      <c r="T46" s="424"/>
      <c r="U46" s="424"/>
      <c r="V46" s="424"/>
      <c r="W46" s="424"/>
      <c r="X46" s="125"/>
      <c r="Y46" s="125"/>
      <c r="Z46" s="125"/>
      <c r="AA46" s="125"/>
      <c r="AB46" s="125"/>
    </row>
    <row r="47" spans="1:28" s="425" customFormat="1" ht="15" customHeight="1">
      <c r="A47" s="228" t="s">
        <v>3</v>
      </c>
      <c r="B47" s="232">
        <v>43</v>
      </c>
      <c r="C47" s="229">
        <v>60</v>
      </c>
      <c r="D47" s="229">
        <v>57</v>
      </c>
      <c r="E47" s="229">
        <v>44.9</v>
      </c>
      <c r="F47" s="229">
        <v>44.8</v>
      </c>
      <c r="G47" s="229">
        <v>47.8</v>
      </c>
      <c r="H47" s="229">
        <v>52.2</v>
      </c>
      <c r="I47" s="229">
        <v>31.9</v>
      </c>
      <c r="J47" s="230">
        <v>-1.7</v>
      </c>
      <c r="K47" s="230">
        <v>-22.4</v>
      </c>
      <c r="L47" s="424"/>
      <c r="M47" s="424"/>
      <c r="N47" s="125"/>
      <c r="O47" s="424"/>
      <c r="P47" s="424"/>
      <c r="Q47" s="424"/>
      <c r="R47" s="424"/>
      <c r="S47" s="424"/>
      <c r="T47" s="424"/>
      <c r="U47" s="424"/>
      <c r="V47" s="424"/>
      <c r="W47" s="424"/>
      <c r="X47" s="125"/>
      <c r="Y47" s="125"/>
      <c r="Z47" s="125"/>
      <c r="AA47" s="125"/>
      <c r="AB47" s="125"/>
    </row>
    <row r="48" spans="1:28" s="425" customFormat="1" ht="15" customHeight="1" thickBot="1">
      <c r="A48" s="389" t="s">
        <v>165</v>
      </c>
      <c r="B48" s="446">
        <v>39.799999999999997</v>
      </c>
      <c r="C48" s="439">
        <v>40.5</v>
      </c>
      <c r="D48" s="439">
        <v>40.5</v>
      </c>
      <c r="E48" s="439">
        <v>40.5</v>
      </c>
      <c r="F48" s="439">
        <v>39.200000000000003</v>
      </c>
      <c r="G48" s="439">
        <v>38.9</v>
      </c>
      <c r="H48" s="440">
        <v>39.799999999999997</v>
      </c>
      <c r="I48" s="439">
        <v>37.5</v>
      </c>
      <c r="J48" s="447">
        <v>-0.2</v>
      </c>
      <c r="K48" s="447">
        <v>-3</v>
      </c>
      <c r="L48" s="424"/>
      <c r="M48" s="424"/>
      <c r="N48" s="125"/>
      <c r="O48" s="424"/>
      <c r="P48" s="424"/>
      <c r="Q48" s="424"/>
      <c r="R48" s="424"/>
      <c r="S48" s="424"/>
      <c r="T48" s="424"/>
      <c r="U48" s="424"/>
      <c r="V48" s="424"/>
      <c r="W48" s="424"/>
      <c r="X48" s="125"/>
      <c r="Y48" s="125"/>
      <c r="Z48" s="125"/>
      <c r="AA48" s="125"/>
      <c r="AB48" s="125"/>
    </row>
    <row r="49" spans="1:24" s="425" customFormat="1" ht="15" customHeight="1">
      <c r="A49" s="448" t="s">
        <v>36</v>
      </c>
      <c r="B49" s="449"/>
      <c r="C49" s="449"/>
      <c r="D49" s="449"/>
      <c r="E49" s="449"/>
      <c r="F49" s="449"/>
      <c r="G49" s="449"/>
      <c r="H49" s="449"/>
      <c r="I49" s="449"/>
      <c r="J49" s="450"/>
      <c r="K49" s="450"/>
      <c r="L49" s="451"/>
      <c r="M49" s="451"/>
      <c r="O49" s="451"/>
      <c r="P49" s="451"/>
      <c r="Q49" s="451"/>
      <c r="R49" s="452"/>
      <c r="S49" s="451"/>
      <c r="T49" s="451"/>
      <c r="U49" s="451"/>
      <c r="V49" s="452"/>
      <c r="W49" s="452"/>
      <c r="X49" s="125"/>
    </row>
    <row r="50" spans="1:24" s="425" customFormat="1" ht="15" customHeight="1">
      <c r="A50" s="126" t="s">
        <v>375</v>
      </c>
      <c r="B50" s="21"/>
      <c r="C50" s="21"/>
      <c r="D50" s="21"/>
      <c r="E50" s="21"/>
      <c r="F50" s="21"/>
      <c r="G50" s="21"/>
      <c r="H50" s="21"/>
      <c r="I50" s="21"/>
      <c r="J50" s="246"/>
      <c r="K50" s="246"/>
      <c r="L50" s="451"/>
      <c r="M50" s="451"/>
      <c r="O50" s="451"/>
      <c r="P50" s="451"/>
      <c r="Q50" s="451"/>
      <c r="R50" s="452"/>
      <c r="S50" s="451"/>
      <c r="T50" s="451"/>
      <c r="U50" s="451"/>
      <c r="V50" s="452"/>
      <c r="W50" s="452"/>
      <c r="X50" s="125"/>
    </row>
    <row r="51" spans="1:24" s="425" customFormat="1" ht="50.25" customHeight="1">
      <c r="A51" s="504" t="s">
        <v>376</v>
      </c>
      <c r="B51" s="504"/>
      <c r="C51" s="504"/>
      <c r="D51" s="504"/>
      <c r="E51" s="504"/>
      <c r="F51" s="504"/>
      <c r="G51" s="504"/>
      <c r="H51" s="504"/>
      <c r="I51" s="504"/>
      <c r="J51" s="504"/>
      <c r="K51" s="504"/>
      <c r="L51" s="451"/>
      <c r="M51" s="451"/>
      <c r="O51" s="451"/>
      <c r="P51" s="451"/>
      <c r="Q51" s="451"/>
      <c r="R51" s="452"/>
      <c r="S51" s="451"/>
      <c r="T51" s="451"/>
      <c r="U51" s="451"/>
      <c r="V51" s="452"/>
      <c r="W51" s="452"/>
      <c r="X51" s="125"/>
    </row>
    <row r="52" spans="1:24" s="425" customFormat="1" ht="24" customHeight="1">
      <c r="A52" s="494" t="s">
        <v>818</v>
      </c>
      <c r="B52" s="494"/>
      <c r="C52" s="494"/>
      <c r="D52" s="494"/>
      <c r="E52" s="494"/>
      <c r="F52" s="494"/>
      <c r="G52" s="494"/>
      <c r="H52" s="494"/>
      <c r="I52" s="494"/>
      <c r="J52" s="494"/>
      <c r="K52" s="494"/>
      <c r="L52" s="451"/>
      <c r="M52" s="451"/>
      <c r="O52" s="451"/>
      <c r="P52" s="451"/>
      <c r="Q52" s="451"/>
      <c r="R52" s="452"/>
      <c r="S52" s="451"/>
      <c r="T52" s="451"/>
      <c r="U52" s="451"/>
      <c r="V52" s="452"/>
      <c r="W52" s="452"/>
      <c r="X52" s="125"/>
    </row>
    <row r="53" spans="1:24" s="453" customFormat="1" ht="15" customHeight="1">
      <c r="A53" s="21" t="s">
        <v>655</v>
      </c>
      <c r="B53" s="126"/>
      <c r="C53" s="21"/>
      <c r="D53" s="21"/>
      <c r="E53" s="21"/>
      <c r="F53" s="21"/>
      <c r="G53" s="21"/>
      <c r="H53" s="21"/>
      <c r="I53" s="21"/>
      <c r="J53" s="246"/>
      <c r="K53" s="246"/>
    </row>
    <row r="54" spans="1:24" s="453" customFormat="1" ht="18" customHeight="1">
      <c r="A54" s="22" t="s">
        <v>398</v>
      </c>
    </row>
    <row r="55" spans="1:24" ht="15" customHeight="1">
      <c r="A55" s="448" t="s">
        <v>819</v>
      </c>
      <c r="B55" s="448"/>
      <c r="C55" s="448"/>
      <c r="D55" s="448"/>
      <c r="E55" s="448"/>
      <c r="F55" s="448"/>
      <c r="G55" s="448"/>
      <c r="H55" s="448"/>
      <c r="I55" s="448"/>
      <c r="J55" s="454"/>
      <c r="K55" s="454"/>
    </row>
    <row r="56" spans="1:24" ht="15" customHeight="1">
      <c r="A56" s="455" t="s">
        <v>43</v>
      </c>
      <c r="B56" s="143"/>
      <c r="C56" s="143"/>
      <c r="D56" s="143"/>
      <c r="E56" s="143"/>
      <c r="F56" s="143"/>
      <c r="G56" s="143"/>
      <c r="H56" s="143"/>
      <c r="I56" s="143"/>
      <c r="J56" s="143"/>
      <c r="K56" s="143"/>
    </row>
    <row r="57" spans="1:24" ht="15" customHeight="1">
      <c r="A57" s="455" t="s">
        <v>820</v>
      </c>
      <c r="B57" s="455"/>
      <c r="C57" s="455"/>
      <c r="D57" s="143"/>
      <c r="E57" s="143"/>
      <c r="F57" s="143"/>
      <c r="G57" s="143"/>
      <c r="H57" s="143"/>
      <c r="I57" s="143"/>
      <c r="J57" s="143"/>
      <c r="K57" s="143"/>
    </row>
    <row r="58" spans="1:24" ht="30.75" customHeight="1">
      <c r="A58" s="494" t="s">
        <v>314</v>
      </c>
      <c r="B58" s="494"/>
      <c r="C58" s="494"/>
      <c r="D58" s="494"/>
      <c r="E58" s="494"/>
      <c r="F58" s="494"/>
      <c r="G58" s="494"/>
      <c r="H58" s="494"/>
      <c r="I58" s="494"/>
      <c r="J58" s="494"/>
      <c r="K58" s="494"/>
      <c r="L58" s="90"/>
      <c r="M58" s="90"/>
      <c r="N58" s="90"/>
      <c r="O58" s="90"/>
    </row>
    <row r="59" spans="1:24" ht="39" customHeight="1">
      <c r="A59" s="494" t="s">
        <v>563</v>
      </c>
      <c r="B59" s="494"/>
      <c r="C59" s="494"/>
      <c r="D59" s="494"/>
      <c r="E59" s="494"/>
      <c r="F59" s="494"/>
      <c r="G59" s="494"/>
      <c r="H59" s="494"/>
      <c r="I59" s="494"/>
      <c r="J59" s="494"/>
      <c r="K59" s="494"/>
      <c r="L59" s="90"/>
      <c r="M59" s="90"/>
      <c r="N59" s="90"/>
      <c r="O59" s="90"/>
    </row>
    <row r="60" spans="1:24" ht="22.5" customHeight="1">
      <c r="A60" s="538" t="s">
        <v>821</v>
      </c>
      <c r="B60" s="538"/>
      <c r="C60" s="538"/>
      <c r="D60" s="538"/>
      <c r="E60" s="538"/>
      <c r="F60" s="538"/>
      <c r="G60" s="538"/>
      <c r="H60" s="538"/>
      <c r="I60" s="538"/>
      <c r="J60" s="538"/>
      <c r="K60" s="538"/>
    </row>
    <row r="61" spans="1:24" ht="31.5" customHeight="1">
      <c r="A61" s="494" t="s">
        <v>810</v>
      </c>
      <c r="B61" s="494"/>
      <c r="C61" s="494"/>
      <c r="D61" s="494"/>
      <c r="E61" s="494"/>
      <c r="F61" s="494"/>
      <c r="G61" s="494"/>
      <c r="H61" s="494"/>
      <c r="I61" s="494"/>
      <c r="J61" s="494"/>
      <c r="K61" s="494"/>
    </row>
    <row r="62" spans="1:24" ht="16.5" customHeight="1">
      <c r="A62" s="573" t="s">
        <v>574</v>
      </c>
      <c r="B62" s="573"/>
      <c r="C62" s="573"/>
      <c r="D62" s="573"/>
      <c r="E62" s="573"/>
      <c r="F62" s="573"/>
      <c r="G62" s="573"/>
      <c r="H62" s="573"/>
      <c r="I62" s="573"/>
      <c r="J62" s="573"/>
      <c r="K62" s="573"/>
    </row>
    <row r="63" spans="1:24" ht="13.5" customHeight="1">
      <c r="A63" s="456" t="s">
        <v>565</v>
      </c>
      <c r="B63" s="143"/>
      <c r="C63" s="143"/>
      <c r="D63" s="143"/>
      <c r="E63" s="143"/>
      <c r="F63" s="143"/>
      <c r="G63" s="143"/>
      <c r="H63" s="143"/>
      <c r="I63" s="143"/>
      <c r="J63" s="143"/>
      <c r="K63" s="143"/>
    </row>
    <row r="64" spans="1:24" ht="31.5" customHeight="1">
      <c r="A64" s="574" t="s">
        <v>822</v>
      </c>
      <c r="B64" s="574"/>
      <c r="C64" s="574"/>
      <c r="D64" s="574"/>
      <c r="E64" s="574"/>
      <c r="F64" s="574"/>
      <c r="G64" s="574"/>
      <c r="H64" s="574"/>
      <c r="I64" s="574"/>
      <c r="J64" s="574"/>
      <c r="K64" s="574"/>
    </row>
    <row r="65" spans="1:12" ht="15" customHeight="1">
      <c r="A65" s="456" t="s">
        <v>146</v>
      </c>
      <c r="B65" s="143"/>
      <c r="C65" s="143"/>
      <c r="D65" s="143"/>
      <c r="E65" s="143"/>
      <c r="F65" s="143"/>
      <c r="G65" s="143"/>
      <c r="H65" s="143"/>
      <c r="I65" s="143"/>
      <c r="J65" s="143"/>
      <c r="K65" s="143"/>
    </row>
    <row r="66" spans="1:12" ht="15" customHeight="1">
      <c r="A66" s="145" t="s">
        <v>389</v>
      </c>
      <c r="B66" s="143"/>
      <c r="C66" s="143"/>
      <c r="D66" s="143"/>
      <c r="E66" s="143"/>
      <c r="F66" s="143"/>
      <c r="G66" s="143"/>
      <c r="H66" s="143"/>
      <c r="I66" s="143"/>
      <c r="J66" s="143"/>
      <c r="K66" s="143"/>
      <c r="L66" s="24"/>
    </row>
    <row r="67" spans="1:12" ht="15">
      <c r="A67" s="22" t="s">
        <v>270</v>
      </c>
      <c r="B67"/>
      <c r="C67"/>
      <c r="D67"/>
      <c r="E67"/>
      <c r="F67"/>
      <c r="G67"/>
      <c r="H67"/>
      <c r="I67"/>
      <c r="J67"/>
      <c r="K67"/>
    </row>
    <row r="68" spans="1:12" ht="15">
      <c r="A68" s="22"/>
      <c r="B68"/>
      <c r="C68"/>
      <c r="D68"/>
      <c r="E68"/>
      <c r="F68"/>
      <c r="G68"/>
      <c r="H68"/>
      <c r="I68"/>
      <c r="J68"/>
      <c r="K68"/>
    </row>
    <row r="69" spans="1:12" ht="15">
      <c r="A69" s="279" t="s">
        <v>321</v>
      </c>
      <c r="B69" s="42"/>
      <c r="C69" s="42"/>
      <c r="D69" s="42"/>
      <c r="E69" s="42"/>
      <c r="F69" s="42"/>
      <c r="G69" s="42"/>
      <c r="H69" s="42"/>
      <c r="I69" s="42"/>
      <c r="J69" s="42"/>
      <c r="K69" s="42"/>
    </row>
    <row r="70" spans="1:12" ht="30.75" customHeight="1">
      <c r="A70" s="504" t="s">
        <v>322</v>
      </c>
      <c r="B70" s="504"/>
      <c r="C70" s="504"/>
      <c r="D70" s="504"/>
      <c r="E70" s="504"/>
      <c r="F70" s="504"/>
      <c r="G70" s="504"/>
      <c r="H70" s="504"/>
      <c r="I70" s="504"/>
      <c r="J70" s="504"/>
      <c r="K70" s="504"/>
    </row>
    <row r="71" spans="1:12" ht="27.75" customHeight="1">
      <c r="A71" s="504" t="s">
        <v>323</v>
      </c>
      <c r="B71" s="504"/>
      <c r="C71" s="504"/>
      <c r="D71" s="504"/>
      <c r="E71" s="504"/>
      <c r="F71" s="504"/>
      <c r="G71" s="504"/>
      <c r="H71" s="504"/>
      <c r="I71" s="504"/>
      <c r="J71" s="504"/>
      <c r="K71" s="504"/>
    </row>
    <row r="72" spans="1:12" ht="21" customHeight="1">
      <c r="A72" s="504" t="s">
        <v>324</v>
      </c>
      <c r="B72" s="504"/>
      <c r="C72" s="504"/>
      <c r="D72" s="504"/>
      <c r="E72" s="504"/>
      <c r="F72" s="504"/>
      <c r="G72" s="504"/>
      <c r="H72" s="504"/>
      <c r="I72" s="504"/>
      <c r="J72" s="504"/>
      <c r="K72" s="504"/>
    </row>
    <row r="73" spans="1:12" ht="22.5" customHeight="1">
      <c r="A73" s="504" t="s">
        <v>325</v>
      </c>
      <c r="B73" s="504"/>
      <c r="C73" s="504"/>
      <c r="D73" s="504"/>
      <c r="E73" s="504"/>
      <c r="F73" s="504"/>
      <c r="G73" s="504"/>
      <c r="H73" s="504"/>
      <c r="I73" s="504"/>
      <c r="J73" s="504"/>
      <c r="K73" s="504"/>
    </row>
    <row r="75" spans="1:12" ht="15">
      <c r="A75" s="457" t="s">
        <v>99</v>
      </c>
    </row>
  </sheetData>
  <mergeCells count="21">
    <mergeCell ref="A71:K71"/>
    <mergeCell ref="A72:K72"/>
    <mergeCell ref="A73:K73"/>
    <mergeCell ref="A59:K59"/>
    <mergeCell ref="A60:K60"/>
    <mergeCell ref="A61:K61"/>
    <mergeCell ref="A62:K62"/>
    <mergeCell ref="A64:K64"/>
    <mergeCell ref="A70:K70"/>
    <mergeCell ref="A58:K58"/>
    <mergeCell ref="A1:K1"/>
    <mergeCell ref="B3:I3"/>
    <mergeCell ref="B4:I4"/>
    <mergeCell ref="B12:I12"/>
    <mergeCell ref="B19:I19"/>
    <mergeCell ref="B26:I26"/>
    <mergeCell ref="B27:I27"/>
    <mergeCell ref="B35:I35"/>
    <mergeCell ref="B42:I42"/>
    <mergeCell ref="A51:K51"/>
    <mergeCell ref="A52:K52"/>
  </mergeCells>
  <hyperlinks>
    <hyperlink ref="A75" location="Contents!A1" display="Link to Contents" xr:uid="{030BA2F2-BCAD-4AEC-B40A-470F21438973}"/>
  </hyperlinks>
  <pageMargins left="0.25" right="0.25" top="0.75" bottom="0.75" header="0.3" footer="0.3"/>
  <pageSetup paperSize="9" scale="74" orientation="landscape" r:id="rId1"/>
  <rowBreaks count="1" manualBreakCount="1">
    <brk id="48" max="26" man="1"/>
  </rowBreaks>
  <colBreaks count="1" manualBreakCount="1">
    <brk id="9" max="1048575" man="1"/>
  </col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0C80A-A131-4F0E-935C-C278E0AC195B}">
  <sheetPr>
    <tabColor rgb="FF00B050"/>
  </sheetPr>
  <dimension ref="A1:J60"/>
  <sheetViews>
    <sheetView zoomScaleNormal="100" workbookViewId="0">
      <selection sqref="A1:F1"/>
    </sheetView>
  </sheetViews>
  <sheetFormatPr defaultRowHeight="15"/>
  <cols>
    <col min="1" max="1" width="40.7109375" customWidth="1"/>
    <col min="2" max="5" width="17.140625" customWidth="1"/>
    <col min="6" max="6" width="13.42578125" customWidth="1"/>
  </cols>
  <sheetData>
    <row r="1" spans="1:8" ht="30" customHeight="1" thickBot="1">
      <c r="A1" s="575" t="s">
        <v>912</v>
      </c>
      <c r="B1" s="575"/>
      <c r="C1" s="575"/>
      <c r="D1" s="575"/>
      <c r="E1" s="575"/>
      <c r="F1" s="575"/>
      <c r="G1" s="458"/>
    </row>
    <row r="2" spans="1:8" ht="15.75" thickBot="1">
      <c r="A2" s="576" t="s">
        <v>823</v>
      </c>
      <c r="B2" s="578" t="s">
        <v>19</v>
      </c>
      <c r="C2" s="578"/>
      <c r="D2" s="578"/>
      <c r="E2" s="578"/>
      <c r="F2" s="579" t="s">
        <v>824</v>
      </c>
    </row>
    <row r="3" spans="1:8" ht="15.75" thickBot="1">
      <c r="A3" s="577"/>
      <c r="B3" s="397" t="s">
        <v>15</v>
      </c>
      <c r="C3" s="397" t="s">
        <v>16</v>
      </c>
      <c r="D3" s="397" t="s">
        <v>17</v>
      </c>
      <c r="E3" s="397" t="s">
        <v>18</v>
      </c>
      <c r="F3" s="580"/>
    </row>
    <row r="4" spans="1:8">
      <c r="B4" s="581" t="s">
        <v>23</v>
      </c>
      <c r="C4" s="581"/>
      <c r="D4" s="581"/>
      <c r="E4" s="581"/>
      <c r="F4" s="581"/>
    </row>
    <row r="5" spans="1:8" ht="14.25" customHeight="1">
      <c r="A5" s="55" t="s">
        <v>280</v>
      </c>
      <c r="B5" s="459">
        <v>172</v>
      </c>
      <c r="C5" s="459">
        <v>392</v>
      </c>
      <c r="D5" s="459">
        <v>360</v>
      </c>
      <c r="E5" s="459">
        <v>260</v>
      </c>
      <c r="F5" s="460">
        <v>1183</v>
      </c>
      <c r="G5" s="116"/>
      <c r="H5" s="461"/>
    </row>
    <row r="6" spans="1:8" ht="14.25" customHeight="1">
      <c r="A6" s="55" t="s">
        <v>825</v>
      </c>
      <c r="B6" s="459">
        <v>28</v>
      </c>
      <c r="C6" s="459">
        <v>160</v>
      </c>
      <c r="D6" s="459">
        <v>336</v>
      </c>
      <c r="E6" s="459">
        <v>268</v>
      </c>
      <c r="F6" s="460">
        <v>792</v>
      </c>
      <c r="G6" s="116"/>
    </row>
    <row r="7" spans="1:8" ht="14.25" customHeight="1">
      <c r="A7" s="55" t="s">
        <v>108</v>
      </c>
      <c r="B7" s="459">
        <v>281</v>
      </c>
      <c r="C7" s="459">
        <v>174</v>
      </c>
      <c r="D7" s="459">
        <v>83</v>
      </c>
      <c r="E7" s="459">
        <v>16</v>
      </c>
      <c r="F7" s="460">
        <v>554</v>
      </c>
      <c r="G7" s="116"/>
    </row>
    <row r="8" spans="1:8" ht="14.25" customHeight="1">
      <c r="A8" s="55" t="s">
        <v>4</v>
      </c>
      <c r="B8" s="459">
        <v>39</v>
      </c>
      <c r="C8" s="459">
        <v>109</v>
      </c>
      <c r="D8" s="459">
        <v>154</v>
      </c>
      <c r="E8" s="459">
        <v>212</v>
      </c>
      <c r="F8" s="460">
        <v>514</v>
      </c>
      <c r="G8" s="116"/>
      <c r="H8" s="47"/>
    </row>
    <row r="9" spans="1:8">
      <c r="A9" s="55" t="s">
        <v>69</v>
      </c>
      <c r="B9" s="459">
        <v>52</v>
      </c>
      <c r="C9" s="459">
        <v>103</v>
      </c>
      <c r="D9" s="459">
        <v>161</v>
      </c>
      <c r="E9" s="459">
        <v>145</v>
      </c>
      <c r="F9" s="460">
        <v>461</v>
      </c>
      <c r="G9" s="116"/>
    </row>
    <row r="10" spans="1:8" ht="14.25" customHeight="1">
      <c r="A10" s="55" t="s">
        <v>5</v>
      </c>
      <c r="B10" s="459">
        <v>66</v>
      </c>
      <c r="C10" s="459">
        <v>115</v>
      </c>
      <c r="D10" s="459">
        <v>94</v>
      </c>
      <c r="E10" s="459">
        <v>40</v>
      </c>
      <c r="F10" s="460">
        <v>314</v>
      </c>
      <c r="G10" s="116"/>
    </row>
    <row r="11" spans="1:8">
      <c r="A11" s="462" t="s">
        <v>826</v>
      </c>
      <c r="B11" s="459">
        <v>6</v>
      </c>
      <c r="C11" s="459">
        <v>23</v>
      </c>
      <c r="D11" s="459">
        <v>28</v>
      </c>
      <c r="E11" s="459">
        <v>26</v>
      </c>
      <c r="F11" s="460">
        <v>83</v>
      </c>
      <c r="G11" s="116"/>
    </row>
    <row r="12" spans="1:8" ht="14.25" customHeight="1">
      <c r="A12" s="55" t="s">
        <v>64</v>
      </c>
      <c r="B12" s="459">
        <v>16</v>
      </c>
      <c r="C12" s="459">
        <v>23</v>
      </c>
      <c r="D12" s="459">
        <v>41</v>
      </c>
      <c r="E12" s="459">
        <v>20</v>
      </c>
      <c r="F12" s="460">
        <v>99</v>
      </c>
      <c r="G12" s="116"/>
    </row>
    <row r="13" spans="1:8" ht="14.25" customHeight="1">
      <c r="A13" s="462" t="s">
        <v>827</v>
      </c>
      <c r="B13" s="459">
        <v>16</v>
      </c>
      <c r="C13" s="459">
        <v>25</v>
      </c>
      <c r="D13" s="459">
        <v>29</v>
      </c>
      <c r="E13" s="459">
        <v>28</v>
      </c>
      <c r="F13" s="460">
        <v>98</v>
      </c>
      <c r="G13" s="116"/>
    </row>
    <row r="14" spans="1:8" ht="14.25" customHeight="1">
      <c r="A14" s="55" t="s">
        <v>7</v>
      </c>
      <c r="B14" s="459">
        <v>13</v>
      </c>
      <c r="C14" s="459">
        <v>34</v>
      </c>
      <c r="D14" s="459">
        <v>19</v>
      </c>
      <c r="E14" s="103" t="s">
        <v>40</v>
      </c>
      <c r="F14" s="460">
        <v>66</v>
      </c>
      <c r="G14" s="116"/>
    </row>
    <row r="15" spans="1:8" ht="22.5">
      <c r="A15" s="462" t="s">
        <v>828</v>
      </c>
      <c r="B15" s="463">
        <v>22</v>
      </c>
      <c r="C15" s="463">
        <v>31</v>
      </c>
      <c r="D15" s="463">
        <v>29</v>
      </c>
      <c r="E15" s="463">
        <v>15</v>
      </c>
      <c r="F15" s="464">
        <v>97</v>
      </c>
      <c r="G15" s="116"/>
    </row>
    <row r="16" spans="1:8" ht="14.25" customHeight="1">
      <c r="A16" s="465" t="s">
        <v>829</v>
      </c>
      <c r="B16" s="466">
        <v>13</v>
      </c>
      <c r="C16" s="466">
        <v>19</v>
      </c>
      <c r="D16" s="466">
        <v>31</v>
      </c>
      <c r="E16" s="466">
        <v>43</v>
      </c>
      <c r="F16" s="460">
        <v>105</v>
      </c>
      <c r="G16" s="116"/>
    </row>
    <row r="17" spans="1:7" ht="14.25" customHeight="1" thickBot="1">
      <c r="A17" s="467" t="s">
        <v>824</v>
      </c>
      <c r="B17" s="468">
        <v>721</v>
      </c>
      <c r="C17" s="468">
        <v>1207</v>
      </c>
      <c r="D17" s="468">
        <v>1362</v>
      </c>
      <c r="E17" s="468">
        <v>1065</v>
      </c>
      <c r="F17" s="469">
        <v>4355</v>
      </c>
      <c r="G17" s="116"/>
    </row>
    <row r="18" spans="1:7" ht="14.25" customHeight="1">
      <c r="B18" s="581" t="s">
        <v>27</v>
      </c>
      <c r="C18" s="581"/>
      <c r="D18" s="581"/>
      <c r="E18" s="581"/>
      <c r="F18" s="581"/>
      <c r="G18" s="116"/>
    </row>
    <row r="19" spans="1:7" ht="14.25" customHeight="1">
      <c r="A19" s="55" t="s">
        <v>280</v>
      </c>
      <c r="B19" s="315">
        <v>122</v>
      </c>
      <c r="C19" s="315">
        <v>232</v>
      </c>
      <c r="D19" s="315">
        <v>293</v>
      </c>
      <c r="E19" s="315">
        <v>288</v>
      </c>
      <c r="F19" s="315">
        <v>935</v>
      </c>
      <c r="G19" s="116"/>
    </row>
    <row r="20" spans="1:7" ht="14.25" customHeight="1">
      <c r="A20" s="55" t="s">
        <v>825</v>
      </c>
      <c r="B20" s="315">
        <v>41</v>
      </c>
      <c r="C20" s="315">
        <v>139</v>
      </c>
      <c r="D20" s="315">
        <v>272</v>
      </c>
      <c r="E20" s="315">
        <v>305</v>
      </c>
      <c r="F20" s="315">
        <v>758</v>
      </c>
      <c r="G20" s="116"/>
    </row>
    <row r="21" spans="1:7" ht="14.25" customHeight="1">
      <c r="A21" s="55" t="s">
        <v>108</v>
      </c>
      <c r="B21" s="315">
        <v>116</v>
      </c>
      <c r="C21" s="315">
        <v>88</v>
      </c>
      <c r="D21" s="315">
        <v>34</v>
      </c>
      <c r="E21" s="315">
        <v>23</v>
      </c>
      <c r="F21" s="315">
        <v>261</v>
      </c>
      <c r="G21" s="116"/>
    </row>
    <row r="22" spans="1:7" ht="14.25" customHeight="1">
      <c r="A22" s="55" t="s">
        <v>4</v>
      </c>
      <c r="B22" s="315">
        <v>29</v>
      </c>
      <c r="C22" s="315">
        <v>79</v>
      </c>
      <c r="D22" s="315">
        <v>186</v>
      </c>
      <c r="E22" s="315">
        <v>183</v>
      </c>
      <c r="F22" s="315">
        <v>478</v>
      </c>
      <c r="G22" s="116"/>
    </row>
    <row r="23" spans="1:7">
      <c r="A23" s="55" t="s">
        <v>69</v>
      </c>
      <c r="B23" s="315">
        <v>49</v>
      </c>
      <c r="C23" s="315">
        <v>114</v>
      </c>
      <c r="D23" s="315">
        <v>188</v>
      </c>
      <c r="E23" s="315">
        <v>252</v>
      </c>
      <c r="F23" s="315">
        <v>603</v>
      </c>
      <c r="G23" s="116"/>
    </row>
    <row r="24" spans="1:7" ht="14.25" customHeight="1">
      <c r="A24" s="55" t="s">
        <v>5</v>
      </c>
      <c r="B24" s="315">
        <v>54</v>
      </c>
      <c r="C24" s="315">
        <v>84</v>
      </c>
      <c r="D24" s="315">
        <v>79</v>
      </c>
      <c r="E24" s="315">
        <v>43</v>
      </c>
      <c r="F24" s="315">
        <v>260</v>
      </c>
      <c r="G24" s="116"/>
    </row>
    <row r="25" spans="1:7">
      <c r="A25" s="462" t="s">
        <v>826</v>
      </c>
      <c r="B25" s="315">
        <v>9</v>
      </c>
      <c r="C25" s="315">
        <v>24</v>
      </c>
      <c r="D25" s="315">
        <v>41</v>
      </c>
      <c r="E25" s="315">
        <v>49</v>
      </c>
      <c r="F25" s="315">
        <v>123</v>
      </c>
      <c r="G25" s="116"/>
    </row>
    <row r="26" spans="1:7" ht="14.25" customHeight="1">
      <c r="A26" s="55" t="s">
        <v>64</v>
      </c>
      <c r="B26" s="315">
        <v>10</v>
      </c>
      <c r="C26" s="315">
        <v>22</v>
      </c>
      <c r="D26" s="315">
        <v>5</v>
      </c>
      <c r="E26" s="315">
        <v>20</v>
      </c>
      <c r="F26" s="315">
        <v>58</v>
      </c>
      <c r="G26" s="116"/>
    </row>
    <row r="27" spans="1:7" ht="14.25" customHeight="1">
      <c r="A27" s="462" t="s">
        <v>827</v>
      </c>
      <c r="B27" s="315">
        <v>7</v>
      </c>
      <c r="C27" s="315">
        <v>11</v>
      </c>
      <c r="D27" s="315">
        <v>21</v>
      </c>
      <c r="E27" s="315">
        <v>34</v>
      </c>
      <c r="F27" s="315">
        <v>72</v>
      </c>
      <c r="G27" s="116"/>
    </row>
    <row r="28" spans="1:7" ht="14.25" customHeight="1">
      <c r="A28" s="55" t="s">
        <v>7</v>
      </c>
      <c r="B28" s="315">
        <v>11</v>
      </c>
      <c r="C28" s="315">
        <v>12</v>
      </c>
      <c r="D28" s="315">
        <v>11</v>
      </c>
      <c r="E28" s="315">
        <v>8</v>
      </c>
      <c r="F28" s="315">
        <v>43</v>
      </c>
      <c r="G28" s="116"/>
    </row>
    <row r="29" spans="1:7" ht="22.5">
      <c r="A29" s="462" t="s">
        <v>828</v>
      </c>
      <c r="B29" s="315">
        <v>13</v>
      </c>
      <c r="C29" s="315">
        <v>12</v>
      </c>
      <c r="D29" s="315">
        <v>15</v>
      </c>
      <c r="E29" s="315">
        <v>4</v>
      </c>
      <c r="F29" s="315">
        <v>43</v>
      </c>
      <c r="G29" s="116"/>
    </row>
    <row r="30" spans="1:7" ht="14.25" customHeight="1">
      <c r="A30" s="465" t="s">
        <v>829</v>
      </c>
      <c r="B30" s="315">
        <v>25</v>
      </c>
      <c r="C30" s="315">
        <v>31</v>
      </c>
      <c r="D30" s="315">
        <v>41</v>
      </c>
      <c r="E30" s="315">
        <v>44</v>
      </c>
      <c r="F30" s="315">
        <v>141</v>
      </c>
      <c r="G30" s="116"/>
    </row>
    <row r="31" spans="1:7" ht="14.25" customHeight="1" thickBot="1">
      <c r="A31" s="467" t="s">
        <v>824</v>
      </c>
      <c r="B31" s="470">
        <v>486</v>
      </c>
      <c r="C31" s="470">
        <v>846</v>
      </c>
      <c r="D31" s="470">
        <v>1180</v>
      </c>
      <c r="E31" s="470">
        <v>1247</v>
      </c>
      <c r="F31" s="470">
        <v>3759</v>
      </c>
      <c r="G31" s="116"/>
    </row>
    <row r="32" spans="1:7" ht="14.25" customHeight="1">
      <c r="B32" s="581" t="s">
        <v>28</v>
      </c>
      <c r="C32" s="581"/>
      <c r="D32" s="581"/>
      <c r="E32" s="581"/>
      <c r="F32" s="581"/>
      <c r="G32" s="116"/>
    </row>
    <row r="33" spans="1:7" ht="14.25" customHeight="1">
      <c r="A33" s="55" t="s">
        <v>280</v>
      </c>
      <c r="B33" s="315">
        <v>294</v>
      </c>
      <c r="C33" s="315">
        <v>622</v>
      </c>
      <c r="D33" s="315">
        <v>649</v>
      </c>
      <c r="E33" s="315">
        <v>544</v>
      </c>
      <c r="F33" s="315">
        <v>2108</v>
      </c>
      <c r="G33" s="212"/>
    </row>
    <row r="34" spans="1:7" ht="14.25" customHeight="1">
      <c r="A34" s="55" t="s">
        <v>825</v>
      </c>
      <c r="B34" s="315">
        <v>69</v>
      </c>
      <c r="C34" s="315">
        <v>299</v>
      </c>
      <c r="D34" s="315">
        <v>606</v>
      </c>
      <c r="E34" s="315">
        <v>568</v>
      </c>
      <c r="F34" s="315">
        <v>1542</v>
      </c>
      <c r="G34" s="116"/>
    </row>
    <row r="35" spans="1:7" ht="14.25" customHeight="1">
      <c r="A35" s="55" t="s">
        <v>108</v>
      </c>
      <c r="B35" s="315">
        <v>396</v>
      </c>
      <c r="C35" s="315">
        <v>260</v>
      </c>
      <c r="D35" s="315">
        <v>116</v>
      </c>
      <c r="E35" s="315">
        <v>37</v>
      </c>
      <c r="F35" s="315">
        <v>809</v>
      </c>
      <c r="G35" s="116"/>
    </row>
    <row r="36" spans="1:7" ht="14.25" customHeight="1">
      <c r="A36" s="55" t="s">
        <v>4</v>
      </c>
      <c r="B36" s="315">
        <v>69</v>
      </c>
      <c r="C36" s="315">
        <v>188</v>
      </c>
      <c r="D36" s="315">
        <v>340</v>
      </c>
      <c r="E36" s="315">
        <v>394</v>
      </c>
      <c r="F36" s="315">
        <v>991</v>
      </c>
      <c r="G36" s="116"/>
    </row>
    <row r="37" spans="1:7">
      <c r="A37" s="55" t="s">
        <v>69</v>
      </c>
      <c r="B37" s="315">
        <v>102</v>
      </c>
      <c r="C37" s="315">
        <v>216</v>
      </c>
      <c r="D37" s="315">
        <v>348</v>
      </c>
      <c r="E37" s="315">
        <v>396</v>
      </c>
      <c r="F37" s="315">
        <v>1062</v>
      </c>
      <c r="G37" s="116"/>
    </row>
    <row r="38" spans="1:7" ht="14.25" customHeight="1">
      <c r="A38" s="55" t="s">
        <v>5</v>
      </c>
      <c r="B38" s="315">
        <v>120</v>
      </c>
      <c r="C38" s="315">
        <v>198</v>
      </c>
      <c r="D38" s="315">
        <v>172</v>
      </c>
      <c r="E38" s="315">
        <v>82</v>
      </c>
      <c r="F38" s="315">
        <v>572</v>
      </c>
      <c r="G38" s="116"/>
    </row>
    <row r="39" spans="1:7">
      <c r="A39" s="462" t="s">
        <v>826</v>
      </c>
      <c r="B39" s="315">
        <v>16</v>
      </c>
      <c r="C39" s="315">
        <v>47</v>
      </c>
      <c r="D39" s="315">
        <v>69</v>
      </c>
      <c r="E39" s="315">
        <v>75</v>
      </c>
      <c r="F39" s="315">
        <v>205</v>
      </c>
      <c r="G39" s="116"/>
    </row>
    <row r="40" spans="1:7" ht="14.25" customHeight="1">
      <c r="A40" s="55" t="s">
        <v>64</v>
      </c>
      <c r="B40" s="315">
        <v>26</v>
      </c>
      <c r="C40" s="315">
        <v>45</v>
      </c>
      <c r="D40" s="315">
        <v>46</v>
      </c>
      <c r="E40" s="315">
        <v>40</v>
      </c>
      <c r="F40" s="315">
        <v>156</v>
      </c>
      <c r="G40" s="116"/>
    </row>
    <row r="41" spans="1:7" ht="14.25" customHeight="1">
      <c r="A41" s="462" t="s">
        <v>827</v>
      </c>
      <c r="B41" s="315">
        <v>23</v>
      </c>
      <c r="C41" s="315">
        <v>36</v>
      </c>
      <c r="D41" s="315">
        <v>49</v>
      </c>
      <c r="E41" s="315">
        <v>62</v>
      </c>
      <c r="F41" s="315">
        <v>170</v>
      </c>
      <c r="G41" s="116"/>
    </row>
    <row r="42" spans="1:7" ht="14.25" customHeight="1">
      <c r="A42" s="55" t="s">
        <v>7</v>
      </c>
      <c r="B42" s="315">
        <v>24</v>
      </c>
      <c r="C42" s="315">
        <v>46</v>
      </c>
      <c r="D42" s="315">
        <v>30</v>
      </c>
      <c r="E42" s="315">
        <v>9</v>
      </c>
      <c r="F42" s="315">
        <v>108</v>
      </c>
      <c r="G42" s="116"/>
    </row>
    <row r="43" spans="1:7" ht="22.5">
      <c r="A43" s="462" t="s">
        <v>828</v>
      </c>
      <c r="B43" s="315">
        <v>35</v>
      </c>
      <c r="C43" s="315">
        <v>42</v>
      </c>
      <c r="D43" s="315">
        <v>44</v>
      </c>
      <c r="E43" s="315">
        <v>19</v>
      </c>
      <c r="F43" s="315">
        <v>139</v>
      </c>
      <c r="G43" s="116"/>
    </row>
    <row r="44" spans="1:7" ht="14.25" customHeight="1">
      <c r="A44" s="465" t="s">
        <v>829</v>
      </c>
      <c r="B44" s="315">
        <v>38</v>
      </c>
      <c r="C44" s="315">
        <v>52</v>
      </c>
      <c r="D44" s="315">
        <v>71</v>
      </c>
      <c r="E44" s="315">
        <v>93</v>
      </c>
      <c r="F44" s="315">
        <v>253</v>
      </c>
      <c r="G44" s="116"/>
    </row>
    <row r="45" spans="1:7" ht="14.25" customHeight="1" thickBot="1">
      <c r="A45" s="467" t="s">
        <v>824</v>
      </c>
      <c r="B45" s="470">
        <v>1206</v>
      </c>
      <c r="C45" s="470">
        <v>2047</v>
      </c>
      <c r="D45" s="470">
        <v>2532</v>
      </c>
      <c r="E45" s="470">
        <v>2299</v>
      </c>
      <c r="F45" s="470">
        <v>8084</v>
      </c>
      <c r="G45" s="116"/>
    </row>
    <row r="46" spans="1:7" ht="21.75" customHeight="1">
      <c r="A46" s="582" t="s">
        <v>830</v>
      </c>
      <c r="B46" s="582"/>
      <c r="C46" s="582"/>
      <c r="D46" s="582"/>
      <c r="E46" s="582"/>
      <c r="F46" s="582"/>
    </row>
    <row r="47" spans="1:7" ht="32.25" customHeight="1">
      <c r="A47" s="494" t="s">
        <v>831</v>
      </c>
      <c r="B47" s="494"/>
      <c r="C47" s="494"/>
      <c r="D47" s="494"/>
      <c r="E47" s="494"/>
      <c r="F47" s="494"/>
      <c r="G47" s="90"/>
    </row>
    <row r="48" spans="1:7">
      <c r="A48" s="145" t="s">
        <v>43</v>
      </c>
    </row>
    <row r="49" spans="1:10" ht="31.5" customHeight="1">
      <c r="A49" s="506" t="s">
        <v>832</v>
      </c>
      <c r="B49" s="506"/>
      <c r="C49" s="506"/>
      <c r="D49" s="506"/>
      <c r="E49" s="506"/>
      <c r="F49" s="506"/>
      <c r="G49" s="144"/>
      <c r="H49" s="144"/>
    </row>
    <row r="50" spans="1:10">
      <c r="A50" s="506" t="s">
        <v>833</v>
      </c>
      <c r="B50" s="506"/>
      <c r="C50" s="506"/>
      <c r="D50" s="506"/>
      <c r="E50" s="506"/>
      <c r="F50" s="506"/>
    </row>
    <row r="51" spans="1:10" ht="30.75" customHeight="1">
      <c r="A51" s="494" t="s">
        <v>384</v>
      </c>
      <c r="B51" s="494"/>
      <c r="C51" s="494"/>
      <c r="D51" s="494"/>
      <c r="E51" s="494"/>
      <c r="F51" s="494"/>
      <c r="G51" s="90"/>
      <c r="H51" s="90"/>
      <c r="I51" s="90"/>
      <c r="J51" s="90"/>
    </row>
    <row r="52" spans="1:10" ht="32.25" customHeight="1">
      <c r="A52" s="494" t="s">
        <v>400</v>
      </c>
      <c r="B52" s="494"/>
      <c r="C52" s="494"/>
      <c r="D52" s="494"/>
      <c r="E52" s="494"/>
      <c r="F52" s="494"/>
      <c r="G52" s="90"/>
      <c r="H52" s="90"/>
      <c r="I52" s="90"/>
      <c r="J52" s="90"/>
    </row>
    <row r="53" spans="1:10" ht="21.75" customHeight="1">
      <c r="A53" s="494" t="s">
        <v>386</v>
      </c>
      <c r="B53" s="494"/>
      <c r="C53" s="494"/>
      <c r="D53" s="494"/>
      <c r="E53" s="494"/>
      <c r="F53" s="494"/>
      <c r="G53" s="92"/>
    </row>
    <row r="54" spans="1:10" ht="32.25" customHeight="1">
      <c r="A54" s="494" t="s">
        <v>387</v>
      </c>
      <c r="B54" s="494"/>
      <c r="C54" s="494"/>
      <c r="D54" s="494"/>
      <c r="E54" s="494"/>
      <c r="F54" s="494"/>
      <c r="G54" s="92"/>
    </row>
    <row r="55" spans="1:10" ht="16.5" customHeight="1">
      <c r="A55" s="582" t="s">
        <v>834</v>
      </c>
      <c r="B55" s="582"/>
      <c r="C55" s="582"/>
      <c r="D55" s="582"/>
      <c r="E55" s="582"/>
      <c r="F55" s="582"/>
      <c r="G55" s="92"/>
    </row>
    <row r="56" spans="1:10">
      <c r="A56" s="504" t="s">
        <v>835</v>
      </c>
      <c r="B56" s="504"/>
      <c r="C56" s="504"/>
      <c r="D56" s="504"/>
      <c r="E56" s="504"/>
      <c r="F56" s="504"/>
      <c r="G56" s="92"/>
    </row>
    <row r="57" spans="1:10">
      <c r="A57" s="24" t="s">
        <v>146</v>
      </c>
      <c r="B57" s="92"/>
      <c r="C57" s="92"/>
      <c r="D57" s="92"/>
      <c r="E57" s="92"/>
      <c r="F57" s="92"/>
      <c r="G57" s="92"/>
    </row>
    <row r="58" spans="1:10">
      <c r="A58" s="145" t="s">
        <v>632</v>
      </c>
    </row>
    <row r="60" spans="1:10">
      <c r="A60" s="457" t="s">
        <v>99</v>
      </c>
    </row>
  </sheetData>
  <mergeCells count="17">
    <mergeCell ref="A52:F52"/>
    <mergeCell ref="A53:F53"/>
    <mergeCell ref="A54:F54"/>
    <mergeCell ref="A55:F55"/>
    <mergeCell ref="A56:F56"/>
    <mergeCell ref="A51:F51"/>
    <mergeCell ref="A1:F1"/>
    <mergeCell ref="A2:A3"/>
    <mergeCell ref="B2:E2"/>
    <mergeCell ref="F2:F3"/>
    <mergeCell ref="B4:F4"/>
    <mergeCell ref="B18:F18"/>
    <mergeCell ref="B32:F32"/>
    <mergeCell ref="A46:F46"/>
    <mergeCell ref="A47:F47"/>
    <mergeCell ref="A49:F49"/>
    <mergeCell ref="A50:F50"/>
  </mergeCells>
  <hyperlinks>
    <hyperlink ref="A60" location="Contents!A1" display="Link to Contents" xr:uid="{4613F8EE-92E0-4D5C-8402-17658914AFA8}"/>
  </hyperlink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CEA90-2EE7-4D8B-A555-6F9B4DAD0569}">
  <sheetPr>
    <tabColor rgb="FF00B050"/>
  </sheetPr>
  <dimension ref="A1:S97"/>
  <sheetViews>
    <sheetView zoomScaleNormal="100" workbookViewId="0">
      <selection sqref="A1:L1"/>
    </sheetView>
  </sheetViews>
  <sheetFormatPr defaultColWidth="9.140625" defaultRowHeight="15" customHeight="1"/>
  <cols>
    <col min="1" max="1" width="9.140625" style="49"/>
    <col min="2" max="2" width="18.42578125" style="49" customWidth="1"/>
    <col min="3" max="10" width="10.7109375" style="49" customWidth="1"/>
    <col min="11" max="11" width="12.5703125" style="49" customWidth="1"/>
    <col min="12" max="12" width="12.42578125" style="49" customWidth="1"/>
    <col min="13" max="16384" width="9.140625" style="49"/>
  </cols>
  <sheetData>
    <row r="1" spans="1:19" ht="15.75" thickBot="1">
      <c r="A1" s="587" t="s">
        <v>913</v>
      </c>
      <c r="B1" s="587"/>
      <c r="C1" s="587"/>
      <c r="D1" s="587"/>
      <c r="E1" s="587"/>
      <c r="F1" s="587"/>
      <c r="G1" s="587"/>
      <c r="H1" s="587"/>
      <c r="I1" s="587"/>
      <c r="J1" s="587"/>
      <c r="K1" s="587"/>
      <c r="L1" s="587"/>
    </row>
    <row r="2" spans="1:19" s="8" customFormat="1" ht="34.5" customHeight="1" thickBot="1">
      <c r="A2" s="471" t="s">
        <v>836</v>
      </c>
      <c r="B2" s="216"/>
      <c r="C2" s="4">
        <v>2016</v>
      </c>
      <c r="D2" s="4">
        <v>2017</v>
      </c>
      <c r="E2" s="4">
        <v>2018</v>
      </c>
      <c r="F2" s="4">
        <v>2019</v>
      </c>
      <c r="G2" s="4">
        <v>2020</v>
      </c>
      <c r="H2" s="4">
        <v>2021</v>
      </c>
      <c r="I2" s="4" t="s">
        <v>360</v>
      </c>
      <c r="J2" s="4">
        <v>2023</v>
      </c>
      <c r="K2" s="4" t="s">
        <v>361</v>
      </c>
      <c r="L2" s="4" t="s">
        <v>362</v>
      </c>
      <c r="N2" s="49"/>
      <c r="O2" s="49"/>
      <c r="P2" s="49"/>
      <c r="Q2" s="49"/>
      <c r="R2" s="49"/>
      <c r="S2" s="49"/>
    </row>
    <row r="3" spans="1:19" s="8" customFormat="1" ht="15" customHeight="1">
      <c r="A3" s="584" t="s">
        <v>29</v>
      </c>
      <c r="B3" s="520" t="s">
        <v>6</v>
      </c>
      <c r="C3" s="520"/>
      <c r="D3" s="520"/>
      <c r="E3" s="520"/>
      <c r="F3" s="520"/>
      <c r="G3" s="520"/>
      <c r="H3" s="520"/>
      <c r="I3" s="520"/>
      <c r="J3" s="520"/>
      <c r="K3" s="520"/>
      <c r="L3" s="520"/>
      <c r="N3" s="49"/>
      <c r="O3" s="49"/>
      <c r="P3" s="49"/>
      <c r="Q3" s="49"/>
      <c r="R3" s="49"/>
      <c r="S3" s="49"/>
    </row>
    <row r="4" spans="1:19" s="8" customFormat="1" ht="15" customHeight="1">
      <c r="A4" s="584"/>
      <c r="B4" s="38" t="s">
        <v>541</v>
      </c>
      <c r="C4" s="119">
        <v>62</v>
      </c>
      <c r="D4" s="119">
        <v>66</v>
      </c>
      <c r="E4" s="119">
        <v>56</v>
      </c>
      <c r="F4" s="119">
        <v>56</v>
      </c>
      <c r="G4" s="119">
        <v>63</v>
      </c>
      <c r="H4" s="119">
        <v>44</v>
      </c>
      <c r="I4" s="472">
        <v>69</v>
      </c>
      <c r="J4" s="119">
        <v>70</v>
      </c>
      <c r="K4" s="8">
        <v>-2.8</v>
      </c>
      <c r="L4" s="8">
        <v>-21.8</v>
      </c>
      <c r="N4" s="49"/>
      <c r="O4" s="49"/>
      <c r="P4" s="49"/>
      <c r="Q4" s="49"/>
      <c r="R4" s="49"/>
      <c r="S4" s="49"/>
    </row>
    <row r="5" spans="1:19" s="8" customFormat="1" ht="15" customHeight="1">
      <c r="A5" s="584"/>
      <c r="B5" s="6" t="s">
        <v>106</v>
      </c>
      <c r="C5" s="14">
        <v>64.900000000000006</v>
      </c>
      <c r="D5" s="473">
        <v>69.5</v>
      </c>
      <c r="E5" s="473">
        <v>59.5</v>
      </c>
      <c r="F5" s="473">
        <v>59.7</v>
      </c>
      <c r="G5" s="473">
        <v>67.599999999999994</v>
      </c>
      <c r="H5" s="473">
        <v>47.5</v>
      </c>
      <c r="I5" s="474">
        <v>72.900000000000006</v>
      </c>
      <c r="J5" s="473">
        <v>71.900000000000006</v>
      </c>
      <c r="K5" s="8">
        <v>-2.6</v>
      </c>
      <c r="L5" s="8">
        <v>-19.5</v>
      </c>
      <c r="N5" s="49"/>
      <c r="O5" s="49"/>
      <c r="P5" s="49"/>
      <c r="Q5" s="49"/>
      <c r="R5" s="49"/>
      <c r="S5" s="49"/>
    </row>
    <row r="6" spans="1:19" s="8" customFormat="1" ht="15" customHeight="1">
      <c r="A6" s="584"/>
      <c r="B6" s="521" t="s">
        <v>828</v>
      </c>
      <c r="C6" s="521"/>
      <c r="D6" s="521"/>
      <c r="E6" s="521"/>
      <c r="F6" s="521"/>
      <c r="G6" s="521"/>
      <c r="H6" s="521"/>
      <c r="I6" s="521"/>
      <c r="J6" s="521"/>
      <c r="K6" s="521"/>
      <c r="L6" s="521"/>
    </row>
    <row r="7" spans="1:19" s="8" customFormat="1" ht="15" customHeight="1">
      <c r="A7" s="584"/>
      <c r="B7" s="38" t="s">
        <v>541</v>
      </c>
      <c r="C7" s="119">
        <v>11</v>
      </c>
      <c r="D7" s="119">
        <v>13</v>
      </c>
      <c r="E7" s="119">
        <v>14</v>
      </c>
      <c r="F7" s="119">
        <v>23</v>
      </c>
      <c r="G7" s="119">
        <v>9</v>
      </c>
      <c r="H7" s="119">
        <v>25</v>
      </c>
      <c r="I7" s="472">
        <v>21</v>
      </c>
      <c r="J7" s="119">
        <v>30</v>
      </c>
      <c r="K7" s="8">
        <v>1.9</v>
      </c>
      <c r="L7" s="8">
        <v>86.6</v>
      </c>
    </row>
    <row r="8" spans="1:19" s="8" customFormat="1" ht="15" customHeight="1">
      <c r="A8" s="584"/>
      <c r="B8" s="6" t="s">
        <v>106</v>
      </c>
      <c r="C8" s="473">
        <v>11.5</v>
      </c>
      <c r="D8" s="473">
        <v>13.7</v>
      </c>
      <c r="E8" s="473">
        <v>14.9</v>
      </c>
      <c r="F8" s="473">
        <v>24.5</v>
      </c>
      <c r="G8" s="473">
        <v>9.6999999999999993</v>
      </c>
      <c r="H8" s="473">
        <v>27</v>
      </c>
      <c r="I8" s="474">
        <v>22.2</v>
      </c>
      <c r="J8" s="473">
        <v>30.8</v>
      </c>
      <c r="K8" s="8">
        <v>2.1</v>
      </c>
      <c r="L8" s="8">
        <v>92.7</v>
      </c>
    </row>
    <row r="9" spans="1:19" s="8" customFormat="1" ht="15" customHeight="1">
      <c r="A9" s="584"/>
      <c r="B9" s="521" t="s">
        <v>837</v>
      </c>
      <c r="C9" s="521"/>
      <c r="D9" s="521"/>
      <c r="E9" s="521"/>
      <c r="F9" s="521"/>
      <c r="G9" s="521"/>
      <c r="H9" s="521"/>
      <c r="I9" s="521"/>
      <c r="J9" s="521"/>
      <c r="K9" s="521"/>
      <c r="L9" s="521"/>
    </row>
    <row r="10" spans="1:19" s="8" customFormat="1" ht="15" customHeight="1">
      <c r="A10" s="584"/>
      <c r="B10" s="38" t="s">
        <v>541</v>
      </c>
      <c r="C10" s="119">
        <v>14</v>
      </c>
      <c r="D10" s="119">
        <v>21</v>
      </c>
      <c r="E10" s="119">
        <v>16</v>
      </c>
      <c r="F10" s="119">
        <v>22</v>
      </c>
      <c r="G10" s="119">
        <v>19</v>
      </c>
      <c r="H10" s="119">
        <v>18</v>
      </c>
      <c r="I10" s="472">
        <v>22</v>
      </c>
      <c r="J10" s="119">
        <v>21</v>
      </c>
      <c r="K10" s="8">
        <v>0.6</v>
      </c>
      <c r="L10" s="8">
        <v>16.899999999999999</v>
      </c>
      <c r="M10" s="19"/>
    </row>
    <row r="11" spans="1:19" s="8" customFormat="1" ht="15" customHeight="1">
      <c r="A11" s="585"/>
      <c r="B11" s="475" t="s">
        <v>106</v>
      </c>
      <c r="C11" s="476">
        <v>14.6</v>
      </c>
      <c r="D11" s="476">
        <v>22.1</v>
      </c>
      <c r="E11" s="476">
        <v>17</v>
      </c>
      <c r="F11" s="476">
        <v>23.5</v>
      </c>
      <c r="G11" s="476">
        <v>20.399999999999999</v>
      </c>
      <c r="H11" s="476">
        <v>19.399999999999999</v>
      </c>
      <c r="I11" s="477">
        <v>23.2</v>
      </c>
      <c r="J11" s="476">
        <v>21.6</v>
      </c>
      <c r="K11" s="478">
        <v>0.7</v>
      </c>
      <c r="L11" s="478">
        <v>20.2</v>
      </c>
      <c r="M11" s="19"/>
    </row>
    <row r="12" spans="1:19" s="8" customFormat="1" ht="15" customHeight="1">
      <c r="A12" s="583" t="s">
        <v>838</v>
      </c>
      <c r="B12" s="586" t="s">
        <v>108</v>
      </c>
      <c r="C12" s="586"/>
      <c r="D12" s="586"/>
      <c r="E12" s="586"/>
      <c r="F12" s="586"/>
      <c r="G12" s="586"/>
      <c r="H12" s="586"/>
      <c r="I12" s="586"/>
      <c r="J12" s="586"/>
      <c r="K12" s="586"/>
      <c r="L12" s="586"/>
    </row>
    <row r="13" spans="1:19" s="8" customFormat="1" ht="15" customHeight="1">
      <c r="A13" s="584"/>
      <c r="B13" s="38" t="s">
        <v>541</v>
      </c>
      <c r="C13" s="119">
        <v>17</v>
      </c>
      <c r="D13" s="119">
        <v>8</v>
      </c>
      <c r="E13" s="119">
        <v>10</v>
      </c>
      <c r="F13" s="119">
        <v>16</v>
      </c>
      <c r="G13" s="119">
        <v>19</v>
      </c>
      <c r="H13" s="119">
        <v>17</v>
      </c>
      <c r="I13" s="472">
        <v>14</v>
      </c>
      <c r="J13" s="119">
        <v>22</v>
      </c>
      <c r="K13" s="8">
        <v>1.1000000000000001</v>
      </c>
      <c r="L13" s="8">
        <v>47.6</v>
      </c>
      <c r="M13" s="19"/>
    </row>
    <row r="14" spans="1:19" s="8" customFormat="1" ht="15" customHeight="1">
      <c r="A14" s="585"/>
      <c r="B14" s="475" t="s">
        <v>106</v>
      </c>
      <c r="C14" s="479">
        <v>9.3000000000000007</v>
      </c>
      <c r="D14" s="476">
        <v>4.3</v>
      </c>
      <c r="E14" s="476">
        <v>5.3</v>
      </c>
      <c r="F14" s="476">
        <v>8.4</v>
      </c>
      <c r="G14" s="476">
        <v>9.9</v>
      </c>
      <c r="H14" s="476">
        <v>8.8000000000000007</v>
      </c>
      <c r="I14" s="477">
        <v>7.3</v>
      </c>
      <c r="J14" s="476">
        <v>11.5</v>
      </c>
      <c r="K14" s="478">
        <v>0.5</v>
      </c>
      <c r="L14" s="478">
        <v>37.799999999999997</v>
      </c>
      <c r="M14" s="19"/>
    </row>
    <row r="15" spans="1:19" s="151" customFormat="1" ht="15" customHeight="1">
      <c r="A15" s="584" t="s">
        <v>839</v>
      </c>
      <c r="B15" s="521" t="s">
        <v>108</v>
      </c>
      <c r="C15" s="521"/>
      <c r="D15" s="521"/>
      <c r="E15" s="521"/>
      <c r="F15" s="521"/>
      <c r="G15" s="521"/>
      <c r="H15" s="521"/>
      <c r="I15" s="521"/>
      <c r="J15" s="521"/>
      <c r="K15" s="521"/>
      <c r="L15" s="521"/>
    </row>
    <row r="16" spans="1:19" s="151" customFormat="1" ht="15" customHeight="1">
      <c r="A16" s="584"/>
      <c r="B16" s="38" t="s">
        <v>541</v>
      </c>
      <c r="C16" s="119">
        <v>206</v>
      </c>
      <c r="D16" s="119">
        <v>192</v>
      </c>
      <c r="E16" s="119">
        <v>188</v>
      </c>
      <c r="F16" s="119">
        <v>203</v>
      </c>
      <c r="G16" s="119">
        <v>217</v>
      </c>
      <c r="H16" s="119">
        <v>228</v>
      </c>
      <c r="I16" s="472">
        <v>235</v>
      </c>
      <c r="J16" s="119">
        <v>219</v>
      </c>
      <c r="K16" s="8">
        <v>5.7</v>
      </c>
      <c r="L16" s="8">
        <v>14.9</v>
      </c>
    </row>
    <row r="17" spans="1:13" ht="15" customHeight="1">
      <c r="A17" s="584"/>
      <c r="B17" s="6" t="s">
        <v>106</v>
      </c>
      <c r="C17" s="473">
        <v>80.599999999999994</v>
      </c>
      <c r="D17" s="473">
        <v>73.400000000000006</v>
      </c>
      <c r="E17" s="473">
        <v>70.400000000000006</v>
      </c>
      <c r="F17" s="473">
        <v>74.400000000000006</v>
      </c>
      <c r="G17" s="473">
        <v>77.599999999999994</v>
      </c>
      <c r="H17" s="473">
        <v>79.400000000000006</v>
      </c>
      <c r="I17" s="474">
        <v>79.7</v>
      </c>
      <c r="J17" s="473">
        <v>72.2</v>
      </c>
      <c r="K17" s="8">
        <v>0.3</v>
      </c>
      <c r="L17" s="8">
        <v>2.1</v>
      </c>
    </row>
    <row r="18" spans="1:13" ht="15" customHeight="1">
      <c r="A18" s="584"/>
      <c r="B18" s="521" t="s">
        <v>280</v>
      </c>
      <c r="C18" s="521"/>
      <c r="D18" s="521"/>
      <c r="E18" s="521"/>
      <c r="F18" s="521"/>
      <c r="G18" s="521"/>
      <c r="H18" s="521"/>
      <c r="I18" s="521"/>
      <c r="J18" s="521"/>
      <c r="K18" s="521"/>
      <c r="L18" s="521"/>
    </row>
    <row r="19" spans="1:13" ht="15" customHeight="1">
      <c r="A19" s="584"/>
      <c r="B19" s="38" t="s">
        <v>541</v>
      </c>
      <c r="C19" s="19">
        <v>39</v>
      </c>
      <c r="D19" s="19">
        <v>19</v>
      </c>
      <c r="E19" s="119">
        <v>34</v>
      </c>
      <c r="F19" s="119">
        <v>25</v>
      </c>
      <c r="G19" s="119">
        <v>46</v>
      </c>
      <c r="H19" s="119">
        <v>36</v>
      </c>
      <c r="I19" s="472">
        <v>37</v>
      </c>
      <c r="J19" s="119">
        <v>34</v>
      </c>
      <c r="K19" s="8">
        <v>1.6</v>
      </c>
      <c r="L19" s="8">
        <v>28</v>
      </c>
    </row>
    <row r="20" spans="1:13" ht="15" customHeight="1">
      <c r="A20" s="584"/>
      <c r="B20" s="6" t="s">
        <v>106</v>
      </c>
      <c r="C20" s="14">
        <v>15.3</v>
      </c>
      <c r="D20" s="14">
        <v>10.3</v>
      </c>
      <c r="E20" s="473">
        <v>12.7</v>
      </c>
      <c r="F20" s="473">
        <v>9.1999999999999993</v>
      </c>
      <c r="G20" s="473">
        <v>16.399999999999999</v>
      </c>
      <c r="H20" s="473">
        <v>12.5</v>
      </c>
      <c r="I20" s="474">
        <v>12.5</v>
      </c>
      <c r="J20" s="473">
        <v>16</v>
      </c>
      <c r="K20" s="8">
        <v>0</v>
      </c>
      <c r="L20" s="8">
        <v>1.4</v>
      </c>
    </row>
    <row r="21" spans="1:13" ht="15" customHeight="1">
      <c r="A21" s="584"/>
      <c r="B21" s="521" t="s">
        <v>122</v>
      </c>
      <c r="C21" s="521"/>
      <c r="D21" s="521"/>
      <c r="E21" s="521"/>
      <c r="F21" s="521"/>
      <c r="G21" s="521"/>
      <c r="H21" s="521"/>
      <c r="I21" s="521"/>
      <c r="J21" s="521"/>
      <c r="K21" s="521"/>
      <c r="L21" s="521"/>
    </row>
    <row r="22" spans="1:13" ht="15" customHeight="1">
      <c r="A22" s="584"/>
      <c r="B22" s="38" t="s">
        <v>541</v>
      </c>
      <c r="C22" s="119">
        <v>12</v>
      </c>
      <c r="D22" s="119">
        <v>16</v>
      </c>
      <c r="E22" s="119">
        <v>16</v>
      </c>
      <c r="F22" s="119">
        <v>22</v>
      </c>
      <c r="G22" s="283">
        <v>21</v>
      </c>
      <c r="H22" s="283">
        <v>12</v>
      </c>
      <c r="I22" s="472">
        <v>18</v>
      </c>
      <c r="J22" s="283">
        <v>19</v>
      </c>
      <c r="K22" s="8">
        <v>0.6</v>
      </c>
      <c r="L22" s="8">
        <v>20</v>
      </c>
      <c r="M22" s="19"/>
    </row>
    <row r="23" spans="1:13" ht="15" customHeight="1">
      <c r="A23" s="585"/>
      <c r="B23" s="475" t="s">
        <v>106</v>
      </c>
      <c r="C23" s="476">
        <v>4.7</v>
      </c>
      <c r="D23" s="476">
        <v>8.4</v>
      </c>
      <c r="E23" s="476">
        <v>8.5</v>
      </c>
      <c r="F23" s="476">
        <v>8.1</v>
      </c>
      <c r="G23" s="476">
        <v>10.6</v>
      </c>
      <c r="H23" s="476">
        <v>4.2</v>
      </c>
      <c r="I23" s="477">
        <v>6.1</v>
      </c>
      <c r="J23" s="476">
        <v>6.3</v>
      </c>
      <c r="K23" s="478">
        <v>0.1</v>
      </c>
      <c r="L23" s="478">
        <v>7.5</v>
      </c>
      <c r="M23" s="19"/>
    </row>
    <row r="24" spans="1:13" ht="15" customHeight="1">
      <c r="A24" s="584" t="s">
        <v>15</v>
      </c>
      <c r="B24" s="521" t="s">
        <v>108</v>
      </c>
      <c r="C24" s="521"/>
      <c r="D24" s="521"/>
      <c r="E24" s="521"/>
      <c r="F24" s="521"/>
      <c r="G24" s="521"/>
      <c r="H24" s="521"/>
      <c r="I24" s="521"/>
      <c r="J24" s="521"/>
      <c r="K24" s="521"/>
      <c r="L24" s="521"/>
    </row>
    <row r="25" spans="1:13" ht="15" customHeight="1">
      <c r="A25" s="584"/>
      <c r="B25" s="38" t="s">
        <v>541</v>
      </c>
      <c r="C25" s="119">
        <v>82</v>
      </c>
      <c r="D25" s="119">
        <v>87</v>
      </c>
      <c r="E25" s="119">
        <v>106</v>
      </c>
      <c r="F25" s="119">
        <v>116</v>
      </c>
      <c r="G25" s="119">
        <v>108</v>
      </c>
      <c r="H25" s="119">
        <v>100</v>
      </c>
      <c r="I25" s="472">
        <v>121</v>
      </c>
      <c r="J25" s="119">
        <v>116</v>
      </c>
      <c r="K25" s="8">
        <v>4.7</v>
      </c>
      <c r="L25" s="8">
        <v>26.4</v>
      </c>
      <c r="M25" s="19"/>
    </row>
    <row r="26" spans="1:13" ht="15" customHeight="1">
      <c r="A26" s="584"/>
      <c r="B26" s="6" t="s">
        <v>106</v>
      </c>
      <c r="C26" s="473">
        <v>92</v>
      </c>
      <c r="D26" s="473">
        <v>98.2</v>
      </c>
      <c r="E26" s="473">
        <v>119.1</v>
      </c>
      <c r="F26" s="473">
        <v>128.80000000000001</v>
      </c>
      <c r="G26" s="473">
        <v>118</v>
      </c>
      <c r="H26" s="473">
        <v>107.3</v>
      </c>
      <c r="I26" s="474">
        <v>127</v>
      </c>
      <c r="J26" s="473">
        <v>118.8</v>
      </c>
      <c r="K26" s="8">
        <v>4.2</v>
      </c>
      <c r="L26" s="8">
        <v>20.8</v>
      </c>
      <c r="M26" s="19"/>
    </row>
    <row r="27" spans="1:13" ht="15" customHeight="1">
      <c r="A27" s="584"/>
      <c r="B27" s="521" t="s">
        <v>280</v>
      </c>
      <c r="C27" s="521"/>
      <c r="D27" s="521"/>
      <c r="E27" s="521"/>
      <c r="F27" s="521"/>
      <c r="G27" s="521"/>
      <c r="H27" s="521"/>
      <c r="I27" s="521"/>
      <c r="J27" s="521"/>
      <c r="K27" s="521"/>
      <c r="L27" s="521"/>
    </row>
    <row r="28" spans="1:13" ht="15" customHeight="1">
      <c r="A28" s="584"/>
      <c r="B28" s="38" t="s">
        <v>541</v>
      </c>
      <c r="C28" s="19">
        <v>67</v>
      </c>
      <c r="D28" s="19">
        <v>58</v>
      </c>
      <c r="E28" s="119">
        <v>58</v>
      </c>
      <c r="F28" s="119">
        <v>68</v>
      </c>
      <c r="G28" s="119">
        <v>73</v>
      </c>
      <c r="H28" s="119">
        <v>60</v>
      </c>
      <c r="I28" s="472">
        <v>83</v>
      </c>
      <c r="J28" s="119">
        <v>62</v>
      </c>
      <c r="K28" s="8">
        <v>0.6</v>
      </c>
      <c r="L28" s="8">
        <v>4.5999999999999996</v>
      </c>
      <c r="M28" s="19"/>
    </row>
    <row r="29" spans="1:13" ht="15" customHeight="1">
      <c r="A29" s="584"/>
      <c r="B29" s="6" t="s">
        <v>106</v>
      </c>
      <c r="C29" s="14">
        <v>75.2</v>
      </c>
      <c r="D29" s="14">
        <v>65.5</v>
      </c>
      <c r="E29" s="473">
        <v>65.099999999999994</v>
      </c>
      <c r="F29" s="473">
        <v>75.5</v>
      </c>
      <c r="G29" s="473">
        <v>79.8</v>
      </c>
      <c r="H29" s="473">
        <v>64.400000000000006</v>
      </c>
      <c r="I29" s="474">
        <v>87.1</v>
      </c>
      <c r="J29" s="473">
        <v>63.5</v>
      </c>
      <c r="K29" s="8">
        <v>0</v>
      </c>
      <c r="L29" s="8">
        <v>-0.1</v>
      </c>
      <c r="M29" s="19"/>
    </row>
    <row r="30" spans="1:13" ht="15" customHeight="1">
      <c r="A30" s="584"/>
      <c r="B30" s="521" t="s">
        <v>122</v>
      </c>
      <c r="C30" s="521"/>
      <c r="D30" s="521"/>
      <c r="E30" s="521"/>
      <c r="F30" s="521"/>
      <c r="G30" s="521"/>
      <c r="H30" s="521"/>
      <c r="I30" s="521"/>
      <c r="J30" s="521"/>
      <c r="K30" s="521"/>
      <c r="L30" s="521"/>
    </row>
    <row r="31" spans="1:13" ht="15" customHeight="1">
      <c r="A31" s="584"/>
      <c r="B31" s="38" t="s">
        <v>541</v>
      </c>
      <c r="C31" s="119">
        <v>32</v>
      </c>
      <c r="D31" s="119">
        <v>29</v>
      </c>
      <c r="E31" s="119">
        <v>43</v>
      </c>
      <c r="F31" s="119">
        <v>32</v>
      </c>
      <c r="G31" s="283">
        <v>39</v>
      </c>
      <c r="H31" s="283">
        <v>31</v>
      </c>
      <c r="I31" s="472">
        <v>30</v>
      </c>
      <c r="J31" s="283">
        <v>42</v>
      </c>
      <c r="K31" s="8">
        <v>0.4</v>
      </c>
      <c r="L31" s="8">
        <v>6</v>
      </c>
      <c r="M31" s="19"/>
    </row>
    <row r="32" spans="1:13" ht="15" customHeight="1">
      <c r="A32" s="585"/>
      <c r="B32" s="475" t="s">
        <v>106</v>
      </c>
      <c r="C32" s="476">
        <v>35.9</v>
      </c>
      <c r="D32" s="476">
        <v>32.700000000000003</v>
      </c>
      <c r="E32" s="476">
        <v>48.3</v>
      </c>
      <c r="F32" s="476">
        <v>35.5</v>
      </c>
      <c r="G32" s="476">
        <v>42.6</v>
      </c>
      <c r="H32" s="476">
        <v>33.299999999999997</v>
      </c>
      <c r="I32" s="477">
        <v>31.5</v>
      </c>
      <c r="J32" s="476">
        <v>43</v>
      </c>
      <c r="K32" s="478">
        <v>0.1</v>
      </c>
      <c r="L32" s="478">
        <v>1.4</v>
      </c>
      <c r="M32" s="19"/>
    </row>
    <row r="33" spans="1:13" ht="15" customHeight="1">
      <c r="A33" s="584" t="s">
        <v>16</v>
      </c>
      <c r="B33" s="521" t="s">
        <v>280</v>
      </c>
      <c r="C33" s="521"/>
      <c r="D33" s="521"/>
      <c r="E33" s="521"/>
      <c r="F33" s="521"/>
      <c r="G33" s="521"/>
      <c r="H33" s="521"/>
      <c r="I33" s="521"/>
      <c r="J33" s="521"/>
      <c r="K33" s="521"/>
      <c r="L33" s="521"/>
    </row>
    <row r="34" spans="1:13" ht="15" customHeight="1">
      <c r="A34" s="584"/>
      <c r="B34" s="38" t="s">
        <v>541</v>
      </c>
      <c r="C34" s="119">
        <v>109</v>
      </c>
      <c r="D34" s="119">
        <v>140</v>
      </c>
      <c r="E34" s="119">
        <v>136</v>
      </c>
      <c r="F34" s="119">
        <v>149</v>
      </c>
      <c r="G34" s="119">
        <v>168</v>
      </c>
      <c r="H34" s="119">
        <v>155</v>
      </c>
      <c r="I34" s="472">
        <v>158</v>
      </c>
      <c r="J34" s="119">
        <v>149</v>
      </c>
      <c r="K34" s="19" t="s">
        <v>572</v>
      </c>
      <c r="L34" s="19" t="s">
        <v>814</v>
      </c>
      <c r="M34" s="19"/>
    </row>
    <row r="35" spans="1:13" ht="15" customHeight="1">
      <c r="A35" s="584"/>
      <c r="B35" s="6" t="s">
        <v>106</v>
      </c>
      <c r="C35" s="473">
        <v>136.6</v>
      </c>
      <c r="D35" s="473">
        <v>170.9</v>
      </c>
      <c r="E35" s="473">
        <v>163.1</v>
      </c>
      <c r="F35" s="473">
        <v>176.4</v>
      </c>
      <c r="G35" s="473">
        <v>197.3</v>
      </c>
      <c r="H35" s="473">
        <v>180.5</v>
      </c>
      <c r="I35" s="474">
        <v>183.5</v>
      </c>
      <c r="J35" s="473">
        <v>173.4</v>
      </c>
      <c r="K35" s="19" t="s">
        <v>840</v>
      </c>
      <c r="L35" s="19" t="s">
        <v>841</v>
      </c>
      <c r="M35" s="19"/>
    </row>
    <row r="36" spans="1:13" ht="15" customHeight="1">
      <c r="A36" s="584"/>
      <c r="B36" s="521" t="s">
        <v>122</v>
      </c>
      <c r="C36" s="521"/>
      <c r="D36" s="521"/>
      <c r="E36" s="521"/>
      <c r="F36" s="521"/>
      <c r="G36" s="521"/>
      <c r="H36" s="521"/>
      <c r="I36" s="521"/>
      <c r="J36" s="521"/>
      <c r="K36" s="521"/>
      <c r="L36" s="521"/>
    </row>
    <row r="37" spans="1:13" ht="15" customHeight="1">
      <c r="A37" s="584"/>
      <c r="B37" s="38" t="s">
        <v>541</v>
      </c>
      <c r="C37" s="19">
        <v>116</v>
      </c>
      <c r="D37" s="19">
        <v>117</v>
      </c>
      <c r="E37" s="119">
        <v>144</v>
      </c>
      <c r="F37" s="119">
        <v>114</v>
      </c>
      <c r="G37" s="119">
        <v>121</v>
      </c>
      <c r="H37" s="119">
        <v>112</v>
      </c>
      <c r="I37" s="472">
        <v>125</v>
      </c>
      <c r="J37" s="119">
        <v>136</v>
      </c>
      <c r="K37" s="8">
        <v>-1.1000000000000001</v>
      </c>
      <c r="L37" s="8">
        <v>-4.4000000000000004</v>
      </c>
      <c r="M37" s="19"/>
    </row>
    <row r="38" spans="1:13" ht="15" customHeight="1">
      <c r="A38" s="584"/>
      <c r="B38" s="6" t="s">
        <v>106</v>
      </c>
      <c r="C38" s="14">
        <v>145.4</v>
      </c>
      <c r="D38" s="14">
        <v>142.80000000000001</v>
      </c>
      <c r="E38" s="473">
        <v>172.6</v>
      </c>
      <c r="F38" s="473">
        <v>134.9</v>
      </c>
      <c r="G38" s="473">
        <v>142.1</v>
      </c>
      <c r="H38" s="473">
        <v>130.4</v>
      </c>
      <c r="I38" s="474">
        <v>145.1</v>
      </c>
      <c r="J38" s="473">
        <v>158.30000000000001</v>
      </c>
      <c r="K38" s="8">
        <v>-3.3</v>
      </c>
      <c r="L38" s="8">
        <v>-10.7</v>
      </c>
      <c r="M38" s="19"/>
    </row>
    <row r="39" spans="1:13" ht="15" customHeight="1">
      <c r="A39" s="584"/>
      <c r="B39" s="521" t="s">
        <v>108</v>
      </c>
      <c r="C39" s="521"/>
      <c r="D39" s="521"/>
      <c r="E39" s="521"/>
      <c r="F39" s="521"/>
      <c r="G39" s="521"/>
      <c r="H39" s="521"/>
      <c r="I39" s="521"/>
      <c r="J39" s="521"/>
      <c r="K39" s="521"/>
      <c r="L39" s="521"/>
    </row>
    <row r="40" spans="1:13" ht="15" customHeight="1">
      <c r="A40" s="584"/>
      <c r="B40" s="38" t="s">
        <v>541</v>
      </c>
      <c r="C40" s="119">
        <v>46</v>
      </c>
      <c r="D40" s="119">
        <v>76</v>
      </c>
      <c r="E40" s="119">
        <v>71</v>
      </c>
      <c r="F40" s="119">
        <v>84</v>
      </c>
      <c r="G40" s="283">
        <v>66</v>
      </c>
      <c r="H40" s="283">
        <v>72</v>
      </c>
      <c r="I40" s="472">
        <v>105</v>
      </c>
      <c r="J40" s="283">
        <v>108</v>
      </c>
      <c r="K40" s="8">
        <v>3.2</v>
      </c>
      <c r="L40" s="8">
        <v>26.4</v>
      </c>
      <c r="M40" s="19"/>
    </row>
    <row r="41" spans="1:13" ht="15" customHeight="1">
      <c r="A41" s="585"/>
      <c r="B41" s="475" t="s">
        <v>106</v>
      </c>
      <c r="C41" s="476">
        <v>57.7</v>
      </c>
      <c r="D41" s="476">
        <v>92.8</v>
      </c>
      <c r="E41" s="476">
        <v>85.1</v>
      </c>
      <c r="F41" s="476">
        <v>99.4</v>
      </c>
      <c r="G41" s="476">
        <v>77.5</v>
      </c>
      <c r="H41" s="476">
        <v>83.9</v>
      </c>
      <c r="I41" s="477">
        <v>121.9</v>
      </c>
      <c r="J41" s="476">
        <v>125.7</v>
      </c>
      <c r="K41" s="478">
        <v>2.8</v>
      </c>
      <c r="L41" s="478">
        <v>18.8</v>
      </c>
      <c r="M41" s="19"/>
    </row>
    <row r="42" spans="1:13" ht="15" customHeight="1">
      <c r="A42" s="584" t="s">
        <v>17</v>
      </c>
      <c r="B42" s="521" t="s">
        <v>122</v>
      </c>
      <c r="C42" s="521"/>
      <c r="D42" s="521"/>
      <c r="E42" s="521"/>
      <c r="F42" s="521"/>
      <c r="G42" s="521"/>
      <c r="H42" s="521"/>
      <c r="I42" s="521"/>
      <c r="J42" s="521"/>
      <c r="K42" s="521"/>
      <c r="L42" s="521"/>
    </row>
    <row r="43" spans="1:13" ht="15" customHeight="1">
      <c r="A43" s="584"/>
      <c r="B43" s="38" t="s">
        <v>541</v>
      </c>
      <c r="C43" s="119">
        <v>177</v>
      </c>
      <c r="D43" s="119">
        <v>210</v>
      </c>
      <c r="E43" s="119">
        <v>212</v>
      </c>
      <c r="F43" s="119">
        <v>219</v>
      </c>
      <c r="G43" s="119">
        <v>228</v>
      </c>
      <c r="H43" s="119">
        <v>267</v>
      </c>
      <c r="I43" s="472">
        <v>324</v>
      </c>
      <c r="J43" s="119">
        <v>259</v>
      </c>
      <c r="K43" s="19" t="s">
        <v>370</v>
      </c>
      <c r="L43" s="19" t="s">
        <v>842</v>
      </c>
      <c r="M43" s="19"/>
    </row>
    <row r="44" spans="1:13" ht="15" customHeight="1">
      <c r="A44" s="584"/>
      <c r="B44" s="6" t="s">
        <v>106</v>
      </c>
      <c r="C44" s="473">
        <v>337.8</v>
      </c>
      <c r="D44" s="473">
        <v>382.2</v>
      </c>
      <c r="E44" s="473">
        <v>369.2</v>
      </c>
      <c r="F44" s="473">
        <v>367.2</v>
      </c>
      <c r="G44" s="473">
        <v>369.8</v>
      </c>
      <c r="H44" s="473">
        <v>420.8</v>
      </c>
      <c r="I44" s="474">
        <v>497.6</v>
      </c>
      <c r="J44" s="473">
        <v>386.3</v>
      </c>
      <c r="K44" s="19">
        <v>10.7</v>
      </c>
      <c r="L44" s="19">
        <v>15.4</v>
      </c>
      <c r="M44" s="19"/>
    </row>
    <row r="45" spans="1:13" ht="15" customHeight="1">
      <c r="A45" s="584"/>
      <c r="B45" s="521" t="s">
        <v>280</v>
      </c>
      <c r="C45" s="521"/>
      <c r="D45" s="521"/>
      <c r="E45" s="521"/>
      <c r="F45" s="521"/>
      <c r="G45" s="521"/>
      <c r="H45" s="521"/>
      <c r="I45" s="521"/>
      <c r="J45" s="521"/>
      <c r="K45" s="521"/>
      <c r="L45" s="521"/>
    </row>
    <row r="46" spans="1:13" ht="15" customHeight="1">
      <c r="A46" s="584"/>
      <c r="B46" s="38" t="s">
        <v>541</v>
      </c>
      <c r="C46" s="19">
        <v>159</v>
      </c>
      <c r="D46" s="19">
        <v>121</v>
      </c>
      <c r="E46" s="119">
        <v>161</v>
      </c>
      <c r="F46" s="119">
        <v>177</v>
      </c>
      <c r="G46" s="119">
        <v>153</v>
      </c>
      <c r="H46" s="119">
        <v>144</v>
      </c>
      <c r="I46" s="472">
        <v>233</v>
      </c>
      <c r="J46" s="119">
        <v>216</v>
      </c>
      <c r="K46" s="8">
        <v>1.1000000000000001</v>
      </c>
      <c r="L46" s="8">
        <v>3.5</v>
      </c>
      <c r="M46" s="19"/>
    </row>
    <row r="47" spans="1:13" ht="15" customHeight="1">
      <c r="A47" s="584"/>
      <c r="B47" s="6" t="s">
        <v>106</v>
      </c>
      <c r="C47" s="14">
        <v>303.5</v>
      </c>
      <c r="D47" s="14">
        <v>220.2</v>
      </c>
      <c r="E47" s="473">
        <v>280.39999999999998</v>
      </c>
      <c r="F47" s="473">
        <v>296.8</v>
      </c>
      <c r="G47" s="473">
        <v>248.2</v>
      </c>
      <c r="H47" s="473">
        <v>226.9</v>
      </c>
      <c r="I47" s="474">
        <v>357.8</v>
      </c>
      <c r="J47" s="473">
        <v>322.2</v>
      </c>
      <c r="K47" s="8">
        <v>-8.1</v>
      </c>
      <c r="L47" s="8">
        <v>-14.3</v>
      </c>
      <c r="M47" s="19"/>
    </row>
    <row r="48" spans="1:13" ht="15" customHeight="1">
      <c r="A48" s="584"/>
      <c r="B48" s="521" t="s">
        <v>4</v>
      </c>
      <c r="C48" s="521"/>
      <c r="D48" s="521"/>
      <c r="E48" s="521"/>
      <c r="F48" s="521"/>
      <c r="G48" s="521"/>
      <c r="H48" s="521"/>
      <c r="I48" s="521"/>
      <c r="J48" s="521"/>
      <c r="K48" s="521"/>
      <c r="L48" s="521"/>
    </row>
    <row r="49" spans="1:13" ht="15" customHeight="1">
      <c r="A49" s="584"/>
      <c r="B49" s="38" t="s">
        <v>541</v>
      </c>
      <c r="C49" s="119">
        <v>61</v>
      </c>
      <c r="D49" s="119">
        <v>58</v>
      </c>
      <c r="E49" s="119">
        <v>71</v>
      </c>
      <c r="F49" s="119">
        <v>94</v>
      </c>
      <c r="G49" s="283">
        <v>63</v>
      </c>
      <c r="H49" s="283">
        <v>79</v>
      </c>
      <c r="I49" s="472">
        <v>84</v>
      </c>
      <c r="J49" s="283">
        <v>104</v>
      </c>
      <c r="K49" s="8">
        <v>3.7</v>
      </c>
      <c r="L49" s="8">
        <v>29.6</v>
      </c>
      <c r="M49" s="19"/>
    </row>
    <row r="50" spans="1:13" ht="15" customHeight="1">
      <c r="A50" s="585"/>
      <c r="B50" s="475" t="s">
        <v>106</v>
      </c>
      <c r="C50" s="476">
        <v>116.4</v>
      </c>
      <c r="D50" s="476">
        <v>105.6</v>
      </c>
      <c r="E50" s="476">
        <v>123.7</v>
      </c>
      <c r="F50" s="476">
        <v>157.6</v>
      </c>
      <c r="G50" s="476">
        <v>102.2</v>
      </c>
      <c r="H50" s="476">
        <v>124.5</v>
      </c>
      <c r="I50" s="477">
        <v>129</v>
      </c>
      <c r="J50" s="476">
        <v>155.1</v>
      </c>
      <c r="K50" s="478">
        <v>1.8</v>
      </c>
      <c r="L50" s="478">
        <v>7.8</v>
      </c>
      <c r="M50" s="19"/>
    </row>
    <row r="51" spans="1:13" ht="15" customHeight="1">
      <c r="A51" s="584" t="s">
        <v>18</v>
      </c>
      <c r="B51" s="521" t="s">
        <v>122</v>
      </c>
      <c r="C51" s="521"/>
      <c r="D51" s="521"/>
      <c r="E51" s="521"/>
      <c r="F51" s="521"/>
      <c r="G51" s="521"/>
      <c r="H51" s="521"/>
      <c r="I51" s="521"/>
      <c r="J51" s="521"/>
      <c r="K51" s="521"/>
      <c r="L51" s="521"/>
    </row>
    <row r="52" spans="1:13" ht="15" customHeight="1">
      <c r="A52" s="584"/>
      <c r="B52" s="38" t="s">
        <v>541</v>
      </c>
      <c r="C52" s="119">
        <v>176</v>
      </c>
      <c r="D52" s="119">
        <v>185</v>
      </c>
      <c r="E52" s="119">
        <v>221</v>
      </c>
      <c r="F52" s="119">
        <v>233</v>
      </c>
      <c r="G52" s="119">
        <v>260</v>
      </c>
      <c r="H52" s="119">
        <v>282</v>
      </c>
      <c r="I52" s="472">
        <v>290</v>
      </c>
      <c r="J52" s="119">
        <v>352</v>
      </c>
      <c r="K52" s="19" t="s">
        <v>610</v>
      </c>
      <c r="L52" s="19" t="s">
        <v>156</v>
      </c>
      <c r="M52" s="19"/>
    </row>
    <row r="53" spans="1:13" ht="15" customHeight="1">
      <c r="A53" s="584"/>
      <c r="B53" s="6" t="s">
        <v>106</v>
      </c>
      <c r="C53" s="473">
        <v>738.4</v>
      </c>
      <c r="D53" s="473">
        <v>726.1</v>
      </c>
      <c r="E53" s="473">
        <v>808.5</v>
      </c>
      <c r="F53" s="473">
        <v>799.3</v>
      </c>
      <c r="G53" s="473">
        <v>837.4</v>
      </c>
      <c r="H53" s="473">
        <v>855.3</v>
      </c>
      <c r="I53" s="474">
        <v>832.5</v>
      </c>
      <c r="J53" s="473">
        <v>959</v>
      </c>
      <c r="K53" s="19" t="s">
        <v>843</v>
      </c>
      <c r="L53" s="19" t="s">
        <v>844</v>
      </c>
      <c r="M53" s="19"/>
    </row>
    <row r="54" spans="1:13" ht="15" customHeight="1">
      <c r="A54" s="584"/>
      <c r="B54" s="521" t="s">
        <v>280</v>
      </c>
      <c r="C54" s="521"/>
      <c r="D54" s="521"/>
      <c r="E54" s="521"/>
      <c r="F54" s="521"/>
      <c r="G54" s="521"/>
      <c r="H54" s="521"/>
      <c r="I54" s="521"/>
      <c r="J54" s="521"/>
      <c r="K54" s="521"/>
      <c r="L54" s="521"/>
    </row>
    <row r="55" spans="1:13" ht="15" customHeight="1">
      <c r="A55" s="584"/>
      <c r="B55" s="38" t="s">
        <v>541</v>
      </c>
      <c r="C55" s="19">
        <v>120</v>
      </c>
      <c r="D55" s="19">
        <v>135</v>
      </c>
      <c r="E55" s="119">
        <v>145</v>
      </c>
      <c r="F55" s="119">
        <v>152</v>
      </c>
      <c r="G55" s="119">
        <v>176</v>
      </c>
      <c r="H55" s="119">
        <v>143</v>
      </c>
      <c r="I55" s="472">
        <v>202</v>
      </c>
      <c r="J55" s="119">
        <v>225</v>
      </c>
      <c r="K55" s="8">
        <v>7</v>
      </c>
      <c r="L55" s="8">
        <v>27.4</v>
      </c>
      <c r="M55" s="19"/>
    </row>
    <row r="56" spans="1:13" ht="15" customHeight="1">
      <c r="A56" s="584"/>
      <c r="B56" s="6" t="s">
        <v>106</v>
      </c>
      <c r="C56" s="14">
        <v>503.5</v>
      </c>
      <c r="D56" s="14">
        <v>529.79999999999995</v>
      </c>
      <c r="E56" s="473">
        <v>530.5</v>
      </c>
      <c r="F56" s="473">
        <v>521.4</v>
      </c>
      <c r="G56" s="473">
        <v>566.9</v>
      </c>
      <c r="H56" s="473">
        <v>433.7</v>
      </c>
      <c r="I56" s="474">
        <v>579.9</v>
      </c>
      <c r="J56" s="473">
        <v>613</v>
      </c>
      <c r="K56" s="8">
        <v>-7</v>
      </c>
      <c r="L56" s="8">
        <v>-6.6</v>
      </c>
      <c r="M56" s="19"/>
    </row>
    <row r="57" spans="1:13" ht="15" customHeight="1">
      <c r="A57" s="584"/>
      <c r="B57" s="521" t="s">
        <v>4</v>
      </c>
      <c r="C57" s="521"/>
      <c r="D57" s="521"/>
      <c r="E57" s="521"/>
      <c r="F57" s="521"/>
      <c r="G57" s="521"/>
      <c r="H57" s="521"/>
      <c r="I57" s="521"/>
      <c r="J57" s="521"/>
      <c r="K57" s="521"/>
      <c r="L57" s="521"/>
    </row>
    <row r="58" spans="1:13" ht="15" customHeight="1">
      <c r="A58" s="584"/>
      <c r="B58" s="38" t="s">
        <v>541</v>
      </c>
      <c r="C58" s="119">
        <v>77</v>
      </c>
      <c r="D58" s="119">
        <v>65</v>
      </c>
      <c r="E58" s="119">
        <v>78</v>
      </c>
      <c r="F58" s="119">
        <v>93</v>
      </c>
      <c r="G58" s="283">
        <v>112</v>
      </c>
      <c r="H58" s="283">
        <v>97</v>
      </c>
      <c r="I58" s="472">
        <v>114</v>
      </c>
      <c r="J58" s="283">
        <v>137</v>
      </c>
      <c r="K58" s="8">
        <v>7.3</v>
      </c>
      <c r="L58" s="8">
        <v>53.2</v>
      </c>
      <c r="M58" s="19"/>
    </row>
    <row r="59" spans="1:13" ht="15" customHeight="1">
      <c r="A59" s="585"/>
      <c r="B59" s="475" t="s">
        <v>106</v>
      </c>
      <c r="C59" s="476">
        <v>323.10000000000002</v>
      </c>
      <c r="D59" s="476">
        <v>255.1</v>
      </c>
      <c r="E59" s="476">
        <v>285.3</v>
      </c>
      <c r="F59" s="476">
        <v>319</v>
      </c>
      <c r="G59" s="476">
        <v>360.7</v>
      </c>
      <c r="H59" s="476">
        <v>294.2</v>
      </c>
      <c r="I59" s="477">
        <v>327.3</v>
      </c>
      <c r="J59" s="476">
        <v>373.2</v>
      </c>
      <c r="K59" s="478">
        <v>5.9</v>
      </c>
      <c r="L59" s="478">
        <v>10.1</v>
      </c>
      <c r="M59" s="19"/>
    </row>
    <row r="60" spans="1:13" ht="15" customHeight="1">
      <c r="A60" s="583" t="s">
        <v>20</v>
      </c>
      <c r="B60" s="521" t="s">
        <v>122</v>
      </c>
      <c r="C60" s="521"/>
      <c r="D60" s="521"/>
      <c r="E60" s="521"/>
      <c r="F60" s="521"/>
      <c r="G60" s="521"/>
      <c r="H60" s="521"/>
      <c r="I60" s="521"/>
      <c r="J60" s="521"/>
      <c r="K60" s="521"/>
      <c r="L60" s="521"/>
    </row>
    <row r="61" spans="1:13" ht="15" customHeight="1">
      <c r="A61" s="584"/>
      <c r="B61" s="38" t="s">
        <v>541</v>
      </c>
      <c r="C61" s="119">
        <v>140</v>
      </c>
      <c r="D61" s="119">
        <v>153</v>
      </c>
      <c r="E61" s="119">
        <v>154</v>
      </c>
      <c r="F61" s="119">
        <v>176</v>
      </c>
      <c r="G61" s="119">
        <v>205</v>
      </c>
      <c r="H61" s="119">
        <v>233</v>
      </c>
      <c r="I61" s="472">
        <v>264</v>
      </c>
      <c r="J61" s="119">
        <v>271</v>
      </c>
      <c r="K61" s="19" t="s">
        <v>845</v>
      </c>
      <c r="L61" s="19" t="s">
        <v>846</v>
      </c>
      <c r="M61" s="19"/>
    </row>
    <row r="62" spans="1:13" ht="15" customHeight="1">
      <c r="A62" s="584"/>
      <c r="B62" s="6" t="s">
        <v>106</v>
      </c>
      <c r="C62" s="480">
        <v>1467</v>
      </c>
      <c r="D62" s="480">
        <v>1497.1</v>
      </c>
      <c r="E62" s="480">
        <v>1423</v>
      </c>
      <c r="F62" s="480">
        <v>1524.5</v>
      </c>
      <c r="G62" s="480">
        <v>1664.4</v>
      </c>
      <c r="H62" s="480">
        <v>1772.7</v>
      </c>
      <c r="I62" s="481">
        <v>1886.1</v>
      </c>
      <c r="J62" s="480">
        <v>1822.3</v>
      </c>
      <c r="K62" s="19" t="s">
        <v>847</v>
      </c>
      <c r="L62" s="19" t="s">
        <v>848</v>
      </c>
      <c r="M62" s="19"/>
    </row>
    <row r="63" spans="1:13" ht="15" customHeight="1">
      <c r="A63" s="584"/>
      <c r="B63" s="521" t="s">
        <v>280</v>
      </c>
      <c r="C63" s="521"/>
      <c r="D63" s="521"/>
      <c r="E63" s="521"/>
      <c r="F63" s="521"/>
      <c r="G63" s="521"/>
      <c r="H63" s="521"/>
      <c r="I63" s="521"/>
      <c r="J63" s="521"/>
      <c r="K63" s="521"/>
      <c r="L63" s="521"/>
    </row>
    <row r="64" spans="1:13" ht="15" customHeight="1">
      <c r="A64" s="584"/>
      <c r="B64" s="38" t="s">
        <v>541</v>
      </c>
      <c r="C64" s="19">
        <v>167</v>
      </c>
      <c r="D64" s="19">
        <v>164</v>
      </c>
      <c r="E64" s="119">
        <v>195</v>
      </c>
      <c r="F64" s="119">
        <v>193</v>
      </c>
      <c r="G64" s="119">
        <v>207</v>
      </c>
      <c r="H64" s="119">
        <v>214</v>
      </c>
      <c r="I64" s="472">
        <v>265</v>
      </c>
      <c r="J64" s="119">
        <v>262</v>
      </c>
      <c r="K64" s="19" t="s">
        <v>109</v>
      </c>
      <c r="L64" s="19" t="s">
        <v>849</v>
      </c>
      <c r="M64" s="19"/>
    </row>
    <row r="65" spans="1:13" ht="15" customHeight="1">
      <c r="A65" s="584"/>
      <c r="B65" s="6" t="s">
        <v>106</v>
      </c>
      <c r="C65" s="137">
        <v>1750</v>
      </c>
      <c r="D65" s="137">
        <v>1604.7</v>
      </c>
      <c r="E65" s="480">
        <v>1801.9</v>
      </c>
      <c r="F65" s="480">
        <v>1671.7</v>
      </c>
      <c r="G65" s="480">
        <v>1680.6</v>
      </c>
      <c r="H65" s="480">
        <v>1628.1</v>
      </c>
      <c r="I65" s="481">
        <v>1893.3</v>
      </c>
      <c r="J65" s="480">
        <v>1761.8</v>
      </c>
      <c r="K65" s="19">
        <v>-14.6</v>
      </c>
      <c r="L65" s="19">
        <v>-4.2</v>
      </c>
      <c r="M65" s="19"/>
    </row>
    <row r="66" spans="1:13" ht="15" customHeight="1">
      <c r="A66" s="584"/>
      <c r="B66" s="521" t="s">
        <v>4</v>
      </c>
      <c r="C66" s="521"/>
      <c r="D66" s="521"/>
      <c r="E66" s="521"/>
      <c r="F66" s="521"/>
      <c r="G66" s="521"/>
      <c r="H66" s="521"/>
      <c r="I66" s="521"/>
      <c r="J66" s="521"/>
      <c r="K66" s="521"/>
      <c r="L66" s="521"/>
    </row>
    <row r="67" spans="1:13" ht="15" customHeight="1">
      <c r="A67" s="584"/>
      <c r="B67" s="38" t="s">
        <v>541</v>
      </c>
      <c r="C67" s="119">
        <v>85</v>
      </c>
      <c r="D67" s="119">
        <v>101</v>
      </c>
      <c r="E67" s="119">
        <v>100</v>
      </c>
      <c r="F67" s="119">
        <v>96</v>
      </c>
      <c r="G67" s="283">
        <v>95</v>
      </c>
      <c r="H67" s="283">
        <v>85</v>
      </c>
      <c r="I67" s="472">
        <v>136</v>
      </c>
      <c r="J67" s="283">
        <v>134</v>
      </c>
      <c r="K67" s="19">
        <v>-0.6</v>
      </c>
      <c r="L67" s="19">
        <v>-3.3</v>
      </c>
      <c r="M67" s="19"/>
    </row>
    <row r="68" spans="1:13" ht="15" customHeight="1" thickBot="1">
      <c r="A68" s="568"/>
      <c r="B68" s="2" t="s">
        <v>106</v>
      </c>
      <c r="C68" s="482">
        <v>890.7</v>
      </c>
      <c r="D68" s="482">
        <v>988.3</v>
      </c>
      <c r="E68" s="482">
        <v>924</v>
      </c>
      <c r="F68" s="482">
        <v>831.5</v>
      </c>
      <c r="G68" s="482">
        <v>771.3</v>
      </c>
      <c r="H68" s="482">
        <v>646.70000000000005</v>
      </c>
      <c r="I68" s="483">
        <v>971.6</v>
      </c>
      <c r="J68" s="482">
        <v>901.1</v>
      </c>
      <c r="K68" s="164" t="s">
        <v>850</v>
      </c>
      <c r="L68" s="164" t="s">
        <v>851</v>
      </c>
      <c r="M68" s="19"/>
    </row>
    <row r="69" spans="1:13" ht="15" customHeight="1">
      <c r="A69" s="126" t="s">
        <v>36</v>
      </c>
      <c r="B69" s="70"/>
      <c r="C69" s="473"/>
      <c r="D69" s="473"/>
      <c r="E69" s="473"/>
      <c r="F69" s="473"/>
      <c r="G69" s="473"/>
      <c r="H69" s="473"/>
      <c r="I69" s="473"/>
      <c r="J69" s="473"/>
      <c r="K69" s="19"/>
      <c r="L69" s="19"/>
      <c r="M69" s="19"/>
    </row>
    <row r="70" spans="1:13" customFormat="1">
      <c r="A70" s="126" t="s">
        <v>375</v>
      </c>
      <c r="B70" s="21"/>
      <c r="C70" s="21"/>
      <c r="D70" s="21"/>
      <c r="E70" s="21"/>
      <c r="F70" s="21"/>
      <c r="G70" s="21"/>
      <c r="H70" s="21"/>
      <c r="I70" s="21"/>
      <c r="J70" s="246"/>
      <c r="K70" s="246"/>
    </row>
    <row r="71" spans="1:13" ht="39.75" customHeight="1">
      <c r="A71" s="504" t="s">
        <v>376</v>
      </c>
      <c r="B71" s="504"/>
      <c r="C71" s="504"/>
      <c r="D71" s="504"/>
      <c r="E71" s="504"/>
      <c r="F71" s="504"/>
      <c r="G71" s="504"/>
      <c r="H71" s="504"/>
      <c r="I71" s="504"/>
      <c r="J71" s="504"/>
      <c r="K71" s="504"/>
      <c r="L71" s="504"/>
    </row>
    <row r="72" spans="1:13" ht="15" customHeight="1">
      <c r="A72" s="21" t="s">
        <v>377</v>
      </c>
      <c r="B72" s="91"/>
      <c r="C72" s="91"/>
      <c r="D72" s="91"/>
      <c r="E72" s="91"/>
      <c r="F72" s="91"/>
      <c r="G72" s="91"/>
      <c r="H72" s="91"/>
      <c r="I72" s="91"/>
    </row>
    <row r="73" spans="1:13" ht="15" customHeight="1">
      <c r="A73" s="21" t="s">
        <v>378</v>
      </c>
      <c r="B73" s="91"/>
      <c r="C73" s="91"/>
      <c r="D73" s="91"/>
      <c r="E73" s="91"/>
      <c r="F73" s="91"/>
      <c r="G73" s="91"/>
      <c r="H73" s="91"/>
      <c r="I73" s="91"/>
    </row>
    <row r="74" spans="1:13" ht="15" customHeight="1">
      <c r="A74" s="21" t="s">
        <v>852</v>
      </c>
      <c r="B74" s="91"/>
      <c r="C74" s="91"/>
      <c r="D74" s="91"/>
      <c r="E74" s="91"/>
      <c r="F74" s="91"/>
      <c r="G74" s="91"/>
      <c r="H74" s="91"/>
      <c r="I74" s="91"/>
    </row>
    <row r="75" spans="1:13" ht="22.5" customHeight="1">
      <c r="A75" s="494" t="s">
        <v>853</v>
      </c>
      <c r="B75" s="494"/>
      <c r="C75" s="494"/>
      <c r="D75" s="494"/>
      <c r="E75" s="494"/>
      <c r="F75" s="494"/>
      <c r="G75" s="494"/>
      <c r="H75" s="494"/>
      <c r="I75" s="494"/>
      <c r="J75" s="494"/>
      <c r="K75" s="494"/>
      <c r="L75" s="494"/>
    </row>
    <row r="76" spans="1:13" ht="15" customHeight="1">
      <c r="A76" s="126" t="s">
        <v>43</v>
      </c>
      <c r="B76" s="143"/>
      <c r="C76" s="143"/>
      <c r="D76" s="143"/>
      <c r="E76" s="143"/>
      <c r="F76" s="143"/>
      <c r="G76" s="143"/>
      <c r="H76" s="143"/>
      <c r="I76" s="143"/>
    </row>
    <row r="77" spans="1:13" ht="15" customHeight="1">
      <c r="A77" s="126" t="s">
        <v>854</v>
      </c>
      <c r="B77" s="126"/>
      <c r="C77" s="126"/>
      <c r="D77" s="126"/>
      <c r="E77" s="126"/>
      <c r="F77" s="126"/>
      <c r="G77" s="126"/>
      <c r="H77" s="126"/>
      <c r="I77" s="126"/>
    </row>
    <row r="78" spans="1:13" ht="24" customHeight="1">
      <c r="A78" s="494" t="s">
        <v>855</v>
      </c>
      <c r="B78" s="494"/>
      <c r="C78" s="494"/>
      <c r="D78" s="494"/>
      <c r="E78" s="494"/>
      <c r="F78" s="494"/>
      <c r="G78" s="494"/>
      <c r="H78" s="494"/>
      <c r="I78" s="494"/>
      <c r="J78" s="494"/>
      <c r="K78" s="494"/>
      <c r="L78" s="494"/>
    </row>
    <row r="79" spans="1:13" ht="32.25" customHeight="1">
      <c r="A79" s="494" t="s">
        <v>856</v>
      </c>
      <c r="B79" s="494"/>
      <c r="C79" s="494"/>
      <c r="D79" s="494"/>
      <c r="E79" s="494"/>
      <c r="F79" s="494"/>
      <c r="G79" s="494"/>
      <c r="H79" s="494"/>
      <c r="I79" s="494"/>
      <c r="J79" s="494"/>
      <c r="K79" s="494"/>
      <c r="L79" s="494"/>
    </row>
    <row r="80" spans="1:13" ht="33" customHeight="1">
      <c r="A80" s="494" t="s">
        <v>857</v>
      </c>
      <c r="B80" s="494"/>
      <c r="C80" s="494"/>
      <c r="D80" s="494"/>
      <c r="E80" s="494"/>
      <c r="F80" s="494"/>
      <c r="G80" s="494"/>
      <c r="H80" s="494"/>
      <c r="I80" s="494"/>
      <c r="J80" s="494"/>
      <c r="K80" s="494"/>
      <c r="L80" s="494"/>
    </row>
    <row r="81" spans="1:12" ht="15" customHeight="1">
      <c r="A81" s="22" t="s">
        <v>858</v>
      </c>
      <c r="B81" s="126"/>
      <c r="C81" s="126"/>
      <c r="D81" s="126"/>
      <c r="E81" s="126"/>
      <c r="F81" s="126"/>
      <c r="G81" s="126"/>
      <c r="H81" s="126"/>
      <c r="I81" s="126"/>
    </row>
    <row r="82" spans="1:12" ht="15" customHeight="1">
      <c r="A82" s="21" t="s">
        <v>716</v>
      </c>
      <c r="B82" s="143"/>
      <c r="C82" s="143"/>
      <c r="D82" s="143"/>
      <c r="E82" s="143"/>
      <c r="F82" s="143"/>
      <c r="G82" s="143"/>
      <c r="H82" s="143"/>
      <c r="I82" s="143"/>
    </row>
    <row r="83" spans="1:12" ht="15" customHeight="1">
      <c r="A83" s="145" t="s">
        <v>859</v>
      </c>
      <c r="B83" s="143"/>
      <c r="C83" s="143"/>
      <c r="D83" s="143"/>
      <c r="E83" s="143"/>
      <c r="F83" s="143"/>
      <c r="G83" s="143"/>
      <c r="H83" s="143"/>
      <c r="I83" s="143"/>
    </row>
    <row r="84" spans="1:12" ht="15" customHeight="1">
      <c r="A84" s="145" t="s">
        <v>147</v>
      </c>
      <c r="B84" s="143"/>
      <c r="C84" s="143"/>
      <c r="D84" s="143"/>
      <c r="E84" s="143"/>
      <c r="F84" s="143"/>
      <c r="G84" s="143"/>
      <c r="I84" s="143"/>
    </row>
    <row r="85" spans="1:12" ht="15" customHeight="1">
      <c r="A85" s="145" t="s">
        <v>860</v>
      </c>
      <c r="B85" s="92"/>
      <c r="C85" s="92"/>
      <c r="D85" s="92"/>
      <c r="E85" s="92"/>
      <c r="F85" s="92"/>
      <c r="G85" s="92"/>
      <c r="H85" s="92"/>
      <c r="I85" s="92"/>
      <c r="J85" s="92"/>
      <c r="K85" s="92"/>
      <c r="L85" s="92"/>
    </row>
    <row r="86" spans="1:12" ht="15" customHeight="1">
      <c r="A86" s="22" t="s">
        <v>430</v>
      </c>
      <c r="B86"/>
      <c r="C86"/>
      <c r="D86"/>
      <c r="E86"/>
      <c r="F86"/>
      <c r="G86"/>
      <c r="H86"/>
      <c r="I86"/>
    </row>
    <row r="87" spans="1:12" ht="15" customHeight="1">
      <c r="A87" s="22"/>
      <c r="B87"/>
      <c r="C87"/>
      <c r="D87"/>
      <c r="E87"/>
      <c r="F87"/>
      <c r="G87"/>
      <c r="H87"/>
      <c r="I87"/>
    </row>
    <row r="88" spans="1:12" ht="15" customHeight="1">
      <c r="A88" s="279" t="s">
        <v>321</v>
      </c>
      <c r="B88" s="42"/>
      <c r="C88" s="42"/>
      <c r="D88" s="42"/>
      <c r="E88" s="42"/>
      <c r="F88" s="42"/>
      <c r="G88" s="42"/>
      <c r="H88" s="42"/>
      <c r="I88" s="42"/>
    </row>
    <row r="89" spans="1:12" ht="21.75" customHeight="1">
      <c r="A89" s="504" t="s">
        <v>323</v>
      </c>
      <c r="B89" s="504"/>
      <c r="C89" s="504"/>
      <c r="D89" s="504"/>
      <c r="E89" s="504"/>
      <c r="F89" s="504"/>
      <c r="G89" s="504"/>
      <c r="H89" s="504"/>
      <c r="I89" s="504"/>
      <c r="J89" s="504"/>
      <c r="K89" s="504"/>
      <c r="L89" s="504"/>
    </row>
    <row r="90" spans="1:12" ht="21.75" customHeight="1">
      <c r="A90" s="504" t="s">
        <v>324</v>
      </c>
      <c r="B90" s="504"/>
      <c r="C90" s="504"/>
      <c r="D90" s="504"/>
      <c r="E90" s="504"/>
      <c r="F90" s="504"/>
      <c r="G90" s="504"/>
      <c r="H90" s="504"/>
      <c r="I90" s="504"/>
      <c r="J90" s="504"/>
      <c r="K90" s="504"/>
      <c r="L90" s="504"/>
    </row>
    <row r="92" spans="1:12" ht="15" customHeight="1">
      <c r="A92" s="219" t="s">
        <v>99</v>
      </c>
    </row>
    <row r="94" spans="1:12" ht="15" customHeight="1">
      <c r="A94" s="8"/>
    </row>
    <row r="97" spans="1:1" ht="15" customHeight="1">
      <c r="A97" s="8"/>
    </row>
  </sheetData>
  <mergeCells count="38">
    <mergeCell ref="A90:L90"/>
    <mergeCell ref="A71:L71"/>
    <mergeCell ref="A75:L75"/>
    <mergeCell ref="A78:L78"/>
    <mergeCell ref="A79:L79"/>
    <mergeCell ref="A80:L80"/>
    <mergeCell ref="A89:L89"/>
    <mergeCell ref="A51:A59"/>
    <mergeCell ref="B51:L51"/>
    <mergeCell ref="B54:L54"/>
    <mergeCell ref="B57:L57"/>
    <mergeCell ref="A60:A68"/>
    <mergeCell ref="B60:L60"/>
    <mergeCell ref="B63:L63"/>
    <mergeCell ref="B66:L66"/>
    <mergeCell ref="A33:A41"/>
    <mergeCell ref="B33:L33"/>
    <mergeCell ref="B36:L36"/>
    <mergeCell ref="B39:L39"/>
    <mergeCell ref="A42:A50"/>
    <mergeCell ref="B42:L42"/>
    <mergeCell ref="B45:L45"/>
    <mergeCell ref="B48:L48"/>
    <mergeCell ref="A15:A23"/>
    <mergeCell ref="B15:L15"/>
    <mergeCell ref="B18:L18"/>
    <mergeCell ref="B21:L21"/>
    <mergeCell ref="A24:A32"/>
    <mergeCell ref="B24:L24"/>
    <mergeCell ref="B27:L27"/>
    <mergeCell ref="B30:L30"/>
    <mergeCell ref="A12:A14"/>
    <mergeCell ref="B12:L12"/>
    <mergeCell ref="A1:L1"/>
    <mergeCell ref="A3:A11"/>
    <mergeCell ref="B3:L3"/>
    <mergeCell ref="B6:L6"/>
    <mergeCell ref="B9:L9"/>
  </mergeCells>
  <hyperlinks>
    <hyperlink ref="A92" location="Contents!A1" display="Link to Contents" xr:uid="{0C13170B-1123-4437-896A-1CA007521EA7}"/>
  </hyperlinks>
  <pageMargins left="0.75" right="0.75" top="1" bottom="1" header="0.5" footer="0.5"/>
  <pageSetup paperSize="9" scale="87" orientation="landscape" r:id="rId1"/>
  <headerFooter alignWithMargins="0"/>
  <colBreaks count="1" manualBreakCount="1">
    <brk id="10"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C677D-8568-4CE2-A50F-F75024030020}">
  <sheetPr>
    <tabColor rgb="FF00B050"/>
  </sheetPr>
  <dimension ref="A1:AF71"/>
  <sheetViews>
    <sheetView zoomScaleNormal="100" workbookViewId="0">
      <selection sqref="A1:T1"/>
    </sheetView>
  </sheetViews>
  <sheetFormatPr defaultRowHeight="15"/>
  <cols>
    <col min="1" max="1" width="42" style="95" customWidth="1"/>
    <col min="2" max="3" width="15.28515625" style="95" customWidth="1"/>
    <col min="4" max="4" width="2.7109375" style="95" customWidth="1"/>
    <col min="5" max="7" width="8.7109375" style="95" customWidth="1"/>
    <col min="8" max="8" width="15.85546875" style="95" customWidth="1"/>
    <col min="9" max="9" width="2.7109375" style="95" customWidth="1"/>
    <col min="10" max="12" width="8.7109375" style="95" customWidth="1"/>
    <col min="13" max="13" width="15.42578125" style="95" customWidth="1"/>
    <col min="14" max="14" width="2.7109375" style="95" customWidth="1"/>
    <col min="15" max="16" width="8.7109375" style="95" customWidth="1"/>
    <col min="17" max="17" width="2.7109375" style="95" customWidth="1"/>
    <col min="18" max="18" width="9.5703125" style="95" bestFit="1" customWidth="1"/>
    <col min="19" max="19" width="10.7109375" style="95" customWidth="1"/>
    <col min="20" max="20" width="12.42578125" style="95" customWidth="1"/>
  </cols>
  <sheetData>
    <row r="1" spans="1:20" ht="15.75" thickBot="1">
      <c r="A1" s="495" t="s">
        <v>273</v>
      </c>
      <c r="B1" s="495"/>
      <c r="C1" s="495"/>
      <c r="D1" s="495"/>
      <c r="E1" s="495"/>
      <c r="F1" s="495"/>
      <c r="G1" s="495"/>
      <c r="H1" s="495"/>
      <c r="I1" s="495"/>
      <c r="J1" s="495"/>
      <c r="K1" s="495"/>
      <c r="L1" s="495"/>
      <c r="M1" s="495"/>
      <c r="N1" s="495"/>
      <c r="O1" s="495"/>
      <c r="P1" s="495"/>
      <c r="Q1" s="495"/>
      <c r="R1" s="495"/>
      <c r="S1" s="495"/>
      <c r="T1" s="495"/>
    </row>
    <row r="2" spans="1:20" ht="15.75" thickBot="1">
      <c r="A2" s="496"/>
      <c r="B2" s="498" t="s">
        <v>274</v>
      </c>
      <c r="C2" s="498"/>
      <c r="D2" s="268"/>
      <c r="E2" s="498" t="s">
        <v>275</v>
      </c>
      <c r="F2" s="498"/>
      <c r="G2" s="498"/>
      <c r="H2" s="498"/>
      <c r="I2" s="498"/>
      <c r="J2" s="498"/>
      <c r="K2" s="498"/>
      <c r="L2" s="498"/>
      <c r="M2" s="498"/>
      <c r="N2" s="498"/>
      <c r="O2" s="498"/>
      <c r="P2" s="498"/>
      <c r="Q2" s="498"/>
      <c r="R2" s="498"/>
      <c r="S2" s="498"/>
      <c r="T2" s="498"/>
    </row>
    <row r="3" spans="1:20" ht="15.75" thickBot="1">
      <c r="A3" s="497"/>
      <c r="B3" s="18" t="s">
        <v>276</v>
      </c>
      <c r="C3" s="18" t="s">
        <v>11</v>
      </c>
      <c r="D3" s="96"/>
      <c r="E3" s="499" t="s">
        <v>276</v>
      </c>
      <c r="F3" s="499"/>
      <c r="G3" s="499"/>
      <c r="H3" s="499"/>
      <c r="I3" s="97"/>
      <c r="J3" s="499" t="s">
        <v>11</v>
      </c>
      <c r="K3" s="499"/>
      <c r="L3" s="499"/>
      <c r="M3" s="499"/>
      <c r="N3" s="97"/>
      <c r="O3" s="499" t="s">
        <v>103</v>
      </c>
      <c r="P3" s="499"/>
      <c r="Q3" s="97"/>
      <c r="R3" s="500" t="s">
        <v>154</v>
      </c>
      <c r="S3" s="502" t="s">
        <v>155</v>
      </c>
      <c r="T3" s="502" t="s">
        <v>277</v>
      </c>
    </row>
    <row r="4" spans="1:20" ht="37.5" customHeight="1" thickBot="1">
      <c r="A4" s="98" t="s">
        <v>66</v>
      </c>
      <c r="B4" s="499" t="s">
        <v>22</v>
      </c>
      <c r="C4" s="499"/>
      <c r="D4" s="98"/>
      <c r="E4" s="4" t="s">
        <v>22</v>
      </c>
      <c r="F4" s="4" t="s">
        <v>278</v>
      </c>
      <c r="G4" s="18" t="s">
        <v>106</v>
      </c>
      <c r="H4" s="18" t="s">
        <v>134</v>
      </c>
      <c r="I4" s="4"/>
      <c r="J4" s="4" t="s">
        <v>22</v>
      </c>
      <c r="K4" s="4" t="s">
        <v>278</v>
      </c>
      <c r="L4" s="18" t="s">
        <v>106</v>
      </c>
      <c r="M4" s="18" t="s">
        <v>134</v>
      </c>
      <c r="N4" s="4"/>
      <c r="O4" s="4" t="s">
        <v>22</v>
      </c>
      <c r="P4" s="4" t="s">
        <v>278</v>
      </c>
      <c r="Q4" s="98"/>
      <c r="R4" s="501"/>
      <c r="S4" s="503"/>
      <c r="T4" s="503"/>
    </row>
    <row r="5" spans="1:20">
      <c r="A5" s="96"/>
      <c r="B5" s="505" t="s">
        <v>23</v>
      </c>
      <c r="C5" s="505"/>
      <c r="D5" s="505"/>
      <c r="E5" s="505"/>
      <c r="F5" s="505"/>
      <c r="G5" s="505"/>
      <c r="H5" s="505"/>
      <c r="I5" s="505"/>
      <c r="J5" s="505"/>
      <c r="K5" s="505"/>
      <c r="L5" s="505"/>
      <c r="M5" s="505"/>
      <c r="N5" s="505"/>
      <c r="O5" s="505"/>
      <c r="P5" s="505"/>
      <c r="Q5" s="505"/>
      <c r="R5" s="505"/>
      <c r="S5" s="505"/>
      <c r="T5" s="505"/>
    </row>
    <row r="6" spans="1:20">
      <c r="A6" s="55" t="s">
        <v>122</v>
      </c>
      <c r="B6" s="269">
        <v>2848</v>
      </c>
      <c r="C6" s="269">
        <v>139158</v>
      </c>
      <c r="D6" s="149"/>
      <c r="E6" s="160">
        <v>2525</v>
      </c>
      <c r="F6" s="159">
        <v>23.2</v>
      </c>
      <c r="G6" s="159">
        <v>116.7</v>
      </c>
      <c r="H6" s="65">
        <v>262.2</v>
      </c>
      <c r="I6" s="57"/>
      <c r="J6" s="158">
        <v>99522</v>
      </c>
      <c r="K6" s="159">
        <v>31.8</v>
      </c>
      <c r="L6" s="159">
        <v>230.8</v>
      </c>
      <c r="M6" s="65">
        <v>186.9</v>
      </c>
      <c r="N6" s="159"/>
      <c r="O6" s="158">
        <v>407</v>
      </c>
      <c r="P6" s="159">
        <v>25</v>
      </c>
      <c r="Q6" s="159"/>
      <c r="R6" s="14" t="s">
        <v>50</v>
      </c>
      <c r="S6" s="101" t="s">
        <v>279</v>
      </c>
      <c r="T6" s="159">
        <v>18.5</v>
      </c>
    </row>
    <row r="7" spans="1:20">
      <c r="A7" s="55" t="s">
        <v>280</v>
      </c>
      <c r="B7" s="270">
        <v>2647</v>
      </c>
      <c r="C7" s="270">
        <v>105793</v>
      </c>
      <c r="D7" s="149"/>
      <c r="E7" s="158">
        <v>2387</v>
      </c>
      <c r="F7" s="159">
        <v>21.9</v>
      </c>
      <c r="G7" s="159">
        <v>110.4</v>
      </c>
      <c r="H7" s="65">
        <v>236.9</v>
      </c>
      <c r="I7" s="57"/>
      <c r="J7" s="158">
        <v>75265</v>
      </c>
      <c r="K7" s="159">
        <v>24</v>
      </c>
      <c r="L7" s="159">
        <v>174.6</v>
      </c>
      <c r="M7" s="65">
        <v>143.30000000000001</v>
      </c>
      <c r="N7" s="159"/>
      <c r="O7" s="158">
        <v>403</v>
      </c>
      <c r="P7" s="159">
        <v>24.8</v>
      </c>
      <c r="Q7" s="159"/>
      <c r="R7" s="14" t="s">
        <v>47</v>
      </c>
      <c r="S7" s="101" t="s">
        <v>281</v>
      </c>
      <c r="T7" s="159">
        <v>23</v>
      </c>
    </row>
    <row r="8" spans="1:20">
      <c r="A8" s="55" t="s">
        <v>108</v>
      </c>
      <c r="B8" s="270">
        <v>2162</v>
      </c>
      <c r="C8" s="270">
        <v>36169</v>
      </c>
      <c r="D8" s="149"/>
      <c r="E8" s="158">
        <v>1897</v>
      </c>
      <c r="F8" s="159">
        <v>17.399999999999999</v>
      </c>
      <c r="G8" s="159">
        <v>87.7</v>
      </c>
      <c r="H8" s="65">
        <v>111.1</v>
      </c>
      <c r="I8" s="57"/>
      <c r="J8" s="158">
        <v>25010</v>
      </c>
      <c r="K8" s="159">
        <v>8</v>
      </c>
      <c r="L8" s="159">
        <v>58</v>
      </c>
      <c r="M8" s="65">
        <v>54</v>
      </c>
      <c r="N8" s="159"/>
      <c r="O8" s="158">
        <v>267</v>
      </c>
      <c r="P8" s="159">
        <v>16.399999999999999</v>
      </c>
      <c r="Q8" s="159"/>
      <c r="R8" s="14" t="s">
        <v>37</v>
      </c>
      <c r="S8" s="101" t="s">
        <v>282</v>
      </c>
      <c r="T8" s="159">
        <v>14</v>
      </c>
    </row>
    <row r="9" spans="1:20">
      <c r="A9" s="55" t="s">
        <v>4</v>
      </c>
      <c r="B9" s="270">
        <v>1056</v>
      </c>
      <c r="C9" s="270">
        <v>36276</v>
      </c>
      <c r="D9" s="149"/>
      <c r="E9" s="158">
        <v>951</v>
      </c>
      <c r="F9" s="159">
        <v>8.6999999999999993</v>
      </c>
      <c r="G9" s="159">
        <v>44</v>
      </c>
      <c r="H9" s="65">
        <v>103.6</v>
      </c>
      <c r="I9" s="57"/>
      <c r="J9" s="158">
        <v>25790</v>
      </c>
      <c r="K9" s="159">
        <v>8.1999999999999993</v>
      </c>
      <c r="L9" s="159">
        <v>59.8</v>
      </c>
      <c r="M9" s="65">
        <v>48.6</v>
      </c>
      <c r="N9" s="159"/>
      <c r="O9" s="158">
        <v>133</v>
      </c>
      <c r="P9" s="159">
        <v>8.1999999999999993</v>
      </c>
      <c r="Q9" s="159"/>
      <c r="R9" s="14" t="s">
        <v>37</v>
      </c>
      <c r="S9" s="101" t="s">
        <v>283</v>
      </c>
      <c r="T9" s="159">
        <v>13.5</v>
      </c>
    </row>
    <row r="10" spans="1:20">
      <c r="A10" s="55" t="s">
        <v>69</v>
      </c>
      <c r="B10" s="270">
        <v>862</v>
      </c>
      <c r="C10" s="270">
        <v>19838</v>
      </c>
      <c r="D10" s="149"/>
      <c r="E10" s="158">
        <v>793</v>
      </c>
      <c r="F10" s="159">
        <v>7.3</v>
      </c>
      <c r="G10" s="159">
        <v>36.700000000000003</v>
      </c>
      <c r="H10" s="65">
        <v>76.8</v>
      </c>
      <c r="I10" s="57"/>
      <c r="J10" s="158">
        <v>14141</v>
      </c>
      <c r="K10" s="159">
        <v>4.5</v>
      </c>
      <c r="L10" s="159">
        <v>32.799999999999997</v>
      </c>
      <c r="M10" s="65">
        <v>26.9</v>
      </c>
      <c r="N10" s="159"/>
      <c r="O10" s="158">
        <v>67</v>
      </c>
      <c r="P10" s="159">
        <v>4.0999999999999996</v>
      </c>
      <c r="Q10" s="159"/>
      <c r="R10" s="14" t="s">
        <v>178</v>
      </c>
      <c r="S10" s="101" t="s">
        <v>284</v>
      </c>
      <c r="T10" s="159">
        <v>12.2</v>
      </c>
    </row>
    <row r="11" spans="1:20">
      <c r="A11" s="55" t="s">
        <v>5</v>
      </c>
      <c r="B11" s="270">
        <v>643</v>
      </c>
      <c r="C11" s="270">
        <v>17273</v>
      </c>
      <c r="D11" s="149"/>
      <c r="E11" s="158">
        <v>567</v>
      </c>
      <c r="F11" s="159">
        <v>5.2</v>
      </c>
      <c r="G11" s="159">
        <v>26.2</v>
      </c>
      <c r="H11" s="65">
        <v>49</v>
      </c>
      <c r="I11" s="57"/>
      <c r="J11" s="158">
        <v>12341</v>
      </c>
      <c r="K11" s="159">
        <v>3.9</v>
      </c>
      <c r="L11" s="159">
        <v>28.6</v>
      </c>
      <c r="M11" s="65">
        <v>23.8</v>
      </c>
      <c r="N11" s="159"/>
      <c r="O11" s="158">
        <v>59</v>
      </c>
      <c r="P11" s="159">
        <v>3.6</v>
      </c>
      <c r="Q11" s="159"/>
      <c r="R11" s="14" t="s">
        <v>37</v>
      </c>
      <c r="S11" s="101" t="s">
        <v>285</v>
      </c>
      <c r="T11" s="159">
        <v>6.2</v>
      </c>
    </row>
    <row r="12" spans="1:20">
      <c r="A12" s="55" t="s">
        <v>7</v>
      </c>
      <c r="B12" s="270">
        <v>368</v>
      </c>
      <c r="C12" s="270">
        <v>25830</v>
      </c>
      <c r="D12" s="149"/>
      <c r="E12" s="158">
        <v>336</v>
      </c>
      <c r="F12" s="159">
        <v>3.1</v>
      </c>
      <c r="G12" s="159">
        <v>15.5</v>
      </c>
      <c r="H12" s="65">
        <v>37.299999999999997</v>
      </c>
      <c r="I12" s="57"/>
      <c r="J12" s="158">
        <v>18170</v>
      </c>
      <c r="K12" s="159">
        <v>5.8</v>
      </c>
      <c r="L12" s="159">
        <v>42.1</v>
      </c>
      <c r="M12" s="65">
        <v>34.6</v>
      </c>
      <c r="N12" s="159"/>
      <c r="O12" s="158">
        <v>66</v>
      </c>
      <c r="P12" s="159">
        <v>4.0999999999999996</v>
      </c>
      <c r="Q12" s="159"/>
      <c r="R12" s="19">
        <v>1.1000000000000001</v>
      </c>
      <c r="S12" s="102">
        <v>2.7</v>
      </c>
      <c r="T12" s="159">
        <v>0.7</v>
      </c>
    </row>
    <row r="13" spans="1:20">
      <c r="A13" s="55" t="s">
        <v>8</v>
      </c>
      <c r="B13" s="270">
        <v>179</v>
      </c>
      <c r="C13" s="270">
        <v>7338</v>
      </c>
      <c r="D13" s="149"/>
      <c r="E13" s="158">
        <v>167</v>
      </c>
      <c r="F13" s="159">
        <v>1.5</v>
      </c>
      <c r="G13" s="159">
        <v>7.7</v>
      </c>
      <c r="H13" s="65">
        <v>19.100000000000001</v>
      </c>
      <c r="I13" s="57"/>
      <c r="J13" s="158">
        <v>4732</v>
      </c>
      <c r="K13" s="159">
        <v>1.5</v>
      </c>
      <c r="L13" s="159">
        <v>11</v>
      </c>
      <c r="M13" s="65">
        <v>9</v>
      </c>
      <c r="N13" s="159"/>
      <c r="O13" s="158">
        <v>29</v>
      </c>
      <c r="P13" s="159">
        <v>1.8</v>
      </c>
      <c r="Q13" s="159"/>
      <c r="R13" s="19" t="s">
        <v>37</v>
      </c>
      <c r="S13" s="102" t="s">
        <v>286</v>
      </c>
      <c r="T13" s="159">
        <v>2.5</v>
      </c>
    </row>
    <row r="14" spans="1:20">
      <c r="A14" s="55" t="s">
        <v>64</v>
      </c>
      <c r="B14" s="270">
        <v>201</v>
      </c>
      <c r="C14" s="270">
        <v>6324</v>
      </c>
      <c r="D14" s="149"/>
      <c r="E14" s="158">
        <v>186</v>
      </c>
      <c r="F14" s="159">
        <v>1.7</v>
      </c>
      <c r="G14" s="159">
        <v>8.6</v>
      </c>
      <c r="H14" s="65">
        <v>17.2</v>
      </c>
      <c r="I14" s="57"/>
      <c r="J14" s="158">
        <v>4447</v>
      </c>
      <c r="K14" s="159">
        <v>1.4</v>
      </c>
      <c r="L14" s="159">
        <v>10.3</v>
      </c>
      <c r="M14" s="65">
        <v>8.5</v>
      </c>
      <c r="N14" s="159"/>
      <c r="O14" s="158">
        <v>19</v>
      </c>
      <c r="P14" s="159">
        <v>1.2</v>
      </c>
      <c r="Q14" s="159"/>
      <c r="R14" s="14" t="s">
        <v>49</v>
      </c>
      <c r="S14" s="101" t="s">
        <v>71</v>
      </c>
      <c r="T14" s="159">
        <v>2.1</v>
      </c>
    </row>
    <row r="15" spans="1:20">
      <c r="A15" s="55" t="s">
        <v>6</v>
      </c>
      <c r="B15" s="270">
        <v>183</v>
      </c>
      <c r="C15" s="270">
        <v>1288</v>
      </c>
      <c r="D15" s="149"/>
      <c r="E15" s="158">
        <v>172</v>
      </c>
      <c r="F15" s="159">
        <v>1.6</v>
      </c>
      <c r="G15" s="159">
        <v>8</v>
      </c>
      <c r="H15" s="65">
        <v>4.7</v>
      </c>
      <c r="I15" s="57"/>
      <c r="J15" s="158">
        <v>882</v>
      </c>
      <c r="K15" s="159">
        <v>0.3</v>
      </c>
      <c r="L15" s="159">
        <v>2</v>
      </c>
      <c r="M15" s="65">
        <v>2.2999999999999998</v>
      </c>
      <c r="N15" s="159"/>
      <c r="O15" s="158">
        <v>8</v>
      </c>
      <c r="P15" s="159">
        <v>0.5</v>
      </c>
      <c r="Q15" s="159"/>
      <c r="R15" s="14" t="s">
        <v>49</v>
      </c>
      <c r="S15" s="101" t="s">
        <v>61</v>
      </c>
      <c r="T15" s="159">
        <v>0.6</v>
      </c>
    </row>
    <row r="16" spans="1:20">
      <c r="A16" s="55" t="s">
        <v>180</v>
      </c>
      <c r="B16" s="270">
        <v>1016</v>
      </c>
      <c r="C16" s="270">
        <v>46428</v>
      </c>
      <c r="D16" s="149"/>
      <c r="E16" s="158">
        <v>907</v>
      </c>
      <c r="F16" s="159">
        <v>8.3000000000000007</v>
      </c>
      <c r="G16" s="159">
        <v>41.9</v>
      </c>
      <c r="H16" s="65">
        <v>91</v>
      </c>
      <c r="I16" s="57"/>
      <c r="J16" s="158">
        <v>33083</v>
      </c>
      <c r="K16" s="159">
        <v>10.6</v>
      </c>
      <c r="L16" s="159">
        <v>76.7</v>
      </c>
      <c r="M16" s="65">
        <v>63.9</v>
      </c>
      <c r="N16" s="159"/>
      <c r="O16" s="158">
        <v>170</v>
      </c>
      <c r="P16" s="159">
        <v>10.4</v>
      </c>
      <c r="Q16" s="159"/>
      <c r="R16" s="14" t="s">
        <v>50</v>
      </c>
      <c r="S16" s="101" t="s">
        <v>287</v>
      </c>
      <c r="T16" s="159">
        <v>6.6</v>
      </c>
    </row>
    <row r="17" spans="1:20" ht="15.75" thickBot="1">
      <c r="A17" s="111" t="s">
        <v>9</v>
      </c>
      <c r="B17" s="271">
        <v>12165</v>
      </c>
      <c r="C17" s="271">
        <v>441715</v>
      </c>
      <c r="D17" s="272"/>
      <c r="E17" s="273">
        <v>10888</v>
      </c>
      <c r="F17" s="274">
        <v>100</v>
      </c>
      <c r="G17" s="275">
        <v>503.4</v>
      </c>
      <c r="H17" s="178">
        <v>1009</v>
      </c>
      <c r="I17" s="275"/>
      <c r="J17" s="273">
        <v>313383</v>
      </c>
      <c r="K17" s="274">
        <v>100</v>
      </c>
      <c r="L17" s="274">
        <v>726.8</v>
      </c>
      <c r="M17" s="178">
        <v>601.79999999999995</v>
      </c>
      <c r="N17" s="180"/>
      <c r="O17" s="273">
        <v>1628</v>
      </c>
      <c r="P17" s="274">
        <v>100</v>
      </c>
      <c r="Q17" s="275"/>
      <c r="R17" s="115" t="s">
        <v>47</v>
      </c>
      <c r="S17" s="113" t="s">
        <v>288</v>
      </c>
      <c r="T17" s="274">
        <v>100</v>
      </c>
    </row>
    <row r="18" spans="1:20">
      <c r="A18" s="96"/>
      <c r="B18" s="505" t="s">
        <v>27</v>
      </c>
      <c r="C18" s="505"/>
      <c r="D18" s="505"/>
      <c r="E18" s="505"/>
      <c r="F18" s="505"/>
      <c r="G18" s="505"/>
      <c r="H18" s="505"/>
      <c r="I18" s="505"/>
      <c r="J18" s="505"/>
      <c r="K18" s="505"/>
      <c r="L18" s="505"/>
      <c r="M18" s="505"/>
      <c r="N18" s="505"/>
      <c r="O18" s="505"/>
      <c r="P18" s="505"/>
      <c r="Q18" s="505"/>
      <c r="R18" s="505"/>
      <c r="S18" s="505"/>
      <c r="T18" s="505"/>
    </row>
    <row r="19" spans="1:20">
      <c r="A19" s="55" t="s">
        <v>122</v>
      </c>
      <c r="B19" s="270">
        <v>2535</v>
      </c>
      <c r="C19" s="270">
        <v>107912</v>
      </c>
      <c r="D19" s="149"/>
      <c r="E19" s="158">
        <v>2248</v>
      </c>
      <c r="F19" s="45">
        <v>24.7</v>
      </c>
      <c r="G19" s="159">
        <v>104.6</v>
      </c>
      <c r="H19" s="65">
        <v>198.4</v>
      </c>
      <c r="I19" s="57"/>
      <c r="J19" s="158">
        <v>76241</v>
      </c>
      <c r="K19" s="159">
        <v>26.9</v>
      </c>
      <c r="L19" s="159">
        <v>174.6</v>
      </c>
      <c r="M19" s="116">
        <v>127.3</v>
      </c>
      <c r="N19" s="159"/>
      <c r="O19" s="158">
        <v>254</v>
      </c>
      <c r="P19" s="159">
        <v>22.1</v>
      </c>
      <c r="Q19" s="159"/>
      <c r="R19" s="14" t="s">
        <v>45</v>
      </c>
      <c r="S19" s="101" t="s">
        <v>289</v>
      </c>
      <c r="T19" s="159">
        <v>20.7</v>
      </c>
    </row>
    <row r="20" spans="1:20">
      <c r="A20" s="55" t="s">
        <v>280</v>
      </c>
      <c r="B20" s="270">
        <v>2081</v>
      </c>
      <c r="C20" s="270">
        <v>102355</v>
      </c>
      <c r="D20" s="149"/>
      <c r="E20" s="158">
        <v>1896</v>
      </c>
      <c r="F20" s="45">
        <v>20.8</v>
      </c>
      <c r="G20" s="159">
        <v>88.2</v>
      </c>
      <c r="H20" s="65">
        <v>178.9</v>
      </c>
      <c r="I20" s="57"/>
      <c r="J20" s="158">
        <v>72503</v>
      </c>
      <c r="K20" s="159">
        <v>25.6</v>
      </c>
      <c r="L20" s="159">
        <v>166.1</v>
      </c>
      <c r="M20" s="116">
        <v>116</v>
      </c>
      <c r="N20" s="159"/>
      <c r="O20" s="158">
        <v>285</v>
      </c>
      <c r="P20" s="159">
        <v>24.8</v>
      </c>
      <c r="Q20" s="159"/>
      <c r="R20" s="14" t="s">
        <v>51</v>
      </c>
      <c r="S20" s="101" t="s">
        <v>290</v>
      </c>
      <c r="T20" s="159">
        <v>18.3</v>
      </c>
    </row>
    <row r="21" spans="1:20">
      <c r="A21" s="55" t="s">
        <v>108</v>
      </c>
      <c r="B21" s="270">
        <v>950</v>
      </c>
      <c r="C21" s="270">
        <v>20420</v>
      </c>
      <c r="D21" s="149"/>
      <c r="E21" s="158">
        <v>842</v>
      </c>
      <c r="F21" s="45">
        <v>9.1999999999999993</v>
      </c>
      <c r="G21" s="159">
        <v>39.200000000000003</v>
      </c>
      <c r="H21" s="65">
        <v>49.7</v>
      </c>
      <c r="I21" s="57"/>
      <c r="J21" s="158">
        <v>13369</v>
      </c>
      <c r="K21" s="159">
        <v>4.7</v>
      </c>
      <c r="L21" s="159">
        <v>30.6</v>
      </c>
      <c r="M21" s="116">
        <v>24.8</v>
      </c>
      <c r="N21" s="159"/>
      <c r="O21" s="158">
        <v>128</v>
      </c>
      <c r="P21" s="159">
        <v>11.1</v>
      </c>
      <c r="Q21" s="159"/>
      <c r="R21" s="14" t="s">
        <v>49</v>
      </c>
      <c r="S21" s="101" t="s">
        <v>118</v>
      </c>
      <c r="T21" s="159">
        <v>7.2</v>
      </c>
    </row>
    <row r="22" spans="1:20">
      <c r="A22" s="55" t="s">
        <v>4</v>
      </c>
      <c r="B22" s="270">
        <v>1039</v>
      </c>
      <c r="C22" s="270">
        <v>33635</v>
      </c>
      <c r="D22" s="149"/>
      <c r="E22" s="158">
        <v>920</v>
      </c>
      <c r="F22" s="45">
        <v>10.1</v>
      </c>
      <c r="G22" s="159">
        <v>42.8</v>
      </c>
      <c r="H22" s="65">
        <v>87.1</v>
      </c>
      <c r="I22" s="57"/>
      <c r="J22" s="158">
        <v>23478</v>
      </c>
      <c r="K22" s="159">
        <v>8.3000000000000007</v>
      </c>
      <c r="L22" s="159">
        <v>53.8</v>
      </c>
      <c r="M22" s="116">
        <v>37.6</v>
      </c>
      <c r="N22" s="159"/>
      <c r="O22" s="158">
        <v>111</v>
      </c>
      <c r="P22" s="159">
        <v>9.6999999999999993</v>
      </c>
      <c r="Q22" s="159"/>
      <c r="R22" s="14" t="s">
        <v>48</v>
      </c>
      <c r="S22" s="101" t="s">
        <v>291</v>
      </c>
      <c r="T22" s="159">
        <v>14.4</v>
      </c>
    </row>
    <row r="23" spans="1:20">
      <c r="A23" s="55" t="s">
        <v>69</v>
      </c>
      <c r="B23" s="270">
        <v>1028</v>
      </c>
      <c r="C23" s="270">
        <v>17417</v>
      </c>
      <c r="D23" s="149"/>
      <c r="E23" s="45">
        <v>965</v>
      </c>
      <c r="F23" s="45">
        <v>10.6</v>
      </c>
      <c r="G23" s="159">
        <v>44.9</v>
      </c>
      <c r="H23" s="65">
        <v>87.1</v>
      </c>
      <c r="I23" s="57"/>
      <c r="J23" s="158">
        <v>12073</v>
      </c>
      <c r="K23" s="159">
        <v>4.3</v>
      </c>
      <c r="L23" s="159">
        <v>27.7</v>
      </c>
      <c r="M23" s="116">
        <v>19.7</v>
      </c>
      <c r="N23" s="159"/>
      <c r="O23" s="45">
        <v>59</v>
      </c>
      <c r="P23" s="159">
        <v>5.0999999999999996</v>
      </c>
      <c r="Q23" s="159"/>
      <c r="R23" s="14" t="s">
        <v>292</v>
      </c>
      <c r="S23" s="14" t="s">
        <v>293</v>
      </c>
      <c r="T23" s="159">
        <v>19.600000000000001</v>
      </c>
    </row>
    <row r="24" spans="1:20">
      <c r="A24" s="55" t="s">
        <v>5</v>
      </c>
      <c r="B24" s="270">
        <v>547</v>
      </c>
      <c r="C24" s="270">
        <v>16648</v>
      </c>
      <c r="D24" s="149"/>
      <c r="E24" s="158">
        <v>483</v>
      </c>
      <c r="F24" s="45">
        <v>5.3</v>
      </c>
      <c r="G24" s="159">
        <v>22.5</v>
      </c>
      <c r="H24" s="65">
        <v>40.6</v>
      </c>
      <c r="I24" s="57"/>
      <c r="J24" s="158">
        <v>11829</v>
      </c>
      <c r="K24" s="159">
        <v>4.2</v>
      </c>
      <c r="L24" s="159">
        <v>27.1</v>
      </c>
      <c r="M24" s="116">
        <v>19.5</v>
      </c>
      <c r="N24" s="159"/>
      <c r="O24" s="158">
        <v>48</v>
      </c>
      <c r="P24" s="159">
        <v>4.2</v>
      </c>
      <c r="Q24" s="159"/>
      <c r="R24" s="14" t="s">
        <v>37</v>
      </c>
      <c r="S24" s="101" t="s">
        <v>294</v>
      </c>
      <c r="T24" s="159">
        <v>6.1</v>
      </c>
    </row>
    <row r="25" spans="1:20">
      <c r="A25" s="55" t="s">
        <v>7</v>
      </c>
      <c r="B25" s="270">
        <v>331</v>
      </c>
      <c r="C25" s="270">
        <v>28447</v>
      </c>
      <c r="D25" s="149"/>
      <c r="E25" s="158">
        <v>287</v>
      </c>
      <c r="F25" s="45">
        <v>3.2</v>
      </c>
      <c r="G25" s="159">
        <v>13.3</v>
      </c>
      <c r="H25" s="65">
        <v>29.5</v>
      </c>
      <c r="I25" s="57"/>
      <c r="J25" s="158">
        <v>19504</v>
      </c>
      <c r="K25" s="159">
        <v>6.9</v>
      </c>
      <c r="L25" s="159">
        <v>44.7</v>
      </c>
      <c r="M25" s="116">
        <v>31.4</v>
      </c>
      <c r="N25" s="159"/>
      <c r="O25" s="158">
        <v>73</v>
      </c>
      <c r="P25" s="159">
        <v>6.4</v>
      </c>
      <c r="Q25" s="159"/>
      <c r="R25" s="19">
        <v>0.9</v>
      </c>
      <c r="S25" s="101">
        <v>-2</v>
      </c>
      <c r="T25" s="159">
        <v>-0.6</v>
      </c>
    </row>
    <row r="26" spans="1:20">
      <c r="A26" s="55" t="s">
        <v>8</v>
      </c>
      <c r="B26" s="270">
        <v>246</v>
      </c>
      <c r="C26" s="270">
        <v>7650</v>
      </c>
      <c r="D26" s="149"/>
      <c r="E26" s="158">
        <v>229</v>
      </c>
      <c r="F26" s="45">
        <v>2.5</v>
      </c>
      <c r="G26" s="159">
        <v>10.7</v>
      </c>
      <c r="H26" s="65">
        <v>23</v>
      </c>
      <c r="I26" s="57"/>
      <c r="J26" s="158">
        <v>4794</v>
      </c>
      <c r="K26" s="159">
        <v>1.7</v>
      </c>
      <c r="L26" s="159">
        <v>11</v>
      </c>
      <c r="M26" s="116">
        <v>7.6</v>
      </c>
      <c r="N26" s="159"/>
      <c r="O26" s="158">
        <v>18</v>
      </c>
      <c r="P26" s="159">
        <v>1.6</v>
      </c>
      <c r="Q26" s="159"/>
      <c r="R26" s="14" t="s">
        <v>97</v>
      </c>
      <c r="S26" s="14" t="s">
        <v>295</v>
      </c>
      <c r="T26" s="65">
        <v>4.5</v>
      </c>
    </row>
    <row r="27" spans="1:20">
      <c r="A27" s="55" t="s">
        <v>64</v>
      </c>
      <c r="B27" s="270">
        <v>166</v>
      </c>
      <c r="C27" s="270">
        <v>6671</v>
      </c>
      <c r="D27" s="149"/>
      <c r="E27" s="158">
        <v>153</v>
      </c>
      <c r="F27" s="45">
        <v>1.7</v>
      </c>
      <c r="G27" s="159">
        <v>7.1</v>
      </c>
      <c r="H27" s="65">
        <v>14.4</v>
      </c>
      <c r="I27" s="57"/>
      <c r="J27" s="158">
        <v>4561</v>
      </c>
      <c r="K27" s="159">
        <v>1.6</v>
      </c>
      <c r="L27" s="159">
        <v>10.4</v>
      </c>
      <c r="M27" s="116">
        <v>7.4</v>
      </c>
      <c r="N27" s="159"/>
      <c r="O27" s="158">
        <v>15</v>
      </c>
      <c r="P27" s="159">
        <v>1.3</v>
      </c>
      <c r="Q27" s="159"/>
      <c r="R27" s="14" t="s">
        <v>46</v>
      </c>
      <c r="S27" s="101" t="s">
        <v>187</v>
      </c>
      <c r="T27" s="159">
        <v>2</v>
      </c>
    </row>
    <row r="28" spans="1:20">
      <c r="A28" s="55" t="s">
        <v>6</v>
      </c>
      <c r="B28" s="270">
        <v>144</v>
      </c>
      <c r="C28" s="270">
        <v>994</v>
      </c>
      <c r="D28" s="149"/>
      <c r="E28" s="158">
        <v>131</v>
      </c>
      <c r="F28" s="45">
        <v>1.4</v>
      </c>
      <c r="G28" s="159">
        <v>6.1</v>
      </c>
      <c r="H28" s="65">
        <v>3.8</v>
      </c>
      <c r="I28" s="57"/>
      <c r="J28" s="158">
        <v>727</v>
      </c>
      <c r="K28" s="159">
        <v>0.3</v>
      </c>
      <c r="L28" s="159">
        <v>1.7</v>
      </c>
      <c r="M28" s="116">
        <v>2</v>
      </c>
      <c r="N28" s="159"/>
      <c r="O28" s="158">
        <v>5</v>
      </c>
      <c r="P28" s="159">
        <v>0.4</v>
      </c>
      <c r="Q28" s="159"/>
      <c r="R28" s="14" t="s">
        <v>46</v>
      </c>
      <c r="S28" s="101" t="s">
        <v>52</v>
      </c>
      <c r="T28" s="159">
        <v>0.5</v>
      </c>
    </row>
    <row r="29" spans="1:20">
      <c r="A29" s="55" t="s">
        <v>180</v>
      </c>
      <c r="B29" s="270">
        <v>1043</v>
      </c>
      <c r="C29" s="270">
        <v>62300</v>
      </c>
      <c r="D29" s="149"/>
      <c r="E29" s="158">
        <v>951</v>
      </c>
      <c r="F29" s="45">
        <v>10.4</v>
      </c>
      <c r="G29" s="159">
        <v>44.2</v>
      </c>
      <c r="H29" s="65">
        <v>96.2</v>
      </c>
      <c r="I29" s="57"/>
      <c r="J29" s="158">
        <v>44481</v>
      </c>
      <c r="K29" s="159">
        <v>15.7</v>
      </c>
      <c r="L29" s="159">
        <v>101.9</v>
      </c>
      <c r="M29" s="116">
        <v>71.8</v>
      </c>
      <c r="N29" s="159"/>
      <c r="O29" s="158">
        <v>153</v>
      </c>
      <c r="P29" s="159">
        <v>13.3</v>
      </c>
      <c r="Q29" s="159"/>
      <c r="R29" s="14" t="s">
        <v>67</v>
      </c>
      <c r="S29" s="14" t="s">
        <v>296</v>
      </c>
      <c r="T29" s="159">
        <v>7.1</v>
      </c>
    </row>
    <row r="30" spans="1:20" ht="15.75" thickBot="1">
      <c r="A30" s="111" t="s">
        <v>9</v>
      </c>
      <c r="B30" s="271">
        <v>10110</v>
      </c>
      <c r="C30" s="271">
        <v>404449</v>
      </c>
      <c r="D30" s="272"/>
      <c r="E30" s="273">
        <v>9105</v>
      </c>
      <c r="F30" s="168">
        <v>100</v>
      </c>
      <c r="G30" s="274">
        <v>423.5</v>
      </c>
      <c r="H30" s="178">
        <v>808.7</v>
      </c>
      <c r="I30" s="214"/>
      <c r="J30" s="273">
        <v>283560</v>
      </c>
      <c r="K30" s="274">
        <v>100</v>
      </c>
      <c r="L30" s="274">
        <v>649.4</v>
      </c>
      <c r="M30" s="118">
        <v>465.3</v>
      </c>
      <c r="N30" s="274"/>
      <c r="O30" s="273">
        <v>1149</v>
      </c>
      <c r="P30" s="274">
        <v>100</v>
      </c>
      <c r="Q30" s="274"/>
      <c r="R30" s="115" t="s">
        <v>47</v>
      </c>
      <c r="S30" s="113" t="s">
        <v>297</v>
      </c>
      <c r="T30" s="274">
        <v>100</v>
      </c>
    </row>
    <row r="31" spans="1:20">
      <c r="A31" s="96"/>
      <c r="B31" s="505" t="s">
        <v>28</v>
      </c>
      <c r="C31" s="505"/>
      <c r="D31" s="505"/>
      <c r="E31" s="505"/>
      <c r="F31" s="505"/>
      <c r="G31" s="505"/>
      <c r="H31" s="505"/>
      <c r="I31" s="505"/>
      <c r="J31" s="505"/>
      <c r="K31" s="505"/>
      <c r="L31" s="505"/>
      <c r="M31" s="505"/>
      <c r="N31" s="505"/>
      <c r="O31" s="505"/>
      <c r="P31" s="505"/>
      <c r="Q31" s="505"/>
      <c r="R31" s="505"/>
      <c r="S31" s="505"/>
      <c r="T31" s="505"/>
    </row>
    <row r="32" spans="1:20">
      <c r="A32" s="55" t="s">
        <v>122</v>
      </c>
      <c r="B32" s="270">
        <v>5383</v>
      </c>
      <c r="C32" s="270">
        <v>247070</v>
      </c>
      <c r="D32" s="149"/>
      <c r="E32" s="158">
        <v>4773</v>
      </c>
      <c r="F32" s="159">
        <v>23.9</v>
      </c>
      <c r="G32" s="159">
        <v>110.7</v>
      </c>
      <c r="H32" s="65">
        <v>227</v>
      </c>
      <c r="I32" s="57"/>
      <c r="J32" s="158">
        <v>175763</v>
      </c>
      <c r="K32" s="159">
        <v>29.4</v>
      </c>
      <c r="L32" s="159">
        <v>202.5</v>
      </c>
      <c r="M32" s="65">
        <v>154.9</v>
      </c>
      <c r="N32" s="159"/>
      <c r="O32" s="158">
        <v>661</v>
      </c>
      <c r="P32" s="159">
        <v>23.8</v>
      </c>
      <c r="Q32" s="159"/>
      <c r="R32" s="14" t="s">
        <v>51</v>
      </c>
      <c r="S32" s="101" t="s">
        <v>298</v>
      </c>
      <c r="T32" s="159">
        <v>19.3</v>
      </c>
    </row>
    <row r="33" spans="1:20">
      <c r="A33" s="55" t="s">
        <v>280</v>
      </c>
      <c r="B33" s="270">
        <v>4728</v>
      </c>
      <c r="C33" s="270">
        <v>208148</v>
      </c>
      <c r="D33" s="149"/>
      <c r="E33" s="158">
        <v>4283</v>
      </c>
      <c r="F33" s="159">
        <v>21.4</v>
      </c>
      <c r="G33" s="159">
        <v>99.3</v>
      </c>
      <c r="H33" s="65">
        <v>206.2</v>
      </c>
      <c r="I33" s="57"/>
      <c r="J33" s="158">
        <v>147768</v>
      </c>
      <c r="K33" s="159">
        <v>24.8</v>
      </c>
      <c r="L33" s="159">
        <v>170.3</v>
      </c>
      <c r="M33" s="65">
        <v>129.30000000000001</v>
      </c>
      <c r="N33" s="159"/>
      <c r="O33" s="158">
        <v>688</v>
      </c>
      <c r="P33" s="159">
        <v>24.8</v>
      </c>
      <c r="Q33" s="159"/>
      <c r="R33" s="14" t="s">
        <v>45</v>
      </c>
      <c r="S33" s="101" t="s">
        <v>299</v>
      </c>
      <c r="T33" s="159">
        <v>20.6</v>
      </c>
    </row>
    <row r="34" spans="1:20">
      <c r="A34" s="55" t="s">
        <v>108</v>
      </c>
      <c r="B34" s="270">
        <v>3112</v>
      </c>
      <c r="C34" s="270">
        <v>56589</v>
      </c>
      <c r="D34" s="149"/>
      <c r="E34" s="158">
        <v>2739</v>
      </c>
      <c r="F34" s="159">
        <v>13.7</v>
      </c>
      <c r="G34" s="159">
        <v>63.5</v>
      </c>
      <c r="H34" s="65">
        <v>79.7</v>
      </c>
      <c r="I34" s="57"/>
      <c r="J34" s="158">
        <v>38379</v>
      </c>
      <c r="K34" s="159">
        <v>6.4</v>
      </c>
      <c r="L34" s="159">
        <v>44.2</v>
      </c>
      <c r="M34" s="65">
        <v>39.200000000000003</v>
      </c>
      <c r="N34" s="159"/>
      <c r="O34" s="158">
        <v>395</v>
      </c>
      <c r="P34" s="159">
        <v>14.2</v>
      </c>
      <c r="Q34" s="159"/>
      <c r="R34" s="14" t="s">
        <v>49</v>
      </c>
      <c r="S34" s="101" t="s">
        <v>184</v>
      </c>
      <c r="T34" s="159">
        <v>10.9</v>
      </c>
    </row>
    <row r="35" spans="1:20">
      <c r="A35" s="55" t="s">
        <v>4</v>
      </c>
      <c r="B35" s="270">
        <v>2095</v>
      </c>
      <c r="C35" s="270">
        <v>69911</v>
      </c>
      <c r="D35" s="149"/>
      <c r="E35" s="158">
        <v>1871</v>
      </c>
      <c r="F35" s="159">
        <v>9.4</v>
      </c>
      <c r="G35" s="159">
        <v>43.4</v>
      </c>
      <c r="H35" s="65">
        <v>94.7</v>
      </c>
      <c r="I35" s="57"/>
      <c r="J35" s="158">
        <v>49268</v>
      </c>
      <c r="K35" s="159">
        <v>8.3000000000000007</v>
      </c>
      <c r="L35" s="159">
        <v>56.8</v>
      </c>
      <c r="M35" s="65">
        <v>42.7</v>
      </c>
      <c r="N35" s="159"/>
      <c r="O35" s="158">
        <v>244</v>
      </c>
      <c r="P35" s="159">
        <v>8.8000000000000007</v>
      </c>
      <c r="Q35" s="159"/>
      <c r="R35" s="14" t="s">
        <v>60</v>
      </c>
      <c r="S35" s="101" t="s">
        <v>300</v>
      </c>
      <c r="T35" s="159">
        <v>13.9</v>
      </c>
    </row>
    <row r="36" spans="1:20">
      <c r="A36" s="55" t="s">
        <v>69</v>
      </c>
      <c r="B36" s="270">
        <v>1890</v>
      </c>
      <c r="C36" s="270">
        <v>37255</v>
      </c>
      <c r="D36" s="149"/>
      <c r="E36" s="158">
        <v>1758</v>
      </c>
      <c r="F36" s="159">
        <v>8.8000000000000007</v>
      </c>
      <c r="G36" s="159">
        <v>40.799999999999997</v>
      </c>
      <c r="H36" s="65">
        <v>82.7</v>
      </c>
      <c r="I36" s="57"/>
      <c r="J36" s="158">
        <v>26214</v>
      </c>
      <c r="K36" s="159">
        <v>4.4000000000000004</v>
      </c>
      <c r="L36" s="159">
        <v>30.2</v>
      </c>
      <c r="M36" s="65">
        <v>23.2</v>
      </c>
      <c r="N36" s="159"/>
      <c r="O36" s="158">
        <v>126</v>
      </c>
      <c r="P36" s="159">
        <v>4.5</v>
      </c>
      <c r="Q36" s="159"/>
      <c r="R36" s="14" t="s">
        <v>301</v>
      </c>
      <c r="S36" s="101" t="s">
        <v>302</v>
      </c>
      <c r="T36" s="159">
        <v>15.9</v>
      </c>
    </row>
    <row r="37" spans="1:20">
      <c r="A37" s="55" t="s">
        <v>5</v>
      </c>
      <c r="B37" s="270">
        <v>1190</v>
      </c>
      <c r="C37" s="270">
        <v>33921</v>
      </c>
      <c r="D37" s="149"/>
      <c r="E37" s="158">
        <v>1050</v>
      </c>
      <c r="F37" s="159">
        <v>5.3</v>
      </c>
      <c r="G37" s="159">
        <v>24.3</v>
      </c>
      <c r="H37" s="65">
        <v>44.7</v>
      </c>
      <c r="I37" s="57"/>
      <c r="J37" s="158">
        <v>24170</v>
      </c>
      <c r="K37" s="159">
        <v>4</v>
      </c>
      <c r="L37" s="159">
        <v>27.9</v>
      </c>
      <c r="M37" s="65">
        <v>21.6</v>
      </c>
      <c r="N37" s="159"/>
      <c r="O37" s="158">
        <v>107</v>
      </c>
      <c r="P37" s="159">
        <v>3.9</v>
      </c>
      <c r="Q37" s="159"/>
      <c r="R37" s="14" t="s">
        <v>37</v>
      </c>
      <c r="S37" s="101" t="s">
        <v>303</v>
      </c>
      <c r="T37" s="159">
        <v>6.2</v>
      </c>
    </row>
    <row r="38" spans="1:20">
      <c r="A38" s="55" t="s">
        <v>7</v>
      </c>
      <c r="B38" s="270">
        <v>699</v>
      </c>
      <c r="C38" s="270">
        <v>54277</v>
      </c>
      <c r="D38" s="149"/>
      <c r="E38" s="158">
        <v>623</v>
      </c>
      <c r="F38" s="159">
        <v>3.1</v>
      </c>
      <c r="G38" s="159">
        <v>14.4</v>
      </c>
      <c r="H38" s="65">
        <v>33.1</v>
      </c>
      <c r="I38" s="57"/>
      <c r="J38" s="158">
        <v>37674</v>
      </c>
      <c r="K38" s="159">
        <v>6.3</v>
      </c>
      <c r="L38" s="159">
        <v>43.4</v>
      </c>
      <c r="M38" s="65">
        <v>33</v>
      </c>
      <c r="N38" s="159"/>
      <c r="O38" s="158">
        <v>139</v>
      </c>
      <c r="P38" s="159">
        <v>5</v>
      </c>
      <c r="Q38" s="159"/>
      <c r="R38" s="14">
        <v>1</v>
      </c>
      <c r="S38" s="119">
        <v>0.1</v>
      </c>
      <c r="T38" s="159">
        <v>0</v>
      </c>
    </row>
    <row r="39" spans="1:20">
      <c r="A39" s="55" t="s">
        <v>8</v>
      </c>
      <c r="B39" s="270">
        <v>425</v>
      </c>
      <c r="C39" s="270">
        <v>14988</v>
      </c>
      <c r="D39" s="149"/>
      <c r="E39" s="158">
        <v>396</v>
      </c>
      <c r="F39" s="159">
        <v>2</v>
      </c>
      <c r="G39" s="159">
        <v>9.1999999999999993</v>
      </c>
      <c r="H39" s="65">
        <v>21.3</v>
      </c>
      <c r="I39" s="57"/>
      <c r="J39" s="158">
        <v>9526</v>
      </c>
      <c r="K39" s="159">
        <v>1.6</v>
      </c>
      <c r="L39" s="159">
        <v>11</v>
      </c>
      <c r="M39" s="65">
        <v>8.3000000000000007</v>
      </c>
      <c r="N39" s="159"/>
      <c r="O39" s="158">
        <v>47</v>
      </c>
      <c r="P39" s="159">
        <v>1.7</v>
      </c>
      <c r="Q39" s="159"/>
      <c r="R39" s="14" t="s">
        <v>53</v>
      </c>
      <c r="S39" s="14" t="s">
        <v>304</v>
      </c>
      <c r="T39" s="65">
        <v>3.5</v>
      </c>
    </row>
    <row r="40" spans="1:20">
      <c r="A40" s="55" t="s">
        <v>64</v>
      </c>
      <c r="B40" s="270">
        <v>367</v>
      </c>
      <c r="C40" s="270">
        <v>12995</v>
      </c>
      <c r="D40" s="149"/>
      <c r="E40" s="158">
        <v>339</v>
      </c>
      <c r="F40" s="159">
        <v>1.7</v>
      </c>
      <c r="G40" s="159">
        <v>7.9</v>
      </c>
      <c r="H40" s="65">
        <v>15.8</v>
      </c>
      <c r="I40" s="57"/>
      <c r="J40" s="158">
        <v>9008</v>
      </c>
      <c r="K40" s="159">
        <v>1.5</v>
      </c>
      <c r="L40" s="159">
        <v>10.4</v>
      </c>
      <c r="M40" s="65">
        <v>7.9</v>
      </c>
      <c r="N40" s="159"/>
      <c r="O40" s="158">
        <v>34</v>
      </c>
      <c r="P40" s="159">
        <v>1.2</v>
      </c>
      <c r="Q40" s="159"/>
      <c r="R40" s="14" t="s">
        <v>49</v>
      </c>
      <c r="S40" s="101" t="s">
        <v>181</v>
      </c>
      <c r="T40" s="159">
        <v>2.1</v>
      </c>
    </row>
    <row r="41" spans="1:20">
      <c r="A41" s="55" t="s">
        <v>6</v>
      </c>
      <c r="B41" s="270">
        <v>327</v>
      </c>
      <c r="C41" s="270">
        <v>2282</v>
      </c>
      <c r="D41" s="149"/>
      <c r="E41" s="158">
        <v>303</v>
      </c>
      <c r="F41" s="159">
        <v>1.5</v>
      </c>
      <c r="G41" s="159">
        <v>7</v>
      </c>
      <c r="H41" s="65">
        <v>4.2</v>
      </c>
      <c r="I41" s="57"/>
      <c r="J41" s="158">
        <v>1609</v>
      </c>
      <c r="K41" s="159">
        <v>0.3</v>
      </c>
      <c r="L41" s="159">
        <v>1.9</v>
      </c>
      <c r="M41" s="65">
        <v>2.2000000000000002</v>
      </c>
      <c r="N41" s="159"/>
      <c r="O41" s="158">
        <v>13</v>
      </c>
      <c r="P41" s="159">
        <v>0.5</v>
      </c>
      <c r="Q41" s="159"/>
      <c r="R41" s="14" t="s">
        <v>49</v>
      </c>
      <c r="S41" s="14" t="s">
        <v>37</v>
      </c>
      <c r="T41" s="159">
        <v>0.6</v>
      </c>
    </row>
    <row r="42" spans="1:20">
      <c r="A42" s="55" t="s">
        <v>180</v>
      </c>
      <c r="B42" s="270">
        <v>2059</v>
      </c>
      <c r="C42" s="270">
        <v>108728</v>
      </c>
      <c r="D42" s="149"/>
      <c r="E42" s="158">
        <v>1858</v>
      </c>
      <c r="F42" s="159">
        <v>9.3000000000000007</v>
      </c>
      <c r="G42" s="159">
        <v>43.1</v>
      </c>
      <c r="H42" s="65">
        <v>94.5</v>
      </c>
      <c r="I42" s="57"/>
      <c r="J42" s="158">
        <v>77564</v>
      </c>
      <c r="K42" s="159">
        <v>13</v>
      </c>
      <c r="L42" s="159">
        <v>89.4</v>
      </c>
      <c r="M42" s="65">
        <v>68.5</v>
      </c>
      <c r="N42" s="159"/>
      <c r="O42" s="158">
        <v>323</v>
      </c>
      <c r="P42" s="159">
        <v>11.6</v>
      </c>
      <c r="Q42" s="159"/>
      <c r="R42" s="14" t="s">
        <v>50</v>
      </c>
      <c r="S42" s="101" t="s">
        <v>115</v>
      </c>
      <c r="T42" s="159">
        <v>7</v>
      </c>
    </row>
    <row r="43" spans="1:20" ht="15.75" thickBot="1">
      <c r="A43" s="111" t="s">
        <v>9</v>
      </c>
      <c r="B43" s="271">
        <v>22275</v>
      </c>
      <c r="C43" s="271">
        <v>846164</v>
      </c>
      <c r="D43" s="272"/>
      <c r="E43" s="276">
        <v>19993</v>
      </c>
      <c r="F43" s="277">
        <v>100</v>
      </c>
      <c r="G43" s="277">
        <v>463.6</v>
      </c>
      <c r="H43" s="179">
        <v>903.9</v>
      </c>
      <c r="I43" s="99"/>
      <c r="J43" s="276">
        <v>596943</v>
      </c>
      <c r="K43" s="277">
        <v>100</v>
      </c>
      <c r="L43" s="277">
        <v>687.9</v>
      </c>
      <c r="M43" s="179">
        <v>530.70000000000005</v>
      </c>
      <c r="N43" s="277"/>
      <c r="O43" s="276">
        <v>2777</v>
      </c>
      <c r="P43" s="277">
        <v>100</v>
      </c>
      <c r="Q43" s="277"/>
      <c r="R43" s="37" t="s">
        <v>47</v>
      </c>
      <c r="S43" s="121" t="s">
        <v>305</v>
      </c>
      <c r="T43" s="277">
        <v>100</v>
      </c>
    </row>
    <row r="44" spans="1:20">
      <c r="A44" s="22" t="s">
        <v>306</v>
      </c>
      <c r="B44" s="22"/>
      <c r="C44" s="22"/>
      <c r="D44" s="22"/>
      <c r="E44" s="112"/>
      <c r="F44" s="112"/>
      <c r="G44" s="112"/>
      <c r="H44" s="117"/>
      <c r="I44" s="117"/>
      <c r="J44" s="113"/>
      <c r="K44" s="113"/>
      <c r="L44" s="113"/>
      <c r="M44" s="113"/>
      <c r="N44" s="113"/>
      <c r="O44" s="113"/>
      <c r="P44" s="113"/>
      <c r="Q44" s="113"/>
      <c r="R44" s="115"/>
      <c r="S44" s="113"/>
      <c r="T44" s="113"/>
    </row>
    <row r="45" spans="1:20">
      <c r="A45" s="22" t="s">
        <v>307</v>
      </c>
      <c r="B45" s="22"/>
      <c r="C45" s="22"/>
      <c r="D45" s="22"/>
      <c r="E45" s="112"/>
      <c r="F45" s="112"/>
      <c r="G45" s="112"/>
      <c r="H45" s="117"/>
      <c r="I45" s="117"/>
      <c r="J45" s="113"/>
      <c r="K45" s="113"/>
      <c r="L45" s="113"/>
      <c r="M45" s="113"/>
      <c r="N45" s="113"/>
      <c r="O45" s="113"/>
      <c r="P45" s="113"/>
      <c r="Q45" s="113"/>
      <c r="R45" s="115"/>
      <c r="S45" s="113"/>
      <c r="T45" s="113"/>
    </row>
    <row r="46" spans="1:20">
      <c r="A46" s="22" t="s">
        <v>308</v>
      </c>
      <c r="B46" s="22"/>
      <c r="C46" s="22"/>
      <c r="D46" s="22"/>
      <c r="E46" s="22"/>
      <c r="F46" s="22"/>
      <c r="G46" s="22"/>
      <c r="H46" s="22"/>
      <c r="I46" s="22"/>
      <c r="J46" s="22"/>
      <c r="K46" s="22"/>
      <c r="L46" s="22"/>
      <c r="M46" s="22"/>
      <c r="N46" s="22"/>
      <c r="O46" s="22"/>
      <c r="P46" s="22"/>
      <c r="Q46" s="22"/>
      <c r="R46" s="22"/>
      <c r="S46" s="22"/>
      <c r="T46" s="22"/>
    </row>
    <row r="47" spans="1:20">
      <c r="A47" s="22" t="s">
        <v>309</v>
      </c>
      <c r="B47" s="22"/>
      <c r="C47" s="22"/>
      <c r="D47" s="22"/>
      <c r="E47" s="22"/>
      <c r="F47" s="22"/>
      <c r="G47" s="22"/>
      <c r="H47" s="22"/>
      <c r="I47" s="22"/>
      <c r="J47" s="22"/>
      <c r="K47" s="22"/>
      <c r="L47" s="22"/>
      <c r="M47" s="22"/>
      <c r="N47" s="22"/>
      <c r="O47" s="22"/>
      <c r="P47" s="22"/>
      <c r="Q47" s="22"/>
      <c r="R47" s="22"/>
      <c r="S47" s="22"/>
      <c r="T47" s="22"/>
    </row>
    <row r="48" spans="1:20">
      <c r="A48" s="22" t="s">
        <v>310</v>
      </c>
      <c r="B48" s="22"/>
      <c r="C48" s="22"/>
      <c r="D48" s="22"/>
      <c r="E48" s="22"/>
      <c r="F48" s="22"/>
      <c r="G48" s="22"/>
      <c r="H48" s="22"/>
      <c r="I48" s="22"/>
      <c r="J48" s="22"/>
      <c r="K48" s="22"/>
      <c r="L48" s="22"/>
      <c r="M48" s="22"/>
      <c r="N48" s="22"/>
      <c r="O48" s="22"/>
      <c r="P48" s="22"/>
      <c r="Q48" s="22"/>
      <c r="R48" s="22"/>
      <c r="S48" s="22"/>
      <c r="T48" s="22"/>
    </row>
    <row r="49" spans="1:32">
      <c r="A49" s="22" t="s">
        <v>311</v>
      </c>
      <c r="B49" s="22"/>
      <c r="C49" s="22"/>
      <c r="D49" s="22"/>
      <c r="E49" s="22"/>
      <c r="F49" s="22"/>
      <c r="G49" s="22"/>
      <c r="H49" s="22"/>
      <c r="I49" s="22"/>
      <c r="J49" s="22"/>
      <c r="K49" s="22"/>
      <c r="L49" s="22"/>
      <c r="M49" s="22"/>
      <c r="N49" s="22"/>
      <c r="O49" s="22"/>
      <c r="P49" s="22"/>
      <c r="Q49" s="22"/>
      <c r="R49" s="22"/>
      <c r="S49" s="22"/>
      <c r="T49" s="22"/>
    </row>
    <row r="50" spans="1:32">
      <c r="A50" s="22" t="s">
        <v>312</v>
      </c>
      <c r="B50" s="22"/>
      <c r="C50" s="22"/>
      <c r="D50" s="22"/>
      <c r="E50" s="22"/>
      <c r="F50" s="22"/>
      <c r="G50" s="22"/>
      <c r="H50" s="22"/>
      <c r="I50" s="22"/>
      <c r="J50" s="22"/>
      <c r="K50" s="22"/>
      <c r="L50" s="22"/>
      <c r="M50" s="22"/>
      <c r="N50" s="22"/>
      <c r="O50" s="22"/>
      <c r="P50" s="22"/>
      <c r="Q50" s="22"/>
      <c r="R50" s="22"/>
      <c r="S50" s="22"/>
      <c r="T50" s="22"/>
    </row>
    <row r="51" spans="1:32" ht="21" customHeight="1">
      <c r="A51" s="494" t="s">
        <v>313</v>
      </c>
      <c r="B51" s="494"/>
      <c r="C51" s="494"/>
      <c r="D51" s="494"/>
      <c r="E51" s="494"/>
      <c r="F51" s="494"/>
      <c r="G51" s="494"/>
      <c r="H51" s="494"/>
      <c r="I51" s="494"/>
      <c r="J51" s="494"/>
      <c r="K51" s="494"/>
      <c r="L51" s="494"/>
      <c r="M51" s="494"/>
      <c r="N51" s="494"/>
      <c r="O51" s="494"/>
      <c r="P51" s="494"/>
      <c r="Q51" s="494"/>
      <c r="R51" s="494"/>
      <c r="S51" s="494"/>
      <c r="T51" s="494"/>
    </row>
    <row r="52" spans="1:32" ht="15.75">
      <c r="A52" s="127" t="s">
        <v>43</v>
      </c>
      <c r="B52" s="122"/>
      <c r="C52" s="122"/>
      <c r="D52" s="122"/>
      <c r="E52" s="123"/>
      <c r="F52" s="124"/>
      <c r="G52" s="125"/>
      <c r="H52" s="125"/>
      <c r="I52" s="125"/>
      <c r="J52" s="125"/>
      <c r="K52" s="125"/>
      <c r="L52" s="125"/>
      <c r="M52" s="125"/>
      <c r="N52" s="125"/>
      <c r="O52" s="125"/>
      <c r="P52" s="125"/>
      <c r="Q52" s="125"/>
    </row>
    <row r="53" spans="1:32" ht="15.75" customHeight="1">
      <c r="A53" s="126" t="s">
        <v>119</v>
      </c>
      <c r="B53" s="126"/>
      <c r="C53" s="126"/>
      <c r="D53" s="126"/>
      <c r="E53" s="127"/>
      <c r="G53" s="127"/>
      <c r="H53" s="127"/>
      <c r="I53" s="127"/>
      <c r="J53" s="127"/>
      <c r="K53" s="127"/>
      <c r="L53" s="127"/>
      <c r="M53" s="127"/>
      <c r="N53" s="127"/>
      <c r="O53" s="127"/>
      <c r="P53" s="127"/>
      <c r="Q53" s="127"/>
    </row>
    <row r="54" spans="1:32" ht="22.5" customHeight="1">
      <c r="A54" s="494" t="s">
        <v>314</v>
      </c>
      <c r="B54" s="494"/>
      <c r="C54" s="494"/>
      <c r="D54" s="494"/>
      <c r="E54" s="494"/>
      <c r="F54" s="494"/>
      <c r="G54" s="494"/>
      <c r="H54" s="494"/>
      <c r="I54" s="494"/>
      <c r="J54" s="494"/>
      <c r="K54" s="494"/>
      <c r="L54" s="494"/>
      <c r="M54" s="494"/>
      <c r="N54" s="494"/>
      <c r="O54" s="494"/>
      <c r="P54" s="494"/>
      <c r="Q54" s="494"/>
      <c r="R54" s="494"/>
      <c r="S54" s="494"/>
      <c r="T54" s="494"/>
      <c r="U54" s="90"/>
      <c r="V54" s="90"/>
      <c r="W54" s="90"/>
      <c r="X54" s="90"/>
      <c r="Y54" s="90"/>
      <c r="Z54" s="90"/>
      <c r="AA54" s="90"/>
      <c r="AB54" s="90"/>
      <c r="AC54" s="90"/>
      <c r="AD54" s="90"/>
      <c r="AE54" s="90"/>
      <c r="AF54" s="90"/>
    </row>
    <row r="55" spans="1:32" ht="24" customHeight="1">
      <c r="A55" s="494" t="s">
        <v>315</v>
      </c>
      <c r="B55" s="494"/>
      <c r="C55" s="494"/>
      <c r="D55" s="494"/>
      <c r="E55" s="494"/>
      <c r="F55" s="494"/>
      <c r="G55" s="494"/>
      <c r="H55" s="494"/>
      <c r="I55" s="494"/>
      <c r="J55" s="494"/>
      <c r="K55" s="494"/>
      <c r="L55" s="494"/>
      <c r="M55" s="494"/>
      <c r="N55" s="494"/>
      <c r="O55" s="494"/>
      <c r="P55" s="494"/>
      <c r="Q55" s="494"/>
      <c r="R55" s="494"/>
      <c r="S55" s="494"/>
      <c r="T55" s="494"/>
      <c r="U55" s="90"/>
      <c r="V55" s="90"/>
      <c r="W55" s="90"/>
      <c r="X55" s="90"/>
      <c r="Y55" s="278"/>
      <c r="Z55" s="278"/>
      <c r="AA55" s="278"/>
      <c r="AB55" s="278"/>
      <c r="AC55" s="278"/>
      <c r="AD55" s="278"/>
      <c r="AE55" s="278"/>
      <c r="AF55" s="278"/>
    </row>
    <row r="56" spans="1:32">
      <c r="A56" s="145" t="s">
        <v>316</v>
      </c>
      <c r="B56" s="145"/>
      <c r="C56" s="145"/>
      <c r="D56" s="145"/>
      <c r="E56" s="145"/>
      <c r="F56" s="145"/>
      <c r="G56" s="145"/>
      <c r="H56" s="145"/>
      <c r="I56" s="22"/>
      <c r="J56" s="22"/>
      <c r="K56" s="22"/>
      <c r="L56" s="22"/>
      <c r="M56" s="22"/>
      <c r="N56" s="22"/>
      <c r="O56" s="22"/>
      <c r="P56" s="22"/>
      <c r="Q56" s="22"/>
      <c r="R56" s="22"/>
      <c r="S56" s="22"/>
      <c r="T56" s="22"/>
    </row>
    <row r="57" spans="1:32" ht="22.5" customHeight="1">
      <c r="A57" s="494" t="s">
        <v>317</v>
      </c>
      <c r="B57" s="494"/>
      <c r="C57" s="494"/>
      <c r="D57" s="494"/>
      <c r="E57" s="494"/>
      <c r="F57" s="494"/>
      <c r="G57" s="494"/>
      <c r="H57" s="494"/>
      <c r="I57" s="494"/>
      <c r="J57" s="494"/>
      <c r="K57" s="494"/>
      <c r="L57" s="494"/>
      <c r="M57" s="494"/>
      <c r="N57" s="494"/>
      <c r="O57" s="494"/>
      <c r="P57" s="494"/>
      <c r="Q57" s="494"/>
      <c r="R57" s="494"/>
      <c r="S57" s="494"/>
      <c r="T57" s="494"/>
      <c r="U57" s="278"/>
      <c r="V57" s="278"/>
      <c r="W57" s="278"/>
      <c r="X57" s="278"/>
      <c r="Y57" s="278"/>
      <c r="Z57" s="278"/>
      <c r="AA57" s="278"/>
      <c r="AB57" s="278"/>
      <c r="AC57" s="278"/>
      <c r="AD57" s="278"/>
      <c r="AE57" s="278"/>
      <c r="AF57" s="278"/>
    </row>
    <row r="58" spans="1:32">
      <c r="A58" s="22" t="s">
        <v>318</v>
      </c>
      <c r="B58" s="126"/>
      <c r="C58" s="126"/>
      <c r="D58" s="126"/>
      <c r="E58" s="125"/>
      <c r="F58" s="125"/>
      <c r="G58" s="125"/>
      <c r="H58" s="125"/>
      <c r="I58" s="125"/>
      <c r="J58" s="125"/>
      <c r="K58" s="125"/>
      <c r="L58" s="125"/>
      <c r="M58" s="125"/>
      <c r="N58" s="125"/>
      <c r="O58" s="125"/>
      <c r="P58" s="125"/>
      <c r="Q58" s="125"/>
    </row>
    <row r="59" spans="1:32">
      <c r="A59" s="22" t="s">
        <v>319</v>
      </c>
      <c r="B59" s="22"/>
      <c r="C59" s="22"/>
      <c r="D59" s="22"/>
      <c r="E59" s="22"/>
      <c r="F59" s="22"/>
      <c r="G59" s="22"/>
      <c r="H59" s="22"/>
      <c r="I59" s="125"/>
      <c r="J59" s="125"/>
      <c r="K59" s="125"/>
      <c r="L59" s="125"/>
      <c r="M59" s="125"/>
      <c r="N59" s="125"/>
      <c r="O59" s="125"/>
      <c r="P59" s="125"/>
      <c r="Q59" s="125"/>
    </row>
    <row r="60" spans="1:32">
      <c r="A60" s="24" t="s">
        <v>152</v>
      </c>
      <c r="B60" s="24"/>
      <c r="C60" s="24"/>
      <c r="D60" s="24"/>
      <c r="F60" s="125"/>
      <c r="G60" s="125"/>
      <c r="H60" s="125"/>
      <c r="I60" s="125"/>
      <c r="J60" s="125"/>
      <c r="K60" s="125"/>
      <c r="L60" s="125"/>
      <c r="M60" s="125"/>
      <c r="N60" s="125"/>
      <c r="O60" s="125"/>
      <c r="P60" s="125"/>
      <c r="Q60" s="125"/>
    </row>
    <row r="61" spans="1:32">
      <c r="A61" s="24" t="s">
        <v>146</v>
      </c>
      <c r="B61" s="22"/>
      <c r="C61" s="22"/>
      <c r="D61" s="22"/>
    </row>
    <row r="62" spans="1:32">
      <c r="A62" s="145" t="s">
        <v>320</v>
      </c>
      <c r="B62" s="22"/>
      <c r="C62" s="22"/>
      <c r="D62" s="22"/>
      <c r="E62" s="24"/>
    </row>
    <row r="63" spans="1:32">
      <c r="A63" s="22" t="s">
        <v>270</v>
      </c>
      <c r="B63"/>
      <c r="C63"/>
      <c r="D63"/>
      <c r="E63"/>
      <c r="F63"/>
      <c r="G63"/>
      <c r="H63"/>
      <c r="I63"/>
      <c r="J63"/>
      <c r="K63"/>
    </row>
    <row r="64" spans="1:32">
      <c r="A64" s="22"/>
      <c r="B64"/>
      <c r="C64"/>
      <c r="D64"/>
      <c r="E64"/>
      <c r="F64"/>
      <c r="G64"/>
      <c r="H64"/>
      <c r="I64"/>
      <c r="J64"/>
      <c r="K64"/>
    </row>
    <row r="65" spans="1:20">
      <c r="A65" s="279" t="s">
        <v>321</v>
      </c>
      <c r="B65" s="42"/>
      <c r="C65" s="42"/>
      <c r="D65" s="42"/>
      <c r="E65" s="42"/>
      <c r="F65" s="42"/>
      <c r="G65" s="42"/>
      <c r="H65" s="42"/>
      <c r="I65" s="42"/>
      <c r="J65" s="42"/>
      <c r="K65" s="42"/>
    </row>
    <row r="66" spans="1:20">
      <c r="A66" s="7" t="s">
        <v>322</v>
      </c>
      <c r="B66" s="7"/>
      <c r="C66" s="7"/>
      <c r="D66" s="7"/>
      <c r="E66" s="7"/>
      <c r="F66" s="7"/>
      <c r="G66" s="7"/>
      <c r="H66" s="7"/>
    </row>
    <row r="67" spans="1:20" ht="21.75" customHeight="1">
      <c r="A67" s="504" t="s">
        <v>323</v>
      </c>
      <c r="B67" s="504"/>
      <c r="C67" s="504"/>
      <c r="D67" s="504"/>
      <c r="E67" s="504"/>
      <c r="F67" s="504"/>
      <c r="G67" s="504"/>
      <c r="H67" s="504"/>
      <c r="I67" s="504"/>
      <c r="J67" s="504"/>
      <c r="K67" s="504"/>
      <c r="L67" s="504"/>
      <c r="M67" s="504"/>
      <c r="N67" s="504"/>
      <c r="O67" s="504"/>
      <c r="P67" s="504"/>
      <c r="Q67" s="504"/>
      <c r="R67" s="504"/>
      <c r="S67" s="504"/>
      <c r="T67" s="504"/>
    </row>
    <row r="68" spans="1:20">
      <c r="A68" s="7" t="s">
        <v>324</v>
      </c>
      <c r="B68" s="7"/>
      <c r="C68" s="7"/>
      <c r="D68" s="7"/>
      <c r="E68" s="7"/>
      <c r="F68" s="7"/>
      <c r="G68" s="7"/>
      <c r="H68" s="7"/>
    </row>
    <row r="69" spans="1:20">
      <c r="A69" s="7" t="s">
        <v>325</v>
      </c>
      <c r="B69" s="7"/>
      <c r="C69" s="7"/>
      <c r="D69" s="7"/>
      <c r="E69" s="7"/>
      <c r="F69" s="7"/>
      <c r="G69" s="7"/>
      <c r="H69" s="7"/>
    </row>
    <row r="70" spans="1:20">
      <c r="B70" s="219"/>
      <c r="C70" s="219"/>
      <c r="D70" s="219"/>
    </row>
    <row r="71" spans="1:20">
      <c r="A71" s="219" t="s">
        <v>99</v>
      </c>
    </row>
  </sheetData>
  <mergeCells count="19">
    <mergeCell ref="A55:T55"/>
    <mergeCell ref="A57:T57"/>
    <mergeCell ref="A67:T67"/>
    <mergeCell ref="B4:C4"/>
    <mergeCell ref="B5:T5"/>
    <mergeCell ref="B18:T18"/>
    <mergeCell ref="B31:T31"/>
    <mergeCell ref="A51:T51"/>
    <mergeCell ref="A54:T54"/>
    <mergeCell ref="A1:T1"/>
    <mergeCell ref="A2:A3"/>
    <mergeCell ref="B2:C2"/>
    <mergeCell ref="E2:T2"/>
    <mergeCell ref="E3:H3"/>
    <mergeCell ref="J3:M3"/>
    <mergeCell ref="O3:P3"/>
    <mergeCell ref="R3:R4"/>
    <mergeCell ref="S3:S4"/>
    <mergeCell ref="T3:T4"/>
  </mergeCells>
  <hyperlinks>
    <hyperlink ref="A71" location="Contents!A1" display="Link to Contents" xr:uid="{2A8B2727-05A8-41C9-B1A5-4222E02E02C4}"/>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346C2-B7F0-4A84-9C98-5134216A099C}">
  <sheetPr>
    <tabColor rgb="FF0070C0"/>
  </sheetPr>
  <dimension ref="A1:X147"/>
  <sheetViews>
    <sheetView zoomScaleNormal="100" workbookViewId="0">
      <selection sqref="A1:K1"/>
    </sheetView>
  </sheetViews>
  <sheetFormatPr defaultColWidth="7.28515625" defaultRowHeight="15"/>
  <cols>
    <col min="1" max="1" width="56.28515625" style="95" customWidth="1"/>
    <col min="2" max="6" width="10.7109375" style="95" customWidth="1"/>
    <col min="7" max="7" width="16.7109375" style="95" customWidth="1"/>
    <col min="8" max="10" width="10.7109375" style="95" customWidth="1"/>
    <col min="11" max="11" width="11.7109375" style="95" customWidth="1"/>
    <col min="12" max="12" width="8.7109375" style="95" customWidth="1"/>
    <col min="13" max="16384" width="7.28515625" style="95"/>
  </cols>
  <sheetData>
    <row r="1" spans="1:24" ht="15.75" thickBot="1">
      <c r="A1" s="507" t="s">
        <v>326</v>
      </c>
      <c r="B1" s="507"/>
      <c r="C1" s="507"/>
      <c r="D1" s="507"/>
      <c r="E1" s="507"/>
      <c r="F1" s="507"/>
      <c r="G1" s="507"/>
      <c r="H1" s="507"/>
      <c r="I1" s="507"/>
      <c r="J1" s="507"/>
      <c r="K1" s="507"/>
    </row>
    <row r="2" spans="1:24" ht="15" customHeight="1" thickBot="1">
      <c r="A2" s="128"/>
      <c r="B2" s="508" t="s">
        <v>0</v>
      </c>
      <c r="C2" s="508"/>
      <c r="D2" s="508"/>
      <c r="E2" s="508"/>
      <c r="F2" s="508"/>
      <c r="G2" s="508"/>
      <c r="H2" s="508"/>
      <c r="I2" s="508"/>
      <c r="J2" s="508"/>
      <c r="K2" s="508"/>
    </row>
    <row r="3" spans="1:24" ht="24.75" customHeight="1" thickBot="1">
      <c r="A3" s="98" t="s">
        <v>66</v>
      </c>
      <c r="B3" s="4" t="s">
        <v>1</v>
      </c>
      <c r="C3" s="18" t="s">
        <v>121</v>
      </c>
      <c r="D3" s="18" t="s">
        <v>54</v>
      </c>
      <c r="E3" s="4" t="s">
        <v>2</v>
      </c>
      <c r="F3" s="18" t="s">
        <v>3</v>
      </c>
      <c r="G3" s="280" t="s">
        <v>327</v>
      </c>
      <c r="H3" s="16" t="s">
        <v>328</v>
      </c>
      <c r="I3" s="16" t="s">
        <v>329</v>
      </c>
      <c r="J3" s="16" t="s">
        <v>330</v>
      </c>
      <c r="K3" s="16" t="s">
        <v>274</v>
      </c>
    </row>
    <row r="4" spans="1:24" ht="15" customHeight="1">
      <c r="A4" s="96"/>
      <c r="B4" s="509" t="s">
        <v>331</v>
      </c>
      <c r="C4" s="509"/>
      <c r="D4" s="509"/>
      <c r="E4" s="509"/>
      <c r="F4" s="509"/>
      <c r="G4" s="509"/>
      <c r="H4" s="509"/>
      <c r="I4" s="509"/>
      <c r="J4" s="509"/>
      <c r="K4" s="509"/>
      <c r="N4" s="129"/>
    </row>
    <row r="5" spans="1:24" ht="15" customHeight="1">
      <c r="A5" s="54" t="s">
        <v>122</v>
      </c>
      <c r="B5" s="100">
        <v>1876</v>
      </c>
      <c r="C5" s="100">
        <v>1501</v>
      </c>
      <c r="D5" s="100">
        <v>645</v>
      </c>
      <c r="E5" s="100">
        <v>251</v>
      </c>
      <c r="F5" s="100">
        <v>500</v>
      </c>
      <c r="G5" s="100">
        <v>4773</v>
      </c>
      <c r="H5" s="160">
        <v>403</v>
      </c>
      <c r="I5" s="160">
        <v>163</v>
      </c>
      <c r="J5" s="160">
        <v>40</v>
      </c>
      <c r="K5" s="160">
        <v>5383</v>
      </c>
    </row>
    <row r="6" spans="1:24" ht="15" customHeight="1">
      <c r="A6" s="104" t="s">
        <v>68</v>
      </c>
      <c r="B6" s="103">
        <v>1866</v>
      </c>
      <c r="C6" s="103">
        <v>1481</v>
      </c>
      <c r="D6" s="103">
        <v>638</v>
      </c>
      <c r="E6" s="103">
        <v>248</v>
      </c>
      <c r="F6" s="103">
        <v>492</v>
      </c>
      <c r="G6" s="103">
        <v>4725</v>
      </c>
      <c r="H6" s="14" t="s">
        <v>40</v>
      </c>
      <c r="I6" s="14" t="s">
        <v>40</v>
      </c>
      <c r="J6" s="160">
        <v>40</v>
      </c>
      <c r="K6" s="160">
        <v>5332</v>
      </c>
    </row>
    <row r="7" spans="1:24" ht="15" customHeight="1">
      <c r="A7" s="68" t="s">
        <v>332</v>
      </c>
      <c r="B7" s="176">
        <v>158</v>
      </c>
      <c r="C7" s="130">
        <v>127</v>
      </c>
      <c r="D7" s="130">
        <v>47</v>
      </c>
      <c r="E7" s="130">
        <v>17</v>
      </c>
      <c r="F7" s="130">
        <v>22</v>
      </c>
      <c r="G7" s="130">
        <v>371</v>
      </c>
      <c r="H7" s="176">
        <v>36</v>
      </c>
      <c r="I7" s="176">
        <v>15</v>
      </c>
      <c r="J7" s="176">
        <v>7</v>
      </c>
      <c r="K7" s="176">
        <v>429</v>
      </c>
      <c r="N7" s="129"/>
    </row>
    <row r="8" spans="1:24">
      <c r="A8" s="68" t="s">
        <v>333</v>
      </c>
      <c r="B8" s="130">
        <v>510</v>
      </c>
      <c r="C8" s="130">
        <v>380</v>
      </c>
      <c r="D8" s="106">
        <v>136</v>
      </c>
      <c r="E8" s="106">
        <v>64</v>
      </c>
      <c r="F8" s="130">
        <v>104</v>
      </c>
      <c r="G8" s="130">
        <v>1194</v>
      </c>
      <c r="H8" s="176">
        <v>118</v>
      </c>
      <c r="I8" s="176">
        <v>47</v>
      </c>
      <c r="J8" s="176">
        <v>9</v>
      </c>
      <c r="K8" s="176">
        <v>1369</v>
      </c>
      <c r="L8" s="281"/>
      <c r="N8" s="129"/>
    </row>
    <row r="9" spans="1:24" s="129" customFormat="1" ht="15" customHeight="1">
      <c r="A9" s="68" t="s">
        <v>334</v>
      </c>
      <c r="B9" s="130">
        <v>91</v>
      </c>
      <c r="C9" s="130">
        <v>84</v>
      </c>
      <c r="D9" s="130">
        <v>43</v>
      </c>
      <c r="E9" s="130">
        <v>12</v>
      </c>
      <c r="F9" s="130">
        <v>22</v>
      </c>
      <c r="G9" s="130">
        <v>252</v>
      </c>
      <c r="H9" s="176">
        <v>24</v>
      </c>
      <c r="I9" s="176">
        <v>8</v>
      </c>
      <c r="J9" s="176">
        <v>3</v>
      </c>
      <c r="K9" s="176">
        <v>289</v>
      </c>
      <c r="L9" s="95"/>
    </row>
    <row r="10" spans="1:24" s="129" customFormat="1" ht="15" customHeight="1">
      <c r="A10" s="68" t="s">
        <v>335</v>
      </c>
      <c r="B10" s="130">
        <v>62</v>
      </c>
      <c r="C10" s="130">
        <v>76</v>
      </c>
      <c r="D10" s="106">
        <v>63</v>
      </c>
      <c r="E10" s="106">
        <v>12</v>
      </c>
      <c r="F10" s="130">
        <v>54</v>
      </c>
      <c r="G10" s="130">
        <v>267</v>
      </c>
      <c r="H10" s="130" t="s">
        <v>40</v>
      </c>
      <c r="I10" s="176">
        <v>10</v>
      </c>
      <c r="J10" s="130" t="s">
        <v>40</v>
      </c>
      <c r="K10" s="176">
        <v>286</v>
      </c>
      <c r="L10" s="95"/>
    </row>
    <row r="11" spans="1:24" s="129" customFormat="1" ht="15" customHeight="1">
      <c r="A11" s="69" t="s">
        <v>63</v>
      </c>
      <c r="B11" s="103">
        <v>10</v>
      </c>
      <c r="C11" s="103">
        <v>20</v>
      </c>
      <c r="D11" s="103">
        <v>7</v>
      </c>
      <c r="E11" s="103">
        <v>3</v>
      </c>
      <c r="F11" s="103">
        <v>8</v>
      </c>
      <c r="G11" s="103">
        <v>48</v>
      </c>
      <c r="H11" s="103" t="s">
        <v>40</v>
      </c>
      <c r="I11" s="103" t="s">
        <v>40</v>
      </c>
      <c r="J11" s="160">
        <v>0</v>
      </c>
      <c r="K11" s="160">
        <v>51</v>
      </c>
      <c r="L11" s="95"/>
    </row>
    <row r="12" spans="1:24" s="129" customFormat="1" ht="15" customHeight="1">
      <c r="A12" s="55" t="s">
        <v>280</v>
      </c>
      <c r="B12" s="160">
        <v>1390</v>
      </c>
      <c r="C12" s="160">
        <v>1240</v>
      </c>
      <c r="D12" s="160">
        <v>761</v>
      </c>
      <c r="E12" s="160">
        <v>284</v>
      </c>
      <c r="F12" s="160">
        <v>608</v>
      </c>
      <c r="G12" s="160">
        <v>4283</v>
      </c>
      <c r="H12" s="160">
        <v>303</v>
      </c>
      <c r="I12" s="160">
        <v>111</v>
      </c>
      <c r="J12" s="160">
        <v>27</v>
      </c>
      <c r="K12" s="160">
        <v>4728</v>
      </c>
      <c r="L12" s="95"/>
    </row>
    <row r="13" spans="1:24" s="129" customFormat="1" ht="15" customHeight="1">
      <c r="A13" s="55" t="s">
        <v>108</v>
      </c>
      <c r="B13" s="103">
        <v>874</v>
      </c>
      <c r="C13" s="103">
        <v>743</v>
      </c>
      <c r="D13" s="103">
        <v>578</v>
      </c>
      <c r="E13" s="103">
        <v>184</v>
      </c>
      <c r="F13" s="103">
        <v>360</v>
      </c>
      <c r="G13" s="103">
        <v>2739</v>
      </c>
      <c r="H13" s="160">
        <v>290</v>
      </c>
      <c r="I13" s="160">
        <v>54</v>
      </c>
      <c r="J13" s="160">
        <v>28</v>
      </c>
      <c r="K13" s="160">
        <v>3112</v>
      </c>
      <c r="L13" s="95"/>
    </row>
    <row r="14" spans="1:24" ht="15" customHeight="1">
      <c r="A14" s="54" t="s">
        <v>4</v>
      </c>
      <c r="B14" s="103">
        <v>790</v>
      </c>
      <c r="C14" s="103">
        <v>465</v>
      </c>
      <c r="D14" s="103">
        <v>223</v>
      </c>
      <c r="E14" s="103">
        <v>137</v>
      </c>
      <c r="F14" s="103">
        <v>256</v>
      </c>
      <c r="G14" s="103">
        <v>1871</v>
      </c>
      <c r="H14" s="103">
        <v>157</v>
      </c>
      <c r="I14" s="103">
        <v>59</v>
      </c>
      <c r="J14" s="103">
        <v>8</v>
      </c>
      <c r="K14" s="103">
        <v>2095</v>
      </c>
    </row>
    <row r="15" spans="1:24" s="129" customFormat="1" ht="15" customHeight="1">
      <c r="A15" s="55" t="s">
        <v>69</v>
      </c>
      <c r="B15" s="103">
        <v>473</v>
      </c>
      <c r="C15" s="103">
        <v>485</v>
      </c>
      <c r="D15" s="103">
        <v>327</v>
      </c>
      <c r="E15" s="103">
        <v>94</v>
      </c>
      <c r="F15" s="103">
        <v>379</v>
      </c>
      <c r="G15" s="103">
        <v>1758</v>
      </c>
      <c r="H15" s="103">
        <v>96</v>
      </c>
      <c r="I15" s="103">
        <v>31</v>
      </c>
      <c r="J15" s="103">
        <v>5</v>
      </c>
      <c r="K15" s="103">
        <v>1890</v>
      </c>
      <c r="X15" s="95"/>
    </row>
    <row r="16" spans="1:24" ht="15" customHeight="1">
      <c r="A16" s="78" t="s">
        <v>336</v>
      </c>
      <c r="B16" s="130">
        <v>356</v>
      </c>
      <c r="C16" s="130">
        <v>406</v>
      </c>
      <c r="D16" s="130">
        <v>283</v>
      </c>
      <c r="E16" s="130">
        <v>73</v>
      </c>
      <c r="F16" s="130">
        <v>334</v>
      </c>
      <c r="G16" s="130">
        <v>1452</v>
      </c>
      <c r="H16" s="130">
        <v>74</v>
      </c>
      <c r="I16" s="130">
        <v>21</v>
      </c>
      <c r="J16" s="130">
        <v>4</v>
      </c>
      <c r="K16" s="130">
        <v>1551</v>
      </c>
    </row>
    <row r="17" spans="1:12" ht="15" customHeight="1">
      <c r="A17" s="54" t="s">
        <v>5</v>
      </c>
      <c r="B17" s="103">
        <v>357</v>
      </c>
      <c r="C17" s="103">
        <v>312</v>
      </c>
      <c r="D17" s="103">
        <v>175</v>
      </c>
      <c r="E17" s="103">
        <v>90</v>
      </c>
      <c r="F17" s="103">
        <v>116</v>
      </c>
      <c r="G17" s="103">
        <v>1050</v>
      </c>
      <c r="H17" s="103">
        <v>88</v>
      </c>
      <c r="I17" s="103">
        <v>42</v>
      </c>
      <c r="J17" s="103">
        <v>10</v>
      </c>
      <c r="K17" s="103">
        <v>1190</v>
      </c>
    </row>
    <row r="18" spans="1:12" ht="15" customHeight="1">
      <c r="A18" s="54" t="s">
        <v>7</v>
      </c>
      <c r="B18" s="103">
        <v>216</v>
      </c>
      <c r="C18" s="103">
        <v>189</v>
      </c>
      <c r="D18" s="103">
        <v>104</v>
      </c>
      <c r="E18" s="103">
        <v>36</v>
      </c>
      <c r="F18" s="103">
        <v>78</v>
      </c>
      <c r="G18" s="103">
        <v>623</v>
      </c>
      <c r="H18" s="103">
        <v>61</v>
      </c>
      <c r="I18" s="160">
        <v>11</v>
      </c>
      <c r="J18" s="160">
        <v>4</v>
      </c>
      <c r="K18" s="160">
        <v>699</v>
      </c>
    </row>
    <row r="19" spans="1:12" ht="15" customHeight="1">
      <c r="A19" s="54" t="s">
        <v>8</v>
      </c>
      <c r="B19" s="103">
        <v>117</v>
      </c>
      <c r="C19" s="103">
        <v>96</v>
      </c>
      <c r="D19" s="103">
        <v>67</v>
      </c>
      <c r="E19" s="103">
        <v>26</v>
      </c>
      <c r="F19" s="103">
        <v>90</v>
      </c>
      <c r="G19" s="103">
        <v>396</v>
      </c>
      <c r="H19" s="103">
        <v>25</v>
      </c>
      <c r="I19" s="103" t="s">
        <v>40</v>
      </c>
      <c r="J19" s="103" t="s">
        <v>40</v>
      </c>
      <c r="K19" s="160">
        <v>425</v>
      </c>
    </row>
    <row r="20" spans="1:12" ht="15" customHeight="1">
      <c r="A20" s="54" t="s">
        <v>64</v>
      </c>
      <c r="B20" s="103">
        <v>118</v>
      </c>
      <c r="C20" s="103">
        <v>98</v>
      </c>
      <c r="D20" s="103">
        <v>50</v>
      </c>
      <c r="E20" s="103">
        <v>23</v>
      </c>
      <c r="F20" s="103">
        <v>50</v>
      </c>
      <c r="G20" s="103">
        <v>339</v>
      </c>
      <c r="H20" s="103">
        <v>20</v>
      </c>
      <c r="I20" s="160">
        <v>8</v>
      </c>
      <c r="J20" s="160">
        <v>0</v>
      </c>
      <c r="K20" s="160">
        <v>367</v>
      </c>
    </row>
    <row r="21" spans="1:12" ht="15" customHeight="1">
      <c r="A21" s="54" t="s">
        <v>6</v>
      </c>
      <c r="B21" s="103">
        <v>75</v>
      </c>
      <c r="C21" s="103">
        <v>114</v>
      </c>
      <c r="D21" s="103">
        <v>39</v>
      </c>
      <c r="E21" s="103">
        <v>12</v>
      </c>
      <c r="F21" s="103">
        <v>63</v>
      </c>
      <c r="G21" s="103">
        <v>303</v>
      </c>
      <c r="H21" s="103">
        <v>16</v>
      </c>
      <c r="I21" s="103" t="s">
        <v>40</v>
      </c>
      <c r="J21" s="103" t="s">
        <v>40</v>
      </c>
      <c r="K21" s="160">
        <v>327</v>
      </c>
    </row>
    <row r="22" spans="1:12" ht="15" customHeight="1">
      <c r="A22" s="54" t="s">
        <v>123</v>
      </c>
      <c r="B22" s="103">
        <v>667</v>
      </c>
      <c r="C22" s="103">
        <v>490</v>
      </c>
      <c r="D22" s="103">
        <v>309</v>
      </c>
      <c r="E22" s="103">
        <v>146</v>
      </c>
      <c r="F22" s="103">
        <v>246</v>
      </c>
      <c r="G22" s="103">
        <v>1858</v>
      </c>
      <c r="H22" s="103">
        <v>147</v>
      </c>
      <c r="I22" s="103">
        <v>38</v>
      </c>
      <c r="J22" s="103">
        <v>14</v>
      </c>
      <c r="K22" s="131">
        <v>2059</v>
      </c>
    </row>
    <row r="23" spans="1:12" ht="15" customHeight="1" thickBot="1">
      <c r="A23" s="132" t="s">
        <v>9</v>
      </c>
      <c r="B23" s="59">
        <v>6953</v>
      </c>
      <c r="C23" s="59">
        <v>5733</v>
      </c>
      <c r="D23" s="59">
        <v>3278</v>
      </c>
      <c r="E23" s="59">
        <v>1283</v>
      </c>
      <c r="F23" s="59">
        <v>2746</v>
      </c>
      <c r="G23" s="59">
        <v>19993</v>
      </c>
      <c r="H23" s="59">
        <v>1606</v>
      </c>
      <c r="I23" s="59">
        <v>524</v>
      </c>
      <c r="J23" s="59">
        <v>141</v>
      </c>
      <c r="K23" s="59">
        <v>22275</v>
      </c>
    </row>
    <row r="24" spans="1:12" ht="15" customHeight="1">
      <c r="A24" s="40"/>
      <c r="B24" s="510" t="s">
        <v>337</v>
      </c>
      <c r="C24" s="511"/>
      <c r="D24" s="511"/>
      <c r="E24" s="511"/>
      <c r="F24" s="511"/>
      <c r="G24" s="511"/>
      <c r="H24" s="511"/>
      <c r="I24" s="511"/>
      <c r="J24" s="511"/>
      <c r="K24" s="511"/>
      <c r="L24" s="133"/>
    </row>
    <row r="25" spans="1:12" ht="15" customHeight="1">
      <c r="A25" s="54" t="s">
        <v>122</v>
      </c>
      <c r="B25" s="134">
        <v>110.3</v>
      </c>
      <c r="C25" s="134">
        <v>109.6</v>
      </c>
      <c r="D25" s="134">
        <v>107.3</v>
      </c>
      <c r="E25" s="134">
        <v>96.4</v>
      </c>
      <c r="F25" s="134">
        <v>130.80000000000001</v>
      </c>
      <c r="G25" s="134">
        <v>110.7</v>
      </c>
      <c r="H25" s="134" t="s">
        <v>40</v>
      </c>
      <c r="I25" s="134" t="s">
        <v>40</v>
      </c>
      <c r="J25" s="134" t="s">
        <v>40</v>
      </c>
      <c r="K25" s="134" t="s">
        <v>40</v>
      </c>
    </row>
    <row r="26" spans="1:12" ht="15" customHeight="1">
      <c r="A26" s="104" t="s">
        <v>68</v>
      </c>
      <c r="B26" s="134">
        <v>109.8</v>
      </c>
      <c r="C26" s="134">
        <v>108.2</v>
      </c>
      <c r="D26" s="14">
        <v>106.2</v>
      </c>
      <c r="E26" s="14">
        <v>95.3</v>
      </c>
      <c r="F26" s="134">
        <v>128.69999999999999</v>
      </c>
      <c r="G26" s="134">
        <v>109.6</v>
      </c>
      <c r="H26" s="134" t="s">
        <v>40</v>
      </c>
      <c r="I26" s="134" t="s">
        <v>40</v>
      </c>
      <c r="J26" s="134" t="s">
        <v>40</v>
      </c>
      <c r="K26" s="134" t="s">
        <v>40</v>
      </c>
    </row>
    <row r="27" spans="1:12" ht="15" customHeight="1">
      <c r="A27" s="68" t="s">
        <v>332</v>
      </c>
      <c r="B27" s="135">
        <v>9.3000000000000007</v>
      </c>
      <c r="C27" s="135">
        <v>9.3000000000000007</v>
      </c>
      <c r="D27" s="135">
        <v>7.8</v>
      </c>
      <c r="E27" s="135">
        <v>6.5</v>
      </c>
      <c r="F27" s="135">
        <v>5.8</v>
      </c>
      <c r="G27" s="135">
        <v>8.6</v>
      </c>
      <c r="H27" s="135" t="s">
        <v>40</v>
      </c>
      <c r="I27" s="135" t="s">
        <v>40</v>
      </c>
      <c r="J27" s="135" t="s">
        <v>40</v>
      </c>
      <c r="K27" s="135" t="s">
        <v>40</v>
      </c>
    </row>
    <row r="28" spans="1:12" ht="15" customHeight="1">
      <c r="A28" s="68" t="s">
        <v>333</v>
      </c>
      <c r="B28" s="135">
        <v>30</v>
      </c>
      <c r="C28" s="135">
        <v>27.8</v>
      </c>
      <c r="D28" s="135">
        <v>22.6</v>
      </c>
      <c r="E28" s="135">
        <v>24.6</v>
      </c>
      <c r="F28" s="135">
        <v>27.2</v>
      </c>
      <c r="G28" s="135">
        <v>27.7</v>
      </c>
      <c r="H28" s="135" t="s">
        <v>40</v>
      </c>
      <c r="I28" s="135" t="s">
        <v>40</v>
      </c>
      <c r="J28" s="135" t="s">
        <v>40</v>
      </c>
      <c r="K28" s="135" t="s">
        <v>40</v>
      </c>
    </row>
    <row r="29" spans="1:12" ht="15" customHeight="1">
      <c r="A29" s="68" t="s">
        <v>334</v>
      </c>
      <c r="B29" s="135">
        <v>5.4</v>
      </c>
      <c r="C29" s="135">
        <v>6.1</v>
      </c>
      <c r="D29" s="135">
        <v>7.2</v>
      </c>
      <c r="E29" s="135">
        <v>4.5999999999999996</v>
      </c>
      <c r="F29" s="135">
        <v>5.8</v>
      </c>
      <c r="G29" s="135">
        <v>5.8</v>
      </c>
      <c r="H29" s="135" t="s">
        <v>40</v>
      </c>
      <c r="I29" s="135" t="s">
        <v>40</v>
      </c>
      <c r="J29" s="135" t="s">
        <v>40</v>
      </c>
      <c r="K29" s="135" t="s">
        <v>40</v>
      </c>
    </row>
    <row r="30" spans="1:12" ht="15" customHeight="1">
      <c r="A30" s="68" t="s">
        <v>335</v>
      </c>
      <c r="B30" s="135">
        <v>3.6</v>
      </c>
      <c r="C30" s="135">
        <v>5.6</v>
      </c>
      <c r="D30" s="135">
        <v>10.5</v>
      </c>
      <c r="E30" s="135">
        <v>4.5999999999999996</v>
      </c>
      <c r="F30" s="135">
        <v>14.1</v>
      </c>
      <c r="G30" s="135">
        <v>6.2</v>
      </c>
      <c r="H30" s="135" t="s">
        <v>40</v>
      </c>
      <c r="I30" s="135" t="s">
        <v>40</v>
      </c>
      <c r="J30" s="135" t="s">
        <v>40</v>
      </c>
      <c r="K30" s="135" t="s">
        <v>40</v>
      </c>
    </row>
    <row r="31" spans="1:12" ht="15" customHeight="1">
      <c r="A31" s="69" t="s">
        <v>63</v>
      </c>
      <c r="B31" s="134">
        <v>0.6</v>
      </c>
      <c r="C31" s="134">
        <v>1.5</v>
      </c>
      <c r="D31" s="134">
        <v>1.2</v>
      </c>
      <c r="E31" s="134" t="s">
        <v>40</v>
      </c>
      <c r="F31" s="134">
        <v>2.1</v>
      </c>
      <c r="G31" s="134">
        <v>1.1000000000000001</v>
      </c>
      <c r="H31" s="134" t="s">
        <v>40</v>
      </c>
      <c r="I31" s="134" t="s">
        <v>40</v>
      </c>
      <c r="J31" s="134" t="s">
        <v>40</v>
      </c>
      <c r="K31" s="134" t="s">
        <v>40</v>
      </c>
    </row>
    <row r="32" spans="1:12" ht="15" customHeight="1">
      <c r="A32" s="55" t="s">
        <v>280</v>
      </c>
      <c r="B32" s="134">
        <v>81.8</v>
      </c>
      <c r="C32" s="134">
        <v>90.6</v>
      </c>
      <c r="D32" s="134">
        <v>126.6</v>
      </c>
      <c r="E32" s="134">
        <v>109.1</v>
      </c>
      <c r="F32" s="134">
        <v>159</v>
      </c>
      <c r="G32" s="134">
        <v>99.3</v>
      </c>
      <c r="H32" s="134" t="s">
        <v>40</v>
      </c>
      <c r="I32" s="134" t="s">
        <v>40</v>
      </c>
      <c r="J32" s="134" t="s">
        <v>40</v>
      </c>
      <c r="K32" s="134" t="s">
        <v>40</v>
      </c>
    </row>
    <row r="33" spans="1:12" ht="15" customHeight="1">
      <c r="A33" s="55" t="s">
        <v>108</v>
      </c>
      <c r="B33" s="134">
        <v>51.4</v>
      </c>
      <c r="C33" s="134">
        <v>54.3</v>
      </c>
      <c r="D33" s="134">
        <v>96.2</v>
      </c>
      <c r="E33" s="134">
        <v>70.7</v>
      </c>
      <c r="F33" s="134">
        <v>94.1</v>
      </c>
      <c r="G33" s="134">
        <v>63.5</v>
      </c>
      <c r="H33" s="134" t="s">
        <v>40</v>
      </c>
      <c r="I33" s="134" t="s">
        <v>40</v>
      </c>
      <c r="J33" s="134" t="s">
        <v>40</v>
      </c>
      <c r="K33" s="134" t="s">
        <v>40</v>
      </c>
    </row>
    <row r="34" spans="1:12" ht="15" customHeight="1">
      <c r="A34" s="54" t="s">
        <v>4</v>
      </c>
      <c r="B34" s="134">
        <v>46.5</v>
      </c>
      <c r="C34" s="134">
        <v>34</v>
      </c>
      <c r="D34" s="134">
        <v>37.1</v>
      </c>
      <c r="E34" s="134">
        <v>52.6</v>
      </c>
      <c r="F34" s="134">
        <v>67</v>
      </c>
      <c r="G34" s="134">
        <v>43.4</v>
      </c>
      <c r="H34" s="134" t="s">
        <v>40</v>
      </c>
      <c r="I34" s="134" t="s">
        <v>40</v>
      </c>
      <c r="J34" s="134" t="s">
        <v>40</v>
      </c>
      <c r="K34" s="134" t="s">
        <v>40</v>
      </c>
    </row>
    <row r="35" spans="1:12" ht="15" customHeight="1">
      <c r="A35" s="55" t="s">
        <v>69</v>
      </c>
      <c r="B35" s="134">
        <v>27.8</v>
      </c>
      <c r="C35" s="134">
        <v>35.4</v>
      </c>
      <c r="D35" s="134">
        <v>54.4</v>
      </c>
      <c r="E35" s="134">
        <v>36.1</v>
      </c>
      <c r="F35" s="134">
        <v>99.1</v>
      </c>
      <c r="G35" s="134">
        <v>40.799999999999997</v>
      </c>
      <c r="H35" s="134" t="s">
        <v>40</v>
      </c>
      <c r="I35" s="134" t="s">
        <v>40</v>
      </c>
      <c r="J35" s="134" t="s">
        <v>40</v>
      </c>
      <c r="K35" s="134" t="s">
        <v>40</v>
      </c>
    </row>
    <row r="36" spans="1:12" ht="15" customHeight="1">
      <c r="A36" s="78" t="s">
        <v>336</v>
      </c>
      <c r="B36" s="135">
        <v>20.9</v>
      </c>
      <c r="C36" s="135">
        <v>29.7</v>
      </c>
      <c r="D36" s="135">
        <v>47.1</v>
      </c>
      <c r="E36" s="135">
        <v>28.1</v>
      </c>
      <c r="F36" s="135">
        <v>87.3</v>
      </c>
      <c r="G36" s="135">
        <v>33.700000000000003</v>
      </c>
      <c r="H36" s="135" t="s">
        <v>40</v>
      </c>
      <c r="I36" s="135" t="s">
        <v>40</v>
      </c>
      <c r="J36" s="135" t="s">
        <v>40</v>
      </c>
      <c r="K36" s="135" t="s">
        <v>40</v>
      </c>
    </row>
    <row r="37" spans="1:12" ht="15" customHeight="1">
      <c r="A37" s="54" t="s">
        <v>5</v>
      </c>
      <c r="B37" s="134">
        <v>21</v>
      </c>
      <c r="C37" s="134">
        <v>22.8</v>
      </c>
      <c r="D37" s="134">
        <v>29.1</v>
      </c>
      <c r="E37" s="134">
        <v>34.6</v>
      </c>
      <c r="F37" s="134">
        <v>30.3</v>
      </c>
      <c r="G37" s="134">
        <v>24.3</v>
      </c>
      <c r="H37" s="134" t="s">
        <v>40</v>
      </c>
      <c r="I37" s="134" t="s">
        <v>40</v>
      </c>
      <c r="J37" s="134" t="s">
        <v>40</v>
      </c>
      <c r="K37" s="134" t="s">
        <v>40</v>
      </c>
    </row>
    <row r="38" spans="1:12" ht="15" customHeight="1">
      <c r="A38" s="54" t="s">
        <v>7</v>
      </c>
      <c r="B38" s="134">
        <v>12.7</v>
      </c>
      <c r="C38" s="134">
        <v>13.8</v>
      </c>
      <c r="D38" s="134">
        <v>17.3</v>
      </c>
      <c r="E38" s="134">
        <v>13.8</v>
      </c>
      <c r="F38" s="134">
        <v>20.399999999999999</v>
      </c>
      <c r="G38" s="134">
        <v>14.4</v>
      </c>
      <c r="H38" s="134" t="s">
        <v>40</v>
      </c>
      <c r="I38" s="134" t="s">
        <v>40</v>
      </c>
      <c r="J38" s="134" t="s">
        <v>40</v>
      </c>
      <c r="K38" s="134" t="s">
        <v>40</v>
      </c>
    </row>
    <row r="39" spans="1:12" ht="15" customHeight="1">
      <c r="A39" s="54" t="s">
        <v>8</v>
      </c>
      <c r="B39" s="134">
        <v>6.9</v>
      </c>
      <c r="C39" s="134">
        <v>7</v>
      </c>
      <c r="D39" s="134">
        <v>11.1</v>
      </c>
      <c r="E39" s="134">
        <v>10</v>
      </c>
      <c r="F39" s="134">
        <v>23.5</v>
      </c>
      <c r="G39" s="134">
        <v>9.1999999999999993</v>
      </c>
      <c r="H39" s="134" t="s">
        <v>40</v>
      </c>
      <c r="I39" s="134" t="s">
        <v>40</v>
      </c>
      <c r="J39" s="134" t="s">
        <v>40</v>
      </c>
      <c r="K39" s="134" t="s">
        <v>40</v>
      </c>
    </row>
    <row r="40" spans="1:12" ht="15" customHeight="1">
      <c r="A40" s="54" t="s">
        <v>64</v>
      </c>
      <c r="B40" s="134">
        <v>6.9</v>
      </c>
      <c r="C40" s="134">
        <v>7.2</v>
      </c>
      <c r="D40" s="134">
        <v>8.3000000000000007</v>
      </c>
      <c r="E40" s="134">
        <v>8.8000000000000007</v>
      </c>
      <c r="F40" s="134">
        <v>13.1</v>
      </c>
      <c r="G40" s="134">
        <v>7.9</v>
      </c>
      <c r="H40" s="134" t="s">
        <v>40</v>
      </c>
      <c r="I40" s="134" t="s">
        <v>40</v>
      </c>
      <c r="J40" s="134" t="s">
        <v>40</v>
      </c>
      <c r="K40" s="134" t="s">
        <v>40</v>
      </c>
    </row>
    <row r="41" spans="1:12" ht="15" customHeight="1">
      <c r="A41" s="54" t="s">
        <v>6</v>
      </c>
      <c r="B41" s="134">
        <v>4.4000000000000004</v>
      </c>
      <c r="C41" s="134">
        <v>8.3000000000000007</v>
      </c>
      <c r="D41" s="134">
        <v>6.5</v>
      </c>
      <c r="E41" s="134">
        <v>4.5999999999999996</v>
      </c>
      <c r="F41" s="134">
        <v>16.5</v>
      </c>
      <c r="G41" s="134">
        <v>7</v>
      </c>
      <c r="H41" s="134" t="s">
        <v>40</v>
      </c>
      <c r="I41" s="134" t="s">
        <v>40</v>
      </c>
      <c r="J41" s="134" t="s">
        <v>40</v>
      </c>
      <c r="K41" s="134" t="s">
        <v>40</v>
      </c>
    </row>
    <row r="42" spans="1:12" ht="15" customHeight="1">
      <c r="A42" s="54" t="s">
        <v>123</v>
      </c>
      <c r="B42" s="134">
        <v>39.200000000000003</v>
      </c>
      <c r="C42" s="134">
        <v>35.799999999999997</v>
      </c>
      <c r="D42" s="134">
        <v>51.4</v>
      </c>
      <c r="E42" s="134">
        <v>56.1</v>
      </c>
      <c r="F42" s="134">
        <v>64.3</v>
      </c>
      <c r="G42" s="134">
        <v>43.1</v>
      </c>
      <c r="H42" s="134" t="s">
        <v>40</v>
      </c>
      <c r="I42" s="134" t="s">
        <v>40</v>
      </c>
      <c r="J42" s="134" t="s">
        <v>40</v>
      </c>
      <c r="K42" s="134" t="s">
        <v>40</v>
      </c>
    </row>
    <row r="43" spans="1:12" ht="15" customHeight="1" thickBot="1">
      <c r="A43" s="132" t="s">
        <v>9</v>
      </c>
      <c r="B43" s="136">
        <v>409</v>
      </c>
      <c r="C43" s="136">
        <v>418.8</v>
      </c>
      <c r="D43" s="136">
        <v>545.4</v>
      </c>
      <c r="E43" s="136">
        <v>493</v>
      </c>
      <c r="F43" s="136">
        <v>718.2</v>
      </c>
      <c r="G43" s="136">
        <v>463.6</v>
      </c>
      <c r="H43" s="282" t="s">
        <v>40</v>
      </c>
      <c r="I43" s="282" t="s">
        <v>40</v>
      </c>
      <c r="J43" s="282" t="s">
        <v>40</v>
      </c>
      <c r="K43" s="282" t="s">
        <v>40</v>
      </c>
    </row>
    <row r="44" spans="1:12" ht="15" customHeight="1">
      <c r="A44" s="96"/>
      <c r="B44" s="512" t="s">
        <v>338</v>
      </c>
      <c r="C44" s="511"/>
      <c r="D44" s="511"/>
      <c r="E44" s="511"/>
      <c r="F44" s="511"/>
      <c r="G44" s="511"/>
      <c r="H44" s="511"/>
      <c r="I44" s="511"/>
      <c r="J44" s="511"/>
      <c r="K44" s="511"/>
      <c r="L44" s="133"/>
    </row>
    <row r="45" spans="1:12" ht="15" customHeight="1">
      <c r="A45" s="54" t="s">
        <v>122</v>
      </c>
      <c r="B45" s="137">
        <v>215.8</v>
      </c>
      <c r="C45" s="137">
        <v>231.2</v>
      </c>
      <c r="D45" s="137">
        <v>233.3</v>
      </c>
      <c r="E45" s="137">
        <v>199.1</v>
      </c>
      <c r="F45" s="137">
        <v>274.39999999999998</v>
      </c>
      <c r="G45" s="137">
        <v>227</v>
      </c>
      <c r="H45" s="134" t="s">
        <v>40</v>
      </c>
      <c r="I45" s="134" t="s">
        <v>40</v>
      </c>
      <c r="J45" s="134" t="s">
        <v>40</v>
      </c>
      <c r="K45" s="134" t="s">
        <v>40</v>
      </c>
    </row>
    <row r="46" spans="1:12" ht="15" customHeight="1">
      <c r="A46" s="104" t="s">
        <v>68</v>
      </c>
      <c r="B46" s="137">
        <v>214.5</v>
      </c>
      <c r="C46" s="137">
        <v>228.4</v>
      </c>
      <c r="D46" s="137">
        <v>230.2</v>
      </c>
      <c r="E46" s="137">
        <v>196.1</v>
      </c>
      <c r="F46" s="137">
        <v>269.7</v>
      </c>
      <c r="G46" s="137">
        <v>224.7</v>
      </c>
      <c r="H46" s="134" t="s">
        <v>40</v>
      </c>
      <c r="I46" s="134" t="s">
        <v>40</v>
      </c>
      <c r="J46" s="134" t="s">
        <v>40</v>
      </c>
      <c r="K46" s="134" t="s">
        <v>40</v>
      </c>
    </row>
    <row r="47" spans="1:12" ht="15" customHeight="1">
      <c r="A47" s="68" t="s">
        <v>332</v>
      </c>
      <c r="B47" s="138">
        <v>19.399999999999999</v>
      </c>
      <c r="C47" s="138">
        <v>20.100000000000001</v>
      </c>
      <c r="D47" s="138">
        <v>17.600000000000001</v>
      </c>
      <c r="E47" s="138" t="s">
        <v>40</v>
      </c>
      <c r="F47" s="138">
        <v>12.1</v>
      </c>
      <c r="G47" s="138">
        <v>18.8</v>
      </c>
      <c r="H47" s="135" t="s">
        <v>40</v>
      </c>
      <c r="I47" s="135" t="s">
        <v>40</v>
      </c>
      <c r="J47" s="135" t="s">
        <v>40</v>
      </c>
      <c r="K47" s="135" t="s">
        <v>40</v>
      </c>
      <c r="L47" s="129"/>
    </row>
    <row r="48" spans="1:12" ht="15" customHeight="1">
      <c r="A48" s="68" t="s">
        <v>333</v>
      </c>
      <c r="B48" s="138">
        <v>57.3</v>
      </c>
      <c r="C48" s="138">
        <v>58.7</v>
      </c>
      <c r="D48" s="138">
        <v>52.2</v>
      </c>
      <c r="E48" s="138">
        <v>52.9</v>
      </c>
      <c r="F48" s="138">
        <v>53.2</v>
      </c>
      <c r="G48" s="138">
        <v>56.7</v>
      </c>
      <c r="H48" s="135" t="s">
        <v>40</v>
      </c>
      <c r="I48" s="135" t="s">
        <v>40</v>
      </c>
      <c r="J48" s="135" t="s">
        <v>40</v>
      </c>
      <c r="K48" s="135" t="s">
        <v>40</v>
      </c>
      <c r="L48" s="129"/>
    </row>
    <row r="49" spans="1:19" s="129" customFormat="1" ht="15" customHeight="1">
      <c r="A49" s="68" t="s">
        <v>334</v>
      </c>
      <c r="B49" s="138">
        <v>10.6</v>
      </c>
      <c r="C49" s="138">
        <v>12.1</v>
      </c>
      <c r="D49" s="138">
        <v>15.7</v>
      </c>
      <c r="E49" s="138" t="s">
        <v>40</v>
      </c>
      <c r="F49" s="138">
        <v>10.6</v>
      </c>
      <c r="G49" s="138">
        <v>11.7</v>
      </c>
      <c r="H49" s="135" t="s">
        <v>40</v>
      </c>
      <c r="I49" s="135" t="s">
        <v>40</v>
      </c>
      <c r="J49" s="135" t="s">
        <v>40</v>
      </c>
      <c r="K49" s="135" t="s">
        <v>40</v>
      </c>
      <c r="O49" s="95"/>
      <c r="P49" s="95"/>
      <c r="Q49" s="95"/>
      <c r="R49" s="95"/>
      <c r="S49" s="95"/>
    </row>
    <row r="50" spans="1:19" s="129" customFormat="1" ht="15" customHeight="1">
      <c r="A50" s="68" t="s">
        <v>335</v>
      </c>
      <c r="B50" s="138">
        <v>6.7</v>
      </c>
      <c r="C50" s="138">
        <v>10.9</v>
      </c>
      <c r="D50" s="138">
        <v>20.100000000000001</v>
      </c>
      <c r="E50" s="138" t="s">
        <v>40</v>
      </c>
      <c r="F50" s="138">
        <v>24.3</v>
      </c>
      <c r="G50" s="138">
        <v>11.3</v>
      </c>
      <c r="H50" s="135" t="s">
        <v>40</v>
      </c>
      <c r="I50" s="135" t="s">
        <v>40</v>
      </c>
      <c r="J50" s="135" t="s">
        <v>40</v>
      </c>
      <c r="K50" s="135" t="s">
        <v>40</v>
      </c>
      <c r="O50" s="95"/>
      <c r="P50" s="95"/>
      <c r="Q50" s="95"/>
      <c r="R50" s="95"/>
      <c r="S50" s="95"/>
    </row>
    <row r="51" spans="1:19" s="129" customFormat="1" ht="15" customHeight="1">
      <c r="A51" s="69" t="s">
        <v>63</v>
      </c>
      <c r="B51" s="137" t="s">
        <v>40</v>
      </c>
      <c r="C51" s="137">
        <v>2.8</v>
      </c>
      <c r="D51" s="137" t="s">
        <v>40</v>
      </c>
      <c r="E51" s="137" t="s">
        <v>40</v>
      </c>
      <c r="F51" s="137" t="s">
        <v>40</v>
      </c>
      <c r="G51" s="137">
        <v>2.2999999999999998</v>
      </c>
      <c r="H51" s="134" t="s">
        <v>40</v>
      </c>
      <c r="I51" s="134" t="s">
        <v>40</v>
      </c>
      <c r="J51" s="134" t="s">
        <v>40</v>
      </c>
      <c r="K51" s="134" t="s">
        <v>40</v>
      </c>
      <c r="O51" s="95"/>
      <c r="P51" s="95"/>
      <c r="Q51" s="95"/>
      <c r="R51" s="95"/>
      <c r="S51" s="95"/>
    </row>
    <row r="52" spans="1:19" s="129" customFormat="1" ht="15" customHeight="1">
      <c r="A52" s="55" t="s">
        <v>280</v>
      </c>
      <c r="B52" s="137">
        <v>168.1</v>
      </c>
      <c r="C52" s="137">
        <v>197.4</v>
      </c>
      <c r="D52" s="137">
        <v>269.10000000000002</v>
      </c>
      <c r="E52" s="137">
        <v>233.2</v>
      </c>
      <c r="F52" s="137">
        <v>307.89999999999998</v>
      </c>
      <c r="G52" s="137">
        <v>206.2</v>
      </c>
      <c r="H52" s="134" t="s">
        <v>40</v>
      </c>
      <c r="I52" s="134" t="s">
        <v>40</v>
      </c>
      <c r="J52" s="134" t="s">
        <v>40</v>
      </c>
      <c r="K52" s="134" t="s">
        <v>40</v>
      </c>
      <c r="L52" s="95"/>
      <c r="O52" s="95"/>
      <c r="P52" s="95"/>
      <c r="Q52" s="95"/>
      <c r="R52" s="95"/>
      <c r="S52" s="95"/>
    </row>
    <row r="53" spans="1:19" s="129" customFormat="1" ht="15" customHeight="1">
      <c r="A53" s="55" t="s">
        <v>108</v>
      </c>
      <c r="B53" s="137">
        <v>67.400000000000006</v>
      </c>
      <c r="C53" s="137">
        <v>66.8</v>
      </c>
      <c r="D53" s="137">
        <v>125.1</v>
      </c>
      <c r="E53" s="137">
        <v>87.6</v>
      </c>
      <c r="F53" s="137">
        <v>104.5</v>
      </c>
      <c r="G53" s="137">
        <v>79.7</v>
      </c>
      <c r="H53" s="134" t="s">
        <v>40</v>
      </c>
      <c r="I53" s="134" t="s">
        <v>40</v>
      </c>
      <c r="J53" s="134" t="s">
        <v>40</v>
      </c>
      <c r="K53" s="134" t="s">
        <v>40</v>
      </c>
      <c r="L53" s="95"/>
    </row>
    <row r="54" spans="1:19" ht="15" customHeight="1">
      <c r="A54" s="54" t="s">
        <v>4</v>
      </c>
      <c r="B54" s="137">
        <v>95.6</v>
      </c>
      <c r="C54" s="137">
        <v>78.5</v>
      </c>
      <c r="D54" s="137">
        <v>85</v>
      </c>
      <c r="E54" s="137">
        <v>111.9</v>
      </c>
      <c r="F54" s="137">
        <v>151.9</v>
      </c>
      <c r="G54" s="137">
        <v>94.7</v>
      </c>
      <c r="H54" s="134" t="s">
        <v>40</v>
      </c>
      <c r="I54" s="134" t="s">
        <v>40</v>
      </c>
      <c r="J54" s="134" t="s">
        <v>40</v>
      </c>
      <c r="K54" s="134" t="s">
        <v>40</v>
      </c>
    </row>
    <row r="55" spans="1:19" s="129" customFormat="1" ht="15" customHeight="1">
      <c r="A55" s="55" t="s">
        <v>69</v>
      </c>
      <c r="B55" s="137">
        <v>54.3</v>
      </c>
      <c r="C55" s="137">
        <v>74.5</v>
      </c>
      <c r="D55" s="137">
        <v>125.9</v>
      </c>
      <c r="E55" s="137">
        <v>83.3</v>
      </c>
      <c r="F55" s="137">
        <v>203.5</v>
      </c>
      <c r="G55" s="137">
        <v>82.7</v>
      </c>
      <c r="H55" s="134" t="s">
        <v>40</v>
      </c>
      <c r="I55" s="134" t="s">
        <v>40</v>
      </c>
      <c r="J55" s="134" t="s">
        <v>40</v>
      </c>
      <c r="K55" s="134" t="s">
        <v>40</v>
      </c>
      <c r="L55" s="95"/>
    </row>
    <row r="56" spans="1:19" ht="15" customHeight="1">
      <c r="A56" s="78" t="s">
        <v>336</v>
      </c>
      <c r="B56" s="138">
        <v>41.3</v>
      </c>
      <c r="C56" s="138">
        <v>64.3</v>
      </c>
      <c r="D56" s="138">
        <v>108.2</v>
      </c>
      <c r="E56" s="138">
        <v>64.900000000000006</v>
      </c>
      <c r="F56" s="138">
        <v>182.9</v>
      </c>
      <c r="G56" s="138">
        <v>69.099999999999994</v>
      </c>
      <c r="H56" s="135" t="s">
        <v>40</v>
      </c>
      <c r="I56" s="135" t="s">
        <v>40</v>
      </c>
      <c r="J56" s="135" t="s">
        <v>40</v>
      </c>
      <c r="K56" s="135" t="s">
        <v>40</v>
      </c>
      <c r="L56" s="129"/>
    </row>
    <row r="57" spans="1:19" ht="15" customHeight="1">
      <c r="A57" s="54" t="s">
        <v>5</v>
      </c>
      <c r="B57" s="137">
        <v>37.200000000000003</v>
      </c>
      <c r="C57" s="137">
        <v>44.7</v>
      </c>
      <c r="D57" s="137">
        <v>54.8</v>
      </c>
      <c r="E57" s="137">
        <v>57.9</v>
      </c>
      <c r="F57" s="137">
        <v>58.1</v>
      </c>
      <c r="G57" s="137">
        <v>44.7</v>
      </c>
      <c r="H57" s="134" t="s">
        <v>40</v>
      </c>
      <c r="I57" s="134" t="s">
        <v>40</v>
      </c>
      <c r="J57" s="134" t="s">
        <v>40</v>
      </c>
      <c r="K57" s="134" t="s">
        <v>40</v>
      </c>
    </row>
    <row r="58" spans="1:19" ht="15" customHeight="1">
      <c r="A58" s="54" t="s">
        <v>7</v>
      </c>
      <c r="B58" s="137">
        <v>26.5</v>
      </c>
      <c r="C58" s="137">
        <v>32.5</v>
      </c>
      <c r="D58" s="137">
        <v>47.4</v>
      </c>
      <c r="E58" s="137">
        <v>30.8</v>
      </c>
      <c r="F58" s="137">
        <v>56.1</v>
      </c>
      <c r="G58" s="137">
        <v>33.1</v>
      </c>
      <c r="H58" s="134" t="s">
        <v>40</v>
      </c>
      <c r="I58" s="134" t="s">
        <v>40</v>
      </c>
      <c r="J58" s="134" t="s">
        <v>40</v>
      </c>
      <c r="K58" s="134" t="s">
        <v>40</v>
      </c>
    </row>
    <row r="59" spans="1:19" ht="15" customHeight="1">
      <c r="A59" s="54" t="s">
        <v>8</v>
      </c>
      <c r="B59" s="137">
        <v>16.100000000000001</v>
      </c>
      <c r="C59" s="137">
        <v>16.899999999999999</v>
      </c>
      <c r="D59" s="137">
        <v>25.4</v>
      </c>
      <c r="E59" s="105">
        <v>26.3</v>
      </c>
      <c r="F59" s="137">
        <v>56.4</v>
      </c>
      <c r="G59" s="137">
        <v>21.3</v>
      </c>
      <c r="H59" s="134" t="s">
        <v>40</v>
      </c>
      <c r="I59" s="134" t="s">
        <v>40</v>
      </c>
      <c r="J59" s="134" t="s">
        <v>40</v>
      </c>
      <c r="K59" s="134" t="s">
        <v>40</v>
      </c>
    </row>
    <row r="60" spans="1:19" ht="15" customHeight="1">
      <c r="A60" s="54" t="s">
        <v>64</v>
      </c>
      <c r="B60" s="137">
        <v>14.6</v>
      </c>
      <c r="C60" s="137">
        <v>14.5</v>
      </c>
      <c r="D60" s="137">
        <v>16.5</v>
      </c>
      <c r="E60" s="105">
        <v>17.2</v>
      </c>
      <c r="F60" s="137">
        <v>22.5</v>
      </c>
      <c r="G60" s="137">
        <v>15.8</v>
      </c>
      <c r="H60" s="134" t="s">
        <v>40</v>
      </c>
      <c r="I60" s="134" t="s">
        <v>40</v>
      </c>
      <c r="J60" s="134" t="s">
        <v>40</v>
      </c>
      <c r="K60" s="134" t="s">
        <v>40</v>
      </c>
    </row>
    <row r="61" spans="1:19" ht="15" customHeight="1">
      <c r="A61" s="54" t="s">
        <v>6</v>
      </c>
      <c r="B61" s="137">
        <v>2.6</v>
      </c>
      <c r="C61" s="137">
        <v>4.9000000000000004</v>
      </c>
      <c r="D61" s="137">
        <v>4</v>
      </c>
      <c r="E61" s="105" t="s">
        <v>40</v>
      </c>
      <c r="F61" s="137">
        <v>12.3</v>
      </c>
      <c r="G61" s="137">
        <v>4.2</v>
      </c>
      <c r="H61" s="134" t="s">
        <v>40</v>
      </c>
      <c r="I61" s="134" t="s">
        <v>40</v>
      </c>
      <c r="J61" s="134" t="s">
        <v>40</v>
      </c>
      <c r="K61" s="134" t="s">
        <v>40</v>
      </c>
    </row>
    <row r="62" spans="1:19" ht="15" customHeight="1">
      <c r="A62" s="54" t="s">
        <v>123</v>
      </c>
      <c r="B62" s="137">
        <v>79.599999999999994</v>
      </c>
      <c r="C62" s="137">
        <v>79.7</v>
      </c>
      <c r="D62" s="137">
        <v>125.9</v>
      </c>
      <c r="E62" s="137">
        <v>130</v>
      </c>
      <c r="F62" s="137">
        <v>172.6</v>
      </c>
      <c r="G62" s="137">
        <v>94.5</v>
      </c>
      <c r="H62" s="134" t="s">
        <v>40</v>
      </c>
      <c r="I62" s="134" t="s">
        <v>40</v>
      </c>
      <c r="J62" s="134" t="s">
        <v>40</v>
      </c>
      <c r="K62" s="134" t="s">
        <v>40</v>
      </c>
    </row>
    <row r="63" spans="1:19" ht="15" customHeight="1" thickBot="1">
      <c r="A63" s="132" t="s">
        <v>9</v>
      </c>
      <c r="B63" s="139">
        <v>777.8</v>
      </c>
      <c r="C63" s="139">
        <v>841.7</v>
      </c>
      <c r="D63" s="139">
        <v>1112.4000000000001</v>
      </c>
      <c r="E63" s="139">
        <v>980.1</v>
      </c>
      <c r="F63" s="139">
        <v>1420.1</v>
      </c>
      <c r="G63" s="139">
        <v>903.9</v>
      </c>
      <c r="H63" s="282" t="s">
        <v>40</v>
      </c>
      <c r="I63" s="282" t="s">
        <v>40</v>
      </c>
      <c r="J63" s="282" t="s">
        <v>40</v>
      </c>
      <c r="K63" s="282" t="s">
        <v>40</v>
      </c>
    </row>
    <row r="64" spans="1:19" ht="15" customHeight="1">
      <c r="A64" s="96"/>
      <c r="B64" s="512" t="s">
        <v>339</v>
      </c>
      <c r="C64" s="513"/>
      <c r="D64" s="513"/>
      <c r="E64" s="513"/>
      <c r="F64" s="513"/>
      <c r="G64" s="513"/>
      <c r="H64" s="513"/>
      <c r="I64" s="513"/>
      <c r="J64" s="513"/>
      <c r="K64" s="513"/>
    </row>
    <row r="65" spans="1:11" ht="15" customHeight="1">
      <c r="A65" s="54" t="s">
        <v>122</v>
      </c>
      <c r="B65" s="137">
        <v>206.7</v>
      </c>
      <c r="C65" s="137">
        <v>205.1</v>
      </c>
      <c r="D65" s="137">
        <v>169.3</v>
      </c>
      <c r="E65" s="137">
        <v>233.8</v>
      </c>
      <c r="F65" s="137">
        <v>131</v>
      </c>
      <c r="G65" s="137">
        <v>202.5</v>
      </c>
      <c r="H65" s="134" t="s">
        <v>40</v>
      </c>
      <c r="I65" s="134" t="s">
        <v>40</v>
      </c>
      <c r="J65" s="134" t="s">
        <v>40</v>
      </c>
      <c r="K65" s="134" t="s">
        <v>40</v>
      </c>
    </row>
    <row r="66" spans="1:11" ht="15" customHeight="1">
      <c r="A66" s="104" t="s">
        <v>68</v>
      </c>
      <c r="B66" s="137">
        <v>204.2</v>
      </c>
      <c r="C66" s="137">
        <v>202.9</v>
      </c>
      <c r="D66" s="137">
        <v>167.5</v>
      </c>
      <c r="E66" s="137">
        <v>231.3</v>
      </c>
      <c r="F66" s="137">
        <v>129.9</v>
      </c>
      <c r="G66" s="137">
        <v>200.3</v>
      </c>
      <c r="H66" s="134" t="s">
        <v>40</v>
      </c>
      <c r="I66" s="134" t="s">
        <v>40</v>
      </c>
      <c r="J66" s="134" t="s">
        <v>40</v>
      </c>
      <c r="K66" s="134" t="s">
        <v>40</v>
      </c>
    </row>
    <row r="67" spans="1:11" ht="15" customHeight="1">
      <c r="A67" s="68" t="s">
        <v>332</v>
      </c>
      <c r="B67" s="138">
        <v>21.9</v>
      </c>
      <c r="C67" s="138">
        <v>22.1</v>
      </c>
      <c r="D67" s="138">
        <v>16.3</v>
      </c>
      <c r="E67" s="138">
        <v>23.4</v>
      </c>
      <c r="F67" s="138">
        <v>11.9</v>
      </c>
      <c r="G67" s="138">
        <v>21.2</v>
      </c>
      <c r="H67" s="135" t="s">
        <v>40</v>
      </c>
      <c r="I67" s="135" t="s">
        <v>40</v>
      </c>
      <c r="J67" s="135" t="s">
        <v>40</v>
      </c>
      <c r="K67" s="135" t="s">
        <v>40</v>
      </c>
    </row>
    <row r="68" spans="1:11" ht="15" customHeight="1">
      <c r="A68" s="68" t="s">
        <v>333</v>
      </c>
      <c r="B68" s="138">
        <v>34.299999999999997</v>
      </c>
      <c r="C68" s="138">
        <v>37.200000000000003</v>
      </c>
      <c r="D68" s="138">
        <v>28.9</v>
      </c>
      <c r="E68" s="138">
        <v>39.200000000000003</v>
      </c>
      <c r="F68" s="138">
        <v>29.7</v>
      </c>
      <c r="G68" s="138">
        <v>34.799999999999997</v>
      </c>
      <c r="H68" s="135" t="s">
        <v>40</v>
      </c>
      <c r="I68" s="135" t="s">
        <v>40</v>
      </c>
      <c r="J68" s="135" t="s">
        <v>40</v>
      </c>
      <c r="K68" s="135" t="s">
        <v>40</v>
      </c>
    </row>
    <row r="69" spans="1:11" ht="15" customHeight="1">
      <c r="A69" s="68" t="s">
        <v>334</v>
      </c>
      <c r="B69" s="138">
        <v>13.2</v>
      </c>
      <c r="C69" s="138">
        <v>12.1</v>
      </c>
      <c r="D69" s="138">
        <v>11.1</v>
      </c>
      <c r="E69" s="138">
        <v>14.7</v>
      </c>
      <c r="F69" s="138">
        <v>7.2</v>
      </c>
      <c r="G69" s="138">
        <v>12.7</v>
      </c>
      <c r="H69" s="135" t="s">
        <v>40</v>
      </c>
      <c r="I69" s="135" t="s">
        <v>40</v>
      </c>
      <c r="J69" s="135" t="s">
        <v>40</v>
      </c>
      <c r="K69" s="135" t="s">
        <v>40</v>
      </c>
    </row>
    <row r="70" spans="1:11" ht="15" customHeight="1">
      <c r="A70" s="68" t="s">
        <v>335</v>
      </c>
      <c r="B70" s="138">
        <v>5.3</v>
      </c>
      <c r="C70" s="138">
        <v>5.0999999999999996</v>
      </c>
      <c r="D70" s="138">
        <v>4.4000000000000004</v>
      </c>
      <c r="E70" s="138">
        <v>5.3</v>
      </c>
      <c r="F70" s="138">
        <v>5.9</v>
      </c>
      <c r="G70" s="138">
        <v>5.0999999999999996</v>
      </c>
      <c r="H70" s="135" t="s">
        <v>40</v>
      </c>
      <c r="I70" s="135" t="s">
        <v>40</v>
      </c>
      <c r="J70" s="135" t="s">
        <v>40</v>
      </c>
      <c r="K70" s="135" t="s">
        <v>40</v>
      </c>
    </row>
    <row r="71" spans="1:11" ht="15" customHeight="1">
      <c r="A71" s="69" t="s">
        <v>63</v>
      </c>
      <c r="B71" s="137">
        <v>2.5</v>
      </c>
      <c r="C71" s="137">
        <v>2.2000000000000002</v>
      </c>
      <c r="D71" s="137">
        <v>1.9</v>
      </c>
      <c r="E71" s="137">
        <v>2.5</v>
      </c>
      <c r="F71" s="137">
        <v>1.2</v>
      </c>
      <c r="G71" s="137">
        <v>2.2999999999999998</v>
      </c>
      <c r="H71" s="134" t="s">
        <v>40</v>
      </c>
      <c r="I71" s="134" t="s">
        <v>40</v>
      </c>
      <c r="J71" s="134" t="s">
        <v>40</v>
      </c>
      <c r="K71" s="134" t="s">
        <v>40</v>
      </c>
    </row>
    <row r="72" spans="1:11" ht="15" customHeight="1">
      <c r="A72" s="55" t="s">
        <v>280</v>
      </c>
      <c r="B72" s="137">
        <v>179.7</v>
      </c>
      <c r="C72" s="137">
        <v>165.7</v>
      </c>
      <c r="D72" s="137">
        <v>140.5</v>
      </c>
      <c r="E72" s="137">
        <v>195.5</v>
      </c>
      <c r="F72" s="137">
        <v>72.8</v>
      </c>
      <c r="G72" s="137">
        <v>170.3</v>
      </c>
      <c r="H72" s="134" t="s">
        <v>40</v>
      </c>
      <c r="I72" s="134" t="s">
        <v>40</v>
      </c>
      <c r="J72" s="134" t="s">
        <v>40</v>
      </c>
      <c r="K72" s="134" t="s">
        <v>40</v>
      </c>
    </row>
    <row r="73" spans="1:11" ht="15" customHeight="1">
      <c r="A73" s="55" t="s">
        <v>108</v>
      </c>
      <c r="B73" s="137">
        <v>40.200000000000003</v>
      </c>
      <c r="C73" s="137">
        <v>44.9</v>
      </c>
      <c r="D73" s="137">
        <v>51.5</v>
      </c>
      <c r="E73" s="137">
        <v>49.6</v>
      </c>
      <c r="F73" s="137">
        <v>41.8</v>
      </c>
      <c r="G73" s="137">
        <v>44.2</v>
      </c>
      <c r="H73" s="134" t="s">
        <v>40</v>
      </c>
      <c r="I73" s="134" t="s">
        <v>40</v>
      </c>
      <c r="J73" s="134" t="s">
        <v>40</v>
      </c>
      <c r="K73" s="134" t="s">
        <v>40</v>
      </c>
    </row>
    <row r="74" spans="1:11" ht="15" customHeight="1">
      <c r="A74" s="54" t="s">
        <v>4</v>
      </c>
      <c r="B74" s="137">
        <v>59.8</v>
      </c>
      <c r="C74" s="137">
        <v>53.9</v>
      </c>
      <c r="D74" s="137">
        <v>47.5</v>
      </c>
      <c r="E74" s="137">
        <v>67.599999999999994</v>
      </c>
      <c r="F74" s="137">
        <v>33.299999999999997</v>
      </c>
      <c r="G74" s="137">
        <v>56.8</v>
      </c>
      <c r="H74" s="134" t="s">
        <v>40</v>
      </c>
      <c r="I74" s="134" t="s">
        <v>40</v>
      </c>
      <c r="J74" s="134" t="s">
        <v>40</v>
      </c>
      <c r="K74" s="134" t="s">
        <v>40</v>
      </c>
    </row>
    <row r="75" spans="1:11" ht="15" customHeight="1">
      <c r="A75" s="55" t="s">
        <v>69</v>
      </c>
      <c r="B75" s="137">
        <v>32.200000000000003</v>
      </c>
      <c r="C75" s="137">
        <v>28.3</v>
      </c>
      <c r="D75" s="137">
        <v>25.3</v>
      </c>
      <c r="E75" s="137">
        <v>35.299999999999997</v>
      </c>
      <c r="F75" s="137">
        <v>19.899999999999999</v>
      </c>
      <c r="G75" s="137">
        <v>30.2</v>
      </c>
      <c r="H75" s="134" t="s">
        <v>40</v>
      </c>
      <c r="I75" s="134" t="s">
        <v>40</v>
      </c>
      <c r="J75" s="134" t="s">
        <v>40</v>
      </c>
      <c r="K75" s="134" t="s">
        <v>40</v>
      </c>
    </row>
    <row r="76" spans="1:11" ht="15" customHeight="1">
      <c r="A76" s="78" t="s">
        <v>336</v>
      </c>
      <c r="B76" s="138">
        <v>22.6</v>
      </c>
      <c r="C76" s="138">
        <v>19.2</v>
      </c>
      <c r="D76" s="138">
        <v>16.899999999999999</v>
      </c>
      <c r="E76" s="138">
        <v>24.6</v>
      </c>
      <c r="F76" s="138">
        <v>14.6</v>
      </c>
      <c r="G76" s="138">
        <v>20.9</v>
      </c>
      <c r="H76" s="135" t="s">
        <v>40</v>
      </c>
      <c r="I76" s="135" t="s">
        <v>40</v>
      </c>
      <c r="J76" s="135" t="s">
        <v>40</v>
      </c>
      <c r="K76" s="135" t="s">
        <v>40</v>
      </c>
    </row>
    <row r="77" spans="1:11" ht="15" customHeight="1">
      <c r="A77" s="54" t="s">
        <v>5</v>
      </c>
      <c r="B77" s="137">
        <v>28.6</v>
      </c>
      <c r="C77" s="137">
        <v>28</v>
      </c>
      <c r="D77" s="137">
        <v>23.3</v>
      </c>
      <c r="E77" s="137">
        <v>32</v>
      </c>
      <c r="F77" s="137">
        <v>16.100000000000001</v>
      </c>
      <c r="G77" s="137">
        <v>27.9</v>
      </c>
      <c r="H77" s="134" t="s">
        <v>40</v>
      </c>
      <c r="I77" s="134" t="s">
        <v>40</v>
      </c>
      <c r="J77" s="134" t="s">
        <v>40</v>
      </c>
      <c r="K77" s="134" t="s">
        <v>40</v>
      </c>
    </row>
    <row r="78" spans="1:11" ht="15" customHeight="1">
      <c r="A78" s="54" t="s">
        <v>7</v>
      </c>
      <c r="B78" s="137">
        <v>42.2</v>
      </c>
      <c r="C78" s="137">
        <v>40.200000000000003</v>
      </c>
      <c r="D78" s="137">
        <v>43.3</v>
      </c>
      <c r="E78" s="137">
        <v>60.2</v>
      </c>
      <c r="F78" s="137">
        <v>21.4</v>
      </c>
      <c r="G78" s="137">
        <v>43.4</v>
      </c>
      <c r="H78" s="134" t="s">
        <v>40</v>
      </c>
      <c r="I78" s="134" t="s">
        <v>40</v>
      </c>
      <c r="J78" s="134" t="s">
        <v>40</v>
      </c>
      <c r="K78" s="134" t="s">
        <v>40</v>
      </c>
    </row>
    <row r="79" spans="1:11" ht="15" customHeight="1">
      <c r="A79" s="54" t="s">
        <v>8</v>
      </c>
      <c r="B79" s="137">
        <v>12.8</v>
      </c>
      <c r="C79" s="137">
        <v>8.6</v>
      </c>
      <c r="D79" s="137">
        <v>9.1999999999999993</v>
      </c>
      <c r="E79" s="137">
        <v>13.1</v>
      </c>
      <c r="F79" s="137">
        <v>3.9</v>
      </c>
      <c r="G79" s="137">
        <v>11</v>
      </c>
      <c r="H79" s="134" t="s">
        <v>40</v>
      </c>
      <c r="I79" s="134" t="s">
        <v>40</v>
      </c>
      <c r="J79" s="134" t="s">
        <v>40</v>
      </c>
      <c r="K79" s="134" t="s">
        <v>40</v>
      </c>
    </row>
    <row r="80" spans="1:11" ht="15" customHeight="1">
      <c r="A80" s="54" t="s">
        <v>64</v>
      </c>
      <c r="B80" s="137">
        <v>12.4</v>
      </c>
      <c r="C80" s="137">
        <v>9.3000000000000007</v>
      </c>
      <c r="D80" s="137">
        <v>7</v>
      </c>
      <c r="E80" s="137">
        <v>10.199999999999999</v>
      </c>
      <c r="F80" s="137">
        <v>5</v>
      </c>
      <c r="G80" s="137">
        <v>10.4</v>
      </c>
      <c r="H80" s="134" t="s">
        <v>40</v>
      </c>
      <c r="I80" s="134" t="s">
        <v>40</v>
      </c>
      <c r="J80" s="134" t="s">
        <v>40</v>
      </c>
      <c r="K80" s="134" t="s">
        <v>40</v>
      </c>
    </row>
    <row r="81" spans="1:11" ht="15" customHeight="1">
      <c r="A81" s="54" t="s">
        <v>6</v>
      </c>
      <c r="B81" s="137">
        <v>1.8</v>
      </c>
      <c r="C81" s="137">
        <v>2.2999999999999998</v>
      </c>
      <c r="D81" s="137">
        <v>1.3</v>
      </c>
      <c r="E81" s="137">
        <v>1.3</v>
      </c>
      <c r="F81" s="137">
        <v>3.8</v>
      </c>
      <c r="G81" s="137">
        <v>1.9</v>
      </c>
      <c r="H81" s="134" t="s">
        <v>40</v>
      </c>
      <c r="I81" s="134" t="s">
        <v>40</v>
      </c>
      <c r="J81" s="134" t="s">
        <v>40</v>
      </c>
      <c r="K81" s="134" t="s">
        <v>40</v>
      </c>
    </row>
    <row r="82" spans="1:11" ht="15" customHeight="1">
      <c r="A82" s="54" t="s">
        <v>123</v>
      </c>
      <c r="B82" s="137">
        <v>96.6</v>
      </c>
      <c r="C82" s="137">
        <v>82.6</v>
      </c>
      <c r="D82" s="137">
        <v>65.8</v>
      </c>
      <c r="E82" s="137">
        <v>117.4</v>
      </c>
      <c r="F82" s="137">
        <v>37.1</v>
      </c>
      <c r="G82" s="137">
        <v>89.4</v>
      </c>
      <c r="H82" s="134" t="s">
        <v>40</v>
      </c>
      <c r="I82" s="134" t="s">
        <v>40</v>
      </c>
      <c r="J82" s="134" t="s">
        <v>40</v>
      </c>
      <c r="K82" s="134" t="s">
        <v>40</v>
      </c>
    </row>
    <row r="83" spans="1:11" ht="15" customHeight="1" thickBot="1">
      <c r="A83" s="132" t="s">
        <v>9</v>
      </c>
      <c r="B83" s="170">
        <v>713</v>
      </c>
      <c r="C83" s="170">
        <v>668.9</v>
      </c>
      <c r="D83" s="170">
        <v>583.9</v>
      </c>
      <c r="E83" s="170">
        <v>816.1</v>
      </c>
      <c r="F83" s="170">
        <v>386.2</v>
      </c>
      <c r="G83" s="170">
        <v>687.9</v>
      </c>
      <c r="H83" s="282" t="s">
        <v>40</v>
      </c>
      <c r="I83" s="282" t="s">
        <v>40</v>
      </c>
      <c r="J83" s="282" t="s">
        <v>40</v>
      </c>
      <c r="K83" s="282" t="s">
        <v>40</v>
      </c>
    </row>
    <row r="84" spans="1:11" ht="15" customHeight="1">
      <c r="A84" s="96"/>
      <c r="B84" s="512" t="s">
        <v>124</v>
      </c>
      <c r="C84" s="511"/>
      <c r="D84" s="511"/>
      <c r="E84" s="511"/>
      <c r="F84" s="511"/>
      <c r="G84" s="511"/>
      <c r="H84" s="511"/>
      <c r="I84" s="511"/>
      <c r="J84" s="511"/>
      <c r="K84" s="511"/>
    </row>
    <row r="85" spans="1:11" ht="15" customHeight="1">
      <c r="A85" s="54" t="s">
        <v>122</v>
      </c>
      <c r="B85" s="137">
        <v>155.80000000000001</v>
      </c>
      <c r="C85" s="137">
        <v>160.19999999999999</v>
      </c>
      <c r="D85" s="137">
        <v>139.1</v>
      </c>
      <c r="E85" s="137">
        <v>158.19999999999999</v>
      </c>
      <c r="F85" s="137">
        <v>162</v>
      </c>
      <c r="G85" s="137">
        <v>154.9</v>
      </c>
      <c r="H85" s="134" t="s">
        <v>40</v>
      </c>
      <c r="I85" s="134" t="s">
        <v>40</v>
      </c>
      <c r="J85" s="134" t="s">
        <v>40</v>
      </c>
      <c r="K85" s="134" t="s">
        <v>40</v>
      </c>
    </row>
    <row r="86" spans="1:11" ht="15" customHeight="1">
      <c r="A86" s="104" t="s">
        <v>68</v>
      </c>
      <c r="B86" s="137">
        <v>154</v>
      </c>
      <c r="C86" s="137">
        <v>158.5</v>
      </c>
      <c r="D86" s="137">
        <v>137.5</v>
      </c>
      <c r="E86" s="137">
        <v>156.5</v>
      </c>
      <c r="F86" s="137">
        <v>160.4</v>
      </c>
      <c r="G86" s="137">
        <v>153.1</v>
      </c>
      <c r="H86" s="134" t="s">
        <v>40</v>
      </c>
      <c r="I86" s="134" t="s">
        <v>40</v>
      </c>
      <c r="J86" s="134" t="s">
        <v>40</v>
      </c>
      <c r="K86" s="134" t="s">
        <v>40</v>
      </c>
    </row>
    <row r="87" spans="1:11" ht="15" customHeight="1">
      <c r="A87" s="68" t="s">
        <v>332</v>
      </c>
      <c r="B87" s="138">
        <v>16.7</v>
      </c>
      <c r="C87" s="138">
        <v>17.5</v>
      </c>
      <c r="D87" s="138">
        <v>13.5</v>
      </c>
      <c r="E87" s="138">
        <v>16.100000000000001</v>
      </c>
      <c r="F87" s="138">
        <v>14.5</v>
      </c>
      <c r="G87" s="138">
        <v>16.399999999999999</v>
      </c>
      <c r="H87" s="135" t="s">
        <v>40</v>
      </c>
      <c r="I87" s="135" t="s">
        <v>40</v>
      </c>
      <c r="J87" s="135" t="s">
        <v>40</v>
      </c>
      <c r="K87" s="135" t="s">
        <v>40</v>
      </c>
    </row>
    <row r="88" spans="1:11" ht="15" customHeight="1">
      <c r="A88" s="68" t="s">
        <v>333</v>
      </c>
      <c r="B88" s="138">
        <v>25.6</v>
      </c>
      <c r="C88" s="138">
        <v>28.6</v>
      </c>
      <c r="D88" s="138">
        <v>23.3</v>
      </c>
      <c r="E88" s="138">
        <v>26.2</v>
      </c>
      <c r="F88" s="138">
        <v>36.6</v>
      </c>
      <c r="G88" s="138">
        <v>26.2</v>
      </c>
      <c r="H88" s="135" t="s">
        <v>40</v>
      </c>
      <c r="I88" s="135" t="s">
        <v>40</v>
      </c>
      <c r="J88" s="135" t="s">
        <v>40</v>
      </c>
      <c r="K88" s="135" t="s">
        <v>40</v>
      </c>
    </row>
    <row r="89" spans="1:11" ht="15" customHeight="1">
      <c r="A89" s="68" t="s">
        <v>334</v>
      </c>
      <c r="B89" s="138">
        <v>10.3</v>
      </c>
      <c r="C89" s="138">
        <v>9.8000000000000007</v>
      </c>
      <c r="D89" s="138">
        <v>9.4</v>
      </c>
      <c r="E89" s="138">
        <v>10.4</v>
      </c>
      <c r="F89" s="138">
        <v>8.4</v>
      </c>
      <c r="G89" s="138">
        <v>10</v>
      </c>
      <c r="H89" s="135" t="s">
        <v>40</v>
      </c>
      <c r="I89" s="135" t="s">
        <v>40</v>
      </c>
      <c r="J89" s="135" t="s">
        <v>40</v>
      </c>
      <c r="K89" s="135" t="s">
        <v>40</v>
      </c>
    </row>
    <row r="90" spans="1:11" ht="15" customHeight="1">
      <c r="A90" s="68" t="s">
        <v>335</v>
      </c>
      <c r="B90" s="138">
        <v>4</v>
      </c>
      <c r="C90" s="138">
        <v>3.9</v>
      </c>
      <c r="D90" s="138">
        <v>3.6</v>
      </c>
      <c r="E90" s="138">
        <v>3.6</v>
      </c>
      <c r="F90" s="138">
        <v>6.9</v>
      </c>
      <c r="G90" s="138">
        <v>3.9</v>
      </c>
      <c r="H90" s="135" t="s">
        <v>40</v>
      </c>
      <c r="I90" s="135" t="s">
        <v>40</v>
      </c>
      <c r="J90" s="135" t="s">
        <v>40</v>
      </c>
      <c r="K90" s="135" t="s">
        <v>40</v>
      </c>
    </row>
    <row r="91" spans="1:11" ht="15" customHeight="1">
      <c r="A91" s="69" t="s">
        <v>63</v>
      </c>
      <c r="B91" s="137">
        <v>1.9</v>
      </c>
      <c r="C91" s="137">
        <v>1.7</v>
      </c>
      <c r="D91" s="137">
        <v>1.6</v>
      </c>
      <c r="E91" s="137">
        <v>1.7</v>
      </c>
      <c r="F91" s="137" t="s">
        <v>40</v>
      </c>
      <c r="G91" s="137">
        <v>1.8</v>
      </c>
      <c r="H91" s="134" t="s">
        <v>40</v>
      </c>
      <c r="I91" s="134" t="s">
        <v>40</v>
      </c>
      <c r="J91" s="134" t="s">
        <v>40</v>
      </c>
      <c r="K91" s="134" t="s">
        <v>40</v>
      </c>
    </row>
    <row r="92" spans="1:11" ht="15" customHeight="1">
      <c r="A92" s="55" t="s">
        <v>280</v>
      </c>
      <c r="B92" s="137">
        <v>133.19999999999999</v>
      </c>
      <c r="C92" s="137">
        <v>130</v>
      </c>
      <c r="D92" s="137">
        <v>116.4</v>
      </c>
      <c r="E92" s="137">
        <v>128.9</v>
      </c>
      <c r="F92" s="137">
        <v>97.7</v>
      </c>
      <c r="G92" s="137">
        <v>129.30000000000001</v>
      </c>
      <c r="H92" s="134" t="s">
        <v>40</v>
      </c>
      <c r="I92" s="134" t="s">
        <v>40</v>
      </c>
      <c r="J92" s="134" t="s">
        <v>40</v>
      </c>
      <c r="K92" s="134" t="s">
        <v>40</v>
      </c>
    </row>
    <row r="93" spans="1:11" ht="15" customHeight="1">
      <c r="A93" s="55" t="s">
        <v>108</v>
      </c>
      <c r="B93" s="137">
        <v>34.9</v>
      </c>
      <c r="C93" s="137">
        <v>40.9</v>
      </c>
      <c r="D93" s="137">
        <v>47.4</v>
      </c>
      <c r="E93" s="137">
        <v>40.700000000000003</v>
      </c>
      <c r="F93" s="137">
        <v>44.4</v>
      </c>
      <c r="G93" s="137">
        <v>39.200000000000003</v>
      </c>
      <c r="H93" s="134" t="s">
        <v>40</v>
      </c>
      <c r="I93" s="134" t="s">
        <v>40</v>
      </c>
      <c r="J93" s="134" t="s">
        <v>40</v>
      </c>
      <c r="K93" s="134" t="s">
        <v>40</v>
      </c>
    </row>
    <row r="94" spans="1:11" ht="15" customHeight="1">
      <c r="A94" s="54" t="s">
        <v>4</v>
      </c>
      <c r="B94" s="137">
        <v>44</v>
      </c>
      <c r="C94" s="137">
        <v>41.8</v>
      </c>
      <c r="D94" s="137">
        <v>39</v>
      </c>
      <c r="E94" s="137">
        <v>44</v>
      </c>
      <c r="F94" s="137">
        <v>47</v>
      </c>
      <c r="G94" s="137">
        <v>42.7</v>
      </c>
      <c r="H94" s="134" t="s">
        <v>40</v>
      </c>
      <c r="I94" s="134" t="s">
        <v>40</v>
      </c>
      <c r="J94" s="134" t="s">
        <v>40</v>
      </c>
      <c r="K94" s="134" t="s">
        <v>40</v>
      </c>
    </row>
    <row r="95" spans="1:11" ht="15" customHeight="1">
      <c r="A95" s="55" t="s">
        <v>69</v>
      </c>
      <c r="B95" s="137">
        <v>24.2</v>
      </c>
      <c r="C95" s="137">
        <v>22.3</v>
      </c>
      <c r="D95" s="137">
        <v>21</v>
      </c>
      <c r="E95" s="137">
        <v>23.8</v>
      </c>
      <c r="F95" s="137">
        <v>27.5</v>
      </c>
      <c r="G95" s="137">
        <v>23.2</v>
      </c>
      <c r="H95" s="134" t="s">
        <v>40</v>
      </c>
      <c r="I95" s="134" t="s">
        <v>40</v>
      </c>
      <c r="J95" s="134" t="s">
        <v>40</v>
      </c>
      <c r="K95" s="134" t="s">
        <v>40</v>
      </c>
    </row>
    <row r="96" spans="1:11" ht="15" customHeight="1">
      <c r="A96" s="78" t="s">
        <v>336</v>
      </c>
      <c r="B96" s="138">
        <v>16.8</v>
      </c>
      <c r="C96" s="138">
        <v>15</v>
      </c>
      <c r="D96" s="138">
        <v>13.9</v>
      </c>
      <c r="E96" s="138">
        <v>16.3</v>
      </c>
      <c r="F96" s="138">
        <v>20.6</v>
      </c>
      <c r="G96" s="138">
        <v>15.8</v>
      </c>
      <c r="H96" s="135" t="s">
        <v>40</v>
      </c>
      <c r="I96" s="135" t="s">
        <v>40</v>
      </c>
      <c r="J96" s="135" t="s">
        <v>40</v>
      </c>
      <c r="K96" s="135" t="s">
        <v>40</v>
      </c>
    </row>
    <row r="97" spans="1:12" ht="15" customHeight="1">
      <c r="A97" s="54" t="s">
        <v>5</v>
      </c>
      <c r="B97" s="137">
        <v>21.8</v>
      </c>
      <c r="C97" s="137">
        <v>22.3</v>
      </c>
      <c r="D97" s="137">
        <v>19.5</v>
      </c>
      <c r="E97" s="137">
        <v>22.1</v>
      </c>
      <c r="F97" s="137">
        <v>20.3</v>
      </c>
      <c r="G97" s="137">
        <v>21.6</v>
      </c>
      <c r="H97" s="134" t="s">
        <v>40</v>
      </c>
      <c r="I97" s="134" t="s">
        <v>40</v>
      </c>
      <c r="J97" s="134" t="s">
        <v>40</v>
      </c>
      <c r="K97" s="134" t="s">
        <v>40</v>
      </c>
    </row>
    <row r="98" spans="1:12" ht="15" customHeight="1">
      <c r="A98" s="54" t="s">
        <v>7</v>
      </c>
      <c r="B98" s="137">
        <v>31.4</v>
      </c>
      <c r="C98" s="137">
        <v>31.5</v>
      </c>
      <c r="D98" s="137">
        <v>35.799999999999997</v>
      </c>
      <c r="E98" s="137">
        <v>39.5</v>
      </c>
      <c r="F98" s="137">
        <v>31.1</v>
      </c>
      <c r="G98" s="137">
        <v>33</v>
      </c>
      <c r="H98" s="134" t="s">
        <v>40</v>
      </c>
      <c r="I98" s="134" t="s">
        <v>40</v>
      </c>
      <c r="J98" s="134" t="s">
        <v>40</v>
      </c>
      <c r="K98" s="134" t="s">
        <v>40</v>
      </c>
    </row>
    <row r="99" spans="1:12" ht="15" customHeight="1">
      <c r="A99" s="54" t="s">
        <v>8</v>
      </c>
      <c r="B99" s="137">
        <v>9.4</v>
      </c>
      <c r="C99" s="137">
        <v>6.7</v>
      </c>
      <c r="D99" s="137">
        <v>7.6</v>
      </c>
      <c r="E99" s="137">
        <v>8.4</v>
      </c>
      <c r="F99" s="137">
        <v>5.6</v>
      </c>
      <c r="G99" s="137">
        <v>8.3000000000000007</v>
      </c>
      <c r="H99" s="134" t="s">
        <v>40</v>
      </c>
      <c r="I99" s="134" t="s">
        <v>40</v>
      </c>
      <c r="J99" s="134" t="s">
        <v>40</v>
      </c>
      <c r="K99" s="134" t="s">
        <v>40</v>
      </c>
    </row>
    <row r="100" spans="1:12" ht="15" customHeight="1">
      <c r="A100" s="54" t="s">
        <v>64</v>
      </c>
      <c r="B100" s="137">
        <v>9.1999999999999993</v>
      </c>
      <c r="C100" s="137">
        <v>7.4</v>
      </c>
      <c r="D100" s="137">
        <v>5.8</v>
      </c>
      <c r="E100" s="137">
        <v>6.7</v>
      </c>
      <c r="F100" s="137">
        <v>6.3</v>
      </c>
      <c r="G100" s="137">
        <v>7.9</v>
      </c>
      <c r="H100" s="134" t="s">
        <v>40</v>
      </c>
      <c r="I100" s="134" t="s">
        <v>40</v>
      </c>
      <c r="J100" s="134" t="s">
        <v>40</v>
      </c>
      <c r="K100" s="134" t="s">
        <v>40</v>
      </c>
    </row>
    <row r="101" spans="1:12" ht="15" customHeight="1">
      <c r="A101" s="54" t="s">
        <v>6</v>
      </c>
      <c r="B101" s="137">
        <v>2.1</v>
      </c>
      <c r="C101" s="137">
        <v>2.7</v>
      </c>
      <c r="D101" s="137">
        <v>1.4</v>
      </c>
      <c r="E101" s="137">
        <v>1.7</v>
      </c>
      <c r="F101" s="137">
        <v>4</v>
      </c>
      <c r="G101" s="137">
        <v>2.2000000000000002</v>
      </c>
      <c r="H101" s="134" t="s">
        <v>40</v>
      </c>
      <c r="I101" s="134" t="s">
        <v>40</v>
      </c>
      <c r="J101" s="134" t="s">
        <v>40</v>
      </c>
      <c r="K101" s="134" t="s">
        <v>40</v>
      </c>
    </row>
    <row r="102" spans="1:12" ht="15" customHeight="1">
      <c r="A102" s="54" t="s">
        <v>123</v>
      </c>
      <c r="B102" s="137">
        <v>72.099999999999994</v>
      </c>
      <c r="C102" s="137">
        <v>65.599999999999994</v>
      </c>
      <c r="D102" s="137">
        <v>55</v>
      </c>
      <c r="E102" s="137">
        <v>78</v>
      </c>
      <c r="F102" s="137">
        <v>54.8</v>
      </c>
      <c r="G102" s="137">
        <v>68.5</v>
      </c>
      <c r="H102" s="134" t="s">
        <v>40</v>
      </c>
      <c r="I102" s="134" t="s">
        <v>40</v>
      </c>
      <c r="J102" s="134" t="s">
        <v>40</v>
      </c>
      <c r="K102" s="134" t="s">
        <v>40</v>
      </c>
    </row>
    <row r="103" spans="1:12" ht="15" customHeight="1" thickBot="1">
      <c r="A103" s="132" t="s">
        <v>9</v>
      </c>
      <c r="B103" s="139">
        <v>538</v>
      </c>
      <c r="C103" s="139">
        <v>531.4</v>
      </c>
      <c r="D103" s="139">
        <v>488</v>
      </c>
      <c r="E103" s="139">
        <v>552</v>
      </c>
      <c r="F103" s="139">
        <v>500.8</v>
      </c>
      <c r="G103" s="139">
        <v>530.70000000000005</v>
      </c>
      <c r="H103" s="282" t="s">
        <v>40</v>
      </c>
      <c r="I103" s="282" t="s">
        <v>40</v>
      </c>
      <c r="J103" s="282" t="s">
        <v>40</v>
      </c>
      <c r="K103" s="282" t="s">
        <v>40</v>
      </c>
    </row>
    <row r="104" spans="1:12" ht="15" customHeight="1">
      <c r="A104" s="96"/>
      <c r="B104" s="512" t="s">
        <v>125</v>
      </c>
      <c r="C104" s="511"/>
      <c r="D104" s="511"/>
      <c r="E104" s="511"/>
      <c r="F104" s="511"/>
      <c r="G104" s="511"/>
      <c r="H104" s="511"/>
      <c r="I104" s="511"/>
      <c r="J104" s="511"/>
      <c r="K104" s="511"/>
    </row>
    <row r="105" spans="1:12" ht="15" customHeight="1">
      <c r="A105" s="54" t="s">
        <v>122</v>
      </c>
      <c r="B105" s="137">
        <v>60</v>
      </c>
      <c r="C105" s="137">
        <v>71</v>
      </c>
      <c r="D105" s="137">
        <v>94.2</v>
      </c>
      <c r="E105" s="137">
        <v>41</v>
      </c>
      <c r="F105" s="137">
        <v>112.4</v>
      </c>
      <c r="G105" s="137">
        <v>72.099999999999994</v>
      </c>
      <c r="H105" s="134" t="s">
        <v>40</v>
      </c>
      <c r="I105" s="134" t="s">
        <v>40</v>
      </c>
      <c r="J105" s="134" t="s">
        <v>40</v>
      </c>
      <c r="K105" s="134" t="s">
        <v>40</v>
      </c>
      <c r="L105" s="129"/>
    </row>
    <row r="106" spans="1:12" ht="15" customHeight="1">
      <c r="A106" s="104" t="s">
        <v>68</v>
      </c>
      <c r="B106" s="137">
        <v>60.6</v>
      </c>
      <c r="C106" s="137">
        <v>69.900000000000006</v>
      </c>
      <c r="D106" s="137">
        <v>92.7</v>
      </c>
      <c r="E106" s="137">
        <v>39.6</v>
      </c>
      <c r="F106" s="137">
        <v>109.3</v>
      </c>
      <c r="G106" s="137">
        <v>71.599999999999994</v>
      </c>
      <c r="H106" s="134" t="s">
        <v>40</v>
      </c>
      <c r="I106" s="134" t="s">
        <v>40</v>
      </c>
      <c r="J106" s="134" t="s">
        <v>40</v>
      </c>
      <c r="K106" s="134" t="s">
        <v>40</v>
      </c>
      <c r="L106" s="129"/>
    </row>
    <row r="107" spans="1:12" s="129" customFormat="1" ht="15" customHeight="1">
      <c r="A107" s="68" t="s">
        <v>332</v>
      </c>
      <c r="B107" s="138">
        <v>2.7</v>
      </c>
      <c r="C107" s="138">
        <v>2.6</v>
      </c>
      <c r="D107" s="138">
        <v>4.0999999999999996</v>
      </c>
      <c r="E107" s="138" t="s">
        <v>40</v>
      </c>
      <c r="F107" s="138">
        <v>-2.2999999999999998</v>
      </c>
      <c r="G107" s="138">
        <v>2.4</v>
      </c>
      <c r="H107" s="135" t="s">
        <v>40</v>
      </c>
      <c r="I107" s="135" t="s">
        <v>40</v>
      </c>
      <c r="J107" s="135" t="s">
        <v>40</v>
      </c>
      <c r="K107" s="135" t="s">
        <v>40</v>
      </c>
      <c r="L107" s="95"/>
    </row>
    <row r="108" spans="1:12" s="129" customFormat="1" ht="15" customHeight="1">
      <c r="A108" s="68" t="s">
        <v>333</v>
      </c>
      <c r="B108" s="138">
        <v>31.7</v>
      </c>
      <c r="C108" s="138">
        <v>30.1</v>
      </c>
      <c r="D108" s="138">
        <v>28.9</v>
      </c>
      <c r="E108" s="138">
        <v>26.7</v>
      </c>
      <c r="F108" s="138">
        <v>16.600000000000001</v>
      </c>
      <c r="G108" s="138">
        <v>30.5</v>
      </c>
      <c r="H108" s="135" t="s">
        <v>40</v>
      </c>
      <c r="I108" s="135" t="s">
        <v>40</v>
      </c>
      <c r="J108" s="135" t="s">
        <v>40</v>
      </c>
      <c r="K108" s="135" t="s">
        <v>40</v>
      </c>
    </row>
    <row r="109" spans="1:12" s="129" customFormat="1" ht="15" customHeight="1">
      <c r="A109" s="68" t="s">
        <v>334</v>
      </c>
      <c r="B109" s="138">
        <v>0.3</v>
      </c>
      <c r="C109" s="138">
        <v>2.2999999999999998</v>
      </c>
      <c r="D109" s="138">
        <v>6.3</v>
      </c>
      <c r="E109" s="138" t="s">
        <v>40</v>
      </c>
      <c r="F109" s="138">
        <v>2.2000000000000002</v>
      </c>
      <c r="G109" s="138">
        <v>1.6</v>
      </c>
      <c r="H109" s="135" t="s">
        <v>40</v>
      </c>
      <c r="I109" s="135" t="s">
        <v>40</v>
      </c>
      <c r="J109" s="135" t="s">
        <v>40</v>
      </c>
      <c r="K109" s="135" t="s">
        <v>40</v>
      </c>
    </row>
    <row r="110" spans="1:12" s="129" customFormat="1" ht="15" customHeight="1">
      <c r="A110" s="68" t="s">
        <v>335</v>
      </c>
      <c r="B110" s="138">
        <v>2.7</v>
      </c>
      <c r="C110" s="138">
        <v>7</v>
      </c>
      <c r="D110" s="138">
        <v>16.5</v>
      </c>
      <c r="E110" s="138" t="s">
        <v>40</v>
      </c>
      <c r="F110" s="138">
        <v>17.5</v>
      </c>
      <c r="G110" s="138">
        <v>7.4</v>
      </c>
      <c r="H110" s="135" t="s">
        <v>40</v>
      </c>
      <c r="I110" s="135" t="s">
        <v>40</v>
      </c>
      <c r="J110" s="135" t="s">
        <v>40</v>
      </c>
      <c r="K110" s="135" t="s">
        <v>40</v>
      </c>
      <c r="L110" s="95"/>
    </row>
    <row r="111" spans="1:12" s="129" customFormat="1" ht="15" customHeight="1">
      <c r="A111" s="69" t="s">
        <v>63</v>
      </c>
      <c r="B111" s="137" t="s">
        <v>40</v>
      </c>
      <c r="C111" s="137">
        <v>1.1000000000000001</v>
      </c>
      <c r="D111" s="137" t="s">
        <v>40</v>
      </c>
      <c r="E111" s="137" t="s">
        <v>40</v>
      </c>
      <c r="F111" s="137" t="s">
        <v>40</v>
      </c>
      <c r="G111" s="137">
        <v>0.6</v>
      </c>
      <c r="H111" s="134" t="s">
        <v>40</v>
      </c>
      <c r="I111" s="134" t="s">
        <v>40</v>
      </c>
      <c r="J111" s="134" t="s">
        <v>40</v>
      </c>
      <c r="K111" s="134" t="s">
        <v>40</v>
      </c>
      <c r="L111" s="95"/>
    </row>
    <row r="112" spans="1:12" ht="15" customHeight="1">
      <c r="A112" s="55" t="s">
        <v>280</v>
      </c>
      <c r="B112" s="137">
        <v>34.9</v>
      </c>
      <c r="C112" s="137">
        <v>67.400000000000006</v>
      </c>
      <c r="D112" s="137">
        <v>152.80000000000001</v>
      </c>
      <c r="E112" s="137">
        <v>104.3</v>
      </c>
      <c r="F112" s="137">
        <v>210.3</v>
      </c>
      <c r="G112" s="137">
        <v>76.900000000000006</v>
      </c>
      <c r="H112" s="134" t="s">
        <v>40</v>
      </c>
      <c r="I112" s="134" t="s">
        <v>40</v>
      </c>
      <c r="J112" s="134" t="s">
        <v>40</v>
      </c>
      <c r="K112" s="134" t="s">
        <v>40</v>
      </c>
    </row>
    <row r="113" spans="1:12" ht="15" customHeight="1">
      <c r="A113" s="55" t="s">
        <v>108</v>
      </c>
      <c r="B113" s="137">
        <v>32.5</v>
      </c>
      <c r="C113" s="137">
        <v>26</v>
      </c>
      <c r="D113" s="137">
        <v>77.7</v>
      </c>
      <c r="E113" s="137">
        <v>46.9</v>
      </c>
      <c r="F113" s="137">
        <v>60.1</v>
      </c>
      <c r="G113" s="8">
        <v>40.5</v>
      </c>
      <c r="H113" s="134" t="s">
        <v>40</v>
      </c>
      <c r="I113" s="134" t="s">
        <v>40</v>
      </c>
      <c r="J113" s="134" t="s">
        <v>40</v>
      </c>
      <c r="K113" s="134" t="s">
        <v>40</v>
      </c>
    </row>
    <row r="114" spans="1:12" s="129" customFormat="1" ht="15" customHeight="1">
      <c r="A114" s="54" t="s">
        <v>4</v>
      </c>
      <c r="B114" s="137">
        <v>51.6</v>
      </c>
      <c r="C114" s="137">
        <v>36.799999999999997</v>
      </c>
      <c r="D114" s="137">
        <v>46</v>
      </c>
      <c r="E114" s="137">
        <v>67.8</v>
      </c>
      <c r="F114" s="137">
        <v>104.9</v>
      </c>
      <c r="G114" s="137">
        <v>52</v>
      </c>
      <c r="H114" s="134" t="s">
        <v>40</v>
      </c>
      <c r="I114" s="134" t="s">
        <v>40</v>
      </c>
      <c r="J114" s="134" t="s">
        <v>40</v>
      </c>
      <c r="K114" s="134" t="s">
        <v>40</v>
      </c>
      <c r="L114" s="95"/>
    </row>
    <row r="115" spans="1:12" ht="15" customHeight="1">
      <c r="A115" s="55" t="s">
        <v>69</v>
      </c>
      <c r="B115" s="137">
        <v>30.1</v>
      </c>
      <c r="C115" s="137">
        <v>52.2</v>
      </c>
      <c r="D115" s="137">
        <v>104.9</v>
      </c>
      <c r="E115" s="137">
        <v>59.5</v>
      </c>
      <c r="F115" s="137">
        <v>176</v>
      </c>
      <c r="G115" s="137">
        <v>59.5</v>
      </c>
      <c r="H115" s="134" t="s">
        <v>40</v>
      </c>
      <c r="I115" s="134" t="s">
        <v>40</v>
      </c>
      <c r="J115" s="134" t="s">
        <v>40</v>
      </c>
      <c r="K115" s="134" t="s">
        <v>40</v>
      </c>
      <c r="L115" s="129"/>
    </row>
    <row r="116" spans="1:12" ht="15" customHeight="1">
      <c r="A116" s="78" t="s">
        <v>336</v>
      </c>
      <c r="B116" s="138">
        <v>24.5</v>
      </c>
      <c r="C116" s="138">
        <v>49.4</v>
      </c>
      <c r="D116" s="138">
        <v>94.3</v>
      </c>
      <c r="E116" s="138">
        <v>48.7</v>
      </c>
      <c r="F116" s="138">
        <v>162.4</v>
      </c>
      <c r="G116" s="138">
        <v>53.3</v>
      </c>
      <c r="H116" s="135" t="s">
        <v>40</v>
      </c>
      <c r="I116" s="135" t="s">
        <v>40</v>
      </c>
      <c r="J116" s="135" t="s">
        <v>40</v>
      </c>
      <c r="K116" s="135" t="s">
        <v>40</v>
      </c>
    </row>
    <row r="117" spans="1:12" ht="15" customHeight="1">
      <c r="A117" s="54" t="s">
        <v>5</v>
      </c>
      <c r="B117" s="137">
        <v>15.4</v>
      </c>
      <c r="C117" s="137">
        <v>22.3</v>
      </c>
      <c r="D117" s="137">
        <v>35.299999999999997</v>
      </c>
      <c r="E117" s="137">
        <v>35.799999999999997</v>
      </c>
      <c r="F117" s="137">
        <v>37.700000000000003</v>
      </c>
      <c r="G117" s="137">
        <v>23.1</v>
      </c>
      <c r="H117" s="134" t="s">
        <v>40</v>
      </c>
      <c r="I117" s="134" t="s">
        <v>40</v>
      </c>
      <c r="J117" s="134" t="s">
        <v>40</v>
      </c>
      <c r="K117" s="134" t="s">
        <v>40</v>
      </c>
    </row>
    <row r="118" spans="1:12" ht="15" customHeight="1">
      <c r="A118" s="54" t="s">
        <v>7</v>
      </c>
      <c r="B118" s="137">
        <v>-4.9000000000000004</v>
      </c>
      <c r="C118" s="137">
        <v>1</v>
      </c>
      <c r="D118" s="137">
        <v>11.6</v>
      </c>
      <c r="E118" s="137">
        <v>-8.6999999999999993</v>
      </c>
      <c r="F118" s="137">
        <v>25</v>
      </c>
      <c r="G118" s="137">
        <v>0.1</v>
      </c>
      <c r="H118" s="134" t="s">
        <v>40</v>
      </c>
      <c r="I118" s="134" t="s">
        <v>40</v>
      </c>
      <c r="J118" s="134" t="s">
        <v>40</v>
      </c>
      <c r="K118" s="134" t="s">
        <v>40</v>
      </c>
    </row>
    <row r="119" spans="1:12" ht="15" customHeight="1">
      <c r="A119" s="54" t="s">
        <v>8</v>
      </c>
      <c r="B119" s="137">
        <v>6.7</v>
      </c>
      <c r="C119" s="137">
        <v>10.199999999999999</v>
      </c>
      <c r="D119" s="137">
        <v>17.8</v>
      </c>
      <c r="E119" s="105">
        <v>17.899999999999999</v>
      </c>
      <c r="F119" s="137">
        <v>50.8</v>
      </c>
      <c r="G119" s="137">
        <v>13</v>
      </c>
      <c r="H119" s="134" t="s">
        <v>40</v>
      </c>
      <c r="I119" s="134" t="s">
        <v>40</v>
      </c>
      <c r="J119" s="134" t="s">
        <v>40</v>
      </c>
      <c r="K119" s="134" t="s">
        <v>40</v>
      </c>
    </row>
    <row r="120" spans="1:12" ht="15" customHeight="1">
      <c r="A120" s="54" t="s">
        <v>64</v>
      </c>
      <c r="B120" s="137">
        <v>5.4</v>
      </c>
      <c r="C120" s="137">
        <v>7.1</v>
      </c>
      <c r="D120" s="137">
        <v>10.7</v>
      </c>
      <c r="E120" s="105">
        <v>10.5</v>
      </c>
      <c r="F120" s="137">
        <v>16.100000000000001</v>
      </c>
      <c r="G120" s="137">
        <v>7.8</v>
      </c>
      <c r="H120" s="134" t="s">
        <v>40</v>
      </c>
      <c r="I120" s="134" t="s">
        <v>40</v>
      </c>
      <c r="J120" s="134" t="s">
        <v>40</v>
      </c>
      <c r="K120" s="134" t="s">
        <v>40</v>
      </c>
    </row>
    <row r="121" spans="1:12" ht="15" customHeight="1">
      <c r="A121" s="54" t="s">
        <v>6</v>
      </c>
      <c r="B121" s="137">
        <v>0.5</v>
      </c>
      <c r="C121" s="137">
        <v>2.2000000000000002</v>
      </c>
      <c r="D121" s="137">
        <v>2.6</v>
      </c>
      <c r="E121" s="105" t="s">
        <v>40</v>
      </c>
      <c r="F121" s="137">
        <v>8.1999999999999993</v>
      </c>
      <c r="G121" s="137">
        <v>2.1</v>
      </c>
      <c r="H121" s="134" t="s">
        <v>40</v>
      </c>
      <c r="I121" s="134" t="s">
        <v>40</v>
      </c>
      <c r="J121" s="134" t="s">
        <v>40</v>
      </c>
      <c r="K121" s="134" t="s">
        <v>40</v>
      </c>
    </row>
    <row r="122" spans="1:12" ht="15" customHeight="1">
      <c r="A122" s="54" t="s">
        <v>123</v>
      </c>
      <c r="B122" s="137">
        <v>7.6</v>
      </c>
      <c r="C122" s="137">
        <v>14.1</v>
      </c>
      <c r="D122" s="137">
        <v>70.8</v>
      </c>
      <c r="E122" s="137">
        <v>52</v>
      </c>
      <c r="F122" s="137">
        <v>117.8</v>
      </c>
      <c r="G122" s="137">
        <v>26.1</v>
      </c>
      <c r="H122" s="134" t="s">
        <v>40</v>
      </c>
      <c r="I122" s="134" t="s">
        <v>40</v>
      </c>
      <c r="J122" s="134" t="s">
        <v>40</v>
      </c>
      <c r="K122" s="134" t="s">
        <v>40</v>
      </c>
    </row>
    <row r="123" spans="1:12" s="51" customFormat="1" ht="15" customHeight="1" thickBot="1">
      <c r="A123" s="132" t="s">
        <v>9</v>
      </c>
      <c r="B123" s="139">
        <v>239.8</v>
      </c>
      <c r="C123" s="139">
        <v>310.3</v>
      </c>
      <c r="D123" s="139">
        <v>624.4</v>
      </c>
      <c r="E123" s="139">
        <v>428.1</v>
      </c>
      <c r="F123" s="139">
        <v>919.3</v>
      </c>
      <c r="G123" s="139">
        <v>373.2</v>
      </c>
      <c r="H123" s="282" t="s">
        <v>40</v>
      </c>
      <c r="I123" s="282" t="s">
        <v>40</v>
      </c>
      <c r="J123" s="282" t="s">
        <v>40</v>
      </c>
      <c r="K123" s="282" t="s">
        <v>40</v>
      </c>
    </row>
    <row r="124" spans="1:12" s="51" customFormat="1" ht="15" customHeight="1">
      <c r="A124" s="22" t="s">
        <v>307</v>
      </c>
      <c r="B124" s="170"/>
      <c r="C124" s="170"/>
      <c r="D124" s="170"/>
      <c r="E124" s="170"/>
      <c r="F124" s="170"/>
      <c r="G124" s="170"/>
      <c r="H124" s="136"/>
      <c r="I124" s="136"/>
      <c r="J124" s="136"/>
      <c r="K124" s="136"/>
    </row>
    <row r="125" spans="1:12" ht="15" customHeight="1">
      <c r="A125" s="46" t="s">
        <v>340</v>
      </c>
      <c r="B125" s="46"/>
      <c r="C125" s="46"/>
      <c r="D125" s="46"/>
      <c r="E125" s="46"/>
      <c r="F125" s="46"/>
      <c r="G125" s="46"/>
      <c r="H125" s="46"/>
      <c r="I125" s="46"/>
      <c r="J125" s="46"/>
      <c r="K125" s="46"/>
      <c r="L125" s="30"/>
    </row>
    <row r="126" spans="1:12" ht="32.25" customHeight="1">
      <c r="A126" s="494" t="s">
        <v>341</v>
      </c>
      <c r="B126" s="494"/>
      <c r="C126" s="494"/>
      <c r="D126" s="494"/>
      <c r="E126" s="494"/>
      <c r="F126" s="494"/>
      <c r="G126" s="494"/>
      <c r="H126" s="494"/>
      <c r="I126" s="494"/>
      <c r="J126" s="494"/>
      <c r="K126" s="494"/>
      <c r="L126" s="90"/>
    </row>
    <row r="127" spans="1:12" ht="15" customHeight="1">
      <c r="A127" s="46" t="s">
        <v>342</v>
      </c>
      <c r="B127" s="46"/>
      <c r="C127" s="46"/>
      <c r="D127" s="46"/>
      <c r="E127" s="46"/>
      <c r="F127" s="46"/>
      <c r="G127" s="46"/>
      <c r="H127" s="46"/>
      <c r="I127" s="46"/>
      <c r="J127" s="46"/>
      <c r="K127" s="46"/>
      <c r="L127" s="140"/>
    </row>
    <row r="128" spans="1:12" ht="15" customHeight="1">
      <c r="A128" s="46" t="s">
        <v>343</v>
      </c>
      <c r="B128" s="92"/>
      <c r="C128" s="92"/>
      <c r="D128" s="92"/>
      <c r="E128" s="92"/>
      <c r="F128" s="92"/>
      <c r="G128" s="92"/>
      <c r="H128" s="92"/>
      <c r="I128" s="92"/>
      <c r="J128" s="92"/>
      <c r="K128" s="92"/>
      <c r="L128" s="140"/>
    </row>
    <row r="129" spans="1:20" ht="15.75">
      <c r="A129" s="126" t="s">
        <v>43</v>
      </c>
      <c r="B129" s="123"/>
      <c r="C129" s="142"/>
      <c r="D129" s="143"/>
      <c r="E129" s="143"/>
      <c r="F129" s="143"/>
      <c r="G129" s="143"/>
      <c r="H129" s="143"/>
      <c r="I129" s="143"/>
      <c r="J129" s="143"/>
      <c r="K129" s="143"/>
      <c r="L129" s="125"/>
    </row>
    <row r="130" spans="1:20" ht="16.5" customHeight="1">
      <c r="A130" s="126" t="s">
        <v>119</v>
      </c>
      <c r="B130" s="126"/>
      <c r="C130" s="126"/>
      <c r="D130" s="126"/>
      <c r="E130" s="126"/>
      <c r="F130" s="126"/>
      <c r="G130" s="126"/>
      <c r="H130" s="126"/>
      <c r="I130" s="126"/>
      <c r="J130" s="126"/>
      <c r="K130" s="126"/>
      <c r="L130" s="127"/>
    </row>
    <row r="131" spans="1:20" ht="20.25" customHeight="1">
      <c r="A131" s="494" t="s">
        <v>344</v>
      </c>
      <c r="B131" s="494"/>
      <c r="C131" s="494"/>
      <c r="D131" s="494"/>
      <c r="E131" s="494"/>
      <c r="F131" s="494"/>
      <c r="G131" s="494"/>
      <c r="H131" s="494"/>
      <c r="I131" s="494"/>
      <c r="J131" s="494"/>
      <c r="K131" s="494"/>
      <c r="L131" s="278"/>
    </row>
    <row r="132" spans="1:20" ht="21" customHeight="1">
      <c r="A132" s="494" t="s">
        <v>315</v>
      </c>
      <c r="B132" s="494"/>
      <c r="C132" s="494"/>
      <c r="D132" s="494"/>
      <c r="E132" s="494"/>
      <c r="F132" s="494"/>
      <c r="G132" s="494"/>
      <c r="H132" s="494"/>
      <c r="I132" s="494"/>
      <c r="J132" s="494"/>
      <c r="K132" s="494"/>
      <c r="L132" s="278"/>
    </row>
    <row r="133" spans="1:20">
      <c r="A133" s="506" t="s">
        <v>316</v>
      </c>
      <c r="B133" s="506"/>
      <c r="C133" s="506"/>
      <c r="D133" s="506"/>
      <c r="E133" s="506"/>
      <c r="F133" s="506"/>
      <c r="G133" s="506"/>
      <c r="H133" s="506"/>
      <c r="I133" s="506"/>
      <c r="J133" s="506"/>
      <c r="K133" s="506"/>
      <c r="L133" s="144"/>
    </row>
    <row r="134" spans="1:20" ht="24" customHeight="1">
      <c r="A134" s="494" t="s">
        <v>345</v>
      </c>
      <c r="B134" s="494"/>
      <c r="C134" s="494"/>
      <c r="D134" s="494"/>
      <c r="E134" s="494"/>
      <c r="F134" s="494"/>
      <c r="G134" s="494"/>
      <c r="H134" s="494"/>
      <c r="I134" s="494"/>
      <c r="J134" s="494"/>
      <c r="K134" s="494"/>
      <c r="L134" s="278"/>
      <c r="M134" s="278"/>
      <c r="N134" s="278"/>
      <c r="O134" s="278"/>
      <c r="P134" s="278"/>
      <c r="Q134" s="278"/>
      <c r="R134" s="278"/>
      <c r="S134" s="278"/>
      <c r="T134" s="278"/>
    </row>
    <row r="135" spans="1:20">
      <c r="A135" s="21" t="s">
        <v>346</v>
      </c>
      <c r="B135" s="126"/>
      <c r="C135" s="126"/>
      <c r="D135" s="126"/>
      <c r="E135" s="126"/>
      <c r="F135" s="126"/>
      <c r="G135" s="126"/>
      <c r="H135" s="126"/>
      <c r="I135" s="126"/>
      <c r="J135" s="126"/>
      <c r="K135" s="126"/>
      <c r="L135" s="127"/>
    </row>
    <row r="136" spans="1:20">
      <c r="A136" s="145" t="s">
        <v>347</v>
      </c>
      <c r="B136" s="143"/>
      <c r="C136" s="143"/>
      <c r="D136" s="143"/>
      <c r="F136" s="143"/>
      <c r="G136" s="143"/>
      <c r="H136" s="143"/>
      <c r="I136" s="143"/>
      <c r="J136" s="143"/>
      <c r="K136" s="143"/>
      <c r="L136" s="125"/>
    </row>
    <row r="137" spans="1:20">
      <c r="A137" s="145" t="s">
        <v>152</v>
      </c>
      <c r="B137" s="143"/>
      <c r="C137" s="143"/>
      <c r="D137" s="143"/>
      <c r="F137" s="143"/>
      <c r="G137" s="143"/>
      <c r="H137" s="143"/>
      <c r="I137" s="143"/>
      <c r="J137" s="143"/>
      <c r="K137" s="143"/>
      <c r="L137" s="125"/>
    </row>
    <row r="138" spans="1:20">
      <c r="A138" s="145" t="s">
        <v>348</v>
      </c>
      <c r="B138" s="143"/>
      <c r="C138" s="143"/>
      <c r="D138" s="143"/>
      <c r="E138" s="24"/>
      <c r="F138" s="143"/>
      <c r="G138" s="143"/>
      <c r="H138" s="143"/>
      <c r="I138" s="143"/>
      <c r="J138" s="143"/>
      <c r="K138" s="143"/>
      <c r="L138" s="125"/>
    </row>
    <row r="139" spans="1:20">
      <c r="A139" s="22" t="s">
        <v>270</v>
      </c>
      <c r="B139"/>
      <c r="C139"/>
      <c r="D139"/>
      <c r="E139"/>
      <c r="F139"/>
      <c r="G139"/>
      <c r="H139"/>
      <c r="I139"/>
      <c r="J139"/>
      <c r="K139"/>
    </row>
    <row r="140" spans="1:20">
      <c r="A140" s="22"/>
      <c r="B140"/>
      <c r="C140"/>
      <c r="D140"/>
      <c r="E140"/>
      <c r="F140"/>
      <c r="G140"/>
      <c r="H140"/>
      <c r="I140"/>
      <c r="J140"/>
      <c r="K140"/>
    </row>
    <row r="141" spans="1:20">
      <c r="A141" s="279" t="s">
        <v>321</v>
      </c>
      <c r="B141" s="42"/>
      <c r="C141" s="42"/>
      <c r="D141" s="42"/>
      <c r="E141" s="42"/>
      <c r="F141" s="42"/>
      <c r="G141" s="42"/>
      <c r="H141" s="42"/>
      <c r="I141" s="42"/>
      <c r="J141" s="42"/>
      <c r="K141" s="42"/>
    </row>
    <row r="142" spans="1:20" ht="19.5" customHeight="1">
      <c r="A142" s="504" t="s">
        <v>322</v>
      </c>
      <c r="B142" s="504"/>
      <c r="C142" s="504"/>
      <c r="D142" s="504"/>
      <c r="E142" s="504"/>
      <c r="F142" s="504"/>
      <c r="G142" s="504"/>
      <c r="H142" s="504"/>
      <c r="I142" s="504"/>
      <c r="J142" s="504"/>
      <c r="K142" s="504"/>
    </row>
    <row r="143" spans="1:20" ht="22.5" customHeight="1">
      <c r="A143" s="504" t="s">
        <v>323</v>
      </c>
      <c r="B143" s="504"/>
      <c r="C143" s="504"/>
      <c r="D143" s="504"/>
      <c r="E143" s="504"/>
      <c r="F143" s="504"/>
      <c r="G143" s="504"/>
      <c r="H143" s="504"/>
      <c r="I143" s="504"/>
      <c r="J143" s="504"/>
      <c r="K143" s="504"/>
    </row>
    <row r="144" spans="1:20" ht="20.25" customHeight="1">
      <c r="A144" s="504" t="s">
        <v>324</v>
      </c>
      <c r="B144" s="504"/>
      <c r="C144" s="504"/>
      <c r="D144" s="504"/>
      <c r="E144" s="504"/>
      <c r="F144" s="504"/>
      <c r="G144" s="504"/>
      <c r="H144" s="504"/>
      <c r="I144" s="504"/>
      <c r="J144" s="504"/>
      <c r="K144" s="504"/>
    </row>
    <row r="145" spans="1:11" ht="21.75" customHeight="1">
      <c r="A145" s="504" t="s">
        <v>325</v>
      </c>
      <c r="B145" s="504"/>
      <c r="C145" s="504"/>
      <c r="D145" s="504"/>
      <c r="E145" s="504"/>
      <c r="F145" s="504"/>
      <c r="G145" s="504"/>
      <c r="H145" s="504"/>
      <c r="I145" s="504"/>
      <c r="J145" s="504"/>
      <c r="K145" s="504"/>
    </row>
    <row r="147" spans="1:11">
      <c r="A147" s="219" t="s">
        <v>99</v>
      </c>
    </row>
  </sheetData>
  <mergeCells count="17">
    <mergeCell ref="A134:K134"/>
    <mergeCell ref="A142:K142"/>
    <mergeCell ref="A143:K143"/>
    <mergeCell ref="A144:K144"/>
    <mergeCell ref="A145:K145"/>
    <mergeCell ref="A133:K133"/>
    <mergeCell ref="A1:K1"/>
    <mergeCell ref="B2:K2"/>
    <mergeCell ref="B4:K4"/>
    <mergeCell ref="B24:K24"/>
    <mergeCell ref="B44:K44"/>
    <mergeCell ref="B64:K64"/>
    <mergeCell ref="B84:K84"/>
    <mergeCell ref="B104:K104"/>
    <mergeCell ref="A126:K126"/>
    <mergeCell ref="A131:K131"/>
    <mergeCell ref="A132:K132"/>
  </mergeCells>
  <hyperlinks>
    <hyperlink ref="A147" location="Contents!A1" display="Link to Contents" xr:uid="{F6B70C9B-8892-49D9-8B37-A3FAC09729F8}"/>
  </hyperlinks>
  <pageMargins left="0.25" right="0.25" top="0.75" bottom="0.75" header="0.3" footer="0.3"/>
  <pageSetup paperSize="8" scale="9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4B26D-7EC3-4CA3-AE22-689B6B4E11C2}">
  <sheetPr>
    <tabColor rgb="FF00B050"/>
  </sheetPr>
  <dimension ref="A1:K50"/>
  <sheetViews>
    <sheetView zoomScaleNormal="100" workbookViewId="0">
      <selection sqref="A1:J1"/>
    </sheetView>
  </sheetViews>
  <sheetFormatPr defaultColWidth="9.140625" defaultRowHeight="15" customHeight="1"/>
  <cols>
    <col min="1" max="1" width="55.42578125" style="49" customWidth="1"/>
    <col min="2" max="10" width="8.7109375" style="49" customWidth="1"/>
    <col min="11" max="16384" width="9.140625" style="49"/>
  </cols>
  <sheetData>
    <row r="1" spans="1:10" ht="15.75" thickBot="1">
      <c r="A1" s="514" t="s">
        <v>349</v>
      </c>
      <c r="B1" s="514"/>
      <c r="C1" s="514"/>
      <c r="D1" s="514"/>
      <c r="E1" s="514"/>
      <c r="F1" s="514"/>
      <c r="G1" s="514"/>
      <c r="H1" s="514"/>
      <c r="I1" s="514"/>
      <c r="J1" s="514"/>
    </row>
    <row r="2" spans="1:10" ht="15" customHeight="1" thickBot="1">
      <c r="A2" s="93"/>
      <c r="B2" s="508" t="s">
        <v>19</v>
      </c>
      <c r="C2" s="508"/>
      <c r="D2" s="508"/>
      <c r="E2" s="508"/>
      <c r="F2" s="508"/>
      <c r="G2" s="508"/>
      <c r="H2" s="508"/>
      <c r="I2" s="508"/>
      <c r="J2" s="508"/>
    </row>
    <row r="3" spans="1:10" ht="15" customHeight="1" thickBot="1">
      <c r="B3" s="147" t="s">
        <v>75</v>
      </c>
      <c r="C3" s="17" t="s">
        <v>13</v>
      </c>
      <c r="D3" s="17" t="s">
        <v>14</v>
      </c>
      <c r="E3" s="17" t="s">
        <v>15</v>
      </c>
      <c r="F3" s="17" t="s">
        <v>16</v>
      </c>
      <c r="G3" s="17" t="s">
        <v>17</v>
      </c>
      <c r="H3" s="17" t="s">
        <v>18</v>
      </c>
      <c r="I3" s="17" t="s">
        <v>20</v>
      </c>
      <c r="J3" s="148" t="s">
        <v>126</v>
      </c>
    </row>
    <row r="4" spans="1:10" ht="15" customHeight="1" thickBot="1">
      <c r="A4" s="98" t="s">
        <v>66</v>
      </c>
      <c r="B4" s="515" t="s">
        <v>22</v>
      </c>
      <c r="C4" s="515"/>
      <c r="D4" s="515"/>
      <c r="E4" s="515"/>
      <c r="F4" s="515"/>
      <c r="G4" s="515"/>
      <c r="H4" s="515"/>
      <c r="I4" s="515"/>
      <c r="J4" s="515"/>
    </row>
    <row r="5" spans="1:10" ht="15" customHeight="1">
      <c r="A5" s="55" t="s">
        <v>350</v>
      </c>
      <c r="B5" s="100">
        <v>36</v>
      </c>
      <c r="C5" s="100">
        <v>33</v>
      </c>
      <c r="D5" s="283">
        <v>59</v>
      </c>
      <c r="E5" s="283">
        <v>174</v>
      </c>
      <c r="F5" s="283">
        <v>608</v>
      </c>
      <c r="G5" s="283">
        <v>1297</v>
      </c>
      <c r="H5" s="283">
        <v>1417</v>
      </c>
      <c r="I5" s="103">
        <v>1149</v>
      </c>
      <c r="J5" s="103">
        <v>4773</v>
      </c>
    </row>
    <row r="6" spans="1:10" ht="15" customHeight="1">
      <c r="A6" s="55" t="s">
        <v>280</v>
      </c>
      <c r="B6" s="100">
        <v>18</v>
      </c>
      <c r="C6" s="100">
        <v>36</v>
      </c>
      <c r="D6" s="283">
        <v>142</v>
      </c>
      <c r="E6" s="283">
        <v>346</v>
      </c>
      <c r="F6" s="283">
        <v>779</v>
      </c>
      <c r="G6" s="283">
        <v>923</v>
      </c>
      <c r="H6" s="283">
        <v>898</v>
      </c>
      <c r="I6" s="283">
        <v>1141</v>
      </c>
      <c r="J6" s="283">
        <v>4283</v>
      </c>
    </row>
    <row r="7" spans="1:10" ht="15" customHeight="1">
      <c r="A7" s="55" t="s">
        <v>108</v>
      </c>
      <c r="B7" s="100">
        <v>172</v>
      </c>
      <c r="C7" s="100">
        <v>504</v>
      </c>
      <c r="D7" s="283">
        <v>598</v>
      </c>
      <c r="E7" s="283">
        <v>561</v>
      </c>
      <c r="F7" s="283">
        <v>435</v>
      </c>
      <c r="G7" s="283">
        <v>237</v>
      </c>
      <c r="H7" s="283">
        <v>106</v>
      </c>
      <c r="I7" s="103">
        <v>126</v>
      </c>
      <c r="J7" s="103">
        <v>2739</v>
      </c>
    </row>
    <row r="8" spans="1:10" ht="15" customHeight="1">
      <c r="A8" s="57" t="s">
        <v>4</v>
      </c>
      <c r="B8" s="100">
        <v>14</v>
      </c>
      <c r="C8" s="100">
        <v>10</v>
      </c>
      <c r="D8" s="283">
        <v>31</v>
      </c>
      <c r="E8" s="283">
        <v>77</v>
      </c>
      <c r="F8" s="283">
        <v>216</v>
      </c>
      <c r="G8" s="283">
        <v>424</v>
      </c>
      <c r="H8" s="283">
        <v>553</v>
      </c>
      <c r="I8" s="283">
        <v>546</v>
      </c>
      <c r="J8" s="283">
        <v>1871</v>
      </c>
    </row>
    <row r="9" spans="1:10" ht="15" customHeight="1">
      <c r="A9" s="55" t="s">
        <v>69</v>
      </c>
      <c r="B9" s="100">
        <v>15</v>
      </c>
      <c r="C9" s="100">
        <v>9</v>
      </c>
      <c r="D9" s="283">
        <v>53</v>
      </c>
      <c r="E9" s="283">
        <v>118</v>
      </c>
      <c r="F9" s="283">
        <v>253</v>
      </c>
      <c r="G9" s="283">
        <v>414</v>
      </c>
      <c r="H9" s="283">
        <v>483</v>
      </c>
      <c r="I9" s="283">
        <v>413</v>
      </c>
      <c r="J9" s="283">
        <v>1758</v>
      </c>
    </row>
    <row r="10" spans="1:10" ht="15" customHeight="1">
      <c r="A10" s="57" t="s">
        <v>5</v>
      </c>
      <c r="B10" s="100">
        <v>3</v>
      </c>
      <c r="C10" s="100">
        <v>9</v>
      </c>
      <c r="D10" s="283">
        <v>41</v>
      </c>
      <c r="E10" s="283">
        <v>142</v>
      </c>
      <c r="F10" s="283">
        <v>256</v>
      </c>
      <c r="G10" s="283">
        <v>256</v>
      </c>
      <c r="H10" s="283">
        <v>158</v>
      </c>
      <c r="I10" s="283">
        <v>184</v>
      </c>
      <c r="J10" s="283">
        <v>1050</v>
      </c>
    </row>
    <row r="11" spans="1:10" ht="15" customHeight="1">
      <c r="A11" s="57" t="s">
        <v>7</v>
      </c>
      <c r="B11" s="100">
        <v>25</v>
      </c>
      <c r="C11" s="100">
        <v>28</v>
      </c>
      <c r="D11" s="283">
        <v>30</v>
      </c>
      <c r="E11" s="283">
        <v>36</v>
      </c>
      <c r="F11" s="283">
        <v>73</v>
      </c>
      <c r="G11" s="283">
        <v>84</v>
      </c>
      <c r="H11" s="283">
        <v>106</v>
      </c>
      <c r="I11" s="283">
        <v>240</v>
      </c>
      <c r="J11" s="283">
        <v>623</v>
      </c>
    </row>
    <row r="12" spans="1:10" ht="15" customHeight="1">
      <c r="A12" s="57" t="s">
        <v>8</v>
      </c>
      <c r="B12" s="100">
        <v>0</v>
      </c>
      <c r="C12" s="103" t="s">
        <v>40</v>
      </c>
      <c r="D12" s="103" t="s">
        <v>40</v>
      </c>
      <c r="E12" s="283">
        <v>17</v>
      </c>
      <c r="F12" s="283">
        <v>51</v>
      </c>
      <c r="G12" s="283">
        <v>78</v>
      </c>
      <c r="H12" s="283">
        <v>94</v>
      </c>
      <c r="I12" s="283">
        <v>141</v>
      </c>
      <c r="J12" s="283">
        <v>396</v>
      </c>
    </row>
    <row r="13" spans="1:10" ht="15" customHeight="1">
      <c r="A13" s="57" t="s">
        <v>64</v>
      </c>
      <c r="B13" s="100">
        <v>20</v>
      </c>
      <c r="C13" s="103" t="s">
        <v>40</v>
      </c>
      <c r="D13" s="103" t="s">
        <v>40</v>
      </c>
      <c r="E13" s="283">
        <v>30</v>
      </c>
      <c r="F13" s="283">
        <v>55</v>
      </c>
      <c r="G13" s="283">
        <v>65</v>
      </c>
      <c r="H13" s="283">
        <v>64</v>
      </c>
      <c r="I13" s="283">
        <v>88</v>
      </c>
      <c r="J13" s="283">
        <v>339</v>
      </c>
    </row>
    <row r="14" spans="1:10" ht="15" customHeight="1">
      <c r="A14" s="57" t="s">
        <v>6</v>
      </c>
      <c r="B14" s="100">
        <v>303</v>
      </c>
      <c r="C14" s="283">
        <v>0</v>
      </c>
      <c r="D14" s="283">
        <v>0</v>
      </c>
      <c r="E14" s="283">
        <v>0</v>
      </c>
      <c r="F14" s="283">
        <v>0</v>
      </c>
      <c r="G14" s="283">
        <v>0</v>
      </c>
      <c r="H14" s="283">
        <v>0</v>
      </c>
      <c r="I14" s="283">
        <v>0</v>
      </c>
      <c r="J14" s="283">
        <v>303</v>
      </c>
    </row>
    <row r="15" spans="1:10" ht="15" customHeight="1">
      <c r="A15" s="57" t="s">
        <v>123</v>
      </c>
      <c r="B15" s="283">
        <v>237</v>
      </c>
      <c r="C15" s="283">
        <v>39</v>
      </c>
      <c r="D15" s="283">
        <v>72</v>
      </c>
      <c r="E15" s="283">
        <v>121</v>
      </c>
      <c r="F15" s="283">
        <v>181</v>
      </c>
      <c r="G15" s="283">
        <v>240</v>
      </c>
      <c r="H15" s="283">
        <v>278</v>
      </c>
      <c r="I15" s="283">
        <v>688</v>
      </c>
      <c r="J15" s="283">
        <v>1858</v>
      </c>
    </row>
    <row r="16" spans="1:10" ht="15" customHeight="1" thickBot="1">
      <c r="A16" s="99" t="s">
        <v>9</v>
      </c>
      <c r="B16" s="284">
        <v>843</v>
      </c>
      <c r="C16" s="284">
        <v>675</v>
      </c>
      <c r="D16" s="284">
        <v>1051</v>
      </c>
      <c r="E16" s="284">
        <v>1622</v>
      </c>
      <c r="F16" s="284">
        <v>2907</v>
      </c>
      <c r="G16" s="284">
        <v>4018</v>
      </c>
      <c r="H16" s="284">
        <v>4157</v>
      </c>
      <c r="I16" s="284">
        <v>4716</v>
      </c>
      <c r="J16" s="284">
        <v>19993</v>
      </c>
    </row>
    <row r="17" spans="1:10" ht="15" customHeight="1">
      <c r="A17" s="181"/>
      <c r="B17" s="516" t="s">
        <v>351</v>
      </c>
      <c r="C17" s="516"/>
      <c r="D17" s="516"/>
      <c r="E17" s="516"/>
      <c r="F17" s="516"/>
      <c r="G17" s="516"/>
      <c r="H17" s="516"/>
      <c r="I17" s="516"/>
      <c r="J17" s="516"/>
    </row>
    <row r="18" spans="1:10" ht="15" customHeight="1">
      <c r="A18" s="55" t="s">
        <v>350</v>
      </c>
      <c r="B18" s="14">
        <v>2.5</v>
      </c>
      <c r="C18" s="14">
        <v>4.0999999999999996</v>
      </c>
      <c r="D18" s="14">
        <v>9.3000000000000007</v>
      </c>
      <c r="E18" s="14">
        <v>37.200000000000003</v>
      </c>
      <c r="F18" s="14">
        <v>142.19999999999999</v>
      </c>
      <c r="G18" s="14">
        <v>409.3</v>
      </c>
      <c r="H18" s="14">
        <v>860.3</v>
      </c>
      <c r="I18" s="14">
        <v>1744.2</v>
      </c>
      <c r="J18" s="14">
        <v>110.7</v>
      </c>
    </row>
    <row r="19" spans="1:10" ht="15" customHeight="1">
      <c r="A19" s="55" t="s">
        <v>280</v>
      </c>
      <c r="B19" s="101">
        <v>1.3</v>
      </c>
      <c r="C19" s="14">
        <v>4.5</v>
      </c>
      <c r="D19" s="14">
        <v>22.4</v>
      </c>
      <c r="E19" s="14">
        <v>74</v>
      </c>
      <c r="F19" s="14">
        <v>182.2</v>
      </c>
      <c r="G19" s="14">
        <v>291.3</v>
      </c>
      <c r="H19" s="14">
        <v>545.20000000000005</v>
      </c>
      <c r="I19" s="14">
        <v>1732.1</v>
      </c>
      <c r="J19" s="14">
        <v>99.3</v>
      </c>
    </row>
    <row r="20" spans="1:10" ht="15" customHeight="1">
      <c r="A20" s="55" t="s">
        <v>108</v>
      </c>
      <c r="B20" s="101">
        <v>12</v>
      </c>
      <c r="C20" s="14">
        <v>62.8</v>
      </c>
      <c r="D20" s="14">
        <v>94.2</v>
      </c>
      <c r="E20" s="14">
        <v>120</v>
      </c>
      <c r="F20" s="14">
        <v>101.7</v>
      </c>
      <c r="G20" s="14">
        <v>74.8</v>
      </c>
      <c r="H20" s="14">
        <v>64.400000000000006</v>
      </c>
      <c r="I20" s="14">
        <v>191.3</v>
      </c>
      <c r="J20" s="14">
        <v>63.5</v>
      </c>
    </row>
    <row r="21" spans="1:10" ht="15" customHeight="1">
      <c r="A21" s="57" t="s">
        <v>4</v>
      </c>
      <c r="B21" s="101">
        <v>1</v>
      </c>
      <c r="C21" s="14">
        <v>1.2</v>
      </c>
      <c r="D21" s="14">
        <v>4.9000000000000004</v>
      </c>
      <c r="E21" s="14">
        <v>16.5</v>
      </c>
      <c r="F21" s="14">
        <v>50.5</v>
      </c>
      <c r="G21" s="14">
        <v>133.80000000000001</v>
      </c>
      <c r="H21" s="14">
        <v>335.7</v>
      </c>
      <c r="I21" s="14">
        <v>828.9</v>
      </c>
      <c r="J21" s="14">
        <v>43.4</v>
      </c>
    </row>
    <row r="22" spans="1:10" ht="15" customHeight="1">
      <c r="A22" s="55" t="s">
        <v>69</v>
      </c>
      <c r="B22" s="101">
        <v>1</v>
      </c>
      <c r="C22" s="14">
        <v>1.1000000000000001</v>
      </c>
      <c r="D22" s="14">
        <v>8.3000000000000007</v>
      </c>
      <c r="E22" s="14">
        <v>25.2</v>
      </c>
      <c r="F22" s="14">
        <v>59.2</v>
      </c>
      <c r="G22" s="14">
        <v>130.6</v>
      </c>
      <c r="H22" s="14">
        <v>293.2</v>
      </c>
      <c r="I22" s="14">
        <v>627</v>
      </c>
      <c r="J22" s="14">
        <v>40.799999999999997</v>
      </c>
    </row>
    <row r="23" spans="1:10" ht="15" customHeight="1">
      <c r="A23" s="57" t="s">
        <v>5</v>
      </c>
      <c r="B23" s="103" t="s">
        <v>40</v>
      </c>
      <c r="C23" s="101">
        <v>1.1000000000000001</v>
      </c>
      <c r="D23" s="14">
        <v>6.5</v>
      </c>
      <c r="E23" s="14">
        <v>30.4</v>
      </c>
      <c r="F23" s="14">
        <v>59.9</v>
      </c>
      <c r="G23" s="14">
        <v>80.8</v>
      </c>
      <c r="H23" s="14">
        <v>95.9</v>
      </c>
      <c r="I23" s="14">
        <v>279.3</v>
      </c>
      <c r="J23" s="14">
        <v>24.3</v>
      </c>
    </row>
    <row r="24" spans="1:10" ht="15" customHeight="1">
      <c r="A24" s="57" t="s">
        <v>7</v>
      </c>
      <c r="B24" s="101">
        <v>1.7</v>
      </c>
      <c r="C24" s="14">
        <v>3.5</v>
      </c>
      <c r="D24" s="14">
        <v>4.7</v>
      </c>
      <c r="E24" s="14">
        <v>7.7</v>
      </c>
      <c r="F24" s="14">
        <v>17.100000000000001</v>
      </c>
      <c r="G24" s="14">
        <v>26.5</v>
      </c>
      <c r="H24" s="14">
        <v>64.400000000000006</v>
      </c>
      <c r="I24" s="14">
        <v>364.3</v>
      </c>
      <c r="J24" s="14">
        <v>14.4</v>
      </c>
    </row>
    <row r="25" spans="1:10" ht="15" customHeight="1">
      <c r="A25" s="57" t="s">
        <v>8</v>
      </c>
      <c r="B25" s="101">
        <v>0</v>
      </c>
      <c r="C25" s="103" t="s">
        <v>40</v>
      </c>
      <c r="D25" s="103" t="s">
        <v>40</v>
      </c>
      <c r="E25" s="14">
        <v>3.6</v>
      </c>
      <c r="F25" s="14">
        <v>11.9</v>
      </c>
      <c r="G25" s="14">
        <v>24.6</v>
      </c>
      <c r="H25" s="14">
        <v>57.1</v>
      </c>
      <c r="I25" s="14">
        <v>214</v>
      </c>
      <c r="J25" s="14">
        <v>9.1999999999999993</v>
      </c>
    </row>
    <row r="26" spans="1:10" ht="15" customHeight="1">
      <c r="A26" s="57" t="s">
        <v>64</v>
      </c>
      <c r="B26" s="101">
        <v>1.4</v>
      </c>
      <c r="C26" s="103" t="s">
        <v>40</v>
      </c>
      <c r="D26" s="103" t="s">
        <v>40</v>
      </c>
      <c r="E26" s="14">
        <v>6.4</v>
      </c>
      <c r="F26" s="14">
        <v>12.9</v>
      </c>
      <c r="G26" s="14">
        <v>20.5</v>
      </c>
      <c r="H26" s="14">
        <v>38.9</v>
      </c>
      <c r="I26" s="14">
        <v>133.6</v>
      </c>
      <c r="J26" s="14">
        <v>7.9</v>
      </c>
    </row>
    <row r="27" spans="1:10" ht="15" customHeight="1">
      <c r="A27" s="57" t="s">
        <v>6</v>
      </c>
      <c r="B27" s="101">
        <v>21.2</v>
      </c>
      <c r="C27" s="101">
        <v>0</v>
      </c>
      <c r="D27" s="14">
        <v>0</v>
      </c>
      <c r="E27" s="14">
        <v>0</v>
      </c>
      <c r="F27" s="14">
        <v>0</v>
      </c>
      <c r="G27" s="14">
        <v>0</v>
      </c>
      <c r="H27" s="14">
        <v>0</v>
      </c>
      <c r="I27" s="14">
        <v>0</v>
      </c>
      <c r="J27" s="14">
        <v>7</v>
      </c>
    </row>
    <row r="28" spans="1:10" ht="15" customHeight="1">
      <c r="A28" s="57" t="s">
        <v>123</v>
      </c>
      <c r="B28" s="101">
        <v>16.5</v>
      </c>
      <c r="C28" s="14">
        <v>4.9000000000000004</v>
      </c>
      <c r="D28" s="14">
        <v>11.3</v>
      </c>
      <c r="E28" s="14">
        <v>25.9</v>
      </c>
      <c r="F28" s="14">
        <v>42.3</v>
      </c>
      <c r="G28" s="14">
        <v>75.7</v>
      </c>
      <c r="H28" s="14">
        <v>168.8</v>
      </c>
      <c r="I28" s="14">
        <v>1044.4000000000001</v>
      </c>
      <c r="J28" s="14">
        <v>43.1</v>
      </c>
    </row>
    <row r="29" spans="1:10" ht="15" customHeight="1" thickBot="1">
      <c r="A29" s="99" t="s">
        <v>9</v>
      </c>
      <c r="B29" s="37">
        <v>58.9</v>
      </c>
      <c r="C29" s="37">
        <v>84.1</v>
      </c>
      <c r="D29" s="37">
        <v>165.5</v>
      </c>
      <c r="E29" s="37">
        <v>346.8</v>
      </c>
      <c r="F29" s="37">
        <v>679.9</v>
      </c>
      <c r="G29" s="37">
        <v>1267.9000000000001</v>
      </c>
      <c r="H29" s="37">
        <v>2523.8000000000002</v>
      </c>
      <c r="I29" s="37">
        <v>7159.1</v>
      </c>
      <c r="J29" s="37">
        <v>463.6</v>
      </c>
    </row>
    <row r="30" spans="1:10" s="151" customFormat="1" ht="15" customHeight="1">
      <c r="A30" s="46" t="s">
        <v>128</v>
      </c>
      <c r="B30" s="46"/>
      <c r="C30" s="46"/>
      <c r="D30" s="46"/>
      <c r="E30" s="46"/>
      <c r="F30" s="46"/>
      <c r="G30" s="46"/>
      <c r="H30" s="46"/>
      <c r="I30" s="46"/>
      <c r="J30" s="46"/>
    </row>
    <row r="31" spans="1:10" s="151" customFormat="1" ht="22.5" customHeight="1">
      <c r="A31" s="494" t="s">
        <v>352</v>
      </c>
      <c r="B31" s="494"/>
      <c r="C31" s="494"/>
      <c r="D31" s="494"/>
      <c r="E31" s="494"/>
      <c r="F31" s="494"/>
      <c r="G31" s="494"/>
      <c r="H31" s="494"/>
      <c r="I31" s="494"/>
      <c r="J31" s="494"/>
    </row>
    <row r="32" spans="1:10" s="151" customFormat="1" ht="29.25" customHeight="1">
      <c r="A32" s="517" t="s">
        <v>353</v>
      </c>
      <c r="B32" s="517"/>
      <c r="C32" s="517"/>
      <c r="D32" s="517"/>
      <c r="E32" s="517"/>
      <c r="F32" s="517"/>
      <c r="G32" s="517"/>
      <c r="H32" s="517"/>
      <c r="I32" s="517"/>
      <c r="J32" s="517"/>
    </row>
    <row r="33" spans="1:11" ht="15" customHeight="1">
      <c r="A33" s="126" t="s">
        <v>43</v>
      </c>
      <c r="B33" s="143"/>
      <c r="C33" s="143"/>
      <c r="D33" s="143"/>
      <c r="E33" s="143"/>
      <c r="F33" s="143"/>
      <c r="G33" s="143"/>
      <c r="H33" s="143"/>
      <c r="I33" s="143"/>
      <c r="J33" s="52"/>
    </row>
    <row r="34" spans="1:11" ht="15.75" customHeight="1">
      <c r="A34" s="126" t="s">
        <v>119</v>
      </c>
      <c r="B34" s="126"/>
      <c r="C34" s="126"/>
      <c r="D34" s="126"/>
      <c r="E34" s="126"/>
      <c r="F34" s="126"/>
      <c r="G34" s="126"/>
      <c r="H34" s="126"/>
      <c r="I34" s="126"/>
      <c r="J34" s="52"/>
    </row>
    <row r="35" spans="1:11" ht="24" customHeight="1">
      <c r="A35" s="494" t="s">
        <v>314</v>
      </c>
      <c r="B35" s="494"/>
      <c r="C35" s="494"/>
      <c r="D35" s="494"/>
      <c r="E35" s="494"/>
      <c r="F35" s="494"/>
      <c r="G35" s="494"/>
      <c r="H35" s="494"/>
      <c r="I35" s="494"/>
      <c r="J35" s="494"/>
      <c r="K35" s="90"/>
    </row>
    <row r="36" spans="1:11" ht="30" customHeight="1">
      <c r="A36" s="494" t="s">
        <v>315</v>
      </c>
      <c r="B36" s="494"/>
      <c r="C36" s="494"/>
      <c r="D36" s="494"/>
      <c r="E36" s="494"/>
      <c r="F36" s="494"/>
      <c r="G36" s="494"/>
      <c r="H36" s="494"/>
      <c r="I36" s="494"/>
      <c r="J36" s="494"/>
      <c r="K36" s="90"/>
    </row>
    <row r="37" spans="1:11" ht="22.5" customHeight="1">
      <c r="A37" s="506" t="s">
        <v>316</v>
      </c>
      <c r="B37" s="506"/>
      <c r="C37" s="506"/>
      <c r="D37" s="506"/>
      <c r="E37" s="506"/>
      <c r="F37" s="506"/>
      <c r="G37" s="506"/>
      <c r="H37" s="506"/>
      <c r="I37" s="506"/>
      <c r="J37" s="506"/>
    </row>
    <row r="38" spans="1:11" ht="32.25" customHeight="1">
      <c r="A38" s="494" t="s">
        <v>317</v>
      </c>
      <c r="B38" s="494"/>
      <c r="C38" s="494"/>
      <c r="D38" s="494"/>
      <c r="E38" s="494"/>
      <c r="F38" s="494"/>
      <c r="G38" s="494"/>
      <c r="H38" s="494"/>
      <c r="I38" s="494"/>
      <c r="J38" s="494"/>
    </row>
    <row r="39" spans="1:11" ht="15" customHeight="1">
      <c r="A39" s="22" t="s">
        <v>354</v>
      </c>
      <c r="B39" s="126"/>
      <c r="C39" s="126"/>
      <c r="D39" s="126"/>
      <c r="E39" s="126"/>
      <c r="F39" s="126"/>
      <c r="G39" s="126"/>
      <c r="H39" s="126"/>
      <c r="I39" s="126"/>
      <c r="J39" s="52"/>
    </row>
    <row r="40" spans="1:11" ht="15" customHeight="1">
      <c r="A40" s="21" t="s">
        <v>355</v>
      </c>
      <c r="B40" s="143"/>
      <c r="C40" s="143"/>
      <c r="D40" s="143"/>
      <c r="E40" s="143"/>
      <c r="F40" s="143"/>
      <c r="G40" s="143"/>
      <c r="H40" s="143"/>
      <c r="I40" s="143"/>
      <c r="J40" s="52"/>
    </row>
    <row r="41" spans="1:11" ht="15" customHeight="1">
      <c r="A41" s="145" t="s">
        <v>356</v>
      </c>
      <c r="B41" s="143"/>
      <c r="C41" s="143"/>
      <c r="D41" s="143"/>
      <c r="E41" s="143"/>
      <c r="F41" s="143"/>
      <c r="G41" s="143"/>
      <c r="H41" s="143"/>
      <c r="I41" s="143"/>
      <c r="J41" s="52"/>
    </row>
    <row r="42" spans="1:11" ht="15" customHeight="1">
      <c r="A42" s="145" t="s">
        <v>146</v>
      </c>
      <c r="B42" s="143"/>
      <c r="C42" s="143"/>
      <c r="E42" s="143"/>
      <c r="F42" s="143"/>
      <c r="G42" s="143"/>
      <c r="H42" s="143"/>
      <c r="I42" s="143"/>
      <c r="J42" s="52"/>
    </row>
    <row r="43" spans="1:11" ht="15" customHeight="1">
      <c r="A43" s="145" t="s">
        <v>357</v>
      </c>
      <c r="B43" s="143"/>
      <c r="C43" s="143"/>
      <c r="D43" s="24"/>
      <c r="E43" s="143"/>
      <c r="F43" s="143"/>
      <c r="G43" s="143"/>
      <c r="H43" s="143"/>
      <c r="I43" s="143"/>
      <c r="J43" s="52"/>
    </row>
    <row r="44" spans="1:11" ht="15" customHeight="1">
      <c r="A44" s="22" t="s">
        <v>358</v>
      </c>
      <c r="B44"/>
      <c r="C44"/>
      <c r="D44"/>
      <c r="E44"/>
      <c r="F44"/>
      <c r="G44"/>
      <c r="H44"/>
      <c r="I44"/>
      <c r="J44"/>
      <c r="K44"/>
    </row>
    <row r="45" spans="1:11" ht="15" customHeight="1">
      <c r="A45" s="22"/>
      <c r="B45"/>
      <c r="C45"/>
      <c r="D45"/>
      <c r="E45"/>
      <c r="F45"/>
      <c r="G45"/>
      <c r="H45"/>
      <c r="I45"/>
      <c r="J45"/>
      <c r="K45"/>
    </row>
    <row r="46" spans="1:11" ht="15" customHeight="1">
      <c r="A46" s="279" t="s">
        <v>321</v>
      </c>
      <c r="B46" s="42"/>
      <c r="C46" s="42"/>
      <c r="D46" s="42"/>
      <c r="E46" s="42"/>
      <c r="F46" s="42"/>
      <c r="G46" s="42"/>
      <c r="H46" s="42"/>
      <c r="I46" s="42"/>
      <c r="J46" s="42"/>
    </row>
    <row r="47" spans="1:11" ht="20.25" customHeight="1">
      <c r="A47" s="504" t="s">
        <v>323</v>
      </c>
      <c r="B47" s="504"/>
      <c r="C47" s="504"/>
      <c r="D47" s="504"/>
      <c r="E47" s="504"/>
      <c r="F47" s="504"/>
      <c r="G47" s="504"/>
      <c r="H47" s="504"/>
      <c r="I47" s="504"/>
      <c r="J47" s="504"/>
    </row>
    <row r="48" spans="1:11" ht="20.25" customHeight="1">
      <c r="A48" s="504" t="s">
        <v>324</v>
      </c>
      <c r="B48" s="504"/>
      <c r="C48" s="504"/>
      <c r="D48" s="504"/>
      <c r="E48" s="504"/>
      <c r="F48" s="504"/>
      <c r="G48" s="504"/>
      <c r="H48" s="504"/>
      <c r="I48" s="504"/>
      <c r="J48" s="504"/>
    </row>
    <row r="50" spans="1:1" ht="15" customHeight="1">
      <c r="A50" s="219" t="s">
        <v>99</v>
      </c>
    </row>
  </sheetData>
  <mergeCells count="12">
    <mergeCell ref="A48:J48"/>
    <mergeCell ref="A1:J1"/>
    <mergeCell ref="B2:J2"/>
    <mergeCell ref="B4:J4"/>
    <mergeCell ref="B17:J17"/>
    <mergeCell ref="A31:J31"/>
    <mergeCell ref="A32:J32"/>
    <mergeCell ref="A35:J35"/>
    <mergeCell ref="A36:J36"/>
    <mergeCell ref="A37:J37"/>
    <mergeCell ref="A38:J38"/>
    <mergeCell ref="A47:J47"/>
  </mergeCells>
  <hyperlinks>
    <hyperlink ref="A50" location="Contents!A1" display="Link to Contents" xr:uid="{FB9D2B06-2676-4DE9-880A-B3ADAB739654}"/>
  </hyperlinks>
  <pageMargins left="0.75" right="0.75" top="1" bottom="1" header="0.5" footer="0.5"/>
  <pageSetup paperSize="9"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42794-96B5-4D65-A8E5-64370C518549}">
  <sheetPr>
    <tabColor rgb="FF00B050"/>
  </sheetPr>
  <dimension ref="A1:L47"/>
  <sheetViews>
    <sheetView zoomScaleNormal="100" workbookViewId="0">
      <selection sqref="A1:K1"/>
    </sheetView>
  </sheetViews>
  <sheetFormatPr defaultRowHeight="15"/>
  <cols>
    <col min="1" max="1" width="18.28515625" customWidth="1"/>
    <col min="10" max="11" width="12.7109375" customWidth="1"/>
  </cols>
  <sheetData>
    <row r="1" spans="1:11" ht="16.5" thickBot="1">
      <c r="A1" s="518" t="s">
        <v>359</v>
      </c>
      <c r="B1" s="518"/>
      <c r="C1" s="518"/>
      <c r="D1" s="518"/>
      <c r="E1" s="518"/>
      <c r="F1" s="518"/>
      <c r="G1" s="518"/>
      <c r="H1" s="518"/>
      <c r="I1" s="518"/>
      <c r="J1" s="518"/>
      <c r="K1" s="518"/>
    </row>
    <row r="2" spans="1:11" ht="35.25" thickBot="1">
      <c r="A2" s="285"/>
      <c r="B2" s="245">
        <v>2016</v>
      </c>
      <c r="C2" s="245">
        <v>2017</v>
      </c>
      <c r="D2" s="245">
        <v>2018</v>
      </c>
      <c r="E2" s="245">
        <v>2019</v>
      </c>
      <c r="F2" s="245">
        <v>2020</v>
      </c>
      <c r="G2" s="245">
        <v>2021</v>
      </c>
      <c r="H2" s="245" t="s">
        <v>360</v>
      </c>
      <c r="I2" s="245">
        <v>2023</v>
      </c>
      <c r="J2" s="4" t="s">
        <v>361</v>
      </c>
      <c r="K2" s="4" t="s">
        <v>362</v>
      </c>
    </row>
    <row r="3" spans="1:11" ht="15.75" thickBot="1">
      <c r="A3" s="6"/>
      <c r="B3" s="519" t="s">
        <v>275</v>
      </c>
      <c r="C3" s="519"/>
      <c r="D3" s="519"/>
      <c r="E3" s="519"/>
      <c r="F3" s="519"/>
      <c r="G3" s="519"/>
      <c r="H3" s="519"/>
      <c r="I3" s="519"/>
      <c r="J3" s="286"/>
      <c r="K3" s="286"/>
    </row>
    <row r="4" spans="1:11">
      <c r="B4" s="520" t="s">
        <v>22</v>
      </c>
      <c r="C4" s="520"/>
      <c r="D4" s="520"/>
      <c r="E4" s="520"/>
      <c r="F4" s="520"/>
      <c r="G4" s="520"/>
      <c r="H4" s="520"/>
      <c r="I4" s="520"/>
      <c r="J4" s="286"/>
      <c r="K4" s="286"/>
    </row>
    <row r="5" spans="1:11">
      <c r="A5" s="57" t="s">
        <v>276</v>
      </c>
      <c r="B5" s="158">
        <v>1869</v>
      </c>
      <c r="C5" s="158">
        <v>1925</v>
      </c>
      <c r="D5" s="158">
        <v>2133</v>
      </c>
      <c r="E5" s="158">
        <v>2245</v>
      </c>
      <c r="F5" s="158">
        <v>2415</v>
      </c>
      <c r="G5" s="158">
        <v>2397</v>
      </c>
      <c r="H5" s="287">
        <v>2878</v>
      </c>
      <c r="I5" s="158">
        <v>2939</v>
      </c>
      <c r="J5" s="241" t="s">
        <v>363</v>
      </c>
      <c r="K5" s="241" t="s">
        <v>364</v>
      </c>
    </row>
    <row r="6" spans="1:11">
      <c r="A6" s="57" t="s">
        <v>11</v>
      </c>
      <c r="B6" s="158">
        <v>79969</v>
      </c>
      <c r="C6" s="158">
        <v>79935</v>
      </c>
      <c r="D6" s="158">
        <v>80080</v>
      </c>
      <c r="E6" s="158">
        <v>82224</v>
      </c>
      <c r="F6" s="158">
        <v>78775</v>
      </c>
      <c r="G6" s="158">
        <v>83731</v>
      </c>
      <c r="H6" s="287">
        <v>87748</v>
      </c>
      <c r="I6" s="158">
        <v>85290</v>
      </c>
      <c r="J6" s="241">
        <v>499.3</v>
      </c>
      <c r="K6" s="241">
        <v>3.1</v>
      </c>
    </row>
    <row r="7" spans="1:11">
      <c r="A7" s="57"/>
      <c r="B7" s="521" t="s">
        <v>106</v>
      </c>
      <c r="C7" s="521"/>
      <c r="D7" s="521"/>
      <c r="E7" s="521"/>
      <c r="F7" s="521"/>
      <c r="G7" s="521"/>
      <c r="H7" s="521"/>
      <c r="I7" s="521"/>
      <c r="J7" s="13"/>
      <c r="K7" s="13"/>
    </row>
    <row r="8" spans="1:11">
      <c r="A8" s="57" t="s">
        <v>276</v>
      </c>
      <c r="B8" s="65">
        <v>237.2</v>
      </c>
      <c r="C8" s="65">
        <v>239.7</v>
      </c>
      <c r="D8" s="65">
        <v>260.8</v>
      </c>
      <c r="E8" s="65">
        <v>269.60000000000002</v>
      </c>
      <c r="F8" s="65">
        <v>285.10000000000002</v>
      </c>
      <c r="G8" s="65">
        <v>278.3</v>
      </c>
      <c r="H8" s="288">
        <v>328</v>
      </c>
      <c r="I8" s="65">
        <v>328.8</v>
      </c>
      <c r="J8" s="241" t="s">
        <v>365</v>
      </c>
      <c r="K8" s="241" t="s">
        <v>185</v>
      </c>
    </row>
    <row r="9" spans="1:11">
      <c r="A9" s="57" t="s">
        <v>11</v>
      </c>
      <c r="B9" s="65">
        <v>490.5</v>
      </c>
      <c r="C9" s="65">
        <v>483.3</v>
      </c>
      <c r="D9" s="65">
        <v>478</v>
      </c>
      <c r="E9" s="65">
        <v>484.3</v>
      </c>
      <c r="F9" s="65">
        <v>458.5</v>
      </c>
      <c r="G9" s="65">
        <v>485.4</v>
      </c>
      <c r="H9" s="288">
        <v>502.2</v>
      </c>
      <c r="I9" s="65">
        <v>476.5</v>
      </c>
      <c r="J9" s="241">
        <v>-2.7</v>
      </c>
      <c r="K9" s="241">
        <v>-2.7</v>
      </c>
    </row>
    <row r="10" spans="1:11">
      <c r="A10" s="57"/>
      <c r="B10" s="521" t="s">
        <v>366</v>
      </c>
      <c r="C10" s="521"/>
      <c r="D10" s="521"/>
      <c r="E10" s="521"/>
      <c r="F10" s="521"/>
      <c r="G10" s="521"/>
      <c r="H10" s="521"/>
      <c r="I10" s="521"/>
      <c r="J10" s="13"/>
      <c r="K10" s="13"/>
    </row>
    <row r="11" spans="1:11">
      <c r="A11" s="57" t="s">
        <v>276</v>
      </c>
      <c r="B11" s="159">
        <v>585.5</v>
      </c>
      <c r="C11" s="159">
        <v>580.6</v>
      </c>
      <c r="D11" s="159">
        <v>605.79999999999995</v>
      </c>
      <c r="E11" s="159">
        <v>601.5</v>
      </c>
      <c r="F11" s="159">
        <v>619.20000000000005</v>
      </c>
      <c r="G11" s="159">
        <v>594.20000000000005</v>
      </c>
      <c r="H11" s="289">
        <v>680.6</v>
      </c>
      <c r="I11" s="159">
        <v>666.8</v>
      </c>
      <c r="J11" s="241">
        <v>4.4000000000000004</v>
      </c>
      <c r="K11" s="241">
        <v>3.8</v>
      </c>
    </row>
    <row r="12" spans="1:11">
      <c r="A12" s="57" t="s">
        <v>11</v>
      </c>
      <c r="B12" s="159">
        <v>413.1</v>
      </c>
      <c r="C12" s="159">
        <v>400.9</v>
      </c>
      <c r="D12" s="159">
        <v>390.3</v>
      </c>
      <c r="E12" s="159">
        <v>387.9</v>
      </c>
      <c r="F12" s="159">
        <v>358</v>
      </c>
      <c r="G12" s="159">
        <v>367.8</v>
      </c>
      <c r="H12" s="289">
        <v>370.6</v>
      </c>
      <c r="I12" s="159">
        <v>348</v>
      </c>
      <c r="J12" s="241" t="s">
        <v>367</v>
      </c>
      <c r="K12" s="241" t="s">
        <v>166</v>
      </c>
    </row>
    <row r="13" spans="1:11">
      <c r="A13" s="57" t="s">
        <v>368</v>
      </c>
      <c r="B13" s="159">
        <v>1.4</v>
      </c>
      <c r="C13" s="159">
        <v>1.4</v>
      </c>
      <c r="D13" s="159">
        <v>1.6</v>
      </c>
      <c r="E13" s="159">
        <v>1.6</v>
      </c>
      <c r="F13" s="159">
        <v>1.7</v>
      </c>
      <c r="G13" s="159">
        <v>1.6</v>
      </c>
      <c r="H13" s="289">
        <v>1.8</v>
      </c>
      <c r="I13" s="159">
        <v>1.9</v>
      </c>
      <c r="J13" s="241" t="s">
        <v>44</v>
      </c>
      <c r="K13" s="241" t="s">
        <v>44</v>
      </c>
    </row>
    <row r="14" spans="1:11" ht="15.75" thickBot="1">
      <c r="A14" s="57" t="s">
        <v>369</v>
      </c>
      <c r="B14" s="290">
        <v>172.5</v>
      </c>
      <c r="C14" s="65">
        <v>179.7</v>
      </c>
      <c r="D14" s="65">
        <v>215.5</v>
      </c>
      <c r="E14" s="65">
        <v>213.6</v>
      </c>
      <c r="F14" s="65">
        <v>261.2</v>
      </c>
      <c r="G14" s="65">
        <v>226.5</v>
      </c>
      <c r="H14" s="288">
        <v>310</v>
      </c>
      <c r="I14" s="65">
        <v>318.8</v>
      </c>
      <c r="J14" s="241" t="s">
        <v>370</v>
      </c>
      <c r="K14" s="241" t="s">
        <v>371</v>
      </c>
    </row>
    <row r="15" spans="1:11" ht="15.75" thickBot="1">
      <c r="A15" s="57"/>
      <c r="B15" s="519" t="s">
        <v>372</v>
      </c>
      <c r="C15" s="519"/>
      <c r="D15" s="519"/>
      <c r="E15" s="519"/>
      <c r="F15" s="519"/>
      <c r="G15" s="519"/>
      <c r="H15" s="519"/>
      <c r="I15" s="519"/>
      <c r="J15" s="13"/>
      <c r="K15" s="13"/>
    </row>
    <row r="16" spans="1:11">
      <c r="A16" s="57"/>
      <c r="B16" s="520" t="s">
        <v>22</v>
      </c>
      <c r="C16" s="520"/>
      <c r="D16" s="520"/>
      <c r="E16" s="520"/>
      <c r="F16" s="520"/>
      <c r="G16" s="520"/>
      <c r="H16" s="520"/>
      <c r="I16" s="520"/>
      <c r="J16" s="13"/>
      <c r="K16" s="13"/>
    </row>
    <row r="17" spans="1:12">
      <c r="A17" s="57" t="s">
        <v>276</v>
      </c>
      <c r="B17" s="158">
        <v>2043</v>
      </c>
      <c r="C17" s="160">
        <v>2103</v>
      </c>
      <c r="D17" s="160">
        <v>2335</v>
      </c>
      <c r="E17" s="160">
        <v>2467</v>
      </c>
      <c r="F17" s="160">
        <v>2692</v>
      </c>
      <c r="G17" s="160">
        <v>2640</v>
      </c>
      <c r="H17" s="291">
        <v>3171</v>
      </c>
      <c r="I17" s="160">
        <v>3307</v>
      </c>
      <c r="J17" s="241" t="s">
        <v>373</v>
      </c>
      <c r="K17" s="241" t="s">
        <v>374</v>
      </c>
    </row>
    <row r="18" spans="1:12" ht="15.75" thickBot="1">
      <c r="A18" s="216" t="s">
        <v>11</v>
      </c>
      <c r="B18" s="292">
        <v>113306</v>
      </c>
      <c r="C18" s="292">
        <v>113846</v>
      </c>
      <c r="D18" s="292">
        <v>112822</v>
      </c>
      <c r="E18" s="292">
        <v>115555</v>
      </c>
      <c r="F18" s="292">
        <v>111196</v>
      </c>
      <c r="G18" s="292">
        <v>117056</v>
      </c>
      <c r="H18" s="293">
        <v>122834</v>
      </c>
      <c r="I18" s="292">
        <v>120056</v>
      </c>
      <c r="J18" s="294">
        <v>386.7</v>
      </c>
      <c r="K18" s="294">
        <v>1.7</v>
      </c>
    </row>
    <row r="19" spans="1:12">
      <c r="A19" s="126" t="s">
        <v>36</v>
      </c>
      <c r="B19" s="21"/>
      <c r="C19" s="21"/>
      <c r="D19" s="21"/>
      <c r="E19" s="21"/>
      <c r="F19" s="21"/>
      <c r="G19" s="21"/>
      <c r="H19" s="21"/>
      <c r="I19" s="21"/>
      <c r="J19" s="246"/>
      <c r="K19" s="246"/>
    </row>
    <row r="20" spans="1:12">
      <c r="A20" s="126" t="s">
        <v>375</v>
      </c>
      <c r="B20" s="21"/>
      <c r="C20" s="21"/>
      <c r="D20" s="21"/>
      <c r="E20" s="21"/>
      <c r="F20" s="21"/>
      <c r="G20" s="21"/>
      <c r="H20" s="21"/>
      <c r="I20" s="21"/>
      <c r="J20" s="246"/>
      <c r="K20" s="246"/>
    </row>
    <row r="21" spans="1:12" ht="48" customHeight="1">
      <c r="A21" s="504" t="s">
        <v>376</v>
      </c>
      <c r="B21" s="504"/>
      <c r="C21" s="504"/>
      <c r="D21" s="504"/>
      <c r="E21" s="504"/>
      <c r="F21" s="504"/>
      <c r="G21" s="504"/>
      <c r="H21" s="504"/>
      <c r="I21" s="504"/>
      <c r="J21" s="504"/>
      <c r="K21" s="504"/>
    </row>
    <row r="22" spans="1:12">
      <c r="A22" s="21" t="s">
        <v>377</v>
      </c>
      <c r="B22" s="21"/>
      <c r="C22" s="21"/>
      <c r="D22" s="21"/>
      <c r="E22" s="21"/>
      <c r="F22" s="21"/>
      <c r="G22" s="21"/>
      <c r="H22" s="21"/>
      <c r="I22" s="21"/>
      <c r="J22" s="126"/>
      <c r="K22" s="126"/>
    </row>
    <row r="23" spans="1:12">
      <c r="A23" s="21" t="s">
        <v>378</v>
      </c>
      <c r="B23" s="126"/>
      <c r="C23" s="21"/>
      <c r="D23" s="21"/>
      <c r="E23" s="21"/>
      <c r="F23" s="21"/>
      <c r="G23" s="21"/>
      <c r="H23" s="21"/>
      <c r="I23" s="21"/>
      <c r="J23" s="246"/>
      <c r="K23" s="246"/>
    </row>
    <row r="24" spans="1:12">
      <c r="A24" s="21" t="s">
        <v>379</v>
      </c>
      <c r="B24" s="21"/>
      <c r="C24" s="21"/>
      <c r="D24" s="21"/>
      <c r="E24" s="21"/>
      <c r="F24" s="21"/>
      <c r="G24" s="21"/>
      <c r="H24" s="21"/>
      <c r="I24" s="21"/>
      <c r="J24" s="246"/>
      <c r="K24" s="246"/>
    </row>
    <row r="25" spans="1:12">
      <c r="A25" s="21" t="s">
        <v>380</v>
      </c>
      <c r="B25" s="21"/>
      <c r="C25" s="21"/>
      <c r="D25" s="21"/>
      <c r="E25" s="21"/>
      <c r="F25" s="21"/>
      <c r="G25" s="21"/>
      <c r="H25" s="21"/>
      <c r="I25" s="21"/>
      <c r="J25" s="246"/>
      <c r="K25" s="246"/>
    </row>
    <row r="26" spans="1:12">
      <c r="A26" s="21" t="s">
        <v>381</v>
      </c>
      <c r="B26" s="21"/>
      <c r="C26" s="21"/>
      <c r="D26" s="21"/>
      <c r="E26" s="21"/>
      <c r="F26" s="21"/>
      <c r="G26" s="21"/>
      <c r="H26" s="21"/>
      <c r="I26" s="21"/>
      <c r="J26" s="246"/>
      <c r="K26" s="246"/>
    </row>
    <row r="27" spans="1:12">
      <c r="A27" s="22" t="s">
        <v>382</v>
      </c>
      <c r="B27" s="21"/>
      <c r="C27" s="21"/>
      <c r="D27" s="21"/>
      <c r="E27" s="21"/>
      <c r="G27" s="21"/>
      <c r="H27" s="21"/>
      <c r="I27" s="21"/>
      <c r="J27" s="246"/>
      <c r="K27" s="246"/>
    </row>
    <row r="28" spans="1:12">
      <c r="A28" s="126" t="s">
        <v>43</v>
      </c>
      <c r="B28" s="141"/>
      <c r="C28" s="142"/>
      <c r="D28" s="142"/>
      <c r="E28" s="143"/>
      <c r="F28" s="143"/>
      <c r="G28" s="143"/>
      <c r="H28" s="143"/>
      <c r="I28" s="143"/>
      <c r="J28" s="143"/>
      <c r="K28" s="143"/>
      <c r="L28" s="45"/>
    </row>
    <row r="29" spans="1:12" ht="38.25" customHeight="1">
      <c r="A29" s="494" t="s">
        <v>383</v>
      </c>
      <c r="B29" s="494"/>
      <c r="C29" s="494"/>
      <c r="D29" s="494"/>
      <c r="E29" s="494"/>
      <c r="F29" s="494"/>
      <c r="G29" s="494"/>
      <c r="H29" s="494"/>
      <c r="I29" s="494"/>
      <c r="J29" s="494"/>
      <c r="K29" s="494"/>
      <c r="L29" s="144"/>
    </row>
    <row r="30" spans="1:12" ht="15" customHeight="1">
      <c r="A30" s="145" t="s">
        <v>138</v>
      </c>
      <c r="B30" s="145"/>
      <c r="C30" s="145"/>
      <c r="D30" s="145"/>
      <c r="E30" s="145"/>
      <c r="F30" s="145"/>
      <c r="G30" s="145"/>
      <c r="H30" s="145"/>
      <c r="I30" s="145"/>
      <c r="J30" s="145"/>
      <c r="K30" s="145"/>
      <c r="L30" s="90"/>
    </row>
    <row r="31" spans="1:12" ht="30.75" customHeight="1">
      <c r="A31" s="494" t="s">
        <v>384</v>
      </c>
      <c r="B31" s="494"/>
      <c r="C31" s="494"/>
      <c r="D31" s="494"/>
      <c r="E31" s="494"/>
      <c r="F31" s="494"/>
      <c r="G31" s="494"/>
      <c r="H31" s="494"/>
      <c r="I31" s="494"/>
      <c r="J31" s="494"/>
      <c r="K31" s="494"/>
      <c r="L31" s="90"/>
    </row>
    <row r="32" spans="1:12" ht="33.75" customHeight="1">
      <c r="A32" s="494" t="s">
        <v>385</v>
      </c>
      <c r="B32" s="494"/>
      <c r="C32" s="494"/>
      <c r="D32" s="494"/>
      <c r="E32" s="494"/>
      <c r="F32" s="494"/>
      <c r="G32" s="494"/>
      <c r="H32" s="494"/>
      <c r="I32" s="494"/>
      <c r="J32" s="494"/>
      <c r="K32" s="494"/>
      <c r="L32" s="144"/>
    </row>
    <row r="33" spans="1:12" ht="21.75" customHeight="1">
      <c r="A33" s="506" t="s">
        <v>386</v>
      </c>
      <c r="B33" s="506"/>
      <c r="C33" s="506"/>
      <c r="D33" s="506"/>
      <c r="E33" s="506"/>
      <c r="F33" s="506"/>
      <c r="G33" s="506"/>
      <c r="H33" s="506"/>
      <c r="I33" s="506"/>
      <c r="J33" s="506"/>
      <c r="K33" s="506"/>
      <c r="L33" s="90"/>
    </row>
    <row r="34" spans="1:12" ht="28.5" customHeight="1">
      <c r="A34" s="494" t="s">
        <v>387</v>
      </c>
      <c r="B34" s="494"/>
      <c r="C34" s="494"/>
      <c r="D34" s="494"/>
      <c r="E34" s="494"/>
      <c r="F34" s="494"/>
      <c r="G34" s="494"/>
      <c r="H34" s="494"/>
      <c r="I34" s="494"/>
      <c r="J34" s="494"/>
      <c r="K34" s="494"/>
      <c r="L34" s="126"/>
    </row>
    <row r="35" spans="1:12">
      <c r="A35" s="22" t="s">
        <v>388</v>
      </c>
      <c r="B35" s="22"/>
      <c r="C35" s="126"/>
      <c r="D35" s="126"/>
      <c r="E35" s="126"/>
      <c r="F35" s="126"/>
      <c r="G35" s="126"/>
      <c r="H35" s="126"/>
      <c r="I35" s="126"/>
      <c r="J35" s="126"/>
      <c r="K35" s="126"/>
      <c r="L35" s="45"/>
    </row>
    <row r="36" spans="1:12">
      <c r="A36" s="24" t="s">
        <v>152</v>
      </c>
      <c r="B36" s="145"/>
      <c r="C36" s="143"/>
      <c r="D36" s="143"/>
      <c r="E36" s="143"/>
      <c r="F36" s="143"/>
      <c r="G36" s="143"/>
      <c r="H36" s="143"/>
      <c r="I36" s="143"/>
      <c r="J36" s="143"/>
      <c r="K36" s="143"/>
      <c r="L36" s="45"/>
    </row>
    <row r="37" spans="1:12">
      <c r="A37" s="24" t="s">
        <v>146</v>
      </c>
      <c r="B37" s="24"/>
      <c r="C37" s="143"/>
      <c r="D37" s="143"/>
      <c r="E37" s="143"/>
      <c r="F37" s="143"/>
      <c r="G37" s="143"/>
      <c r="I37" s="143"/>
      <c r="J37" s="143"/>
      <c r="K37" s="143"/>
      <c r="L37" s="52"/>
    </row>
    <row r="38" spans="1:12">
      <c r="A38" s="145" t="s">
        <v>389</v>
      </c>
      <c r="B38" s="24"/>
      <c r="C38" s="143"/>
      <c r="D38" s="143"/>
      <c r="E38" s="143"/>
      <c r="F38" s="143"/>
      <c r="G38" s="143"/>
      <c r="H38" s="24"/>
      <c r="I38" s="143"/>
      <c r="J38" s="143"/>
      <c r="K38" s="143"/>
      <c r="L38" s="52"/>
    </row>
    <row r="39" spans="1:12">
      <c r="A39" s="22" t="s">
        <v>270</v>
      </c>
    </row>
    <row r="40" spans="1:12">
      <c r="A40" s="22"/>
    </row>
    <row r="41" spans="1:12">
      <c r="A41" s="279" t="s">
        <v>321</v>
      </c>
      <c r="B41" s="42"/>
      <c r="C41" s="42"/>
      <c r="D41" s="42"/>
      <c r="E41" s="42"/>
      <c r="F41" s="42"/>
      <c r="G41" s="42"/>
      <c r="H41" s="42"/>
      <c r="I41" s="42"/>
      <c r="J41" s="42"/>
      <c r="K41" s="42"/>
    </row>
    <row r="42" spans="1:12" ht="21" customHeight="1">
      <c r="A42" s="504" t="s">
        <v>322</v>
      </c>
      <c r="B42" s="504"/>
      <c r="C42" s="504"/>
      <c r="D42" s="504"/>
      <c r="E42" s="504"/>
      <c r="F42" s="504"/>
      <c r="G42" s="504"/>
      <c r="H42" s="504"/>
      <c r="I42" s="504"/>
      <c r="J42" s="504"/>
      <c r="K42" s="504"/>
    </row>
    <row r="43" spans="1:12" ht="30" customHeight="1">
      <c r="A43" s="504" t="s">
        <v>323</v>
      </c>
      <c r="B43" s="504"/>
      <c r="C43" s="504"/>
      <c r="D43" s="504"/>
      <c r="E43" s="504"/>
      <c r="F43" s="504"/>
      <c r="G43" s="504"/>
      <c r="H43" s="504"/>
      <c r="I43" s="504"/>
      <c r="J43" s="504"/>
      <c r="K43" s="504"/>
    </row>
    <row r="44" spans="1:12" ht="22.5" customHeight="1">
      <c r="A44" s="504" t="s">
        <v>324</v>
      </c>
      <c r="B44" s="504"/>
      <c r="C44" s="504"/>
      <c r="D44" s="504"/>
      <c r="E44" s="504"/>
      <c r="F44" s="504"/>
      <c r="G44" s="504"/>
      <c r="H44" s="504"/>
      <c r="I44" s="504"/>
      <c r="J44" s="504"/>
      <c r="K44" s="504"/>
    </row>
    <row r="45" spans="1:12" ht="22.5" customHeight="1">
      <c r="A45" s="504" t="s">
        <v>325</v>
      </c>
      <c r="B45" s="504"/>
      <c r="C45" s="504"/>
      <c r="D45" s="504"/>
      <c r="E45" s="504"/>
      <c r="F45" s="504"/>
      <c r="G45" s="504"/>
      <c r="H45" s="504"/>
      <c r="I45" s="504"/>
      <c r="J45" s="504"/>
      <c r="K45" s="504"/>
    </row>
    <row r="46" spans="1:12">
      <c r="A46" s="22"/>
      <c r="B46" s="22"/>
      <c r="C46" s="125"/>
      <c r="D46" s="125"/>
      <c r="E46" s="125"/>
      <c r="F46" s="125"/>
      <c r="G46" s="125"/>
      <c r="H46" s="125"/>
      <c r="I46" s="125"/>
      <c r="J46" s="125"/>
      <c r="K46" s="125"/>
    </row>
    <row r="47" spans="1:12">
      <c r="A47" s="219" t="s">
        <v>99</v>
      </c>
    </row>
  </sheetData>
  <mergeCells count="17">
    <mergeCell ref="A34:K34"/>
    <mergeCell ref="A42:K42"/>
    <mergeCell ref="A43:K43"/>
    <mergeCell ref="A44:K44"/>
    <mergeCell ref="A45:K45"/>
    <mergeCell ref="A33:K33"/>
    <mergeCell ref="A1:K1"/>
    <mergeCell ref="B3:I3"/>
    <mergeCell ref="B4:I4"/>
    <mergeCell ref="B7:I7"/>
    <mergeCell ref="B10:I10"/>
    <mergeCell ref="B15:I15"/>
    <mergeCell ref="B16:I16"/>
    <mergeCell ref="A21:K21"/>
    <mergeCell ref="A29:K29"/>
    <mergeCell ref="A31:K31"/>
    <mergeCell ref="A32:K32"/>
  </mergeCells>
  <hyperlinks>
    <hyperlink ref="A47" location="Contents!A1" display="Link to Contents" xr:uid="{1C7BC0A9-F20E-4385-8BA6-55114C1BEE82}"/>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D8902-EE83-4981-9A3E-C33955A86773}">
  <sheetPr>
    <tabColor rgb="FF0070C0"/>
    <pageSetUpPr fitToPage="1"/>
  </sheetPr>
  <dimension ref="A1:T118"/>
  <sheetViews>
    <sheetView zoomScaleNormal="100" workbookViewId="0">
      <selection sqref="A1:I1"/>
    </sheetView>
  </sheetViews>
  <sheetFormatPr defaultColWidth="8" defaultRowHeight="15" customHeight="1"/>
  <cols>
    <col min="1" max="1" width="29.5703125" style="8" customWidth="1"/>
    <col min="2" max="3" width="10.7109375" style="8" customWidth="1"/>
    <col min="4" max="4" width="2.7109375" style="8" customWidth="1"/>
    <col min="5" max="5" width="10.7109375" style="8" customWidth="1"/>
    <col min="6" max="6" width="13.85546875" style="8" customWidth="1"/>
    <col min="7" max="7" width="2.7109375" style="8" customWidth="1"/>
    <col min="8" max="8" width="10.85546875" style="8" customWidth="1"/>
    <col min="9" max="9" width="10.7109375" style="8" customWidth="1"/>
    <col min="10" max="10" width="9.7109375" style="8" customWidth="1"/>
    <col min="11" max="12" width="8" style="8"/>
    <col min="13" max="13" width="8.7109375" style="8" bestFit="1" customWidth="1"/>
    <col min="14" max="16384" width="8" style="8"/>
  </cols>
  <sheetData>
    <row r="1" spans="1:11" ht="15.75" thickBot="1">
      <c r="A1" s="522" t="s">
        <v>390</v>
      </c>
      <c r="B1" s="522"/>
      <c r="C1" s="522"/>
      <c r="D1" s="522"/>
      <c r="E1" s="522"/>
      <c r="F1" s="522"/>
      <c r="G1" s="522"/>
      <c r="H1" s="522"/>
      <c r="I1" s="522"/>
    </row>
    <row r="2" spans="1:11" ht="15" customHeight="1" thickBot="1">
      <c r="A2" s="165"/>
      <c r="B2" s="508" t="s">
        <v>22</v>
      </c>
      <c r="C2" s="508"/>
      <c r="D2" s="165"/>
      <c r="E2" s="508" t="s">
        <v>127</v>
      </c>
      <c r="F2" s="508"/>
      <c r="G2" s="93"/>
      <c r="H2" s="166"/>
      <c r="I2" s="166"/>
    </row>
    <row r="3" spans="1:11" ht="26.45" customHeight="1" thickBot="1">
      <c r="A3" s="99" t="s">
        <v>10</v>
      </c>
      <c r="B3" s="4" t="s">
        <v>276</v>
      </c>
      <c r="C3" s="18" t="s">
        <v>11</v>
      </c>
      <c r="D3" s="99"/>
      <c r="E3" s="4" t="s">
        <v>276</v>
      </c>
      <c r="F3" s="18" t="s">
        <v>11</v>
      </c>
      <c r="G3" s="4"/>
      <c r="H3" s="4" t="s">
        <v>139</v>
      </c>
      <c r="I3" s="4" t="s">
        <v>140</v>
      </c>
      <c r="K3" s="167"/>
    </row>
    <row r="4" spans="1:11" ht="15" customHeight="1">
      <c r="B4" s="523" t="s">
        <v>1</v>
      </c>
      <c r="C4" s="523"/>
      <c r="D4" s="523"/>
      <c r="E4" s="523"/>
      <c r="F4" s="523"/>
      <c r="G4" s="523"/>
      <c r="H4" s="523"/>
      <c r="I4" s="523"/>
    </row>
    <row r="5" spans="1:11" ht="15" customHeight="1">
      <c r="A5" s="45" t="s">
        <v>75</v>
      </c>
      <c r="B5" s="160">
        <v>27</v>
      </c>
      <c r="C5" s="160">
        <v>218</v>
      </c>
      <c r="E5" s="137">
        <v>4.7</v>
      </c>
      <c r="F5" s="137">
        <v>3.2</v>
      </c>
      <c r="G5" s="137"/>
      <c r="H5" s="137">
        <v>1.5</v>
      </c>
      <c r="I5" s="137">
        <v>1.5</v>
      </c>
    </row>
    <row r="6" spans="1:11" ht="15" customHeight="1">
      <c r="A6" s="45" t="s">
        <v>13</v>
      </c>
      <c r="B6" s="160">
        <v>30</v>
      </c>
      <c r="C6" s="160">
        <v>229</v>
      </c>
      <c r="E6" s="157">
        <v>9.4</v>
      </c>
      <c r="F6" s="157">
        <v>4.9000000000000004</v>
      </c>
      <c r="G6" s="157"/>
      <c r="H6" s="157">
        <v>1.9</v>
      </c>
      <c r="I6" s="157">
        <v>4.5</v>
      </c>
    </row>
    <row r="7" spans="1:11" ht="15" customHeight="1">
      <c r="A7" s="45" t="s">
        <v>14</v>
      </c>
      <c r="B7" s="160">
        <v>67</v>
      </c>
      <c r="C7" s="160">
        <v>633</v>
      </c>
      <c r="E7" s="157">
        <v>28</v>
      </c>
      <c r="F7" s="157">
        <v>11.1</v>
      </c>
      <c r="G7" s="157"/>
      <c r="H7" s="157">
        <v>2.5</v>
      </c>
      <c r="I7" s="157">
        <v>16.8</v>
      </c>
    </row>
    <row r="8" spans="1:11" ht="15" customHeight="1">
      <c r="A8" s="45" t="s">
        <v>15</v>
      </c>
      <c r="B8" s="160">
        <v>171</v>
      </c>
      <c r="C8" s="160">
        <v>1925</v>
      </c>
      <c r="E8" s="157">
        <v>99.4</v>
      </c>
      <c r="F8" s="157">
        <v>35.799999999999997</v>
      </c>
      <c r="G8" s="157"/>
      <c r="H8" s="157">
        <v>2.8</v>
      </c>
      <c r="I8" s="157">
        <v>63.5</v>
      </c>
    </row>
    <row r="9" spans="1:11" ht="15" customHeight="1">
      <c r="A9" s="45" t="s">
        <v>16</v>
      </c>
      <c r="B9" s="160">
        <v>512</v>
      </c>
      <c r="C9" s="160">
        <v>5918</v>
      </c>
      <c r="E9" s="157">
        <v>312.8</v>
      </c>
      <c r="F9" s="157">
        <v>120.7</v>
      </c>
      <c r="G9" s="157"/>
      <c r="H9" s="157">
        <v>2.6</v>
      </c>
      <c r="I9" s="157">
        <v>192.1</v>
      </c>
    </row>
    <row r="10" spans="1:11" ht="15" customHeight="1">
      <c r="A10" s="45" t="s">
        <v>17</v>
      </c>
      <c r="B10" s="160">
        <v>1074</v>
      </c>
      <c r="C10" s="160">
        <v>16072</v>
      </c>
      <c r="E10" s="157">
        <v>835</v>
      </c>
      <c r="F10" s="157">
        <v>346.8</v>
      </c>
      <c r="G10" s="157"/>
      <c r="H10" s="157">
        <v>2.4</v>
      </c>
      <c r="I10" s="157">
        <v>488.2</v>
      </c>
    </row>
    <row r="11" spans="1:11" ht="15" customHeight="1">
      <c r="A11" s="45" t="s">
        <v>18</v>
      </c>
      <c r="B11" s="160">
        <v>1201</v>
      </c>
      <c r="C11" s="160">
        <v>33120</v>
      </c>
      <c r="E11" s="157">
        <v>1705.2</v>
      </c>
      <c r="F11" s="157">
        <v>880.4</v>
      </c>
      <c r="G11" s="157"/>
      <c r="H11" s="157">
        <v>1.9</v>
      </c>
      <c r="I11" s="157">
        <v>824.8</v>
      </c>
    </row>
    <row r="12" spans="1:11" ht="15" customHeight="1">
      <c r="A12" s="45" t="s">
        <v>20</v>
      </c>
      <c r="B12" s="160">
        <v>1508</v>
      </c>
      <c r="C12" s="160">
        <v>138007</v>
      </c>
      <c r="E12" s="157">
        <v>4978</v>
      </c>
      <c r="F12" s="157">
        <v>4467.6000000000004</v>
      </c>
      <c r="G12" s="157"/>
      <c r="H12" s="157">
        <v>1.1000000000000001</v>
      </c>
      <c r="I12" s="157">
        <v>510.5</v>
      </c>
    </row>
    <row r="13" spans="1:11" ht="15" customHeight="1">
      <c r="A13" s="168" t="s">
        <v>141</v>
      </c>
      <c r="B13" s="295">
        <v>3082</v>
      </c>
      <c r="C13" s="295">
        <v>58115</v>
      </c>
      <c r="D13" s="53"/>
      <c r="E13" s="169">
        <v>184.6</v>
      </c>
      <c r="F13" s="169">
        <v>161.6</v>
      </c>
      <c r="G13" s="169"/>
      <c r="H13" s="169">
        <v>1.1000000000000001</v>
      </c>
      <c r="I13" s="169">
        <v>23</v>
      </c>
    </row>
    <row r="14" spans="1:11" ht="15" customHeight="1">
      <c r="A14" s="296" t="s">
        <v>142</v>
      </c>
      <c r="B14" s="297" t="s">
        <v>44</v>
      </c>
      <c r="C14" s="297" t="s">
        <v>44</v>
      </c>
      <c r="D14" s="298"/>
      <c r="E14" s="299">
        <v>279.7</v>
      </c>
      <c r="F14" s="299">
        <v>124.6</v>
      </c>
      <c r="G14" s="299"/>
      <c r="H14" s="299">
        <v>2.2000000000000002</v>
      </c>
      <c r="I14" s="299">
        <v>155.1</v>
      </c>
    </row>
    <row r="15" spans="1:11" ht="15" customHeight="1">
      <c r="A15" s="168" t="s">
        <v>391</v>
      </c>
      <c r="B15" s="295">
        <v>4590</v>
      </c>
      <c r="C15" s="295">
        <v>196125</v>
      </c>
      <c r="D15" s="53"/>
      <c r="E15" s="169">
        <v>270</v>
      </c>
      <c r="F15" s="169">
        <v>502.1</v>
      </c>
      <c r="G15" s="169"/>
      <c r="H15" s="169">
        <v>0.5</v>
      </c>
      <c r="I15" s="170">
        <v>-232.1</v>
      </c>
    </row>
    <row r="16" spans="1:11" ht="15" customHeight="1" thickBot="1">
      <c r="A16" s="171" t="s">
        <v>392</v>
      </c>
      <c r="B16" s="183" t="s">
        <v>44</v>
      </c>
      <c r="C16" s="183" t="s">
        <v>44</v>
      </c>
      <c r="D16" s="53"/>
      <c r="E16" s="169">
        <v>549.5</v>
      </c>
      <c r="F16" s="169">
        <v>373.9</v>
      </c>
      <c r="G16" s="169"/>
      <c r="H16" s="169">
        <v>1.5</v>
      </c>
      <c r="I16" s="169">
        <v>175.5</v>
      </c>
    </row>
    <row r="17" spans="1:9" ht="15" customHeight="1">
      <c r="B17" s="523" t="s">
        <v>121</v>
      </c>
      <c r="C17" s="523"/>
      <c r="D17" s="523"/>
      <c r="E17" s="523"/>
      <c r="F17" s="523"/>
      <c r="G17" s="523"/>
      <c r="H17" s="523"/>
      <c r="I17" s="523"/>
    </row>
    <row r="18" spans="1:9" ht="15" customHeight="1">
      <c r="A18" s="45" t="s">
        <v>75</v>
      </c>
      <c r="B18" s="160">
        <v>14</v>
      </c>
      <c r="C18" s="160">
        <v>150</v>
      </c>
      <c r="E18" s="65">
        <v>3</v>
      </c>
      <c r="F18" s="8">
        <v>3.3</v>
      </c>
      <c r="H18" s="8">
        <v>0.9</v>
      </c>
      <c r="I18" s="8">
        <v>-0.3</v>
      </c>
    </row>
    <row r="19" spans="1:9" ht="15" customHeight="1">
      <c r="A19" s="45" t="s">
        <v>13</v>
      </c>
      <c r="B19" s="160">
        <v>20</v>
      </c>
      <c r="C19" s="160">
        <v>137</v>
      </c>
      <c r="E19" s="157">
        <v>7.8</v>
      </c>
      <c r="F19" s="157">
        <v>4.5</v>
      </c>
      <c r="H19" s="8">
        <v>1.8</v>
      </c>
      <c r="I19" s="8">
        <v>3.4</v>
      </c>
    </row>
    <row r="20" spans="1:9" ht="15" customHeight="1">
      <c r="A20" s="45" t="s">
        <v>14</v>
      </c>
      <c r="B20" s="160">
        <v>63</v>
      </c>
      <c r="C20" s="160">
        <v>403</v>
      </c>
      <c r="E20" s="157">
        <v>31.9</v>
      </c>
      <c r="F20" s="157">
        <v>11.6</v>
      </c>
      <c r="G20" s="157"/>
      <c r="H20" s="157">
        <v>2.7</v>
      </c>
      <c r="I20" s="157">
        <v>20.3</v>
      </c>
    </row>
    <row r="21" spans="1:9" ht="15" customHeight="1">
      <c r="A21" s="45" t="s">
        <v>15</v>
      </c>
      <c r="B21" s="160">
        <v>177</v>
      </c>
      <c r="C21" s="160">
        <v>1407</v>
      </c>
      <c r="E21" s="157">
        <v>122</v>
      </c>
      <c r="F21" s="157">
        <v>42</v>
      </c>
      <c r="G21" s="157"/>
      <c r="H21" s="157">
        <v>2.9</v>
      </c>
      <c r="I21" s="157">
        <v>80</v>
      </c>
    </row>
    <row r="22" spans="1:9" ht="15" customHeight="1">
      <c r="A22" s="45" t="s">
        <v>16</v>
      </c>
      <c r="B22" s="160">
        <v>513</v>
      </c>
      <c r="C22" s="160">
        <v>4115</v>
      </c>
      <c r="E22" s="157">
        <v>380.4</v>
      </c>
      <c r="F22" s="157">
        <v>126.3</v>
      </c>
      <c r="G22" s="157"/>
      <c r="H22" s="157">
        <v>3</v>
      </c>
      <c r="I22" s="157">
        <v>254.1</v>
      </c>
    </row>
    <row r="23" spans="1:9" ht="15" customHeight="1">
      <c r="A23" s="45" t="s">
        <v>17</v>
      </c>
      <c r="B23" s="160">
        <v>873</v>
      </c>
      <c r="C23" s="160">
        <v>10685</v>
      </c>
      <c r="E23" s="157">
        <v>897.1</v>
      </c>
      <c r="F23" s="157">
        <v>357.8</v>
      </c>
      <c r="G23" s="157"/>
      <c r="H23" s="157">
        <v>2.5</v>
      </c>
      <c r="I23" s="157">
        <v>539.29999999999995</v>
      </c>
    </row>
    <row r="24" spans="1:9" ht="15" customHeight="1">
      <c r="A24" s="45" t="s">
        <v>18</v>
      </c>
      <c r="B24" s="160">
        <v>1030</v>
      </c>
      <c r="C24" s="160">
        <v>21745</v>
      </c>
      <c r="E24" s="157">
        <v>2014.4</v>
      </c>
      <c r="F24" s="157">
        <v>898.6</v>
      </c>
      <c r="G24" s="157"/>
      <c r="H24" s="157">
        <v>2.2000000000000002</v>
      </c>
      <c r="I24" s="157">
        <v>1115.7</v>
      </c>
    </row>
    <row r="25" spans="1:9" ht="15" customHeight="1">
      <c r="A25" s="45" t="s">
        <v>20</v>
      </c>
      <c r="B25" s="160">
        <v>1059</v>
      </c>
      <c r="C25" s="160">
        <v>79662</v>
      </c>
      <c r="E25" s="157">
        <v>5210.1000000000004</v>
      </c>
      <c r="F25" s="157">
        <v>4358.1000000000004</v>
      </c>
      <c r="G25" s="157"/>
      <c r="H25" s="157">
        <v>1.2</v>
      </c>
      <c r="I25" s="157">
        <v>852</v>
      </c>
    </row>
    <row r="26" spans="1:9" ht="15" customHeight="1">
      <c r="A26" s="168" t="s">
        <v>141</v>
      </c>
      <c r="B26" s="295">
        <v>2690</v>
      </c>
      <c r="C26" s="295">
        <v>38642</v>
      </c>
      <c r="D26" s="53"/>
      <c r="E26" s="169">
        <v>199.5</v>
      </c>
      <c r="F26" s="169">
        <v>167.6</v>
      </c>
      <c r="G26" s="169"/>
      <c r="H26" s="169">
        <v>1.2</v>
      </c>
      <c r="I26" s="169">
        <v>31.8</v>
      </c>
    </row>
    <row r="27" spans="1:9" ht="15" customHeight="1">
      <c r="A27" s="296" t="s">
        <v>142</v>
      </c>
      <c r="B27" s="297" t="s">
        <v>44</v>
      </c>
      <c r="C27" s="297" t="s">
        <v>44</v>
      </c>
      <c r="D27" s="298"/>
      <c r="E27" s="299">
        <v>323.10000000000002</v>
      </c>
      <c r="F27" s="299">
        <v>128.80000000000001</v>
      </c>
      <c r="G27" s="299"/>
      <c r="H27" s="299">
        <v>2.5</v>
      </c>
      <c r="I27" s="299">
        <v>194.3</v>
      </c>
    </row>
    <row r="28" spans="1:9" ht="15" customHeight="1">
      <c r="A28" s="168" t="s">
        <v>391</v>
      </c>
      <c r="B28" s="295">
        <v>3749</v>
      </c>
      <c r="C28" s="295">
        <v>118304</v>
      </c>
      <c r="D28" s="53"/>
      <c r="E28" s="295">
        <v>273.8</v>
      </c>
      <c r="F28" s="169">
        <v>475.4</v>
      </c>
      <c r="G28" s="169"/>
      <c r="H28" s="169">
        <v>0.6</v>
      </c>
      <c r="I28" s="170">
        <v>-201.6</v>
      </c>
    </row>
    <row r="29" spans="1:9" ht="15" customHeight="1" thickBot="1">
      <c r="A29" s="171" t="s">
        <v>392</v>
      </c>
      <c r="B29" s="183" t="s">
        <v>44</v>
      </c>
      <c r="C29" s="183" t="s">
        <v>44</v>
      </c>
      <c r="D29" s="53"/>
      <c r="E29" s="295">
        <v>603.70000000000005</v>
      </c>
      <c r="F29" s="169">
        <v>371.6</v>
      </c>
      <c r="G29" s="169"/>
      <c r="H29" s="169">
        <v>1.6</v>
      </c>
      <c r="I29" s="169">
        <v>232.1</v>
      </c>
    </row>
    <row r="30" spans="1:9" ht="15" customHeight="1">
      <c r="B30" s="523" t="s">
        <v>54</v>
      </c>
      <c r="C30" s="523"/>
      <c r="D30" s="523"/>
      <c r="E30" s="523"/>
      <c r="F30" s="523"/>
      <c r="G30" s="523"/>
      <c r="H30" s="523"/>
      <c r="I30" s="523"/>
    </row>
    <row r="31" spans="1:9" ht="15" customHeight="1">
      <c r="A31" s="45" t="s">
        <v>75</v>
      </c>
      <c r="B31" s="8">
        <v>8</v>
      </c>
      <c r="C31" s="8">
        <v>65</v>
      </c>
      <c r="E31" s="8">
        <v>4.0999999999999996</v>
      </c>
      <c r="F31" s="8">
        <v>2.7</v>
      </c>
      <c r="H31" s="8">
        <v>1.5</v>
      </c>
      <c r="I31" s="8">
        <v>1.5</v>
      </c>
    </row>
    <row r="32" spans="1:9" ht="15" customHeight="1">
      <c r="A32" s="45" t="s">
        <v>13</v>
      </c>
      <c r="B32" s="160">
        <v>11</v>
      </c>
      <c r="C32" s="160">
        <v>57</v>
      </c>
      <c r="E32" s="8">
        <v>10.1</v>
      </c>
      <c r="F32" s="8">
        <v>3.7</v>
      </c>
      <c r="H32" s="8">
        <v>2.7</v>
      </c>
      <c r="I32" s="8">
        <v>6.4</v>
      </c>
    </row>
    <row r="33" spans="1:9" ht="15" customHeight="1">
      <c r="A33" s="45" t="s">
        <v>14</v>
      </c>
      <c r="B33" s="160">
        <v>58</v>
      </c>
      <c r="C33" s="160">
        <v>175</v>
      </c>
      <c r="E33" s="8">
        <v>62</v>
      </c>
      <c r="F33" s="8">
        <v>9.1999999999999993</v>
      </c>
      <c r="H33" s="8">
        <v>6.7</v>
      </c>
      <c r="I33" s="8">
        <v>52.8</v>
      </c>
    </row>
    <row r="34" spans="1:9" ht="15" customHeight="1">
      <c r="A34" s="45" t="s">
        <v>15</v>
      </c>
      <c r="B34" s="160">
        <v>133</v>
      </c>
      <c r="C34" s="160">
        <v>630</v>
      </c>
      <c r="E34" s="8">
        <v>186.3</v>
      </c>
      <c r="F34" s="8">
        <v>33.200000000000003</v>
      </c>
      <c r="H34" s="8">
        <v>5.6</v>
      </c>
      <c r="I34" s="8">
        <v>153.1</v>
      </c>
    </row>
    <row r="35" spans="1:9" ht="15" customHeight="1">
      <c r="A35" s="45" t="s">
        <v>16</v>
      </c>
      <c r="B35" s="160">
        <v>349</v>
      </c>
      <c r="C35" s="160">
        <v>1792</v>
      </c>
      <c r="E35" s="8">
        <v>577.29999999999995</v>
      </c>
      <c r="F35" s="8">
        <v>103.8</v>
      </c>
      <c r="H35" s="8">
        <v>5.6</v>
      </c>
      <c r="I35" s="8">
        <v>473.4</v>
      </c>
    </row>
    <row r="36" spans="1:9" ht="15" customHeight="1">
      <c r="A36" s="45" t="s">
        <v>17</v>
      </c>
      <c r="B36" s="160">
        <v>454</v>
      </c>
      <c r="C36" s="160">
        <v>4598</v>
      </c>
      <c r="E36" s="8">
        <v>1043</v>
      </c>
      <c r="F36" s="8">
        <v>295.5</v>
      </c>
      <c r="H36" s="8">
        <v>3.5</v>
      </c>
      <c r="I36" s="8">
        <v>747.5</v>
      </c>
    </row>
    <row r="37" spans="1:9" ht="15" customHeight="1">
      <c r="A37" s="45" t="s">
        <v>18</v>
      </c>
      <c r="B37" s="160">
        <v>492</v>
      </c>
      <c r="C37" s="160">
        <v>9358</v>
      </c>
      <c r="E37" s="8">
        <v>2357.5</v>
      </c>
      <c r="F37" s="8">
        <v>774.2</v>
      </c>
      <c r="H37" s="8">
        <v>3</v>
      </c>
      <c r="I37" s="8">
        <v>1583.2</v>
      </c>
    </row>
    <row r="38" spans="1:9" ht="15" customHeight="1">
      <c r="A38" s="45" t="s">
        <v>20</v>
      </c>
      <c r="B38" s="160">
        <v>460</v>
      </c>
      <c r="C38" s="160">
        <v>35283</v>
      </c>
      <c r="E38" s="8">
        <v>6152.2</v>
      </c>
      <c r="F38" s="8">
        <v>3868.4</v>
      </c>
      <c r="H38" s="8">
        <v>1.6</v>
      </c>
      <c r="I38" s="8">
        <v>2283.8000000000002</v>
      </c>
    </row>
    <row r="39" spans="1:9" ht="15" customHeight="1">
      <c r="A39" s="168" t="s">
        <v>141</v>
      </c>
      <c r="B39" s="295">
        <v>1505</v>
      </c>
      <c r="C39" s="295">
        <v>16675</v>
      </c>
      <c r="D39" s="53"/>
      <c r="E39" s="53">
        <v>253.6</v>
      </c>
      <c r="F39" s="53">
        <v>135.69999999999999</v>
      </c>
      <c r="G39" s="53"/>
      <c r="H39" s="53">
        <v>1.9</v>
      </c>
      <c r="I39" s="53">
        <v>117.8</v>
      </c>
    </row>
    <row r="40" spans="1:9" ht="15" customHeight="1">
      <c r="A40" s="296" t="s">
        <v>142</v>
      </c>
      <c r="B40" s="297" t="s">
        <v>44</v>
      </c>
      <c r="C40" s="297" t="s">
        <v>44</v>
      </c>
      <c r="D40" s="298"/>
      <c r="E40" s="298">
        <v>409.4</v>
      </c>
      <c r="F40" s="298">
        <v>108.6</v>
      </c>
      <c r="G40" s="298"/>
      <c r="H40" s="298">
        <v>3.8</v>
      </c>
      <c r="I40" s="298">
        <v>300.8</v>
      </c>
    </row>
    <row r="41" spans="1:9" ht="15" customHeight="1">
      <c r="A41" s="168" t="s">
        <v>391</v>
      </c>
      <c r="B41" s="295">
        <v>1965</v>
      </c>
      <c r="C41" s="295">
        <v>51958</v>
      </c>
      <c r="D41" s="53"/>
      <c r="E41" s="53">
        <v>327</v>
      </c>
      <c r="F41" s="53">
        <v>393.7</v>
      </c>
      <c r="G41" s="53"/>
      <c r="H41" s="53">
        <v>0.8</v>
      </c>
      <c r="I41" s="53">
        <v>-66.8</v>
      </c>
    </row>
    <row r="42" spans="1:9" ht="15" customHeight="1" thickBot="1">
      <c r="A42" s="171" t="s">
        <v>392</v>
      </c>
      <c r="B42" s="183" t="s">
        <v>44</v>
      </c>
      <c r="C42" s="183" t="s">
        <v>44</v>
      </c>
      <c r="D42" s="53"/>
      <c r="E42" s="53">
        <v>739.2</v>
      </c>
      <c r="F42" s="53">
        <v>324.5</v>
      </c>
      <c r="G42" s="53"/>
      <c r="H42" s="53">
        <v>2.2999999999999998</v>
      </c>
      <c r="I42" s="53">
        <v>414.7</v>
      </c>
    </row>
    <row r="43" spans="1:9" ht="15" customHeight="1">
      <c r="B43" s="523" t="s">
        <v>2</v>
      </c>
      <c r="C43" s="523"/>
      <c r="D43" s="523"/>
      <c r="E43" s="523"/>
      <c r="F43" s="523"/>
      <c r="G43" s="523"/>
      <c r="H43" s="523"/>
      <c r="I43" s="523"/>
    </row>
    <row r="44" spans="1:9" ht="15" customHeight="1">
      <c r="A44" s="45" t="s">
        <v>75</v>
      </c>
      <c r="B44" s="8">
        <v>4</v>
      </c>
      <c r="C44" s="8">
        <v>51</v>
      </c>
      <c r="E44" s="103" t="s">
        <v>40</v>
      </c>
      <c r="F44" s="8">
        <v>3.5</v>
      </c>
      <c r="H44" s="103" t="s">
        <v>40</v>
      </c>
      <c r="I44" s="103" t="s">
        <v>40</v>
      </c>
    </row>
    <row r="45" spans="1:9" ht="15" customHeight="1">
      <c r="A45" s="45" t="s">
        <v>13</v>
      </c>
      <c r="B45" s="160">
        <v>6</v>
      </c>
      <c r="C45" s="160">
        <v>48</v>
      </c>
      <c r="E45" s="8">
        <v>12.4</v>
      </c>
      <c r="F45" s="8">
        <v>4.5999999999999996</v>
      </c>
      <c r="H45" s="8">
        <v>2.7</v>
      </c>
      <c r="I45" s="8">
        <v>7.8</v>
      </c>
    </row>
    <row r="46" spans="1:9" ht="15" customHeight="1">
      <c r="A46" s="45" t="s">
        <v>14</v>
      </c>
      <c r="B46" s="160">
        <v>15</v>
      </c>
      <c r="C46" s="160">
        <v>135</v>
      </c>
      <c r="E46" s="8">
        <v>38.1</v>
      </c>
      <c r="F46" s="8">
        <v>11.5</v>
      </c>
      <c r="H46" s="8">
        <v>3.3</v>
      </c>
      <c r="I46" s="8">
        <v>26.6</v>
      </c>
    </row>
    <row r="47" spans="1:9" ht="15" customHeight="1">
      <c r="A47" s="45" t="s">
        <v>15</v>
      </c>
      <c r="B47" s="160">
        <v>52</v>
      </c>
      <c r="C47" s="160">
        <v>450</v>
      </c>
      <c r="E47" s="157">
        <v>188.1</v>
      </c>
      <c r="F47" s="157">
        <v>40.1</v>
      </c>
      <c r="G47" s="157"/>
      <c r="H47" s="157">
        <v>4.7</v>
      </c>
      <c r="I47" s="157">
        <v>147.9</v>
      </c>
    </row>
    <row r="48" spans="1:9" ht="15" customHeight="1">
      <c r="A48" s="45" t="s">
        <v>16</v>
      </c>
      <c r="B48" s="160">
        <v>106</v>
      </c>
      <c r="C48" s="160">
        <v>1483</v>
      </c>
      <c r="E48" s="157">
        <v>414.5</v>
      </c>
      <c r="F48" s="157">
        <v>134.1</v>
      </c>
      <c r="G48" s="157"/>
      <c r="H48" s="157">
        <v>3.1</v>
      </c>
      <c r="I48" s="157">
        <v>280.39999999999998</v>
      </c>
    </row>
    <row r="49" spans="1:9" ht="15" customHeight="1">
      <c r="A49" s="45" t="s">
        <v>17</v>
      </c>
      <c r="B49" s="160">
        <v>185</v>
      </c>
      <c r="C49" s="160">
        <v>4095</v>
      </c>
      <c r="E49" s="157">
        <v>970.3</v>
      </c>
      <c r="F49" s="157">
        <v>366.8</v>
      </c>
      <c r="G49" s="157"/>
      <c r="H49" s="157">
        <v>2.6</v>
      </c>
      <c r="I49" s="157">
        <v>603.5</v>
      </c>
    </row>
    <row r="50" spans="1:9" ht="15" customHeight="1">
      <c r="A50" s="45" t="s">
        <v>18</v>
      </c>
      <c r="B50" s="160">
        <v>212</v>
      </c>
      <c r="C50" s="160">
        <v>8075</v>
      </c>
      <c r="E50" s="157">
        <v>2240.8000000000002</v>
      </c>
      <c r="F50" s="157">
        <v>847.8</v>
      </c>
      <c r="G50" s="157"/>
      <c r="H50" s="157">
        <v>2.6</v>
      </c>
      <c r="I50" s="157">
        <v>1393</v>
      </c>
    </row>
    <row r="51" spans="1:9" ht="15" customHeight="1">
      <c r="A51" s="45" t="s">
        <v>20</v>
      </c>
      <c r="B51" s="160">
        <v>196</v>
      </c>
      <c r="C51" s="160">
        <v>34784</v>
      </c>
      <c r="E51" s="157">
        <v>5493.3</v>
      </c>
      <c r="F51" s="157">
        <v>4396.1000000000004</v>
      </c>
      <c r="G51" s="157"/>
      <c r="H51" s="157">
        <v>1.2</v>
      </c>
      <c r="I51" s="157">
        <v>1097.2</v>
      </c>
    </row>
    <row r="52" spans="1:9" ht="15" customHeight="1">
      <c r="A52" s="168" t="s">
        <v>141</v>
      </c>
      <c r="B52" s="295">
        <v>580</v>
      </c>
      <c r="C52" s="295">
        <v>14337</v>
      </c>
      <c r="D52" s="53"/>
      <c r="E52" s="169">
        <v>226</v>
      </c>
      <c r="F52" s="169">
        <v>179.6</v>
      </c>
      <c r="G52" s="169"/>
      <c r="H52" s="169">
        <v>1.3</v>
      </c>
      <c r="I52" s="169">
        <v>46.4</v>
      </c>
    </row>
    <row r="53" spans="1:9" ht="15" customHeight="1">
      <c r="A53" s="296" t="s">
        <v>142</v>
      </c>
      <c r="B53" s="297" t="s">
        <v>44</v>
      </c>
      <c r="C53" s="297" t="s">
        <v>44</v>
      </c>
      <c r="D53" s="298"/>
      <c r="E53" s="299">
        <v>368.3</v>
      </c>
      <c r="F53" s="299">
        <v>126.5</v>
      </c>
      <c r="G53" s="299"/>
      <c r="H53" s="299">
        <v>2.9</v>
      </c>
      <c r="I53" s="299">
        <v>241.8</v>
      </c>
    </row>
    <row r="54" spans="1:9" ht="15" customHeight="1">
      <c r="A54" s="168" t="s">
        <v>391</v>
      </c>
      <c r="B54" s="295">
        <v>776</v>
      </c>
      <c r="C54" s="295">
        <v>49122</v>
      </c>
      <c r="D54" s="53"/>
      <c r="E54" s="169">
        <v>298.2</v>
      </c>
      <c r="F54" s="169">
        <v>559.79999999999995</v>
      </c>
      <c r="G54" s="169"/>
      <c r="H54" s="169">
        <v>0.5</v>
      </c>
      <c r="I54" s="170">
        <v>-261.7</v>
      </c>
    </row>
    <row r="55" spans="1:9" ht="15" customHeight="1" thickBot="1">
      <c r="A55" s="171" t="s">
        <v>392</v>
      </c>
      <c r="B55" s="183" t="s">
        <v>44</v>
      </c>
      <c r="C55" s="183" t="s">
        <v>44</v>
      </c>
      <c r="D55" s="53"/>
      <c r="E55" s="169">
        <v>662.6</v>
      </c>
      <c r="F55" s="169">
        <v>371.7</v>
      </c>
      <c r="G55" s="169"/>
      <c r="H55" s="169">
        <v>1.8</v>
      </c>
      <c r="I55" s="169">
        <v>290.89999999999998</v>
      </c>
    </row>
    <row r="56" spans="1:9" ht="15" customHeight="1">
      <c r="B56" s="523" t="s">
        <v>3</v>
      </c>
      <c r="C56" s="523"/>
      <c r="D56" s="523"/>
      <c r="E56" s="523"/>
      <c r="F56" s="523"/>
      <c r="G56" s="523"/>
      <c r="H56" s="523"/>
      <c r="I56" s="523"/>
    </row>
    <row r="57" spans="1:9" ht="15" customHeight="1">
      <c r="A57" s="45" t="s">
        <v>75</v>
      </c>
      <c r="B57" s="8">
        <v>9</v>
      </c>
      <c r="C57" s="8">
        <v>4</v>
      </c>
      <c r="E57" s="8">
        <v>8.4</v>
      </c>
      <c r="F57" s="103" t="s">
        <v>40</v>
      </c>
      <c r="H57" s="103" t="s">
        <v>40</v>
      </c>
      <c r="I57" s="103" t="s">
        <v>40</v>
      </c>
    </row>
    <row r="58" spans="1:9" ht="15" customHeight="1">
      <c r="A58" s="45" t="s">
        <v>13</v>
      </c>
      <c r="B58" s="160">
        <v>17</v>
      </c>
      <c r="C58" s="160">
        <v>5</v>
      </c>
      <c r="E58" s="8">
        <v>24.1</v>
      </c>
      <c r="F58" s="8">
        <v>5.4</v>
      </c>
      <c r="H58" s="8">
        <v>4.5</v>
      </c>
      <c r="I58" s="8">
        <v>18.7</v>
      </c>
    </row>
    <row r="59" spans="1:9" ht="15" customHeight="1">
      <c r="A59" s="45" t="s">
        <v>14</v>
      </c>
      <c r="B59" s="160">
        <v>65</v>
      </c>
      <c r="C59" s="160">
        <v>14</v>
      </c>
      <c r="E59" s="8">
        <v>100.1</v>
      </c>
      <c r="F59" s="8">
        <v>8.3000000000000007</v>
      </c>
      <c r="H59" s="8">
        <v>12.1</v>
      </c>
      <c r="I59" s="8">
        <v>91.9</v>
      </c>
    </row>
    <row r="60" spans="1:9" ht="15" customHeight="1">
      <c r="A60" s="45" t="s">
        <v>15</v>
      </c>
      <c r="B60" s="160">
        <v>139</v>
      </c>
      <c r="C60" s="160">
        <v>28</v>
      </c>
      <c r="E60" s="157">
        <v>270.3</v>
      </c>
      <c r="F60" s="157">
        <v>20</v>
      </c>
      <c r="G60" s="157"/>
      <c r="H60" s="157">
        <v>13.5</v>
      </c>
      <c r="I60" s="157">
        <v>250.4</v>
      </c>
    </row>
    <row r="61" spans="1:9" ht="15" customHeight="1">
      <c r="A61" s="45" t="s">
        <v>16</v>
      </c>
      <c r="B61" s="160">
        <v>335</v>
      </c>
      <c r="C61" s="160">
        <v>120</v>
      </c>
      <c r="E61" s="157">
        <v>779.3</v>
      </c>
      <c r="F61" s="157">
        <v>103.9</v>
      </c>
      <c r="G61" s="157"/>
      <c r="H61" s="157">
        <v>7.5</v>
      </c>
      <c r="I61" s="157">
        <v>675.4</v>
      </c>
    </row>
    <row r="62" spans="1:9" ht="15" customHeight="1">
      <c r="A62" s="45" t="s">
        <v>17</v>
      </c>
      <c r="B62" s="160">
        <v>455</v>
      </c>
      <c r="C62" s="160">
        <v>337</v>
      </c>
      <c r="E62" s="157">
        <v>1604</v>
      </c>
      <c r="F62" s="157">
        <v>340.9</v>
      </c>
      <c r="G62" s="157"/>
      <c r="H62" s="157">
        <v>4.7</v>
      </c>
      <c r="I62" s="157">
        <v>1263.0999999999999</v>
      </c>
    </row>
    <row r="63" spans="1:9" ht="15" customHeight="1">
      <c r="A63" s="45" t="s">
        <v>18</v>
      </c>
      <c r="B63" s="160">
        <v>443</v>
      </c>
      <c r="C63" s="160">
        <v>640</v>
      </c>
      <c r="E63" s="157">
        <v>3456.9</v>
      </c>
      <c r="F63" s="157">
        <v>1045.8</v>
      </c>
      <c r="G63" s="157"/>
      <c r="H63" s="157">
        <v>3.3</v>
      </c>
      <c r="I63" s="157">
        <v>2411.1</v>
      </c>
    </row>
    <row r="64" spans="1:9" ht="15" customHeight="1">
      <c r="A64" s="45" t="s">
        <v>20</v>
      </c>
      <c r="B64" s="160">
        <v>331</v>
      </c>
      <c r="C64" s="160">
        <v>1111</v>
      </c>
      <c r="E64" s="157">
        <v>7862.2</v>
      </c>
      <c r="F64" s="157">
        <v>3825.4</v>
      </c>
      <c r="G64" s="157"/>
      <c r="H64" s="157">
        <v>2.1</v>
      </c>
      <c r="I64" s="157">
        <v>4036.9</v>
      </c>
    </row>
    <row r="65" spans="1:13" ht="15" customHeight="1">
      <c r="A65" s="168" t="s">
        <v>141</v>
      </c>
      <c r="B65" s="295">
        <v>1463</v>
      </c>
      <c r="C65" s="295">
        <v>1148</v>
      </c>
      <c r="D65" s="53"/>
      <c r="E65" s="169">
        <v>386.9</v>
      </c>
      <c r="F65" s="169">
        <v>137.6</v>
      </c>
      <c r="G65" s="169"/>
      <c r="H65" s="169">
        <v>2.8</v>
      </c>
      <c r="I65" s="169">
        <v>249.2</v>
      </c>
    </row>
    <row r="66" spans="1:13" ht="15" customHeight="1">
      <c r="A66" s="296" t="s">
        <v>142</v>
      </c>
      <c r="B66" s="297" t="s">
        <v>44</v>
      </c>
      <c r="C66" s="297" t="s">
        <v>44</v>
      </c>
      <c r="D66" s="298"/>
      <c r="E66" s="299">
        <v>602.29999999999995</v>
      </c>
      <c r="F66" s="299">
        <v>132.4</v>
      </c>
      <c r="G66" s="299"/>
      <c r="H66" s="299">
        <v>4.5999999999999996</v>
      </c>
      <c r="I66" s="299">
        <v>469.9</v>
      </c>
    </row>
    <row r="67" spans="1:13" ht="15" customHeight="1">
      <c r="A67" s="168" t="s">
        <v>391</v>
      </c>
      <c r="B67" s="295">
        <v>1794</v>
      </c>
      <c r="C67" s="295">
        <v>2259</v>
      </c>
      <c r="D67" s="53"/>
      <c r="E67" s="169">
        <v>469.2</v>
      </c>
      <c r="F67" s="169">
        <v>261.7</v>
      </c>
      <c r="G67" s="169"/>
      <c r="H67" s="169">
        <v>1.8</v>
      </c>
      <c r="I67" s="170">
        <v>207.4</v>
      </c>
    </row>
    <row r="68" spans="1:13" ht="15" customHeight="1" thickBot="1">
      <c r="A68" s="171" t="s">
        <v>392</v>
      </c>
      <c r="B68" s="183" t="s">
        <v>44</v>
      </c>
      <c r="C68" s="183" t="s">
        <v>44</v>
      </c>
      <c r="D68" s="53"/>
      <c r="E68" s="169">
        <v>1019.1</v>
      </c>
      <c r="F68" s="169">
        <v>344.4</v>
      </c>
      <c r="G68" s="169"/>
      <c r="H68" s="169">
        <v>3</v>
      </c>
      <c r="I68" s="169">
        <v>674.7</v>
      </c>
    </row>
    <row r="69" spans="1:13" ht="15" customHeight="1">
      <c r="B69" s="523" t="s">
        <v>143</v>
      </c>
      <c r="C69" s="523"/>
      <c r="D69" s="523"/>
      <c r="E69" s="523"/>
      <c r="F69" s="523"/>
      <c r="G69" s="523"/>
      <c r="H69" s="523"/>
      <c r="I69" s="523"/>
    </row>
    <row r="70" spans="1:13" ht="15" customHeight="1">
      <c r="A70" s="300" t="s">
        <v>29</v>
      </c>
      <c r="B70" s="160">
        <v>27</v>
      </c>
      <c r="C70" s="160">
        <v>225</v>
      </c>
      <c r="E70" s="157">
        <v>5.7</v>
      </c>
      <c r="F70" s="157">
        <v>4.5999999999999996</v>
      </c>
      <c r="G70" s="157"/>
      <c r="H70" s="157">
        <v>1.3</v>
      </c>
      <c r="I70" s="157">
        <v>1.1000000000000001</v>
      </c>
    </row>
    <row r="71" spans="1:13" ht="15" customHeight="1">
      <c r="A71" s="300" t="s">
        <v>30</v>
      </c>
      <c r="B71" s="160">
        <v>17</v>
      </c>
      <c r="C71" s="160">
        <v>141</v>
      </c>
      <c r="E71" s="157">
        <v>3.6</v>
      </c>
      <c r="F71" s="157">
        <v>2.7</v>
      </c>
      <c r="G71" s="157"/>
      <c r="H71" s="157">
        <v>1.3</v>
      </c>
      <c r="I71" s="157">
        <v>0.9</v>
      </c>
    </row>
    <row r="72" spans="1:13" ht="15" customHeight="1">
      <c r="A72" s="300" t="s">
        <v>31</v>
      </c>
      <c r="B72" s="160">
        <v>18</v>
      </c>
      <c r="C72" s="160">
        <v>122</v>
      </c>
      <c r="E72" s="157">
        <v>3.7</v>
      </c>
      <c r="F72" s="157">
        <v>2.2999999999999998</v>
      </c>
      <c r="G72" s="157"/>
      <c r="H72" s="157">
        <v>1.6</v>
      </c>
      <c r="I72" s="157">
        <v>1.4</v>
      </c>
    </row>
    <row r="73" spans="1:13" ht="15" customHeight="1">
      <c r="A73" s="300" t="s">
        <v>75</v>
      </c>
      <c r="B73" s="160">
        <v>62</v>
      </c>
      <c r="C73" s="160">
        <v>488</v>
      </c>
      <c r="E73" s="157">
        <v>4.3</v>
      </c>
      <c r="F73" s="157">
        <v>3.2</v>
      </c>
      <c r="G73" s="157"/>
      <c r="H73" s="157">
        <v>1.4</v>
      </c>
      <c r="I73" s="157">
        <v>1.2</v>
      </c>
    </row>
    <row r="74" spans="1:13" ht="15" customHeight="1">
      <c r="A74" s="300" t="s">
        <v>13</v>
      </c>
      <c r="B74" s="160">
        <v>84</v>
      </c>
      <c r="C74" s="160">
        <v>476</v>
      </c>
      <c r="E74" s="157">
        <v>10.5</v>
      </c>
      <c r="F74" s="157">
        <v>4.5</v>
      </c>
      <c r="G74" s="157"/>
      <c r="H74" s="157">
        <v>2.2999999999999998</v>
      </c>
      <c r="I74" s="157">
        <v>5.9</v>
      </c>
    </row>
    <row r="75" spans="1:13" ht="15" customHeight="1">
      <c r="A75" s="300" t="s">
        <v>14</v>
      </c>
      <c r="B75" s="160">
        <v>268</v>
      </c>
      <c r="C75" s="160">
        <v>1360</v>
      </c>
      <c r="E75" s="157">
        <v>42.2</v>
      </c>
      <c r="F75" s="157">
        <v>11</v>
      </c>
      <c r="G75" s="157"/>
      <c r="H75" s="157">
        <v>3.8</v>
      </c>
      <c r="I75" s="157">
        <v>31.2</v>
      </c>
    </row>
    <row r="76" spans="1:13" ht="15" customHeight="1">
      <c r="A76" s="300" t="s">
        <v>15</v>
      </c>
      <c r="B76" s="160">
        <v>672</v>
      </c>
      <c r="C76" s="160">
        <v>4440</v>
      </c>
      <c r="E76" s="157">
        <v>143.69999999999999</v>
      </c>
      <c r="F76" s="157">
        <v>37.4</v>
      </c>
      <c r="G76" s="157"/>
      <c r="H76" s="157">
        <v>3.8</v>
      </c>
      <c r="I76" s="157">
        <v>106.3</v>
      </c>
    </row>
    <row r="77" spans="1:13" ht="15" customHeight="1">
      <c r="A77" s="300" t="s">
        <v>16</v>
      </c>
      <c r="B77" s="160">
        <v>1815</v>
      </c>
      <c r="C77" s="160">
        <v>13428</v>
      </c>
      <c r="E77" s="157">
        <v>424.5</v>
      </c>
      <c r="F77" s="157">
        <v>120.9</v>
      </c>
      <c r="G77" s="157"/>
      <c r="H77" s="157">
        <v>3.5</v>
      </c>
      <c r="I77" s="157">
        <v>303.60000000000002</v>
      </c>
    </row>
    <row r="78" spans="1:13" ht="15" customHeight="1">
      <c r="A78" s="45" t="s">
        <v>17</v>
      </c>
      <c r="B78" s="160">
        <v>3041</v>
      </c>
      <c r="C78" s="160">
        <v>35787</v>
      </c>
      <c r="E78" s="157">
        <v>959.6</v>
      </c>
      <c r="F78" s="157">
        <v>344.4</v>
      </c>
      <c r="G78" s="157"/>
      <c r="H78" s="157">
        <v>2.8</v>
      </c>
      <c r="I78" s="157">
        <v>615.20000000000005</v>
      </c>
    </row>
    <row r="79" spans="1:13" ht="15" customHeight="1">
      <c r="A79" s="45" t="s">
        <v>18</v>
      </c>
      <c r="B79" s="160">
        <v>3378</v>
      </c>
      <c r="C79" s="160">
        <v>72938</v>
      </c>
      <c r="E79" s="157">
        <v>2050.9</v>
      </c>
      <c r="F79" s="157">
        <v>867.9</v>
      </c>
      <c r="G79" s="157"/>
      <c r="H79" s="157">
        <v>2.4</v>
      </c>
      <c r="I79" s="157">
        <v>1183</v>
      </c>
      <c r="M79" s="160"/>
    </row>
    <row r="80" spans="1:13" ht="15" customHeight="1">
      <c r="A80" s="45" t="s">
        <v>20</v>
      </c>
      <c r="B80" s="160">
        <v>3554</v>
      </c>
      <c r="C80" s="160">
        <v>288847</v>
      </c>
      <c r="E80" s="157">
        <v>5395.1</v>
      </c>
      <c r="F80" s="157">
        <v>4344</v>
      </c>
      <c r="G80" s="157"/>
      <c r="H80" s="157">
        <v>1.2</v>
      </c>
      <c r="I80" s="157">
        <v>1051.2</v>
      </c>
    </row>
    <row r="81" spans="1:13" ht="15" customHeight="1">
      <c r="A81" s="168" t="s">
        <v>141</v>
      </c>
      <c r="B81" s="295">
        <v>9320</v>
      </c>
      <c r="C81" s="295">
        <v>128917</v>
      </c>
      <c r="D81" s="53"/>
      <c r="E81" s="169">
        <v>219.5</v>
      </c>
      <c r="F81" s="169">
        <v>160.9</v>
      </c>
      <c r="G81" s="169"/>
      <c r="H81" s="169">
        <v>1.4</v>
      </c>
      <c r="I81" s="169">
        <v>58.6</v>
      </c>
    </row>
    <row r="82" spans="1:13" ht="15" customHeight="1">
      <c r="A82" s="296" t="s">
        <v>142</v>
      </c>
      <c r="B82" s="297" t="s">
        <v>44</v>
      </c>
      <c r="C82" s="297" t="s">
        <v>44</v>
      </c>
      <c r="D82" s="298"/>
      <c r="E82" s="299">
        <v>344.5</v>
      </c>
      <c r="F82" s="299">
        <v>123.6</v>
      </c>
      <c r="G82" s="299"/>
      <c r="H82" s="299">
        <v>2.8</v>
      </c>
      <c r="I82" s="299">
        <v>220.9</v>
      </c>
      <c r="M82" s="160"/>
    </row>
    <row r="83" spans="1:13" ht="15" customHeight="1">
      <c r="A83" s="168" t="s">
        <v>393</v>
      </c>
      <c r="B83" s="295">
        <v>12874</v>
      </c>
      <c r="C83" s="295">
        <v>417768</v>
      </c>
      <c r="D83" s="53"/>
      <c r="E83" s="169">
        <v>298.5</v>
      </c>
      <c r="F83" s="169">
        <v>481.4</v>
      </c>
      <c r="G83" s="169"/>
      <c r="H83" s="169">
        <v>0.6</v>
      </c>
      <c r="I83" s="170">
        <v>-182.9</v>
      </c>
    </row>
    <row r="84" spans="1:13" ht="15" customHeight="1" thickBot="1">
      <c r="A84" s="171" t="s">
        <v>392</v>
      </c>
      <c r="B84" s="183" t="s">
        <v>44</v>
      </c>
      <c r="C84" s="183" t="s">
        <v>44</v>
      </c>
      <c r="D84" s="53"/>
      <c r="E84" s="169">
        <v>634.5</v>
      </c>
      <c r="F84" s="169">
        <v>365.9</v>
      </c>
      <c r="G84" s="169"/>
      <c r="H84" s="169">
        <v>1.7</v>
      </c>
      <c r="I84" s="169">
        <v>268.60000000000002</v>
      </c>
    </row>
    <row r="85" spans="1:13" ht="15" customHeight="1">
      <c r="B85" s="523" t="s">
        <v>394</v>
      </c>
      <c r="C85" s="523"/>
      <c r="D85" s="523"/>
      <c r="E85" s="523"/>
      <c r="F85" s="523"/>
      <c r="G85" s="523"/>
      <c r="H85" s="523"/>
      <c r="I85" s="523"/>
    </row>
    <row r="86" spans="1:13" ht="15" customHeight="1">
      <c r="A86" s="45" t="s">
        <v>75</v>
      </c>
      <c r="B86" s="160">
        <v>66</v>
      </c>
      <c r="C86" s="160">
        <v>676</v>
      </c>
      <c r="E86" s="137" t="s">
        <v>44</v>
      </c>
      <c r="F86" s="137" t="s">
        <v>44</v>
      </c>
      <c r="G86" s="157"/>
      <c r="H86" s="137" t="s">
        <v>44</v>
      </c>
      <c r="I86" s="137" t="s">
        <v>44</v>
      </c>
    </row>
    <row r="87" spans="1:13" ht="15" customHeight="1">
      <c r="A87" s="45" t="s">
        <v>13</v>
      </c>
      <c r="B87" s="160">
        <v>90</v>
      </c>
      <c r="C87" s="160">
        <v>677</v>
      </c>
      <c r="E87" s="137" t="s">
        <v>44</v>
      </c>
      <c r="F87" s="137" t="s">
        <v>44</v>
      </c>
      <c r="G87" s="157"/>
      <c r="H87" s="137" t="s">
        <v>44</v>
      </c>
      <c r="I87" s="137" t="s">
        <v>44</v>
      </c>
    </row>
    <row r="88" spans="1:13" ht="15" customHeight="1">
      <c r="A88" s="45" t="s">
        <v>14</v>
      </c>
      <c r="B88" s="160">
        <v>292</v>
      </c>
      <c r="C88" s="160">
        <v>1996</v>
      </c>
      <c r="E88" s="137" t="s">
        <v>44</v>
      </c>
      <c r="F88" s="137" t="s">
        <v>44</v>
      </c>
      <c r="G88" s="157"/>
      <c r="H88" s="137" t="s">
        <v>44</v>
      </c>
      <c r="I88" s="137" t="s">
        <v>44</v>
      </c>
    </row>
    <row r="89" spans="1:13" ht="15" customHeight="1">
      <c r="A89" s="45" t="s">
        <v>15</v>
      </c>
      <c r="B89" s="160">
        <v>727</v>
      </c>
      <c r="C89" s="160">
        <v>6277</v>
      </c>
      <c r="E89" s="137" t="s">
        <v>44</v>
      </c>
      <c r="F89" s="137" t="s">
        <v>44</v>
      </c>
      <c r="G89" s="157"/>
      <c r="H89" s="137" t="s">
        <v>44</v>
      </c>
      <c r="I89" s="137" t="s">
        <v>44</v>
      </c>
    </row>
    <row r="90" spans="1:13" ht="15" customHeight="1">
      <c r="A90" s="45" t="s">
        <v>16</v>
      </c>
      <c r="B90" s="160">
        <v>1973</v>
      </c>
      <c r="C90" s="160">
        <v>19173</v>
      </c>
      <c r="E90" s="137" t="s">
        <v>44</v>
      </c>
      <c r="F90" s="137" t="s">
        <v>44</v>
      </c>
      <c r="G90" s="157"/>
      <c r="H90" s="137" t="s">
        <v>44</v>
      </c>
      <c r="I90" s="137" t="s">
        <v>44</v>
      </c>
    </row>
    <row r="91" spans="1:13" ht="15" customHeight="1">
      <c r="A91" s="45" t="s">
        <v>17</v>
      </c>
      <c r="B91" s="160">
        <v>3365</v>
      </c>
      <c r="C91" s="160">
        <v>49976</v>
      </c>
      <c r="E91" s="137" t="s">
        <v>44</v>
      </c>
      <c r="F91" s="137" t="s">
        <v>44</v>
      </c>
      <c r="G91" s="157"/>
      <c r="H91" s="137" t="s">
        <v>44</v>
      </c>
      <c r="I91" s="137" t="s">
        <v>44</v>
      </c>
    </row>
    <row r="92" spans="1:13" ht="15" customHeight="1">
      <c r="A92" s="45" t="s">
        <v>18</v>
      </c>
      <c r="B92" s="160">
        <v>3753</v>
      </c>
      <c r="C92" s="160">
        <v>101662</v>
      </c>
      <c r="E92" s="137" t="s">
        <v>44</v>
      </c>
      <c r="F92" s="137" t="s">
        <v>44</v>
      </c>
      <c r="G92" s="157"/>
      <c r="H92" s="137" t="s">
        <v>44</v>
      </c>
      <c r="I92" s="137" t="s">
        <v>44</v>
      </c>
    </row>
    <row r="93" spans="1:13" ht="15" customHeight="1" thickBot="1">
      <c r="A93" s="301" t="s">
        <v>20</v>
      </c>
      <c r="B93" s="292">
        <v>4011</v>
      </c>
      <c r="C93" s="292">
        <v>406256</v>
      </c>
      <c r="D93" s="213"/>
      <c r="E93" s="302" t="s">
        <v>44</v>
      </c>
      <c r="F93" s="302" t="s">
        <v>44</v>
      </c>
      <c r="G93" s="162"/>
      <c r="H93" s="302" t="s">
        <v>44</v>
      </c>
      <c r="I93" s="302" t="s">
        <v>44</v>
      </c>
    </row>
    <row r="94" spans="1:13" ht="15" customHeight="1">
      <c r="A94" s="46" t="s">
        <v>395</v>
      </c>
      <c r="B94" s="46"/>
      <c r="C94" s="46"/>
      <c r="D94" s="46"/>
      <c r="E94" s="46"/>
      <c r="F94" s="46"/>
      <c r="G94" s="46"/>
      <c r="H94" s="46"/>
      <c r="I94" s="46"/>
    </row>
    <row r="95" spans="1:13" ht="15" customHeight="1">
      <c r="A95" s="46" t="s">
        <v>396</v>
      </c>
      <c r="B95" s="46"/>
      <c r="C95" s="46"/>
      <c r="D95" s="46"/>
      <c r="E95" s="46"/>
      <c r="F95" s="46"/>
      <c r="G95" s="46"/>
      <c r="H95" s="46"/>
      <c r="I95" s="46"/>
    </row>
    <row r="96" spans="1:13" ht="15" customHeight="1">
      <c r="A96" s="46" t="s">
        <v>397</v>
      </c>
      <c r="B96" s="46"/>
      <c r="C96" s="46"/>
      <c r="D96" s="46"/>
      <c r="E96" s="46"/>
      <c r="F96" s="46"/>
      <c r="G96" s="46"/>
      <c r="H96" s="46"/>
      <c r="I96" s="46"/>
      <c r="J96" s="91"/>
    </row>
    <row r="97" spans="1:20" ht="15" customHeight="1">
      <c r="A97" s="22" t="s">
        <v>398</v>
      </c>
      <c r="B97" s="46"/>
      <c r="C97" s="46"/>
      <c r="D97" s="46"/>
      <c r="E97" s="46"/>
      <c r="F97" s="46"/>
      <c r="G97" s="46"/>
      <c r="H97" s="46"/>
      <c r="I97" s="46"/>
      <c r="J97" s="91"/>
    </row>
    <row r="98" spans="1:20" ht="15" customHeight="1">
      <c r="A98" s="126" t="s">
        <v>43</v>
      </c>
      <c r="B98" s="141"/>
      <c r="C98" s="141"/>
      <c r="D98" s="141"/>
      <c r="E98" s="123"/>
      <c r="F98" s="142"/>
      <c r="G98" s="143"/>
      <c r="H98" s="143"/>
      <c r="I98" s="143"/>
      <c r="J98" s="125"/>
      <c r="K98" s="125"/>
      <c r="L98" s="125"/>
      <c r="M98" s="125"/>
      <c r="N98" s="125"/>
      <c r="O98" s="125"/>
      <c r="P98" s="125"/>
    </row>
    <row r="99" spans="1:20" ht="40.5" customHeight="1">
      <c r="A99" s="494" t="s">
        <v>399</v>
      </c>
      <c r="B99" s="494"/>
      <c r="C99" s="494"/>
      <c r="D99" s="494"/>
      <c r="E99" s="494"/>
      <c r="F99" s="494"/>
      <c r="G99" s="494"/>
      <c r="H99" s="494"/>
      <c r="I99" s="494"/>
      <c r="J99" s="144"/>
      <c r="K99" s="144"/>
      <c r="L99" s="144"/>
      <c r="M99" s="144"/>
      <c r="N99" s="144"/>
      <c r="O99" s="144"/>
      <c r="P99" s="144"/>
      <c r="Q99" s="144"/>
      <c r="R99" s="144"/>
      <c r="S99" s="144"/>
      <c r="T99" s="144"/>
    </row>
    <row r="100" spans="1:20" ht="22.5" customHeight="1">
      <c r="A100" s="506" t="s">
        <v>138</v>
      </c>
      <c r="B100" s="506"/>
      <c r="C100" s="506"/>
      <c r="D100" s="506"/>
      <c r="E100" s="506"/>
      <c r="F100" s="506"/>
      <c r="G100" s="506"/>
      <c r="H100" s="506"/>
      <c r="I100" s="506"/>
      <c r="J100" s="144"/>
      <c r="K100" s="144"/>
      <c r="L100" s="144"/>
      <c r="M100" s="144"/>
      <c r="N100" s="144"/>
      <c r="O100" s="144"/>
      <c r="P100" s="144"/>
      <c r="Q100" s="144"/>
      <c r="R100" s="144"/>
      <c r="S100" s="144"/>
      <c r="T100" s="144"/>
    </row>
    <row r="101" spans="1:20" ht="29.25" customHeight="1">
      <c r="A101" s="494" t="s">
        <v>384</v>
      </c>
      <c r="B101" s="494"/>
      <c r="C101" s="494"/>
      <c r="D101" s="494"/>
      <c r="E101" s="494"/>
      <c r="F101" s="494"/>
      <c r="G101" s="494"/>
      <c r="H101" s="494"/>
      <c r="I101" s="494"/>
      <c r="J101" s="278"/>
      <c r="K101" s="278"/>
      <c r="L101" s="278"/>
      <c r="M101" s="278"/>
      <c r="N101" s="144"/>
      <c r="O101" s="144"/>
      <c r="P101" s="144"/>
    </row>
    <row r="102" spans="1:20" ht="39.75" customHeight="1">
      <c r="A102" s="494" t="s">
        <v>400</v>
      </c>
      <c r="B102" s="494"/>
      <c r="C102" s="494"/>
      <c r="D102" s="494"/>
      <c r="E102" s="494"/>
      <c r="F102" s="494"/>
      <c r="G102" s="494"/>
      <c r="H102" s="494"/>
      <c r="I102" s="494"/>
      <c r="J102" s="278"/>
      <c r="K102" s="278"/>
      <c r="L102" s="278"/>
      <c r="M102" s="278"/>
      <c r="N102" s="144"/>
      <c r="O102" s="144"/>
      <c r="P102" s="144"/>
    </row>
    <row r="103" spans="1:20" ht="23.25" customHeight="1">
      <c r="A103" s="506" t="s">
        <v>401</v>
      </c>
      <c r="B103" s="506"/>
      <c r="C103" s="506"/>
      <c r="D103" s="506"/>
      <c r="E103" s="506"/>
      <c r="F103" s="506"/>
      <c r="G103" s="506"/>
      <c r="H103" s="506"/>
      <c r="I103" s="506"/>
      <c r="J103" s="144"/>
      <c r="K103" s="144"/>
      <c r="M103" s="144"/>
      <c r="N103" s="144"/>
      <c r="O103" s="144"/>
      <c r="P103" s="144"/>
    </row>
    <row r="104" spans="1:20" ht="37.5" customHeight="1">
      <c r="A104" s="494" t="s">
        <v>402</v>
      </c>
      <c r="B104" s="494"/>
      <c r="C104" s="494"/>
      <c r="D104" s="494"/>
      <c r="E104" s="494"/>
      <c r="F104" s="494"/>
      <c r="G104" s="494"/>
      <c r="H104" s="494"/>
      <c r="I104" s="494"/>
      <c r="J104" s="278"/>
      <c r="K104" s="278"/>
      <c r="L104" s="278"/>
      <c r="M104" s="278"/>
      <c r="N104" s="278"/>
      <c r="O104" s="127"/>
      <c r="P104" s="127"/>
    </row>
    <row r="105" spans="1:20" ht="18.75" customHeight="1">
      <c r="A105" s="494" t="s">
        <v>403</v>
      </c>
      <c r="B105" s="494"/>
      <c r="C105" s="494"/>
      <c r="D105" s="494"/>
      <c r="E105" s="494"/>
      <c r="F105" s="494"/>
      <c r="G105" s="494"/>
      <c r="H105" s="494"/>
      <c r="I105" s="494"/>
      <c r="J105" s="127"/>
      <c r="K105" s="127"/>
      <c r="L105" s="127"/>
      <c r="M105" s="127"/>
      <c r="N105" s="127"/>
      <c r="O105" s="127"/>
      <c r="P105" s="127"/>
    </row>
    <row r="106" spans="1:20" ht="20.25" customHeight="1">
      <c r="A106" s="494" t="s">
        <v>404</v>
      </c>
      <c r="B106" s="494"/>
      <c r="C106" s="494"/>
      <c r="D106" s="494"/>
      <c r="E106" s="494"/>
      <c r="F106" s="494"/>
      <c r="G106" s="494"/>
      <c r="H106" s="494"/>
      <c r="I106" s="494"/>
      <c r="J106" s="125"/>
      <c r="K106" s="125"/>
      <c r="L106" s="125"/>
      <c r="M106" s="125"/>
      <c r="N106" s="125"/>
      <c r="O106" s="125"/>
      <c r="P106" s="125"/>
    </row>
    <row r="107" spans="1:20" ht="15" customHeight="1">
      <c r="A107" s="145" t="s">
        <v>405</v>
      </c>
      <c r="B107" s="145"/>
      <c r="C107" s="145"/>
      <c r="D107" s="145"/>
      <c r="E107" s="143"/>
      <c r="F107" s="143"/>
      <c r="G107" s="143"/>
      <c r="H107" s="143"/>
      <c r="I107" s="143"/>
      <c r="J107" s="125"/>
      <c r="K107" s="125"/>
      <c r="L107" s="125"/>
      <c r="M107" s="125"/>
      <c r="N107" s="125"/>
      <c r="O107" s="125"/>
      <c r="P107" s="125"/>
    </row>
    <row r="108" spans="1:20" ht="15" customHeight="1">
      <c r="A108" s="145" t="s">
        <v>120</v>
      </c>
      <c r="B108" s="145"/>
      <c r="C108" s="145"/>
      <c r="D108" s="145"/>
      <c r="E108" s="45"/>
      <c r="F108" s="45"/>
      <c r="G108" s="45"/>
      <c r="I108" s="45"/>
    </row>
    <row r="109" spans="1:20" ht="15" customHeight="1">
      <c r="A109" s="145" t="s">
        <v>406</v>
      </c>
      <c r="B109" s="145"/>
      <c r="C109" s="145"/>
      <c r="D109" s="145"/>
      <c r="E109" s="45"/>
      <c r="F109" s="45"/>
      <c r="G109" s="45"/>
      <c r="H109" s="24"/>
      <c r="I109" s="45"/>
    </row>
    <row r="110" spans="1:20" ht="15" customHeight="1">
      <c r="A110" s="22" t="s">
        <v>270</v>
      </c>
      <c r="B110"/>
      <c r="C110"/>
      <c r="D110"/>
      <c r="E110"/>
      <c r="F110"/>
      <c r="G110"/>
      <c r="H110"/>
      <c r="I110"/>
      <c r="J110"/>
      <c r="K110"/>
    </row>
    <row r="111" spans="1:20" ht="15" customHeight="1">
      <c r="A111" s="22"/>
      <c r="B111"/>
      <c r="C111"/>
      <c r="D111"/>
      <c r="E111"/>
      <c r="F111"/>
      <c r="G111"/>
      <c r="H111"/>
      <c r="I111"/>
      <c r="J111"/>
      <c r="K111"/>
    </row>
    <row r="112" spans="1:20" ht="15" customHeight="1">
      <c r="A112" s="279" t="s">
        <v>321</v>
      </c>
      <c r="B112" s="42"/>
      <c r="C112" s="42"/>
      <c r="D112" s="42"/>
      <c r="E112" s="42"/>
      <c r="F112" s="42"/>
      <c r="G112" s="42"/>
      <c r="H112" s="42"/>
      <c r="I112" s="42"/>
      <c r="J112" s="42"/>
      <c r="K112" s="42"/>
    </row>
    <row r="113" spans="1:9" ht="32.25" customHeight="1">
      <c r="A113" s="504" t="s">
        <v>322</v>
      </c>
      <c r="B113" s="504"/>
      <c r="C113" s="504"/>
      <c r="D113" s="504"/>
      <c r="E113" s="504"/>
      <c r="F113" s="504"/>
      <c r="G113" s="504"/>
      <c r="H113" s="504"/>
      <c r="I113" s="504"/>
    </row>
    <row r="114" spans="1:9" ht="28.5" customHeight="1">
      <c r="A114" s="504" t="s">
        <v>323</v>
      </c>
      <c r="B114" s="504"/>
      <c r="C114" s="504"/>
      <c r="D114" s="504"/>
      <c r="E114" s="504"/>
      <c r="F114" s="504"/>
      <c r="G114" s="504"/>
      <c r="H114" s="504"/>
      <c r="I114" s="504"/>
    </row>
    <row r="115" spans="1:9" ht="23.25" customHeight="1">
      <c r="A115" s="504" t="s">
        <v>324</v>
      </c>
      <c r="B115" s="504"/>
      <c r="C115" s="504"/>
      <c r="D115" s="504"/>
      <c r="E115" s="504"/>
      <c r="F115" s="504"/>
      <c r="G115" s="504"/>
      <c r="H115" s="504"/>
      <c r="I115" s="504"/>
    </row>
    <row r="116" spans="1:9" ht="27" customHeight="1">
      <c r="A116" s="504" t="s">
        <v>325</v>
      </c>
      <c r="B116" s="504"/>
      <c r="C116" s="504"/>
      <c r="D116" s="504"/>
      <c r="E116" s="504"/>
      <c r="F116" s="504"/>
      <c r="G116" s="504"/>
      <c r="H116" s="504"/>
      <c r="I116" s="504"/>
    </row>
    <row r="117" spans="1:9" ht="15" customHeight="1">
      <c r="A117" s="22"/>
      <c r="B117" s="22"/>
      <c r="C117" s="22"/>
      <c r="D117" s="22"/>
      <c r="E117" s="45"/>
      <c r="F117" s="45"/>
      <c r="G117" s="45"/>
      <c r="H117" s="45"/>
      <c r="I117" s="45"/>
    </row>
    <row r="118" spans="1:9" ht="15" customHeight="1">
      <c r="A118" s="219" t="s">
        <v>99</v>
      </c>
      <c r="B118" s="219"/>
      <c r="C118" s="219"/>
      <c r="D118" s="219"/>
    </row>
  </sheetData>
  <mergeCells count="22">
    <mergeCell ref="A113:I113"/>
    <mergeCell ref="A114:I114"/>
    <mergeCell ref="A115:I115"/>
    <mergeCell ref="A116:I116"/>
    <mergeCell ref="A101:I101"/>
    <mergeCell ref="A102:I102"/>
    <mergeCell ref="A103:I103"/>
    <mergeCell ref="A104:I104"/>
    <mergeCell ref="A105:I105"/>
    <mergeCell ref="A106:I106"/>
    <mergeCell ref="A100:I100"/>
    <mergeCell ref="A1:I1"/>
    <mergeCell ref="B2:C2"/>
    <mergeCell ref="E2:F2"/>
    <mergeCell ref="B4:I4"/>
    <mergeCell ref="B17:I17"/>
    <mergeCell ref="B30:I30"/>
    <mergeCell ref="B43:I43"/>
    <mergeCell ref="B56:I56"/>
    <mergeCell ref="B69:I69"/>
    <mergeCell ref="B85:I85"/>
    <mergeCell ref="A99:I99"/>
  </mergeCells>
  <hyperlinks>
    <hyperlink ref="A118" location="Contents!A1" display="Link to Contents" xr:uid="{59722B18-6122-4C05-9CD0-8A21FB21ADD6}"/>
  </hyperlinks>
  <pageMargins left="0.70866141732283472" right="0.70866141732283472" top="0.74803149606299213" bottom="0.74803149606299213" header="0.31496062992125984" footer="0.31496062992125984"/>
  <pageSetup paperSize="9" scale="63" fitToHeight="3"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IHW_PPR_ProjectCategoryLookup xmlns="e4b307d8-bb64-4d12-8c90-dd5935d245c8">
      <Value>25</Value>
    </AIHW_PPR_ProjectCategoryLookup>
    <AIHW_PPR_UpdatePending xmlns="e4b307d8-bb64-4d12-8c90-dd5935d245c8">false</AIHW_PPR_UpdatePending>
    <AIHW_PPR_UpdateLog xmlns="e4b307d8-bb64-4d12-8c90-dd5935d245c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Authoring Document" ma:contentTypeID="0x010100B4A1F787F0C441AC878A307E051D262E0069B38ED95B144E959A9986FA7D37AD3500F412073E4E4C2549A4A42075351AFE8A" ma:contentTypeVersion="1" ma:contentTypeDescription="Create a new authoring document." ma:contentTypeScope="" ma:versionID="61becdb0db119a5afb5bdffbee4dbb13">
  <xsd:schema xmlns:xsd="http://www.w3.org/2001/XMLSchema" xmlns:xs="http://www.w3.org/2001/XMLSchema" xmlns:p="http://schemas.microsoft.com/office/2006/metadata/properties" xmlns:ns2="e4b307d8-bb64-4d12-8c90-dd5935d245c8" targetNamespace="http://schemas.microsoft.com/office/2006/metadata/properties" ma:root="true" ma:fieldsID="5a4bc404f87373f1cd391b2d5ecdb3b3" ns2:_="">
    <xsd:import namespace="e4b307d8-bb64-4d12-8c90-dd5935d245c8"/>
    <xsd:element name="properties">
      <xsd:complexType>
        <xsd:sequence>
          <xsd:element name="documentManagement">
            <xsd:complexType>
              <xsd:all>
                <xsd:element ref="ns2:AIHW_PPR_ProjectCategoryLookup" minOccurs="0"/>
                <xsd:element ref="ns2:AIHW_PPR_UpdatePending" minOccurs="0"/>
                <xsd:element ref="ns2:AIHW_PPR_UpdateLo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b307d8-bb64-4d12-8c90-dd5935d245c8"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663b85c-361b-46bd-98f5-da19d064c489}" ma:internalName="AIHW_PPR_ProjectCategoryLookup" ma:showField="Title" ma:web="{e4b307d8-bb64-4d12-8c90-dd5935d245c8}">
      <xsd:complexType>
        <xsd:complexContent>
          <xsd:extension base="dms:MultiChoiceLookup">
            <xsd:sequence>
              <xsd:element name="Value" type="dms:Lookup" maxOccurs="unbounded" minOccurs="0" nillable="true"/>
            </xsd:sequence>
          </xsd:extension>
        </xsd:complexContent>
      </xsd:complexType>
    </xsd:element>
    <xsd:element name="AIHW_PPR_UpdatePending" ma:index="9" nillable="true" ma:displayName="Update Pending" ma:internalName="AIHW_PPR_UpdatePending">
      <xsd:simpleType>
        <xsd:restriction base="dms:Boolean"/>
      </xsd:simpleType>
    </xsd:element>
    <xsd:element name="AIHW_PPR_UpdateLog" ma:index="10" nillable="true" ma:displayName="Update Log" ma:internalName="AIHW_PPR_UpdateLog">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A94971-5DF7-474C-9D52-9082EDAE0361}">
  <ds:schemaRefs>
    <ds:schemaRef ds:uri="http://purl.org/dc/elements/1.1/"/>
    <ds:schemaRef ds:uri="http://schemas.microsoft.com/office/2006/metadata/properties"/>
    <ds:schemaRef ds:uri="e4b307d8-bb64-4d12-8c90-dd5935d245c8"/>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F4717C90-58F9-4C11-9510-9CF883E6766E}">
  <ds:schemaRefs>
    <ds:schemaRef ds:uri="http://schemas.microsoft.com/sharepoint/v3/contenttype/forms"/>
  </ds:schemaRefs>
</ds:datastoreItem>
</file>

<file path=customXml/itemProps3.xml><?xml version="1.0" encoding="utf-8"?>
<ds:datastoreItem xmlns:ds="http://schemas.openxmlformats.org/officeDocument/2006/customXml" ds:itemID="{AE558A36-4975-4C02-8CCF-E252C78C38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b307d8-bb64-4d12-8c90-dd5935d245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44</vt:i4>
      </vt:variant>
    </vt:vector>
  </HeadingPairs>
  <TitlesOfParts>
    <vt:vector size="44" baseType="lpstr">
      <vt:lpstr>Contents</vt:lpstr>
      <vt:lpstr>Contents by data source</vt:lpstr>
      <vt:lpstr>Explanatory notes</vt:lpstr>
      <vt:lpstr>1.23.supp</vt:lpstr>
      <vt:lpstr>D1.23.1</vt:lpstr>
      <vt:lpstr>D1.23.2</vt:lpstr>
      <vt:lpstr>D1.23.3</vt:lpstr>
      <vt:lpstr>D1.23.4</vt:lpstr>
      <vt:lpstr>D1.23.5</vt:lpstr>
      <vt:lpstr>D1.23.6</vt:lpstr>
      <vt:lpstr>D1.23.7</vt:lpstr>
      <vt:lpstr>D1.23.8</vt:lpstr>
      <vt:lpstr>D1.23.9</vt:lpstr>
      <vt:lpstr>D1.23.10</vt:lpstr>
      <vt:lpstr>D1.23.11</vt:lpstr>
      <vt:lpstr>D1.23.12</vt:lpstr>
      <vt:lpstr>D1.23.13</vt:lpstr>
      <vt:lpstr>D1.23.14</vt:lpstr>
      <vt:lpstr>D1.23.15</vt:lpstr>
      <vt:lpstr>D1.23.16</vt:lpstr>
      <vt:lpstr>D1.23.17</vt:lpstr>
      <vt:lpstr>D1.23.18</vt:lpstr>
      <vt:lpstr>D1.23.19</vt:lpstr>
      <vt:lpstr>D1.23.20</vt:lpstr>
      <vt:lpstr>D1.23.21</vt:lpstr>
      <vt:lpstr>D1.23.22</vt:lpstr>
      <vt:lpstr>D1.23.23</vt:lpstr>
      <vt:lpstr>D1.23.24a</vt:lpstr>
      <vt:lpstr>D1.23.24b</vt:lpstr>
      <vt:lpstr>D1.23.25</vt:lpstr>
      <vt:lpstr>D1.23.26</vt:lpstr>
      <vt:lpstr>D1.23.27</vt:lpstr>
      <vt:lpstr>D1.23.28</vt:lpstr>
      <vt:lpstr>D1.23.29</vt:lpstr>
      <vt:lpstr>D1.23.30</vt:lpstr>
      <vt:lpstr>D1.23.31</vt:lpstr>
      <vt:lpstr>D1.23.32a</vt:lpstr>
      <vt:lpstr>D1.23.32b</vt:lpstr>
      <vt:lpstr>D1.23.33</vt:lpstr>
      <vt:lpstr>D1.23.34</vt:lpstr>
      <vt:lpstr>D1.23.35</vt:lpstr>
      <vt:lpstr>D1.23.36</vt:lpstr>
      <vt:lpstr>D1.23.37</vt:lpstr>
      <vt:lpstr>D1.23.38</vt:lpstr>
    </vt:vector>
  </TitlesOfParts>
  <Company>Australian Institute of Health and Welfare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HPF - 1.23 Leading causes of death</dc:title>
  <dc:subject>Aboriginal and Torres Strait Islander Health Performance Framework 2026</dc:subject>
  <dc:creator>AIHW</dc:creator>
  <cp:keywords>causes, mortality, death</cp:keywords>
  <cp:lastPrinted>2017-04-06T23:11:08Z</cp:lastPrinted>
  <dcterms:created xsi:type="dcterms:W3CDTF">2014-11-19T21:31:34Z</dcterms:created>
  <dcterms:modified xsi:type="dcterms:W3CDTF">2026-02-26T03:01:49Z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0x010100B4A1F787F0C441AC878A307E051D262E0069B38ED95B144E959A9986FA7D37AD3500F412073E4E4C2549A4A42075351AFE8A</vt:lpwstr>
  </property>
</Properties>
</file>