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G:\IMHG\Indigenous HPF\HPF\Website\01_Content\05-Resources\Data tables\2026\2. May 26\"/>
    </mc:Choice>
  </mc:AlternateContent>
  <xr:revisionPtr revIDLastSave="0" documentId="13_ncr:1_{BEE7ADF8-5DF2-43C0-BB6F-098638CF2E97}" xr6:coauthVersionLast="47" xr6:coauthVersionMax="47" xr10:uidLastSave="{00000000-0000-0000-0000-000000000000}"/>
  <bookViews>
    <workbookView xWindow="28680" yWindow="-15" windowWidth="29040" windowHeight="17520" tabRatio="932" xr2:uid="{00000000-000D-0000-FFFF-FFFF00000000}"/>
  </bookViews>
  <sheets>
    <sheet name="Contents" sheetId="39" r:id="rId1"/>
    <sheet name="Contents by data source" sheetId="54" r:id="rId2"/>
    <sheet name="Explanatory notes" sheetId="34" r:id="rId3"/>
    <sheet name="D2.07.1" sheetId="83" r:id="rId4"/>
    <sheet name="D2.07.2" sheetId="84" r:id="rId5"/>
    <sheet name="D2.07.3" sheetId="71" r:id="rId6"/>
    <sheet name="D2.07.4" sheetId="72" r:id="rId7"/>
    <sheet name="D2.07.5" sheetId="73" r:id="rId8"/>
    <sheet name="D2.07.6" sheetId="74" r:id="rId9"/>
    <sheet name="D2.07.7" sheetId="85" r:id="rId10"/>
    <sheet name="D2.07.8" sheetId="86" r:id="rId11"/>
    <sheet name="D2.07.9" sheetId="87" r:id="rId12"/>
    <sheet name="D2.07.10" sheetId="48" r:id="rId13"/>
    <sheet name="D2.07.11" sheetId="88" r:id="rId14"/>
    <sheet name="D2.07.12" sheetId="89" r:id="rId15"/>
    <sheet name="D2.07.13" sheetId="90" r:id="rId16"/>
    <sheet name="D2.07.14" sheetId="91" r:id="rId17"/>
    <sheet name="D2.07.15" sheetId="75" r:id="rId18"/>
    <sheet name="D2.07.16" sheetId="56" r:id="rId19"/>
    <sheet name="D2.07.17" sheetId="76" r:id="rId20"/>
    <sheet name="D2.07.18" sheetId="77" r:id="rId21"/>
    <sheet name="D2.07.19" sheetId="78" r:id="rId22"/>
    <sheet name="D2.07.20" sheetId="79" r:id="rId23"/>
    <sheet name="D2.07.21" sheetId="80" r:id="rId24"/>
    <sheet name="D2.07.22" sheetId="82" r:id="rId25"/>
    <sheet name="D2.07.23" sheetId="92" r:id="rId26"/>
    <sheet name="D2.07.24" sheetId="93" r:id="rId27"/>
    <sheet name="D2.07.25" sheetId="94" r:id="rId28"/>
    <sheet name="D2.07.26" sheetId="95" r:id="rId29"/>
    <sheet name="D2.07.27" sheetId="96" r:id="rId30"/>
  </sheets>
  <calcPr calcId="162913" concurrentCalc="0"/>
</workbook>
</file>

<file path=xl/sharedStrings.xml><?xml version="1.0" encoding="utf-8"?>
<sst xmlns="http://schemas.openxmlformats.org/spreadsheetml/2006/main" count="2232" uniqueCount="816">
  <si>
    <t>15–24</t>
  </si>
  <si>
    <t>25–34</t>
  </si>
  <si>
    <t>35–44</t>
  </si>
  <si>
    <t>45–54</t>
  </si>
  <si>
    <t>55–64</t>
  </si>
  <si>
    <t>Total</t>
  </si>
  <si>
    <t>Number</t>
  </si>
  <si>
    <t>Employed</t>
  </si>
  <si>
    <t>Employed, worked full-time</t>
  </si>
  <si>
    <t>Employed, worked part-time</t>
  </si>
  <si>
    <t>Unemployed</t>
  </si>
  <si>
    <t>Total unemployed</t>
  </si>
  <si>
    <t>Not in the labour force</t>
  </si>
  <si>
    <t>. .</t>
  </si>
  <si>
    <t>Males</t>
  </si>
  <si>
    <t>Females</t>
  </si>
  <si>
    <t>Persons</t>
  </si>
  <si>
    <t>%</t>
  </si>
  <si>
    <t>NSW</t>
  </si>
  <si>
    <t>Vic</t>
  </si>
  <si>
    <t>Qld</t>
  </si>
  <si>
    <t>WA</t>
  </si>
  <si>
    <t>SA</t>
  </si>
  <si>
    <t>Tas</t>
  </si>
  <si>
    <t>ACT</t>
  </si>
  <si>
    <t>NT</t>
  </si>
  <si>
    <t>Major cities</t>
  </si>
  <si>
    <t>Inner regional</t>
  </si>
  <si>
    <t>Outer regional</t>
  </si>
  <si>
    <t>Remote</t>
  </si>
  <si>
    <t>Very remote</t>
  </si>
  <si>
    <t>Indigenous</t>
  </si>
  <si>
    <t>Non-Indigenous</t>
  </si>
  <si>
    <r>
      <t>Total</t>
    </r>
    <r>
      <rPr>
        <b/>
        <vertAlign val="superscript"/>
        <sz val="8"/>
        <rFont val="Arial"/>
        <family val="2"/>
      </rPr>
      <t>(b)</t>
    </r>
  </si>
  <si>
    <t>n.a.</t>
  </si>
  <si>
    <t>Total non-remote</t>
  </si>
  <si>
    <t>6.4†</t>
  </si>
  <si>
    <t>—</t>
  </si>
  <si>
    <t>5.8†</t>
  </si>
  <si>
    <t>n.p.</t>
  </si>
  <si>
    <t>5.5†</t>
  </si>
  <si>
    <t>6.5†</t>
  </si>
  <si>
    <t>7.6†</t>
  </si>
  <si>
    <t>9.5†</t>
  </si>
  <si>
    <t>7.4†</t>
  </si>
  <si>
    <t>0.6‡</t>
  </si>
  <si>
    <t>1.7†</t>
  </si>
  <si>
    <t>1.4†</t>
  </si>
  <si>
    <t>1.2†</t>
  </si>
  <si>
    <t>5.9†</t>
  </si>
  <si>
    <t>3.8†</t>
  </si>
  <si>
    <t>3.9†</t>
  </si>
  <si>
    <t>7.7†</t>
  </si>
  <si>
    <t>Total remote</t>
  </si>
  <si>
    <t>5.1†</t>
  </si>
  <si>
    <t>7.8†</t>
  </si>
  <si>
    <t>4.9†</t>
  </si>
  <si>
    <t>4.7†</t>
  </si>
  <si>
    <t>2.7†</t>
  </si>
  <si>
    <t>8.6†</t>
  </si>
  <si>
    <t>2012–13</t>
  </si>
  <si>
    <t>Australia</t>
  </si>
  <si>
    <t>Fully engaged</t>
  </si>
  <si>
    <t>Total fully engaged</t>
  </si>
  <si>
    <t>Not fully engaged</t>
  </si>
  <si>
    <t>2.3†</t>
  </si>
  <si>
    <t>6.9†</t>
  </si>
  <si>
    <t>3.5†</t>
  </si>
  <si>
    <t>2.9†</t>
  </si>
  <si>
    <t>1.5†</t>
  </si>
  <si>
    <t>3.5‡</t>
  </si>
  <si>
    <t>60.7†</t>
  </si>
  <si>
    <t>3.7†</t>
  </si>
  <si>
    <t>3.0†</t>
  </si>
  <si>
    <t>2.1†</t>
  </si>
  <si>
    <t>3.1‡</t>
  </si>
  <si>
    <t>3.7‡</t>
  </si>
  <si>
    <t>Yes</t>
  </si>
  <si>
    <t>No</t>
  </si>
  <si>
    <t>Total number</t>
  </si>
  <si>
    <t xml:space="preserve"> </t>
  </si>
  <si>
    <t>Age</t>
  </si>
  <si>
    <t>In the labour force</t>
  </si>
  <si>
    <t>7.2†</t>
  </si>
  <si>
    <t>not available</t>
  </si>
  <si>
    <t>zero</t>
  </si>
  <si>
    <t>not applicable</t>
  </si>
  <si>
    <t>Symbols</t>
  </si>
  <si>
    <t xml:space="preserve">2.07 Employment </t>
  </si>
  <si>
    <t>Non-remote</t>
  </si>
  <si>
    <t xml:space="preserve">Inner regional </t>
  </si>
  <si>
    <t xml:space="preserve">Outer regional </t>
  </si>
  <si>
    <t>2004–05</t>
  </si>
  <si>
    <t>2014–15</t>
  </si>
  <si>
    <t xml:space="preserve">. . </t>
  </si>
  <si>
    <t>34.5†</t>
  </si>
  <si>
    <t xml:space="preserve">Labour force participation   </t>
  </si>
  <si>
    <r>
      <t>Employment rate</t>
    </r>
    <r>
      <rPr>
        <vertAlign val="superscript"/>
        <sz val="8"/>
        <color indexed="8"/>
        <rFont val="Arial"/>
        <family val="2"/>
      </rPr>
      <t>(e)</t>
    </r>
  </si>
  <si>
    <r>
      <t>Unemployment rate</t>
    </r>
    <r>
      <rPr>
        <vertAlign val="superscript"/>
        <sz val="8"/>
        <color indexed="8"/>
        <rFont val="Arial"/>
        <family val="2"/>
      </rPr>
      <t>(f)</t>
    </r>
  </si>
  <si>
    <t xml:space="preserve">Total </t>
  </si>
  <si>
    <t>(f) The unemployment rate is the number of unemployed people as a proportion of the labour force.</t>
  </si>
  <si>
    <r>
      <t>Not in the labour force</t>
    </r>
    <r>
      <rPr>
        <vertAlign val="superscript"/>
        <sz val="8"/>
        <color indexed="8"/>
        <rFont val="Arial"/>
        <family val="2"/>
      </rPr>
      <t>(a)</t>
    </r>
  </si>
  <si>
    <r>
      <t>Total employed</t>
    </r>
    <r>
      <rPr>
        <vertAlign val="superscript"/>
        <sz val="8"/>
        <rFont val="Arial"/>
        <family val="2"/>
      </rPr>
      <t>(b)</t>
    </r>
  </si>
  <si>
    <t>3.1†</t>
  </si>
  <si>
    <t>† Numbers and per cents have a relative standard error between 25% and 50% and should be used with caution.</t>
  </si>
  <si>
    <t>(b) Includes employed, away from work.</t>
  </si>
  <si>
    <t>‡ Numbers and per cents have a relative standard error greater than 50% and are considered too unreliable for general use.</t>
  </si>
  <si>
    <t>Age 15–17</t>
  </si>
  <si>
    <t>Age 18–24</t>
  </si>
  <si>
    <t>Age 25–34</t>
  </si>
  <si>
    <t>Age 35–44</t>
  </si>
  <si>
    <t>Age 45–54</t>
  </si>
  <si>
    <t>Age 55–64</t>
  </si>
  <si>
    <t>39.7†</t>
  </si>
  <si>
    <t>Total 15 to 64</t>
  </si>
  <si>
    <t>2.0†</t>
  </si>
  <si>
    <t>0.5‡</t>
  </si>
  <si>
    <t>2.2†</t>
  </si>
  <si>
    <r>
      <t>Difficulty finding work</t>
    </r>
    <r>
      <rPr>
        <vertAlign val="superscript"/>
        <sz val="8"/>
        <rFont val="Arial"/>
        <family val="2"/>
      </rPr>
      <t>(b)</t>
    </r>
  </si>
  <si>
    <t>Transport problems/distance</t>
  </si>
  <si>
    <t>1,237†</t>
  </si>
  <si>
    <t>No jobs at all</t>
  </si>
  <si>
    <t>2,129†</t>
  </si>
  <si>
    <t>3,105†</t>
  </si>
  <si>
    <t>3,621†</t>
  </si>
  <si>
    <t>1,439†</t>
  </si>
  <si>
    <t>No jobs in local area or line of work</t>
  </si>
  <si>
    <t>Insufficient education, training or skills</t>
  </si>
  <si>
    <t>1,300†</t>
  </si>
  <si>
    <t>Own ill health or disability</t>
  </si>
  <si>
    <t>1,369†</t>
  </si>
  <si>
    <t>3,044†</t>
  </si>
  <si>
    <t>1,489†</t>
  </si>
  <si>
    <t>461†</t>
  </si>
  <si>
    <t>259‡</t>
  </si>
  <si>
    <t>603†</t>
  </si>
  <si>
    <t>Racial discrimination</t>
  </si>
  <si>
    <t>673‡</t>
  </si>
  <si>
    <t>898†</t>
  </si>
  <si>
    <t>434‡</t>
  </si>
  <si>
    <t>1,570†</t>
  </si>
  <si>
    <t>119‡</t>
  </si>
  <si>
    <t>575†</t>
  </si>
  <si>
    <t>629†</t>
  </si>
  <si>
    <t>1,883†</t>
  </si>
  <si>
    <t>1,781†</t>
  </si>
  <si>
    <t>1,381†</t>
  </si>
  <si>
    <t>299†</t>
  </si>
  <si>
    <t>468†</t>
  </si>
  <si>
    <t>834†</t>
  </si>
  <si>
    <t>Have criminal record</t>
  </si>
  <si>
    <t>1,293†</t>
  </si>
  <si>
    <t>599‡</t>
  </si>
  <si>
    <t>612‡</t>
  </si>
  <si>
    <t>242‡</t>
  </si>
  <si>
    <t>665†</t>
  </si>
  <si>
    <t>911†</t>
  </si>
  <si>
    <t>Don't have driver's licence</t>
  </si>
  <si>
    <t>840†</t>
  </si>
  <si>
    <t>Unable to find suitable child care</t>
  </si>
  <si>
    <t>1,089†</t>
  </si>
  <si>
    <t>505‡</t>
  </si>
  <si>
    <t>1,085‡</t>
  </si>
  <si>
    <t>2,409†</t>
  </si>
  <si>
    <t>268†</t>
  </si>
  <si>
    <t>175‡</t>
  </si>
  <si>
    <t>396†</t>
  </si>
  <si>
    <t>2,795†</t>
  </si>
  <si>
    <t>Other</t>
  </si>
  <si>
    <t>1,063†</t>
  </si>
  <si>
    <t>819‡</t>
  </si>
  <si>
    <t>384‡</t>
  </si>
  <si>
    <t>2,260†</t>
  </si>
  <si>
    <t>178‡</t>
  </si>
  <si>
    <t>488†</t>
  </si>
  <si>
    <t>824†</t>
  </si>
  <si>
    <t>Total had difficulties finding work</t>
  </si>
  <si>
    <t xml:space="preserve">No difficulties finding work </t>
  </si>
  <si>
    <t>1,961†</t>
  </si>
  <si>
    <t>1,061†</t>
  </si>
  <si>
    <t>415‡</t>
  </si>
  <si>
    <t>576†</t>
  </si>
  <si>
    <t>116‡</t>
  </si>
  <si>
    <t>885†</t>
  </si>
  <si>
    <t>25.4†</t>
  </si>
  <si>
    <t>29.2†</t>
  </si>
  <si>
    <t>Insufficient education, training skills</t>
  </si>
  <si>
    <t>22.0†</t>
  </si>
  <si>
    <t>12.0†</t>
  </si>
  <si>
    <t>3.2‡</t>
  </si>
  <si>
    <t>4.7‡</t>
  </si>
  <si>
    <t>2.4‡</t>
  </si>
  <si>
    <t>13.1†</t>
  </si>
  <si>
    <t>12.9†</t>
  </si>
  <si>
    <t>11.1†</t>
  </si>
  <si>
    <t>6.1†</t>
  </si>
  <si>
    <t>9.0†</t>
  </si>
  <si>
    <t>4.3‡</t>
  </si>
  <si>
    <t>4.9‡</t>
  </si>
  <si>
    <t>5.0‡</t>
  </si>
  <si>
    <t>8.3†</t>
  </si>
  <si>
    <t>7.1†</t>
  </si>
  <si>
    <t>8.8‡</t>
  </si>
  <si>
    <t>2.2‡</t>
  </si>
  <si>
    <t>5.3†</t>
  </si>
  <si>
    <t>13.7†</t>
  </si>
  <si>
    <t>3.4‡</t>
  </si>
  <si>
    <t>11.8†</t>
  </si>
  <si>
    <t>1.5‡</t>
  </si>
  <si>
    <t>(a) Excludes not applicable, not stated, not known.</t>
  </si>
  <si>
    <t>(b) Multiple response item, sum of components may be greater than total.</t>
  </si>
  <si>
    <r>
      <rPr>
        <i/>
        <sz val="7"/>
        <rFont val="Arial"/>
        <family val="2"/>
      </rPr>
      <t xml:space="preserve">Source: </t>
    </r>
    <r>
      <rPr>
        <sz val="7"/>
        <rFont val="Arial"/>
        <family val="2"/>
      </rPr>
      <t xml:space="preserve"> AIHW and ABS analysis of National Aboriginal and Torres Strait Islander Social Survey 2014–15.</t>
    </r>
  </si>
  <si>
    <t>Has a job to go to</t>
  </si>
  <si>
    <t>Own short term illness or injury</t>
  </si>
  <si>
    <t>Own long term health condition or disability</t>
  </si>
  <si>
    <t>Pregnancy</t>
  </si>
  <si>
    <t>Studying or returning to studies</t>
  </si>
  <si>
    <t>10.2†</t>
  </si>
  <si>
    <t>Does not need to work</t>
  </si>
  <si>
    <t>Welfare payments or pension may be affected</t>
  </si>
  <si>
    <t>Moved house or on holidays</t>
  </si>
  <si>
    <t>Give others a chance</t>
  </si>
  <si>
    <t>Childcare</t>
  </si>
  <si>
    <t>Ill health of other than self</t>
  </si>
  <si>
    <t>Other family considerations</t>
  </si>
  <si>
    <t>Employers think too young</t>
  </si>
  <si>
    <t>Employers think too old</t>
  </si>
  <si>
    <t>0.3‡</t>
  </si>
  <si>
    <t>Lacks necessary schooling, training, skills or experience</t>
  </si>
  <si>
    <t>Difficulties with language or ethnic backgrounds</t>
  </si>
  <si>
    <t>0.4‡</t>
  </si>
  <si>
    <t>0.3†</t>
  </si>
  <si>
    <t>No jobs in locality or in line of work</t>
  </si>
  <si>
    <t>No jobs with suitable hours</t>
  </si>
  <si>
    <t>Own ill health or disability discourages employers</t>
  </si>
  <si>
    <t>1.1†</t>
  </si>
  <si>
    <t>Other reason</t>
  </si>
  <si>
    <t>(a) Sum of components may be greater than total, due to multiple responses.</t>
  </si>
  <si>
    <t>(b) Excludes not stated, not applicable, not known and does not want a job/permanently unable or not intending to work.</t>
  </si>
  <si>
    <t>Level of highest qualification/education</t>
  </si>
  <si>
    <t>Advanced diploma and diploma</t>
  </si>
  <si>
    <t>Year 12</t>
  </si>
  <si>
    <t>Year 11</t>
  </si>
  <si>
    <t>Year 10</t>
  </si>
  <si>
    <t>Year 9 and below</t>
  </si>
  <si>
    <r>
      <t>Total</t>
    </r>
    <r>
      <rPr>
        <vertAlign val="superscript"/>
        <sz val="8"/>
        <rFont val="Arial"/>
        <family val="2"/>
      </rPr>
      <t>(b)</t>
    </r>
  </si>
  <si>
    <t>Applicable population</t>
  </si>
  <si>
    <t xml:space="preserve">Smoker status  </t>
  </si>
  <si>
    <t>Current daily smoker</t>
  </si>
  <si>
    <t>Not current daily smoker</t>
  </si>
  <si>
    <t xml:space="preserve"> No</t>
  </si>
  <si>
    <r>
      <t>Whether used substances in last 12 months</t>
    </r>
    <r>
      <rPr>
        <vertAlign val="superscript"/>
        <sz val="8"/>
        <rFont val="Arial"/>
        <family val="2"/>
      </rPr>
      <t xml:space="preserve">(d) </t>
    </r>
  </si>
  <si>
    <t>Has non-school qualification</t>
  </si>
  <si>
    <t>Completed Year 12</t>
  </si>
  <si>
    <t>(a) Excludes not stated, not known and not applicable.</t>
  </si>
  <si>
    <t>(e) Proportions calculated across rows.</t>
  </si>
  <si>
    <t>(f) Proportions calculated down columns.</t>
  </si>
  <si>
    <r>
      <t>Rate ratio</t>
    </r>
    <r>
      <rPr>
        <vertAlign val="superscript"/>
        <sz val="8"/>
        <rFont val="Arial"/>
        <family val="2"/>
      </rPr>
      <t>(c)</t>
    </r>
  </si>
  <si>
    <r>
      <t>Rate difference</t>
    </r>
    <r>
      <rPr>
        <vertAlign val="superscript"/>
        <sz val="8"/>
        <rFont val="Arial"/>
        <family val="2"/>
      </rPr>
      <t>(d)</t>
    </r>
  </si>
  <si>
    <t>© Australian Institute of Health and Welfare</t>
  </si>
  <si>
    <t>Census of Population and Housing</t>
  </si>
  <si>
    <t xml:space="preserve">15–24 </t>
  </si>
  <si>
    <t xml:space="preserve">25–34 </t>
  </si>
  <si>
    <t xml:space="preserve">35–44 </t>
  </si>
  <si>
    <t xml:space="preserve">45–54 </t>
  </si>
  <si>
    <t>Notes</t>
  </si>
  <si>
    <t>2. Data exclude overseas visitors and persons who did not state their Indigenous status.</t>
  </si>
  <si>
    <r>
      <t>%</t>
    </r>
    <r>
      <rPr>
        <vertAlign val="superscript"/>
        <sz val="8"/>
        <rFont val="Arial"/>
        <family val="2"/>
      </rPr>
      <t>(c)</t>
    </r>
  </si>
  <si>
    <r>
      <t>Rate ratio</t>
    </r>
    <r>
      <rPr>
        <vertAlign val="superscript"/>
        <sz val="8"/>
        <rFont val="Arial"/>
        <family val="2"/>
      </rPr>
      <t>(a)</t>
    </r>
  </si>
  <si>
    <t>(b) Total excludes persons who did not state their Labour Force status.</t>
  </si>
  <si>
    <t>Green tabs indicate national tables</t>
  </si>
  <si>
    <t>Blue tabs indicate jurisdictional tables</t>
  </si>
  <si>
    <t>rounded to zero</t>
  </si>
  <si>
    <t>Table D2.07.16: Labour force status, by remoteness, Indigenous persons aged 15–64, 2016</t>
  </si>
  <si>
    <r>
      <t>Table D2.07.10: Difficulty finding work</t>
    </r>
    <r>
      <rPr>
        <vertAlign val="superscript"/>
        <sz val="10"/>
        <rFont val="Book Antiqua"/>
        <family val="1"/>
      </rPr>
      <t>(a)</t>
    </r>
    <r>
      <rPr>
        <b/>
        <sz val="10"/>
        <rFont val="Book Antiqua"/>
        <family val="1"/>
      </rPr>
      <t>, by remoteness, unemployed Indigenous Australians aged 15–64, 2014–15</t>
    </r>
  </si>
  <si>
    <t>23.5†</t>
  </si>
  <si>
    <t>27.3†</t>
  </si>
  <si>
    <t xml:space="preserve">(a) Fully engaged includes engaged through full-time study and full-time employment, or primarily engaged through full-time study ,or primarily engaged through full-time employment, or engaged through part-time study and part-time employment. </t>
  </si>
  <si>
    <t>2. Cells in this table have been randomly adjusted to avoid the release of confidential data. Discrepancies may occur between sums of the component items and totals.</t>
  </si>
  <si>
    <t>1.  Excludes not stated.</t>
  </si>
  <si>
    <t>† Estimate has a relative standard error between 25% and 50% and should be used with caution.</t>
  </si>
  <si>
    <t>2018–19</t>
  </si>
  <si>
    <t>4.3†</t>
  </si>
  <si>
    <t>(a) Persons who reported being unemployed for 52 weeks or more.  Excludes persons who did not state their duration of unemployment.</t>
  </si>
  <si>
    <t>17.0†</t>
  </si>
  <si>
    <t>Engaged through full-time study and full-time employment</t>
  </si>
  <si>
    <t>4.5†</t>
  </si>
  <si>
    <t>Primarily engaged through full-time study</t>
  </si>
  <si>
    <t>2.4†</t>
  </si>
  <si>
    <t>Primarily engaged through full-time employment</t>
  </si>
  <si>
    <t>Engaged through part-time study and part-time employment</t>
  </si>
  <si>
    <t>Australian Aboriginal and Torres Strait Islander Health Survey, Australian Health Survey, General Social Survey, National Aboriginal and Torres Strait Islander Health Survey, National Aboriginal and Torres Strait Islander Social Survey, National Aboriginal and Torres Strait Islander Survey, National Health Survey and Survey of Education and Work</t>
  </si>
  <si>
    <r>
      <t>Bachelor degree and above</t>
    </r>
    <r>
      <rPr>
        <vertAlign val="superscript"/>
        <sz val="8"/>
        <rFont val="Arial"/>
        <family val="2"/>
      </rPr>
      <t>(b)</t>
    </r>
  </si>
  <si>
    <t>(a) Total employed. Excludes not in the labour force, unemployed and not applicable.</t>
  </si>
  <si>
    <t>(b) Includes Bachelor Degree, Graduate Diploma/Graduate Certificate and Postgraduate Degree.</t>
  </si>
  <si>
    <r>
      <t>High/very high psychological distress</t>
    </r>
    <r>
      <rPr>
        <vertAlign val="superscript"/>
        <sz val="8"/>
        <rFont val="Arial"/>
        <family val="2"/>
      </rPr>
      <t>(b)</t>
    </r>
  </si>
  <si>
    <t>(d) Excludes 'Form refused', 'Not stated' and 'Don't know'.</t>
  </si>
  <si>
    <t>Link to Contents</t>
  </si>
  <si>
    <t>(c) The unemployment rate is the number of unemployed people as a proportion of the labour force.</t>
  </si>
  <si>
    <t>1. Excludes not stated.</t>
  </si>
  <si>
    <t xml:space="preserve">Aboriginal and Torres Strait Islander Health Performance Framework </t>
  </si>
  <si>
    <t>not published due to confidentiality or reliability, may be included in totals where applicable</t>
  </si>
  <si>
    <t>Explanatory notes</t>
  </si>
  <si>
    <t>Suggested citation</t>
  </si>
  <si>
    <t>History of changes</t>
  </si>
  <si>
    <t>July 2023</t>
  </si>
  <si>
    <t>Dec 2020</t>
  </si>
  <si>
    <t>Published as part of Indigenous Health Performance Framework website release.</t>
  </si>
  <si>
    <t>Note: Previously published versions of these tables are available on the Access Data page: https://www.indigenoushpf.gov.au/access-data</t>
  </si>
  <si>
    <t xml:space="preserve">Table D2.07.3: Labour force status, by Indigenous status and age, persons aged 15–64, 2021 </t>
  </si>
  <si>
    <t>Total (15–64)</t>
  </si>
  <si>
    <t>Total (25–64)</t>
  </si>
  <si>
    <t>(a) The remainder of the population that is not in the labour force (see footnote d).</t>
  </si>
  <si>
    <t>(c) Crude percentages.</t>
  </si>
  <si>
    <t>(d) The labour force participation rate is the number of people in the labour force as a proportion in the specified age group. The labour force includes all people who have worked for at least 1 hour in the reference week and people without work but are available to start work and have actively sought work within the last month.</t>
  </si>
  <si>
    <t>(e) The employment rate, also referred to as the employment to population ratio, is the number of employed people as a proportion of the population in the specified age group.</t>
  </si>
  <si>
    <t>1. Excludes labour force status not stated, unknown or inadequately described, and those whose Indigenous status was not stated.</t>
  </si>
  <si>
    <t>Source: AIHW analysis of ABS Census of Population and Housing 2021 (ABS 2022).</t>
  </si>
  <si>
    <t>References</t>
  </si>
  <si>
    <t>ABS (Australian Bureau of Statistics) 2022. '2021 Census - counting persons, place of usual residence' [Census TableBuilder Pro product], accessed 27/03/2023, https://www.abs.gov.au/statistics/microdata-tablebuilder/tablebuilder</t>
  </si>
  <si>
    <t>Table D2.07.4: Labour force status, by Indigenous status and sex, persons aged 15–64 and 25–64, 2021</t>
  </si>
  <si>
    <t>Persons aged 15–64</t>
  </si>
  <si>
    <t>Persons aged 25–64</t>
  </si>
  <si>
    <t>1.  Excludes labour force status not stated, unknown or inadequately described, and those whose Indigenous status was not stated.</t>
  </si>
  <si>
    <t>ABS (Australian Bureau of Statistics) 2022. '2021 Census - counting persons, place of usual residence' [Census TableBuilder Pro product], accessed 19/04/2023, https://www.abs.gov.au/statistics/microdata-tablebuilder/tablebuilder</t>
  </si>
  <si>
    <t>Table D2.07.5: Labour force status, by Indigenous status and jurisdiction, persons aged 15–64 and 25–64, 2021</t>
  </si>
  <si>
    <t>Persons aged 15–64: Number</t>
  </si>
  <si>
    <r>
      <t>Persons aged 15–64: %</t>
    </r>
    <r>
      <rPr>
        <vertAlign val="superscript"/>
        <sz val="8"/>
        <rFont val="Arial"/>
        <family val="2"/>
      </rPr>
      <t>(c)</t>
    </r>
  </si>
  <si>
    <t>Persons aged 25–64: Number</t>
  </si>
  <si>
    <r>
      <t>Persons aged 25–64: %</t>
    </r>
    <r>
      <rPr>
        <vertAlign val="superscript"/>
        <sz val="8"/>
        <rFont val="Arial"/>
        <family val="2"/>
      </rPr>
      <t>(c)</t>
    </r>
  </si>
  <si>
    <t>(d) The labour force participation rate is the number of people in the labour force as a proportion of the population in the specified age group. The labour force includes all people who have worked for at least 1 hour in the reference week and people without work but are available to start work and have actively sought work within the last month.</t>
  </si>
  <si>
    <t>ABS (Australian Bureau of Statistics) 2022. '2021 Census - counting persons, place of usual residence' [Census TableBuilder Pro product], accessed 20/04/2023, https://www.abs.gov.au/statistics/microdata-tablebuilder/tablebuilder</t>
  </si>
  <si>
    <t>Table D2.07.6: Labour force status, by Indigenous status and remoteness, persons aged 15–64 and 25–64, 2021</t>
  </si>
  <si>
    <t>Source: AIHW analysis of ABS Census of Population and Housing 2021 (ABS 2023).</t>
  </si>
  <si>
    <t>ABS (Australian Bureau of Statistics) 2023. '2021 Census - counting persons, place of usual residence' [Census TableBuilder Pro product], accessed 01/05/2023, https://www.abs.gov.au/statistics/microdata-tablebuilder/tablebuilder</t>
  </si>
  <si>
    <r>
      <t>Table D2.07.15: Age-specific employment to population ratios</t>
    </r>
    <r>
      <rPr>
        <vertAlign val="superscript"/>
        <sz val="10"/>
        <rFont val="Book Antiqua"/>
        <family val="1"/>
      </rPr>
      <t>(a)</t>
    </r>
    <r>
      <rPr>
        <b/>
        <sz val="10"/>
        <rFont val="Book Antiqua"/>
        <family val="1"/>
      </rPr>
      <t>, by Indigenous status, 2021</t>
    </r>
  </si>
  <si>
    <t xml:space="preserve">Crude </t>
  </si>
  <si>
    <r>
      <t>Age-standardised</t>
    </r>
    <r>
      <rPr>
        <vertAlign val="superscript"/>
        <sz val="8"/>
        <rFont val="Arial"/>
        <family val="2"/>
      </rPr>
      <t>(b)</t>
    </r>
  </si>
  <si>
    <t>Crude</t>
  </si>
  <si>
    <t xml:space="preserve">(a)  The employment rate, also referred to as the employment to population ratio, is the number of employed people in each age group as a proportion of the total population (Census counts) in each age group. </t>
  </si>
  <si>
    <t>(b) Age-standardised totals for persons aged 15–64 and 25–64 are directly age-standardised using the Australian 2001 standard population (5-year age groups).</t>
  </si>
  <si>
    <t>1. Cells in this table have been randomly adjusted to avoid the release of confidential data. These adjustments may cause the sum of rows or columns to differ by small amounts from table totals.</t>
  </si>
  <si>
    <t>ABS (Australian Bureau of Statistics) 2022. '2021 Census - counting persons, place of usual residence' [Census TableBuilder Pro product], accessed 21/04/2023, https://www.abs.gov.au/statistics/microdata-tablebuilder/tablebuilder</t>
  </si>
  <si>
    <t>https://www.indigenoushpf.gov.au/access-data</t>
  </si>
  <si>
    <t>This table is no longer provided—from HPF July 2023 it has been merged with Table D2.07.6.</t>
  </si>
  <si>
    <r>
      <t xml:space="preserve">To view HPF 2020 table D2.07.16 please refer to the </t>
    </r>
    <r>
      <rPr>
        <i/>
        <sz val="11"/>
        <color theme="1"/>
        <rFont val="Calibri"/>
        <family val="2"/>
        <scheme val="minor"/>
      </rPr>
      <t>Archived (2020) data tables</t>
    </r>
    <r>
      <rPr>
        <sz val="11"/>
        <color theme="1"/>
        <rFont val="Calibri"/>
        <family val="2"/>
        <scheme val="minor"/>
      </rPr>
      <t>:</t>
    </r>
  </si>
  <si>
    <t>Grey tabs indicate tables that are no longer provided</t>
  </si>
  <si>
    <t>Table D2.07.17: Age-specific labour force participation rates, by Indigenous status, 2021</t>
  </si>
  <si>
    <r>
      <t>Age-standardised</t>
    </r>
    <r>
      <rPr>
        <vertAlign val="superscript"/>
        <sz val="8"/>
        <rFont val="Arial"/>
        <family val="2"/>
      </rPr>
      <t>(a)</t>
    </r>
  </si>
  <si>
    <r>
      <t>Rate ratio</t>
    </r>
    <r>
      <rPr>
        <vertAlign val="superscript"/>
        <sz val="8"/>
        <rFont val="Arial"/>
        <family val="2"/>
      </rPr>
      <t>(b)</t>
    </r>
  </si>
  <si>
    <r>
      <t>Rate difference</t>
    </r>
    <r>
      <rPr>
        <vertAlign val="superscript"/>
        <sz val="8"/>
        <rFont val="Arial"/>
        <family val="2"/>
      </rPr>
      <t>(c)</t>
    </r>
  </si>
  <si>
    <t>(a) Age-standardised totals for persons aged 15–64 and 25–64 are directly age-standardised using the Australian 2001 standard population (using 5-year age groups).</t>
  </si>
  <si>
    <t>(b) Rate ratio is the rate for Indigenous Australians divided by the rate for non-Indigenous Australians.</t>
  </si>
  <si>
    <t>(c) Rate difference is the rate for Indigenous Australians minus the rate for non-Indigenous Australians.</t>
  </si>
  <si>
    <t>ABS (Australian Bureau of Statistics) 2022. '2021 Census - counting persons, place of usual residence' [Census TableBuilder Pro product], accessed 14/04/2023, https://www.abs.gov.au/statistics/microdata-tablebuilder/tablebuilder</t>
  </si>
  <si>
    <t>Table D2.07.18: Labour force status of persons aged 15–64 and 25-64, by Indigenous status, 2006, 2011, 2016 and 2021</t>
  </si>
  <si>
    <t>People aged 15–64</t>
  </si>
  <si>
    <r>
      <t>Unemployment rate</t>
    </r>
    <r>
      <rPr>
        <vertAlign val="superscript"/>
        <sz val="8"/>
        <rFont val="Arial"/>
        <family val="2"/>
      </rPr>
      <t>(c)</t>
    </r>
  </si>
  <si>
    <t>People aged 25–64</t>
  </si>
  <si>
    <t>(a) Rate ratio is calculated as the proportion for Indigenous Australians divided by the proportion for Non-Indigenous Australians.</t>
  </si>
  <si>
    <t>Source: AIHW analysis of ABS Census of Population and Housing 2006, 2011, 2016, 2021 (ABS 2006, 2011, 2016, 2022).</t>
  </si>
  <si>
    <t>ABS (Australian Bureau of Statistics) 2006. '2006 Census - counting persons, place of usual residence' [Census TableBuilder Pro product], accessed 14/04/2023, https://www.abs.gov.au/statistics/microdata-tablebuilder/tablebuilder</t>
  </si>
  <si>
    <t>ABS 2011. '2011 Census - counting persons, place of usual residence' [Census TableBuilder Pro product], accessed 14/04/2023, https://www.abs.gov.au/statistics/microdata-tablebuilder/tablebuilder</t>
  </si>
  <si>
    <t>ABS 2016. '2016 Census - counting persons, place of usual residence' [Census TableBuilder Pro product], accessed 14/04/2023, https://www.abs.gov.au/statistics/microdata-tablebuilder/tablebuilder</t>
  </si>
  <si>
    <t>ABS 2022. '2021 Census - counting persons, place of usual residence' [Census TableBuilder Pro product], accessed 14/04/2023, https://www.abs.gov.au/statistics/microdata-tablebuilder/tablebuilder</t>
  </si>
  <si>
    <t>Postgraduate Degree level</t>
  </si>
  <si>
    <t>Graduate Diploma and Graduate Certificate level</t>
  </si>
  <si>
    <t>Bachelor Degree level</t>
  </si>
  <si>
    <t>Advanced Diploma and Diploma level</t>
  </si>
  <si>
    <t>Certificate III &amp; IV level</t>
  </si>
  <si>
    <t>Secondary Education - Years 10 and above</t>
  </si>
  <si>
    <t>Certificate I &amp; II level</t>
  </si>
  <si>
    <t>Secondary Education - Years 9 and below</t>
  </si>
  <si>
    <t>No educational attainment</t>
  </si>
  <si>
    <t>Educational attainment inadequately described or not stated</t>
  </si>
  <si>
    <r>
      <t>%</t>
    </r>
    <r>
      <rPr>
        <vertAlign val="superscript"/>
        <sz val="8"/>
        <rFont val="Arial"/>
        <family val="2"/>
      </rPr>
      <t>(a)</t>
    </r>
  </si>
  <si>
    <t>Not stated</t>
  </si>
  <si>
    <t>(a) Proportions exclude people for whom labour force status was not stated.</t>
  </si>
  <si>
    <t>Note: Cells in this table have been randomly adjusted to avoid the release of confidential data. Discrepancies may occur between sums of the component items and totals.</t>
  </si>
  <si>
    <t>ABS (Australian Bureau of Statistics) 2022. '2021 Census - counting persons, place of usual residence' [Census TableBuilder Pro product], accessed 31/03/2023, https://www.abs.gov.au/statistics/microdata-tablebuilder/tablebuilder</t>
  </si>
  <si>
    <t>Table D2.07.19: Labour force status, by highest level of educational attainment and Indigenous status, persons aged 25–64, 2021</t>
  </si>
  <si>
    <t>Arthritis</t>
  </si>
  <si>
    <t>Asthma</t>
  </si>
  <si>
    <t>Cancer (including remission)</t>
  </si>
  <si>
    <t>Dementia (including Alzheimer's)</t>
  </si>
  <si>
    <t>Diabetes (excluding gestational diabetes)</t>
  </si>
  <si>
    <t>Heart disease (including heart attack or angina)</t>
  </si>
  <si>
    <t>Kidney disease</t>
  </si>
  <si>
    <t>Lung condition (including COPD or emphysema)</t>
  </si>
  <si>
    <t>Mental health condition (including depression or anxiety)</t>
  </si>
  <si>
    <t>Stroke</t>
  </si>
  <si>
    <t>Any other long-term health condition</t>
  </si>
  <si>
    <t>No long-term health condition</t>
  </si>
  <si>
    <t>Has need for assistance with core activities</t>
  </si>
  <si>
    <t>Does not need assistance with core activities</t>
  </si>
  <si>
    <t>Need for assistance not stated</t>
  </si>
  <si>
    <t>Bachelor Degree level or higher</t>
  </si>
  <si>
    <t>Number employed</t>
  </si>
  <si>
    <t>ABS (Australian Bureau of Statistics) 2023. '2021 Census - counting persons, place of usual residence' [Census TableBuilder Pro product], accessed 17/05/2023, https://www.abs.gov.au/statistics/microdata-tablebuilder/tablebuilder</t>
  </si>
  <si>
    <t>Table D2.07.20: Labour force status, by selected long-term health condition and Indigenous status, persons aged 25–64, 2021</t>
  </si>
  <si>
    <t>Table D2.07.21: Labour force status of persons aged 25-64, by need for assistance with core activities and Indigenous status, 2021</t>
  </si>
  <si>
    <t>Table D2.07.22: Employment rate, by highest level of educational attainment, Indigenous status and remoteness, persons aged 25–64, 2021</t>
  </si>
  <si>
    <t>Census of Population and Housing data - 7 tables updated to include 2021 data, 4 new tables and 1 table rescinded (D2.07.16 - merged with D2.07.6).</t>
  </si>
  <si>
    <t>Secondary Education - Year 10 and above</t>
  </si>
  <si>
    <t>Secondary Education - Year 9 and below</t>
  </si>
  <si>
    <r>
      <t>Total</t>
    </r>
    <r>
      <rPr>
        <vertAlign val="superscript"/>
        <sz val="8"/>
        <rFont val="Arial"/>
        <family val="2"/>
      </rPr>
      <t>(a)</t>
    </r>
  </si>
  <si>
    <r>
      <t>% employed</t>
    </r>
    <r>
      <rPr>
        <vertAlign val="superscript"/>
        <sz val="8"/>
        <rFont val="Arial"/>
        <family val="2"/>
      </rPr>
      <t>(b)</t>
    </r>
  </si>
  <si>
    <r>
      <rPr>
        <b/>
        <i/>
        <sz val="8"/>
        <rFont val="Arial"/>
        <family val="2"/>
      </rPr>
      <t>Total</t>
    </r>
    <r>
      <rPr>
        <vertAlign val="superscript"/>
        <sz val="8"/>
        <rFont val="Arial"/>
        <family val="2"/>
      </rPr>
      <t>(a)</t>
    </r>
  </si>
  <si>
    <r>
      <t>% employed</t>
    </r>
    <r>
      <rPr>
        <i/>
        <vertAlign val="superscript"/>
        <sz val="8"/>
        <rFont val="Arial"/>
        <family val="2"/>
      </rPr>
      <t>(b)</t>
    </r>
  </si>
  <si>
    <t>(a) Population with the specified level of educational attainment, excluding people for whom labour force status was not stated.</t>
  </si>
  <si>
    <t>(b) Proportion of the population with the specified level of educational attainment, excluding people for whom labour force status was not stated.</t>
  </si>
  <si>
    <t>Subtotal - Year 9 and below or no educational attainment</t>
  </si>
  <si>
    <t>Inadequately described or not stated</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</si>
  <si>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</si>
  <si>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Source: Australian Institute of Health and Welfare (2026) Measure 2.07 Employment - Data tables, Aboriginal and Torres Strait Islander Health Performance Framework website, AIHW, Australian Government, accessed [insert date].</t>
  </si>
  <si>
    <t>Table D2.07.3</t>
  </si>
  <si>
    <t>Table D2.07.4</t>
  </si>
  <si>
    <t>Table D2.07.5</t>
  </si>
  <si>
    <t>Table D2.07.6</t>
  </si>
  <si>
    <t>Table D2.07.15</t>
  </si>
  <si>
    <t>Table D2.07.16</t>
  </si>
  <si>
    <t>Table D2.07.17</t>
  </si>
  <si>
    <t>Table D2.07.18</t>
  </si>
  <si>
    <t>Table D2.07.19</t>
  </si>
  <si>
    <t>Table D2.07.20</t>
  </si>
  <si>
    <t>Table D2.07.21</t>
  </si>
  <si>
    <t>Table D2.07.22</t>
  </si>
  <si>
    <t xml:space="preserve">Labour force status, by Indigenous status and age, persons aged 15–64, 2021 </t>
  </si>
  <si>
    <t>Labour force status, by Indigenous status and sex, persons aged 15–64 and 25–64, 2021</t>
  </si>
  <si>
    <t>Labour force status, by Indigenous status and jurisdiction, persons aged 15–64 and 25–64, 2021</t>
  </si>
  <si>
    <t>Labour force status, by Indigenous status and remoteness, persons aged 15–64 and 25–64, 2021</t>
  </si>
  <si>
    <t>Age-specific employment to population ratios, by Indigenous status, 2021</t>
  </si>
  <si>
    <t>Labour force status, by remoteness, Indigenous persons aged 15–64, 2016  (table no longer provided - please refer to table D2.07.6 or HPF 2020 Archived data tables)</t>
  </si>
  <si>
    <t>Age-specific labour force participation rates, by Indigenous status, 2021</t>
  </si>
  <si>
    <t>Labour force status of persons aged 15–64 and 25-64, by Indigenous status, 2006, 2011, 2016 and 2021</t>
  </si>
  <si>
    <t>Labour force status, by highest level of educational attainment and Indigenous status, persons aged 25–64, 2021</t>
  </si>
  <si>
    <t>Labour force status, by selected long-term health condition and Indigenous status, persons aged 25–64, 2021</t>
  </si>
  <si>
    <t>Labour force status of persons aged 25-64, by need for assistance with core activities and Indigenous status, 2021</t>
  </si>
  <si>
    <t>Employment rate, by highest level of educational attainment, Indigenous status and remoteness, persons aged 25–64, 2021</t>
  </si>
  <si>
    <t>Table D2.07.10</t>
  </si>
  <si>
    <t>Difficulty finding work, by remoteness, unemployed Indigenous Australians aged 15–64, 2014–15</t>
  </si>
  <si>
    <t>Table D2.07.1: Labour force status and employment outcomes of First Nations people aged 15–64 and 25–64, by remoteness, 2012–13 to 2022–23</t>
  </si>
  <si>
    <t>2022–23</t>
  </si>
  <si>
    <t>Changes from 2012–13 to 2022–23</t>
  </si>
  <si>
    <t>Ages 15–64</t>
  </si>
  <si>
    <t>Number ('000)</t>
  </si>
  <si>
    <t>Persons in the labour force</t>
  </si>
  <si>
    <t>Employed persons</t>
  </si>
  <si>
    <t>Unemployed persons</t>
  </si>
  <si>
    <t>15.0†</t>
  </si>
  <si>
    <r>
      <t>Persons not in the labour force</t>
    </r>
    <r>
      <rPr>
        <vertAlign val="superscript"/>
        <sz val="8"/>
        <rFont val="Arial"/>
        <family val="2"/>
      </rPr>
      <t>(d)</t>
    </r>
  </si>
  <si>
    <t>Total population aged 15 to 64</t>
  </si>
  <si>
    <t>Per cent</t>
  </si>
  <si>
    <r>
      <t>Labour force participation rate</t>
    </r>
    <r>
      <rPr>
        <vertAlign val="superscript"/>
        <sz val="8"/>
        <rFont val="Arial"/>
        <family val="2"/>
      </rPr>
      <t>(a)</t>
    </r>
  </si>
  <si>
    <r>
      <t>Employment rate</t>
    </r>
    <r>
      <rPr>
        <vertAlign val="superscript"/>
        <sz val="8"/>
        <rFont val="Arial"/>
        <family val="2"/>
      </rPr>
      <t>(b)</t>
    </r>
  </si>
  <si>
    <t>Ages 25–64</t>
  </si>
  <si>
    <t>7.3†</t>
  </si>
  <si>
    <t>Total population aged 25 to 64</t>
  </si>
  <si>
    <t>† Estimate has a relative standard error of 25% to 50% and should be used with caution.</t>
  </si>
  <si>
    <t>(a) The labour force participation rate is the number of people in the labour force as a proportion of the working age population (15–64 years or 25–64 years).</t>
  </si>
  <si>
    <t>(b) The employment rate, also referred to as the employment to population ratio, is the number of employed people as a proportion of the working age population (15–64 years or 25–64 years).</t>
  </si>
  <si>
    <t>(c) The unemployment rate is the number of unemployed people as a proportion of the working age population (15–64 years or 25–64 years) in the labour force.</t>
  </si>
  <si>
    <t>(d) The remainder of the working age population (15–64 years or 25–64 years) that are not employed or unemployed.</t>
  </si>
  <si>
    <t>1. Cells in this table have been randomly adjusted to avoid the release of confidential data. Discrepancies may occur between sums of the component items and totals.</t>
  </si>
  <si>
    <t>2. Remoteness Area classification and Australian totals are based on the Australian Statistical Geography Standard (ASGS).</t>
  </si>
  <si>
    <t>3. In the 2022–23 and 2018–19 NATSIHS, all references to the Community Development Employment Projects (CDEP) were replaced with the Community Development Program (CDP). The labour force status of a person on the CDP depends on whether they had another job and other factors. A CDP participant was considered to be employed if they had another job or if they did not have another job and reported they were paid by an employer or another source. If a CDP participant did not have another job and reported they were paid by Centrelink or were unpaid, they were considered to be either unemployed or not in the labour force. They were asked further questions to determine their final labour force status.</t>
  </si>
  <si>
    <t>Sources: Australian Aboriginal and Torres Strait Islander Health Survey 2012–13 (Core component) and National Aboriginal and Torres Strait Islander Health Survey 2022–23.</t>
  </si>
  <si>
    <r>
      <t>Table D2.07.2: Full engagement of young people aged 17–24 in post‑school education, training or employment in post­school education and/or training or employment, by Indigenous status and remoteness, 2002, 2008, 2012–13, 2014–15, 2018–19 and 2022–23</t>
    </r>
    <r>
      <rPr>
        <vertAlign val="superscript"/>
        <sz val="10"/>
        <rFont val="Book Antiqua"/>
        <family val="1"/>
      </rPr>
      <t>(a)</t>
    </r>
  </si>
  <si>
    <t>First Nations</t>
  </si>
  <si>
    <t>48.7#</t>
  </si>
  <si>
    <t>43.1#</t>
  </si>
  <si>
    <t>63.5#</t>
  </si>
  <si>
    <t>40.5#</t>
  </si>
  <si>
    <t>71.1#</t>
  </si>
  <si>
    <t>27.1#</t>
  </si>
  <si>
    <t>53.0#</t>
  </si>
  <si>
    <t>18.4#</t>
  </si>
  <si>
    <t>† Proportion has a relative standard error between 25% and 50% and should be used with caution (applied to 2018–19 data and earlier).</t>
  </si>
  <si>
    <t># Proportion has a high margin of error or relative standard error greater than 50%, and should be used with caution (applied to 2022–23 data).</t>
  </si>
  <si>
    <t>(b) Rate ratio is calculated by dividing the First Nations proportion by the non-Indigenous proportion.</t>
  </si>
  <si>
    <t>(c) Rate difference is the First Nations proportion less the non-Indigenous proportion.</t>
  </si>
  <si>
    <t>1. Data excludes people enrolled in secondary school.</t>
  </si>
  <si>
    <r>
      <t xml:space="preserve">3.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</si>
  <si>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4. Remoteness Area classification and Australian totals are based on the Australian Statistical Geography Standard (ASGS) from 2012–13 onwards, and from the Australian Standard Geographical Classification (ASGC) for earlier years.</t>
  </si>
  <si>
    <t xml:space="preserve">5. The data years specified are for the First Nations data. Non-Indigenous data are for the nearest National Health Survey, Australian Health Survey or General Social Survey. </t>
  </si>
  <si>
    <t>Source: AIHW and ABS analysis of National Aboriginal and Torres Strait Islander Social Survey, 2002; General Social Survey 2002; National Aboriginal and Torres Strait Islander Health Survey 2004–05; National Health Survey, 2004–05; National Aboriginal and Torres Strait Islander Social Survey 2008; National Health Survey 2007–08; Australian Aboriginal and Torres Strait Islander Health Survey 2012–13 (2012–13 Core component); Australian Health Survey 2011–13 (2011–12 Core component); National Aboriginal and Torres Strait Islander Social Survey, 2014–15; General Social Survey, 2015; National Health Survey 2017–18 and National Aboriginal and Torres Strait Islander Health Survey 2018–19, National Health Survey 2022 and National Aboriginal and Torres Strait Islander Health Survey 2022–23.</t>
  </si>
  <si>
    <t>Labour force status and employment outcomes of First Nations people aged 15–64 and 25–64, by remoteness, 2012–13 to 2022–23</t>
  </si>
  <si>
    <t>Table D2.07.1</t>
  </si>
  <si>
    <t>Full engagement of young people aged 17–24 in post‑school education, training or employment in post­school education and/or training or employment, by Indigenous status and remoteness, 2002, 2008, 2012–13, 2014–15, 2018–19 and 2022–23</t>
  </si>
  <si>
    <t>Table D2.07.2</t>
  </si>
  <si>
    <r>
      <t>Table D2.07.7: Long-term unemployment among First Nations people aged 18–64, by remoteness, 1994 to 2022–23</t>
    </r>
    <r>
      <rPr>
        <vertAlign val="superscript"/>
        <sz val="10"/>
        <rFont val="Book Antiqua"/>
        <family val="1"/>
      </rPr>
      <t>(a)</t>
    </r>
  </si>
  <si>
    <t>As a proportion of labour force (per cent)</t>
  </si>
  <si>
    <t>1.3#</t>
  </si>
  <si>
    <t>4.3#</t>
  </si>
  <si>
    <t>As a proportion of total unemployed (per cent)</t>
  </si>
  <si>
    <t>17.9#</t>
  </si>
  <si>
    <t>33.3#</t>
  </si>
  <si>
    <t>28.8#</t>
  </si>
  <si>
    <t>39.4#</t>
  </si>
  <si>
    <t>39.7#</t>
  </si>
  <si>
    <t>37.0#</t>
  </si>
  <si>
    <t>2. Remoteness Area classification and Australian totals are based on the Australian Statistical Geography Standard (ASGS) from 2012–13 onwards, and from the Australian Standard Geographical Classification (ASGC) for earlier years.</t>
  </si>
  <si>
    <t>Sources: AIHW and ABS analysis of National Aboriginal and Torres Strait Islander Survey 1994; National Aboriginal and Torres Strait Islander Social Survey 2002; National Aboriginal and Torres Strait Islander Health Survey 2004–05; National Aboriginal and Torres Strait Islander Social Survey 2008; Australian Aboriginal and Torres Strait Islander Health Survey 2012–13 (2012–13 Core component); National Aboriginal and Torres Strait Islander Social Survey, 2014–15;General Social Survey, 2014 and National Aboriginal and Torres Strait Islander Health Survey 2018–19, National Aboriginal and Torres Strait Islander Health Survey 2022–23.</t>
  </si>
  <si>
    <r>
      <t>Table D2.07.8: Employment rates (per cent) of First Nations people aged 15–64, by sex and age group, 1994, 2002, 2004–05, 2008, 2012–13, 2014–15, 2018–19 and 2022–23</t>
    </r>
    <r>
      <rPr>
        <vertAlign val="superscript"/>
        <sz val="10"/>
        <rFont val="Book Antiqua"/>
        <family val="1"/>
      </rPr>
      <t>(a)(b)</t>
    </r>
  </si>
  <si>
    <t>32.0#</t>
  </si>
  <si>
    <t>34.4#</t>
  </si>
  <si>
    <r>
      <t>Persons</t>
    </r>
    <r>
      <rPr>
        <vertAlign val="superscript"/>
        <sz val="8"/>
        <rFont val="Arial"/>
        <family val="2"/>
      </rPr>
      <t>(c)</t>
    </r>
  </si>
  <si>
    <t>33.4#</t>
  </si>
  <si>
    <t>53.6#</t>
  </si>
  <si>
    <t>58.2#</t>
  </si>
  <si>
    <t>62.2#</t>
  </si>
  <si>
    <t>44.9#</t>
  </si>
  <si>
    <r>
      <rPr>
        <b/>
        <sz val="8"/>
        <rFont val="Arial"/>
        <family val="2"/>
      </rPr>
      <t>Persons</t>
    </r>
    <r>
      <rPr>
        <vertAlign val="superscript"/>
        <sz val="8"/>
        <rFont val="Arial"/>
        <family val="2"/>
      </rPr>
      <t>(c)</t>
    </r>
  </si>
  <si>
    <t>Total 25 to 64</t>
  </si>
  <si>
    <t># Proportion has a high margin of error and should be used with caution (applied to 2022–23 data).</t>
  </si>
  <si>
    <t>(a) In the 2018–19 NATSIHS, all references to the Community Development Employment Projects (CDEP) were replaced with the Community Development Program (CDP). The labour force status of a person on the CDP depends on whether they had another job and other factors. A CDP participant was considered to be employed if they had another job or if they did not have another job and reported they were paid by an employer or another source. If a CDP participant did not have another job and reported they were paid by Centrelink or were unpaid, they were considered to be either unemployed or not in the labour force. They were asked further questions to determine their final labour force status.</t>
  </si>
  <si>
    <t>(b) For 2022–23, sex recorded at birth refers to what was determined by sex characteristics observed at birth or infancy. The collection of sex data has changed for the 2022–23 NATSIHS and is based on the ABS Standard for Sex, Gender, Variations of Sex Characteristics and Sexual Orientation Variables, 2020.</t>
  </si>
  <si>
    <t>(c) Total for 2022–23 includes persons whose sex recorded at birth was another term (other than male or female).</t>
  </si>
  <si>
    <t>Note: Cells in this table for 2012–13, 2014–15, 2018–19 and 2022–23 have been randomly adjusted to avoid the release of confidential data. Discrepancies may occur between sums of the component items and totals.</t>
  </si>
  <si>
    <t>Sources: National Aboriginal and Torres Strait Islander Survey 1994; National Aboriginal and Torres Strait Islander Social Survey 2002; National Aboriginal and Torres Strait Islander Health Survey 2004–05; National Aboriginal and Torres Strait Islander Social Survey 2008; Australian Aboriginal and Torres Strait Islander Health Survey 2012–13 (Core component); National Aboriginal and Torres Strait Islander Social Survey 2014–15; National Aboriginal and Torres Strait Islander Health Survey 2018–19; and National Aboriginal and Torres Strait Islander Health Survey 2022–23.</t>
  </si>
  <si>
    <r>
      <t>Table D2.07.9: Engagement in education and/or training or employment among people aged 15–24, by Indigenous status and remoteness, 2008, 2012–13, 2014–15, 2018–19 and 2022–23</t>
    </r>
    <r>
      <rPr>
        <vertAlign val="superscript"/>
        <sz val="10"/>
        <rFont val="Book Antiqua"/>
        <family val="1"/>
      </rPr>
      <t>(a)</t>
    </r>
  </si>
  <si>
    <r>
      <t>Per cent</t>
    </r>
    <r>
      <rPr>
        <vertAlign val="superscript"/>
        <sz val="8"/>
        <rFont val="Arial"/>
        <family val="2"/>
      </rPr>
      <t>(b)</t>
    </r>
  </si>
  <si>
    <t>1.5#</t>
  </si>
  <si>
    <t>0.4#</t>
  </si>
  <si>
    <t>0.8#</t>
  </si>
  <si>
    <t>1.4#</t>
  </si>
  <si>
    <t>1.2#</t>
  </si>
  <si>
    <t>0.7#</t>
  </si>
  <si>
    <t>11.0#</t>
  </si>
  <si>
    <t>8.8#</t>
  </si>
  <si>
    <t>21.2#</t>
  </si>
  <si>
    <t>26.2#</t>
  </si>
  <si>
    <t>56.0#</t>
  </si>
  <si>
    <t>58.4#</t>
  </si>
  <si>
    <t>41.2#</t>
  </si>
  <si>
    <t>25.5#</t>
  </si>
  <si>
    <t>30.2#</t>
  </si>
  <si>
    <t>19.8#</t>
  </si>
  <si>
    <t>68.9#</t>
  </si>
  <si>
    <t>71.8#</t>
  </si>
  <si>
    <t>50.8#</t>
  </si>
  <si>
    <t>78.7#</t>
  </si>
  <si>
    <t>31.1#</t>
  </si>
  <si>
    <t>24.1#</t>
  </si>
  <si>
    <t>36.9#</t>
  </si>
  <si>
    <t>39.2#</t>
  </si>
  <si>
    <t>20.3#</t>
  </si>
  <si>
    <t># Proportion has a high margin of error and should be used with caution.</t>
  </si>
  <si>
    <t>n.p. not available for publication but included in totals where applicable, unless otherwise indicated.</t>
  </si>
  <si>
    <t xml:space="preserve">(a) Includes people enrolled in secondary school. </t>
  </si>
  <si>
    <t>(b) Percentages add within columns.</t>
  </si>
  <si>
    <t>Notes:</t>
  </si>
  <si>
    <t>1. Cells in this table for 2012–13, 2014–15, 2018–19 and 2022–23 have been randomly adjusted to avoid the release of confidential data. Discrepancies may occur between sums of the component items and totals.</t>
  </si>
  <si>
    <t>2. Proportions of 0.0 should be interpreted as representing a very low incidence, but do not necessarily reflect a complete absence of the characteristic in the population.</t>
  </si>
  <si>
    <t>3. The data years specified are for the First Nations data. Non-Indigenous data are based on the nearest National Health Survey or General Social Survey.</t>
  </si>
  <si>
    <t>4. For 2008, the Remoteness Area classification was based on the Australian Statistical Geographical Classification (ASGC). For 2012–13 onwards, the Remoteness Area classification is based on the Australian Statistical Geography Standard (ASGS).</t>
  </si>
  <si>
    <r>
      <t xml:space="preserve">5. Non-remote includes </t>
    </r>
    <r>
      <rPr>
        <i/>
        <sz val="7"/>
        <rFont val="Arial"/>
        <family val="2"/>
      </rPr>
      <t>Major Cities</t>
    </r>
    <r>
      <rPr>
        <sz val="7"/>
        <rFont val="Arial"/>
        <family val="2"/>
      </rPr>
      <t>,</t>
    </r>
    <r>
      <rPr>
        <i/>
        <sz val="7"/>
        <rFont val="Arial"/>
        <family val="2"/>
      </rPr>
      <t xml:space="preserve"> Inner Regional</t>
    </r>
    <r>
      <rPr>
        <sz val="7"/>
        <rFont val="Arial"/>
        <family val="2"/>
      </rPr>
      <t xml:space="preserve"> and </t>
    </r>
    <r>
      <rPr>
        <i/>
        <sz val="7"/>
        <rFont val="Arial"/>
        <family val="2"/>
      </rPr>
      <t>Outer Regional</t>
    </r>
    <r>
      <rPr>
        <sz val="7"/>
        <rFont val="Arial"/>
        <family val="2"/>
      </rPr>
      <t xml:space="preserve"> areas. Remote includes </t>
    </r>
    <r>
      <rPr>
        <i/>
        <sz val="7"/>
        <rFont val="Arial"/>
        <family val="2"/>
      </rPr>
      <t>Remote</t>
    </r>
    <r>
      <rPr>
        <sz val="7"/>
        <rFont val="Arial"/>
        <family val="2"/>
      </rPr>
      <t xml:space="preserve"> and </t>
    </r>
    <r>
      <rPr>
        <i/>
        <sz val="7"/>
        <rFont val="Arial"/>
        <family val="2"/>
      </rPr>
      <t>Very Remote</t>
    </r>
    <r>
      <rPr>
        <sz val="7"/>
        <rFont val="Arial"/>
        <family val="2"/>
      </rPr>
      <t xml:space="preserve"> areas, unless otherwise specified.</t>
    </r>
  </si>
  <si>
    <r>
      <t xml:space="preserve">6. The National Health Surveys exclude </t>
    </r>
    <r>
      <rPr>
        <i/>
        <sz val="7"/>
        <rFont val="Arial"/>
        <family val="2"/>
      </rPr>
      <t>Very remote</t>
    </r>
    <r>
      <rPr>
        <sz val="7"/>
        <rFont val="Arial"/>
        <family val="2"/>
      </rPr>
      <t xml:space="preserve"> areas and discrete Aboriginal and Torres Strait Islander communities. Total remote excludes </t>
    </r>
    <r>
      <rPr>
        <i/>
        <sz val="7"/>
        <rFont val="Arial"/>
        <family val="2"/>
      </rPr>
      <t>Very remote</t>
    </r>
    <r>
      <rPr>
        <sz val="7"/>
        <rFont val="Arial"/>
        <family val="2"/>
      </rPr>
      <t xml:space="preserve"> for non-Indigenous Australians for all relevant data years.</t>
    </r>
  </si>
  <si>
    <r>
      <t xml:space="preserve">7. The General Social Survey 2014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 Australians for 2014–15.</t>
    </r>
  </si>
  <si>
    <t>Sources: National Aboriginal and Torres Strait Islander Social Survey 2008; National Health Survey 2007–08; Australian Aboriginal and Torres Strait Islander Health Survey 2012–13 (Core component); Australian Health Survey 2011–13 (Core component); National Aboriginal and Torres Strait Islander Social Survey 2014–15; General Social Survey 2014; National Aboriginal and Torres Strait Islander Health Survey 2018–19; National Health Survey 2017–18; National Aboriginal and Torres Strait Islander Health Survey 2022–23; and National Health Survey 2022.</t>
  </si>
  <si>
    <t>Long-term unemployment among First Nations people aged 18–64, by remoteness, 1994 to 2022–23</t>
  </si>
  <si>
    <t>Employment rates (per cent) of First Nations people aged 15–64, by sex and age group, 1994, 2002, 2004–05, 2008, 2012–13, 2014–15, 2018–19 and 2022–23</t>
  </si>
  <si>
    <t>Engagement in education and/or training or employment among people aged 15–24, by Indigenous status and remoteness, 2008, 2012–13, 2014–15, 2018–19 and 2022–23</t>
  </si>
  <si>
    <t>Table D2.07.7</t>
  </si>
  <si>
    <t>Table D2.07.8</t>
  </si>
  <si>
    <t>Table D2.07.9</t>
  </si>
  <si>
    <r>
      <t>Table D2.07.11: Reasons not looking for work among First Nations people aged 15 and over who were not in the labour force, by remoteness, 2022–23</t>
    </r>
    <r>
      <rPr>
        <vertAlign val="superscript"/>
        <sz val="10"/>
        <rFont val="Book Antiqua"/>
        <family val="1"/>
      </rPr>
      <t>(a)</t>
    </r>
  </si>
  <si>
    <t>All reasons not looking for a job</t>
  </si>
  <si>
    <t>Number (000's)</t>
  </si>
  <si>
    <t>2.1‡</t>
  </si>
  <si>
    <t>3.4†</t>
  </si>
  <si>
    <t>4.1†</t>
  </si>
  <si>
    <t>4.8†</t>
  </si>
  <si>
    <t>0.0#</t>
  </si>
  <si>
    <t>0.1‡</t>
  </si>
  <si>
    <t>0.5#</t>
  </si>
  <si>
    <t>0.2‡</t>
  </si>
  <si>
    <t>0.3#</t>
  </si>
  <si>
    <t>1.3†</t>
  </si>
  <si>
    <t>0.8‡</t>
  </si>
  <si>
    <t>1.7#</t>
  </si>
  <si>
    <t>1.0#</t>
  </si>
  <si>
    <t>0.1#</t>
  </si>
  <si>
    <t>0.4†</t>
  </si>
  <si>
    <t>0.8†</t>
  </si>
  <si>
    <t>0.6#</t>
  </si>
  <si>
    <t>0.6†</t>
  </si>
  <si>
    <t>1.6‡</t>
  </si>
  <si>
    <t>3.3#</t>
  </si>
  <si>
    <t>0.5†</t>
  </si>
  <si>
    <t>2.4#</t>
  </si>
  <si>
    <t>5.4†</t>
  </si>
  <si>
    <t>‡ Estimate has a relative standard error greater than 50% and is considered too unreliable for general use.</t>
  </si>
  <si>
    <t># Proportion has a high margin of error or relative standard error greater than 50%, and should be used with caution.</t>
  </si>
  <si>
    <t>1. Remoteness Area classification and Australian totals are based on the Australian Statistical Geography Standard (ASGS).</t>
  </si>
  <si>
    <r>
      <t xml:space="preserve">2. Non-remote includes </t>
    </r>
    <r>
      <rPr>
        <i/>
        <sz val="7"/>
        <rFont val="Arial"/>
        <family val="2"/>
      </rPr>
      <t>Major Cities</t>
    </r>
    <r>
      <rPr>
        <sz val="7"/>
        <rFont val="Arial"/>
        <family val="2"/>
      </rPr>
      <t>,</t>
    </r>
    <r>
      <rPr>
        <i/>
        <sz val="7"/>
        <rFont val="Arial"/>
        <family val="2"/>
      </rPr>
      <t xml:space="preserve"> Inner Regional</t>
    </r>
    <r>
      <rPr>
        <sz val="7"/>
        <rFont val="Arial"/>
        <family val="2"/>
      </rPr>
      <t xml:space="preserve"> and </t>
    </r>
    <r>
      <rPr>
        <i/>
        <sz val="7"/>
        <rFont val="Arial"/>
        <family val="2"/>
      </rPr>
      <t>Outer Regional</t>
    </r>
    <r>
      <rPr>
        <sz val="7"/>
        <rFont val="Arial"/>
        <family val="2"/>
      </rPr>
      <t xml:space="preserve"> areas. Remote includes </t>
    </r>
    <r>
      <rPr>
        <i/>
        <sz val="7"/>
        <rFont val="Arial"/>
        <family val="2"/>
      </rPr>
      <t>Remote</t>
    </r>
    <r>
      <rPr>
        <sz val="7"/>
        <rFont val="Arial"/>
        <family val="2"/>
      </rPr>
      <t xml:space="preserve"> and </t>
    </r>
    <r>
      <rPr>
        <i/>
        <sz val="7"/>
        <rFont val="Arial"/>
        <family val="2"/>
      </rPr>
      <t>Very Remote</t>
    </r>
    <r>
      <rPr>
        <sz val="7"/>
        <rFont val="Arial"/>
        <family val="2"/>
      </rPr>
      <t xml:space="preserve"> areas.</t>
    </r>
  </si>
  <si>
    <t>3. Cells in this table have been randomly adjusted to avoid the release of confidential data. Discrepancies may occur between sums of the component items and totals.</t>
  </si>
  <si>
    <t xml:space="preserve">Source: AIHW and ABS analysis of National Aboriginal and Torres Strait Islander Health Survey 2022–23. </t>
  </si>
  <si>
    <r>
      <t>Table D2.07.12: Employment</t>
    </r>
    <r>
      <rPr>
        <vertAlign val="superscript"/>
        <sz val="10"/>
        <rFont val="Book Antiqua"/>
        <family val="1"/>
      </rPr>
      <t>(a)</t>
    </r>
    <r>
      <rPr>
        <b/>
        <sz val="10"/>
        <rFont val="Book Antiqua"/>
        <family val="1"/>
      </rPr>
      <t xml:space="preserve"> among people aged 20–64 and 25–64, by level of highest educational attainment, sex and Indigenous status, 2022–23</t>
    </r>
  </si>
  <si>
    <t>Ages 20–64</t>
  </si>
  <si>
    <t>14.9†</t>
  </si>
  <si>
    <t>12.8†</t>
  </si>
  <si>
    <t>Certificate III / Certificate IV</t>
  </si>
  <si>
    <t>Certificate I /Certificate II</t>
  </si>
  <si>
    <t>1.8‡</t>
  </si>
  <si>
    <t>11.7†</t>
  </si>
  <si>
    <t>6.6‡</t>
  </si>
  <si>
    <t>22.8†</t>
  </si>
  <si>
    <t>55.1†</t>
  </si>
  <si>
    <r>
      <t>Total</t>
    </r>
    <r>
      <rPr>
        <vertAlign val="superscript"/>
        <sz val="8"/>
        <rFont val="Arial"/>
        <family val="2"/>
      </rPr>
      <t>(c)</t>
    </r>
  </si>
  <si>
    <r>
      <t>Employment rate</t>
    </r>
    <r>
      <rPr>
        <vertAlign val="superscript"/>
        <sz val="8"/>
        <rFont val="Arial"/>
        <family val="2"/>
      </rPr>
      <t>(d)</t>
    </r>
  </si>
  <si>
    <t>89.2#</t>
  </si>
  <si>
    <t>90.1#</t>
  </si>
  <si>
    <t>74.2#</t>
  </si>
  <si>
    <t>94.2#</t>
  </si>
  <si>
    <t>62.6#</t>
  </si>
  <si>
    <t>57.8#</t>
  </si>
  <si>
    <t>60.6#</t>
  </si>
  <si>
    <t>70.0#</t>
  </si>
  <si>
    <t>54.7#</t>
  </si>
  <si>
    <t>62.3#</t>
  </si>
  <si>
    <t>43.0#</t>
  </si>
  <si>
    <t>41.5#</t>
  </si>
  <si>
    <t>29.9#</t>
  </si>
  <si>
    <t>36.3#</t>
  </si>
  <si>
    <t>44.1#</t>
  </si>
  <si>
    <t>30.7#</t>
  </si>
  <si>
    <t>42.6#</t>
  </si>
  <si>
    <t>30.3#</t>
  </si>
  <si>
    <t>85.7#</t>
  </si>
  <si>
    <t>100.0#</t>
  </si>
  <si>
    <t>35.1#</t>
  </si>
  <si>
    <t>32.6#</t>
  </si>
  <si>
    <t>71.9#</t>
  </si>
  <si>
    <t>112.5#</t>
  </si>
  <si>
    <t>39.8#</t>
  </si>
  <si>
    <t>42.9#</t>
  </si>
  <si>
    <t>83.2#</t>
  </si>
  <si>
    <t>32.4#</t>
  </si>
  <si>
    <t>63.6#</t>
  </si>
  <si>
    <t>43.8#</t>
  </si>
  <si>
    <t>51.4#</t>
  </si>
  <si>
    <t>34.6#</t>
  </si>
  <si>
    <t>34.5#</t>
  </si>
  <si>
    <t>50.3#</t>
  </si>
  <si>
    <t>(c) Includes Certificate levels not further defined, level not determined, and never attended school and no non-school qualification.</t>
  </si>
  <si>
    <t>(d) Employment rate, also referred to as the employment to population ratio, is the number of employed persons aged 20–64 or 25–64 as a proportion of the total population in the same age group.</t>
  </si>
  <si>
    <t xml:space="preserve">2. The data year specified (2022–23) is for the First Nations data. Non-Indigenous data are for 2022, from the National Health Survey. </t>
  </si>
  <si>
    <t>Sources: AIHW and ABS analysis of National Aboriginal and Torres Strait Islander Health Survey 2022–23 and National Health Survey 2022.</t>
  </si>
  <si>
    <r>
      <t>Table D2.07.13: Employment status of First Nations people aged 15–64 and 25–64, by selected socioeconomic and health risk factors</t>
    </r>
    <r>
      <rPr>
        <vertAlign val="superscript"/>
        <sz val="10"/>
        <rFont val="Book Antiqua"/>
        <family val="1"/>
      </rPr>
      <t>(a)</t>
    </r>
    <r>
      <rPr>
        <b/>
        <sz val="10"/>
        <rFont val="Book Antiqua"/>
        <family val="1"/>
      </rPr>
      <t>, 2022–23</t>
    </r>
  </si>
  <si>
    <r>
      <t>Exceeded single occasion risk alcohol guidelines 2020 NHMRC</t>
    </r>
    <r>
      <rPr>
        <vertAlign val="superscript"/>
        <sz val="8"/>
        <rFont val="Arial"/>
        <family val="2"/>
      </rPr>
      <t>(c)</t>
    </r>
  </si>
  <si>
    <r>
      <t>Long term health condition</t>
    </r>
    <r>
      <rPr>
        <vertAlign val="superscript"/>
        <sz val="8"/>
        <rFont val="Arial"/>
        <family val="2"/>
      </rPr>
      <t>(g)</t>
    </r>
  </si>
  <si>
    <r>
      <t>Per cent</t>
    </r>
    <r>
      <rPr>
        <vertAlign val="superscript"/>
        <sz val="8"/>
        <rFont val="Arial"/>
        <family val="2"/>
      </rPr>
      <t>(e)</t>
    </r>
  </si>
  <si>
    <t>55.5#</t>
  </si>
  <si>
    <r>
      <t>Per cent</t>
    </r>
    <r>
      <rPr>
        <vertAlign val="superscript"/>
        <sz val="8"/>
        <rFont val="Arial"/>
        <family val="2"/>
      </rPr>
      <t>(f)</t>
    </r>
  </si>
  <si>
    <t>42.7#</t>
  </si>
  <si>
    <t>47.1#</t>
  </si>
  <si>
    <t>60.4#</t>
  </si>
  <si>
    <t>38.6#</t>
  </si>
  <si>
    <t>51.6#</t>
  </si>
  <si>
    <t>59.7#</t>
  </si>
  <si>
    <t>47.7#</t>
  </si>
  <si>
    <t>48.9#</t>
  </si>
  <si>
    <t>48.0#</t>
  </si>
  <si>
    <t>52.8#</t>
  </si>
  <si>
    <t>72.1#</t>
  </si>
  <si>
    <t>75.4#</t>
  </si>
  <si>
    <t>22.9#</t>
  </si>
  <si>
    <t>42.5#</t>
  </si>
  <si>
    <t>52.9#</t>
  </si>
  <si>
    <t>41.1#</t>
  </si>
  <si>
    <t>50.2#</t>
  </si>
  <si>
    <t>(b) Based on the Kessler-5 (K5) measure of psychological distress. Overall levels of distress are based on how often respondents reported experiencing each feeling. Low/moderate is a score of 5–11. High/very high is a score of 12–25. Excludes 'unable to determine' category.</t>
  </si>
  <si>
    <t>(c) Excludes 'Time since last consumed alcohol not known' and 'Risk level not known'. This item is not comparable to previously provided NATSIHS data.</t>
  </si>
  <si>
    <t>(g) Excludes long-term health conditions which were not reported as 'current'.</t>
  </si>
  <si>
    <t>Source: AIHW and ABS analysis of National Aboriginal and Torres Strait Islander Health Survey 2022–23.</t>
  </si>
  <si>
    <t>Table D2.07.14: Employment status among people aged 15–64 and 25–64, by Indigenous status, 2008, 2012–13, 2014–15, 2018–19 and 2022–23</t>
  </si>
  <si>
    <r>
      <t>Rate difference</t>
    </r>
    <r>
      <rPr>
        <vertAlign val="superscript"/>
        <sz val="8"/>
        <rFont val="Arial"/>
        <family val="2"/>
      </rPr>
      <t>(b)</t>
    </r>
  </si>
  <si>
    <r>
      <t>Labour force participation rate</t>
    </r>
    <r>
      <rPr>
        <vertAlign val="superscript"/>
        <sz val="8"/>
        <rFont val="Arial"/>
        <family val="2"/>
      </rPr>
      <t>(c)</t>
    </r>
  </si>
  <si>
    <r>
      <t>Unemployment rate</t>
    </r>
    <r>
      <rPr>
        <vertAlign val="superscript"/>
        <sz val="8"/>
        <rFont val="Arial"/>
        <family val="2"/>
      </rPr>
      <t>(e)</t>
    </r>
  </si>
  <si>
    <r>
      <t>Not in the labour force</t>
    </r>
    <r>
      <rPr>
        <vertAlign val="superscript"/>
        <sz val="8"/>
        <rFont val="Arial"/>
        <family val="2"/>
      </rPr>
      <t>(f)</t>
    </r>
  </si>
  <si>
    <t>(a) Rate ratio is the First Nations rate divided by the non-Indigenous rate for each employment outcome.</t>
  </si>
  <si>
    <t>(b) Rate difference is the First Nations rate minus the non-Indigenous rate for each employment outcome.</t>
  </si>
  <si>
    <t>(c) The labour force participation rate is the number of people in the labour force as a proportion of the working age population (15–64 years or 25–64 years).</t>
  </si>
  <si>
    <t>(d) The employment rate, also referred to as the employment to population ratio, is the number of employed people as a proportion of the working age population (15–64 years or 25–64 years).</t>
  </si>
  <si>
    <t>(e) The unemployment rate is the number of unemployed people as a proportion of the working age population (15–64 years or 25–64 years) in the labour force.</t>
  </si>
  <si>
    <t>(f) The remainder of the working age population (15–64 years or 25–64 years) that are not employed or unemployed.</t>
  </si>
  <si>
    <t>2. The data years specified are for the First Nations data. Non-Indigenous data are based on the nearest Survey of Education and Work or National Health Survey.</t>
  </si>
  <si>
    <t>Sources: National Aboriginal and Torres Strait Islander Social Survey 2008; Survey of Education and Work 2008; Australian Aboriginal and Torres Strait Islander Health Survey 2012–13 (Core component); Survey of Education and Work 2012; National Aboriginal and Torres Strait Islander Social Survey 2014–15; Survey of Education and Work 2014; National Aboriginal and Torres Strait Islander Health Survey 2018–19; National Health Survey 2017–18; National Aboriginal and Torres Strait Islander Health Survey 2022–23; and National Health Survey 2022.</t>
  </si>
  <si>
    <t>Reasons not looking for work among First Nations people aged 15 and over who were not in the labour force, by remoteness, 2022–23</t>
  </si>
  <si>
    <t>Employment among people aged 20–64 and 25–64, by level of highest educational attainment, sex and Indigenous status, 2022–23</t>
  </si>
  <si>
    <t>Employment status of First Nations people aged 15–64 and 25–64, by selected socioeconomic and health risk factors, 2022–23</t>
  </si>
  <si>
    <t>Employment status among people aged 15–64 and 25–64, by Indigenous status, 2008, 2012–13, 2014–15, 2018–19 and 2022–23</t>
  </si>
  <si>
    <t>Table D2.07.11</t>
  </si>
  <si>
    <t>Table D2.07.12</t>
  </si>
  <si>
    <t>Table D2.07.13</t>
  </si>
  <si>
    <t>Table D2.07.14</t>
  </si>
  <si>
    <r>
      <t>Per cent</t>
    </r>
    <r>
      <rPr>
        <vertAlign val="superscript"/>
        <sz val="8"/>
        <color theme="1"/>
        <rFont val="Arial"/>
        <family val="2"/>
      </rPr>
      <t>(a)</t>
    </r>
  </si>
  <si>
    <t xml:space="preserve">Whether current job is permanent or temporary </t>
  </si>
  <si>
    <t xml:space="preserve">Permanent </t>
  </si>
  <si>
    <t>88.0#</t>
  </si>
  <si>
    <t>75.0#</t>
  </si>
  <si>
    <t xml:space="preserve">Temporary </t>
  </si>
  <si>
    <t>31.5#</t>
  </si>
  <si>
    <t>23.0#</t>
  </si>
  <si>
    <t>Not known</t>
  </si>
  <si>
    <t>2.5‡</t>
  </si>
  <si>
    <t>Whether has paid leave entitlements</t>
  </si>
  <si>
    <t>50.7#</t>
  </si>
  <si>
    <t>85.8#</t>
  </si>
  <si>
    <t>80.5#</t>
  </si>
  <si>
    <t>68.2#</t>
  </si>
  <si>
    <t>87.1#</t>
  </si>
  <si>
    <t>83.0#</t>
  </si>
  <si>
    <t>42.0#</t>
  </si>
  <si>
    <t>72.5#</t>
  </si>
  <si>
    <t>76.0#</t>
  </si>
  <si>
    <t>58.1#</t>
  </si>
  <si>
    <t>26.0#</t>
  </si>
  <si>
    <t>32.5#</t>
  </si>
  <si>
    <t>22.0#</t>
  </si>
  <si>
    <t>1‡</t>
  </si>
  <si>
    <t>2.8‡</t>
  </si>
  <si>
    <t>4.4†</t>
  </si>
  <si>
    <t>4.2†</t>
  </si>
  <si>
    <t>49.6#</t>
  </si>
  <si>
    <t>(a) Excludes not known.</t>
  </si>
  <si>
    <t>1. The population for this table is people who are employed and do not have own business/contractor/unpaid work so the data may differ from other tables.</t>
  </si>
  <si>
    <r>
      <t xml:space="preserve">3. Non-remote includes </t>
    </r>
    <r>
      <rPr>
        <i/>
        <sz val="7"/>
        <rFont val="Arial"/>
        <family val="2"/>
      </rPr>
      <t>Major Cities</t>
    </r>
    <r>
      <rPr>
        <sz val="7"/>
        <rFont val="Arial"/>
        <family val="2"/>
      </rPr>
      <t>,</t>
    </r>
    <r>
      <rPr>
        <i/>
        <sz val="7"/>
        <rFont val="Arial"/>
        <family val="2"/>
      </rPr>
      <t xml:space="preserve"> Inner Regional</t>
    </r>
    <r>
      <rPr>
        <sz val="7"/>
        <rFont val="Arial"/>
        <family val="2"/>
      </rPr>
      <t xml:space="preserve"> and </t>
    </r>
    <r>
      <rPr>
        <i/>
        <sz val="7"/>
        <rFont val="Arial"/>
        <family val="2"/>
      </rPr>
      <t>Outer Regional</t>
    </r>
    <r>
      <rPr>
        <sz val="7"/>
        <rFont val="Arial"/>
        <family val="2"/>
      </rPr>
      <t xml:space="preserve"> areas. Remote includes </t>
    </r>
    <r>
      <rPr>
        <i/>
        <sz val="7"/>
        <rFont val="Arial"/>
        <family val="2"/>
      </rPr>
      <t>Remote</t>
    </r>
    <r>
      <rPr>
        <sz val="7"/>
        <rFont val="Arial"/>
        <family val="2"/>
      </rPr>
      <t xml:space="preserve"> and </t>
    </r>
    <r>
      <rPr>
        <i/>
        <sz val="7"/>
        <rFont val="Arial"/>
        <family val="2"/>
      </rPr>
      <t>Very Remote</t>
    </r>
    <r>
      <rPr>
        <sz val="7"/>
        <rFont val="Arial"/>
        <family val="2"/>
      </rPr>
      <t xml:space="preserve"> areas.</t>
    </r>
  </si>
  <si>
    <r>
      <t>Labour force participation rate</t>
    </r>
    <r>
      <rPr>
        <vertAlign val="superscript"/>
        <sz val="8"/>
        <color indexed="8"/>
        <rFont val="Arial"/>
        <family val="2"/>
      </rPr>
      <t>(c)</t>
    </r>
  </si>
  <si>
    <r>
      <t>Total employed</t>
    </r>
    <r>
      <rPr>
        <vertAlign val="superscript"/>
        <sz val="8"/>
        <rFont val="Arial"/>
        <family val="2"/>
      </rPr>
      <t>(b)(d)</t>
    </r>
  </si>
  <si>
    <r>
      <t>Unemployment rate</t>
    </r>
    <r>
      <rPr>
        <vertAlign val="superscript"/>
        <sz val="8"/>
        <color indexed="8"/>
        <rFont val="Arial"/>
        <family val="2"/>
      </rPr>
      <t>(e)</t>
    </r>
  </si>
  <si>
    <r>
      <t>Total unemployed</t>
    </r>
    <r>
      <rPr>
        <vertAlign val="superscript"/>
        <sz val="8"/>
        <rFont val="Arial"/>
        <family val="2"/>
      </rPr>
      <t>(f)</t>
    </r>
  </si>
  <si>
    <t>(a) The remainder of the population that is not in the labour force (see footnote c).</t>
  </si>
  <si>
    <t>(c) The labour force participation rate is the number of people in the labour force as a proportion of the working age population (15–64 years). The labour force includes all people who have worked for at least 1 hour in the reference week and people without work but are available to start work and have actively sought work within the last month.</t>
  </si>
  <si>
    <t>(d) Total employed, also referred to as the employment rate or the employment to population ratio, is the number of employed people as a proportion of the population aged 15–64.</t>
  </si>
  <si>
    <t>(e) The unemployment rate is the number of unemployed people as a proportion of the labour force.</t>
  </si>
  <si>
    <t>(f) Total unemployed is the number of unemployed people as a proportion of the total population, and differs from the unemployment rate - see footnote e.</t>
  </si>
  <si>
    <t xml:space="preserve">3. The data year specified (2022–23) is for the First Nations data. Non-Indigenous data are for 2022, from the National Health Survey. </t>
  </si>
  <si>
    <t>4. The NHS 2022  'Labour force full-time/part-time status' data item used to produce non-Indigenous data for this table does not have a 'not stated' category.</t>
  </si>
  <si>
    <t xml:space="preserve">5. For NHS 2022 'In the labour force' includes employed, working full-time or part-time or unemployed, looking for full-time or part-time work. </t>
  </si>
  <si>
    <t>3. The NHS 2022 'Labour force full-time/part-time status' data item used to produce non-Indigenous data for this table does not have a 'not stated' category.</t>
  </si>
  <si>
    <t xml:space="preserve">4. For NHS 2022, 'In the labour force' includes employed, working full-time or part-time or unemployed, looking for full-time or part-time work. </t>
  </si>
  <si>
    <t>5. Cells in this table have been randomly adjusted to avoid the release of confidential data. Discrepancies may occur between sums of the component items and totals.</t>
  </si>
  <si>
    <r>
      <t>Australia</t>
    </r>
    <r>
      <rPr>
        <vertAlign val="superscript"/>
        <sz val="8"/>
        <rFont val="Arial"/>
        <family val="2"/>
      </rPr>
      <t>(a)</t>
    </r>
  </si>
  <si>
    <t>Persons aged 15–64: Number (000's)</t>
  </si>
  <si>
    <r>
      <t>Not in the labour force</t>
    </r>
    <r>
      <rPr>
        <vertAlign val="superscript"/>
        <sz val="8"/>
        <color indexed="8"/>
        <rFont val="Arial"/>
        <family val="2"/>
      </rPr>
      <t>(b)</t>
    </r>
  </si>
  <si>
    <r>
      <t>Total employed</t>
    </r>
    <r>
      <rPr>
        <vertAlign val="superscript"/>
        <sz val="8"/>
        <rFont val="Arial"/>
        <family val="2"/>
      </rPr>
      <t>(c)</t>
    </r>
  </si>
  <si>
    <t>6.3†</t>
  </si>
  <si>
    <t>26.8†</t>
  </si>
  <si>
    <t>9.7†</t>
  </si>
  <si>
    <t>Persons aged 15–64: per cent</t>
  </si>
  <si>
    <r>
      <t>Labour force participation rate</t>
    </r>
    <r>
      <rPr>
        <vertAlign val="superscript"/>
        <sz val="8"/>
        <color indexed="8"/>
        <rFont val="Arial"/>
        <family val="2"/>
      </rPr>
      <t>(d)</t>
    </r>
  </si>
  <si>
    <t>32.7#</t>
  </si>
  <si>
    <r>
      <t>Total employed</t>
    </r>
    <r>
      <rPr>
        <vertAlign val="superscript"/>
        <sz val="8"/>
        <rFont val="Arial"/>
        <family val="2"/>
      </rPr>
      <t>(c)(e)</t>
    </r>
  </si>
  <si>
    <t>59.2#</t>
  </si>
  <si>
    <r>
      <t>Total unemployed</t>
    </r>
    <r>
      <rPr>
        <vertAlign val="superscript"/>
        <sz val="8"/>
        <rFont val="Arial"/>
        <family val="2"/>
      </rPr>
      <t>(g)</t>
    </r>
  </si>
  <si>
    <t>Persons aged 25–64: Number (000's)</t>
  </si>
  <si>
    <t>10.0†</t>
  </si>
  <si>
    <t>47.6†</t>
  </si>
  <si>
    <t>21.7†</t>
  </si>
  <si>
    <t>26†</t>
  </si>
  <si>
    <t>9.2†</t>
  </si>
  <si>
    <t>Persons aged 25–64: per cent</t>
  </si>
  <si>
    <t>70.7#</t>
  </si>
  <si>
    <t>65.7#</t>
  </si>
  <si>
    <t>32.2#</t>
  </si>
  <si>
    <t>47.6#</t>
  </si>
  <si>
    <t>24.5#</t>
  </si>
  <si>
    <t>60.8#</t>
  </si>
  <si>
    <t>64.3#</t>
  </si>
  <si>
    <t>5.3#</t>
  </si>
  <si>
    <t>3.5#</t>
  </si>
  <si>
    <t>(a) Total includes ACT and other territories. ACT data not shown separately due to data quality issues.</t>
  </si>
  <si>
    <t>(b) The remainder of the population that is not in the labour force (see footnote d).</t>
  </si>
  <si>
    <t>(c) Includes employed, away from work.</t>
  </si>
  <si>
    <t>(d) The labour force participation rate is the number of people in the labour force as a proportion of the working age population (15–64 years). The labour force includes all people who have worked for at least 1 hour in the reference week and people without work but are available to start work and have actively sought work within the last month.</t>
  </si>
  <si>
    <t>(e) Total employed, also referred to as the employment rate or the employment to population ratio, is the number of employed people as a proportion of the population aged 15–64.</t>
  </si>
  <si>
    <t>(g) Total unemployed is the number of unemployed people as a proportion of the total population, and differs from the unemployment rate - see footnote f.</t>
  </si>
  <si>
    <r>
      <t xml:space="preserve">4.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 xml:space="preserve">Very remote </t>
    </r>
    <r>
      <rPr>
        <sz val="7"/>
        <rFont val="Arial"/>
        <family val="2"/>
      </rPr>
      <t xml:space="preserve">areas accounts for around 18% of persons. </t>
    </r>
  </si>
  <si>
    <t>5. For 2022 NHS, 'In the labour force' includes employed, working full-time  or part-time or unemployed, looking for full-time or part-time work.</t>
  </si>
  <si>
    <t>19†</t>
  </si>
  <si>
    <t>22.7†</t>
  </si>
  <si>
    <t>15†</t>
  </si>
  <si>
    <t>28.2†</t>
  </si>
  <si>
    <r>
      <t>Unemployment rate</t>
    </r>
    <r>
      <rPr>
        <vertAlign val="superscript"/>
        <sz val="8"/>
        <rFont val="Arial"/>
        <family val="2"/>
      </rPr>
      <t>(f)</t>
    </r>
  </si>
  <si>
    <t>2.0#</t>
  </si>
  <si>
    <t>16.8†</t>
  </si>
  <si>
    <t>50.4†</t>
  </si>
  <si>
    <t>15.9†</t>
  </si>
  <si>
    <t>74.3#</t>
  </si>
  <si>
    <t>2.3#</t>
  </si>
  <si>
    <t>(a) In the 2022–23 and 2018–19 NATSIHS, all references to the Community Development Employment Projects (CDEP) were replaced with the Community Development Program (CDP). The labour force status of a person on the CDP depends on whether they had another job and other factors. A CDP participant was considered to be employed if they had another job or if they did not have another job and reported they were paid by an employer or another source. If a CDP participant did not have another job and reported they were paid by Centrelink or were unpaid, they were considered to be either unemployed or not in the labour force. They were asked further questions to determine their final labour force status.</t>
  </si>
  <si>
    <t>(b) The remainder of the population that is not in the labour force (see footnote e).</t>
  </si>
  <si>
    <t xml:space="preserve">(d) The labour force participation rate is the number of people in the labour force as a proportion of the working age population (15–64 years). The labour force includes all people who have worked for at least 1 hour in the reference week and people without work but are available to start work and have actively sought work within the last month. In the labour force includes Employed, working full or part-time or unemployed, looking for full or part-time work. </t>
  </si>
  <si>
    <t>(g) Total unemployed is the number of unemployed people as a proportion of the total population, and differs from the unemployment rate - see footnote g.</t>
  </si>
  <si>
    <t>4. Remoteness Area classification and Australian totals are based on the Australian Statistical Geography Standard (ASGS).</t>
  </si>
  <si>
    <t>Table D2.07.23: Employment conditions of First Nations people aged 15–64, by age group and remoteness, 2022–23</t>
  </si>
  <si>
    <t>Table D2.07.23</t>
  </si>
  <si>
    <t>Employment conditions of First Nations people aged 15–64, by age group and remoteness, 2022–23</t>
  </si>
  <si>
    <t>Table D2.07.24: Labour force status among people aged 15–64, by Indigenous status and age, 2022–23</t>
  </si>
  <si>
    <t>Table D2.07.24</t>
  </si>
  <si>
    <t>Labour force status among people aged 15–64, by Indigenous status and age, 2022–23</t>
  </si>
  <si>
    <t>Table D2.07.25: Labour force status among people aged 15–64 and 25–64, by Indigenous status and sex, 2022–23</t>
  </si>
  <si>
    <t>Table D2.07.25</t>
  </si>
  <si>
    <t>Labour force status among people aged 15–64 and 25–64, by Indigenous status and sex, 2022–23</t>
  </si>
  <si>
    <t>Table D2.07.26: Labour force status among First Nations and non‑Indigenous people aged 15–64 and 25–64, by Indigenous status and jurisdiction, 2022–23</t>
  </si>
  <si>
    <t>Labour force status among First Nations and non‑Indigenous people aged 15–64 and 25–64, by Indigenous status and jurisdiction, 2022–23</t>
  </si>
  <si>
    <t>Table D2.07.26</t>
  </si>
  <si>
    <r>
      <t>Table D2.07.27: Labour force status among people aged 15–64 and 25–64, by Indigenous status and remoteness, 2022–23</t>
    </r>
    <r>
      <rPr>
        <vertAlign val="superscript"/>
        <sz val="10"/>
        <rFont val="Book Antiqua"/>
        <family val="1"/>
      </rPr>
      <t>(a)</t>
    </r>
  </si>
  <si>
    <t>Table D2.07.27</t>
  </si>
  <si>
    <t>Labour force status among people aged 15–64 and 25–64, by Indigenous status and remoteness, 2022–23</t>
  </si>
  <si>
    <t>National Aboriginal and Torres Strait Islander Survey / National Health Survey / Survey of Education and Work - 9 tables updated to include 2022–23 / 2022 data. 5 new tables added (D2.07.23–27).</t>
  </si>
  <si>
    <t>Last updated 7 May 2026</t>
  </si>
  <si>
    <t>May 2026</t>
  </si>
  <si>
    <t>3. Labour force participation rates are defined as the number of persons in the Labour Force in each age group expressed as a percentage of total persons in each age group, excluding those persons who did not state their labour force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</si>
</sst>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
    <numFmt numFmtId="166" formatCode="_-* #,##0.0_-;\-* #,##0.0_-;_-* &quot;-&quot;??_-;_-@_-"/>
    <numFmt numFmtId="167" formatCode="#,##0.0_ ;\-#,##0.0\ "/>
    <numFmt numFmtId="168" formatCode="#,##0.0"/>
    <numFmt numFmtId="169" formatCode="###\ ###\ ###;\-###\ ###\ ###;&quot;–&quot;"/>
    <numFmt numFmtId="170" formatCode="###\ ###\ ##0.0;\-###\ ###\ ##0.0;&quot;–&quot;"/>
    <numFmt numFmtId="171" formatCode="_-* #,##0_-;\-* #,##0_-;_-* &quot;-&quot;??_-;_-@_-"/>
    <numFmt numFmtId="172" formatCode="&quot;*&quot;#,##0.0"/>
    <numFmt numFmtId="173" formatCode="#,##0.0000000"/>
    <numFmt numFmtId="174" formatCode="&quot;#&quot;#,##0.0000000"/>
  </numFmts>
  <fonts count="76">
    <font>
      <sz val="11"/>
      <color theme="1"/>
      <name val="Calibri"/>
      <family val="2"/>
      <scheme val="minor"/>
    </font>
    <font>
      <sz val="10"/>
      <name val="Arial"/>
      <family val="2"/>
    </font>
    <font>
      <sz val="8"/>
      <name val="Arial"/>
      <family val="2"/>
    </font>
    <font>
      <b/>
      <sz val="8"/>
      <name val="Arial"/>
      <family val="2"/>
    </font>
    <font>
      <b/>
      <vertAlign val="superscript"/>
      <sz val="8"/>
      <name val="Arial"/>
      <family val="2"/>
    </font>
    <font>
      <vertAlign val="superscript"/>
      <sz val="8"/>
      <name val="Arial"/>
      <family val="2"/>
    </font>
    <font>
      <i/>
      <sz val="8"/>
      <name val="Arial"/>
      <family val="2"/>
    </font>
    <font>
      <sz val="7"/>
      <name val="Arial"/>
      <family val="2"/>
    </font>
    <font>
      <sz val="7"/>
      <color indexed="8"/>
      <name val="Arial"/>
      <family val="2"/>
    </font>
    <font>
      <i/>
      <sz val="7"/>
      <name val="Arial"/>
      <family val="2"/>
    </font>
    <font>
      <b/>
      <sz val="10"/>
      <name val="Book Antiqua"/>
      <family val="1"/>
    </font>
    <font>
      <sz val="8"/>
      <color indexed="8"/>
      <name val="Arial"/>
      <family val="2"/>
    </font>
    <font>
      <b/>
      <sz val="8"/>
      <color indexed="8"/>
      <name val="Arial"/>
      <family val="2"/>
    </font>
    <font>
      <sz val="10"/>
      <color indexed="8"/>
      <name val="Arial"/>
      <family val="2"/>
    </font>
    <font>
      <b/>
      <sz val="12"/>
      <name val="Arial"/>
      <family val="2"/>
    </font>
    <font>
      <sz val="10"/>
      <name val="Geneva"/>
      <family val="2"/>
    </font>
    <font>
      <sz val="8"/>
      <color indexed="12"/>
      <name val="Arial"/>
      <family val="2"/>
    </font>
    <font>
      <sz val="10"/>
      <color indexed="12"/>
      <name val="Arial"/>
      <family val="2"/>
    </font>
    <font>
      <vertAlign val="superscript"/>
      <sz val="8"/>
      <color indexed="8"/>
      <name val="Arial"/>
      <family val="2"/>
    </font>
    <font>
      <sz val="8"/>
      <color indexed="8"/>
      <name val="Arial"/>
      <family val="1"/>
      <charset val="204"/>
    </font>
    <font>
      <i/>
      <sz val="8"/>
      <color indexed="8"/>
      <name val="Arial"/>
      <family val="2"/>
    </font>
    <font>
      <b/>
      <sz val="7"/>
      <name val="Arial"/>
      <family val="2"/>
    </font>
    <font>
      <vertAlign val="superscript"/>
      <sz val="10"/>
      <name val="Book Antiqua"/>
      <family val="1"/>
    </font>
    <font>
      <sz val="11"/>
      <name val="Book Antiqua"/>
      <family val="1"/>
    </font>
    <font>
      <sz val="11"/>
      <color theme="1"/>
      <name val="Calibri"/>
      <family val="2"/>
      <scheme val="minor"/>
    </font>
    <font>
      <u/>
      <sz val="11"/>
      <color theme="10"/>
      <name val="Calibri"/>
      <family val="2"/>
      <scheme val="minor"/>
    </font>
    <font>
      <b/>
      <sz val="11"/>
      <color theme="1"/>
      <name val="Calibri"/>
      <family val="2"/>
      <scheme val="minor"/>
    </font>
    <font>
      <sz val="8"/>
      <color theme="1"/>
      <name val="Arial"/>
      <family val="2"/>
    </font>
    <font>
      <sz val="7"/>
      <color theme="1"/>
      <name val="Arial"/>
      <family val="2"/>
    </font>
    <font>
      <sz val="11"/>
      <color theme="1"/>
      <name val="Book Antiqua"/>
      <family val="1"/>
    </font>
    <font>
      <b/>
      <sz val="10"/>
      <color theme="1"/>
      <name val="Arial"/>
      <family val="2"/>
    </font>
    <font>
      <sz val="10"/>
      <color theme="1"/>
      <name val="Arial"/>
      <family val="2"/>
    </font>
    <font>
      <b/>
      <sz val="11"/>
      <color theme="1"/>
      <name val="Book Antiqua"/>
      <family val="1"/>
    </font>
    <font>
      <b/>
      <sz val="8"/>
      <color theme="1"/>
      <name val="Arial"/>
      <family val="2"/>
    </font>
    <font>
      <sz val="8"/>
      <color rgb="FFFF0000"/>
      <name val="Arial"/>
      <family val="2"/>
    </font>
    <font>
      <sz val="11"/>
      <name val="Calibri"/>
      <family val="2"/>
      <scheme val="minor"/>
    </font>
    <font>
      <i/>
      <sz val="8"/>
      <color theme="1"/>
      <name val="Arial"/>
      <family val="2"/>
    </font>
    <font>
      <sz val="10"/>
      <color theme="1"/>
      <name val="Book Antiqua"/>
      <family val="1"/>
    </font>
    <font>
      <sz val="11"/>
      <color theme="1"/>
      <name val="Arial"/>
      <family val="2"/>
    </font>
    <font>
      <i/>
      <sz val="11"/>
      <color theme="1"/>
      <name val="Calibri"/>
      <family val="2"/>
      <scheme val="minor"/>
    </font>
    <font>
      <sz val="8"/>
      <color theme="1"/>
      <name val="Calibri"/>
      <family val="2"/>
      <scheme val="minor"/>
    </font>
    <font>
      <i/>
      <sz val="8"/>
      <color theme="1"/>
      <name val="Calibri"/>
      <family val="2"/>
      <scheme val="minor"/>
    </font>
    <font>
      <strike/>
      <sz val="7"/>
      <color rgb="FFFF0000"/>
      <name val="Arial"/>
      <family val="2"/>
    </font>
    <font>
      <sz val="7"/>
      <color rgb="FFFF0000"/>
      <name val="Arial"/>
      <family val="2"/>
    </font>
    <font>
      <b/>
      <sz val="12"/>
      <color theme="1"/>
      <name val="Arial"/>
      <family val="2"/>
    </font>
    <font>
      <b/>
      <sz val="11"/>
      <color theme="1"/>
      <name val="Arial"/>
      <family val="2"/>
    </font>
    <font>
      <sz val="7"/>
      <name val="Calibri"/>
      <family val="2"/>
      <scheme val="minor"/>
    </font>
    <font>
      <i/>
      <sz val="11"/>
      <color theme="1"/>
      <name val="Arial"/>
      <family val="2"/>
    </font>
    <font>
      <sz val="11"/>
      <name val="Arial"/>
      <family val="2"/>
    </font>
    <font>
      <strike/>
      <sz val="11"/>
      <name val="Arial"/>
      <family val="2"/>
    </font>
    <font>
      <sz val="8"/>
      <name val="Arial"/>
      <family val="1"/>
      <charset val="204"/>
    </font>
    <font>
      <b/>
      <i/>
      <sz val="8"/>
      <color theme="1"/>
      <name val="Arial"/>
      <family val="2"/>
    </font>
    <font>
      <b/>
      <strike/>
      <sz val="8"/>
      <name val="Arial"/>
      <family val="2"/>
    </font>
    <font>
      <sz val="11"/>
      <color rgb="FFFF0000"/>
      <name val="Calibri"/>
      <family val="2"/>
      <scheme val="minor"/>
    </font>
    <font>
      <b/>
      <sz val="10"/>
      <name val="Arial"/>
      <family val="2"/>
    </font>
    <font>
      <sz val="11"/>
      <color rgb="FFFF0000"/>
      <name val="Arial"/>
      <family val="2"/>
    </font>
    <font>
      <sz val="10"/>
      <color rgb="FFFF0000"/>
      <name val="Arial"/>
      <family val="2"/>
    </font>
    <font>
      <strike/>
      <sz val="11"/>
      <color rgb="FFFF0000"/>
      <name val="Arial"/>
      <family val="2"/>
    </font>
    <font>
      <b/>
      <i/>
      <sz val="8"/>
      <name val="Arial"/>
      <family val="2"/>
    </font>
    <font>
      <i/>
      <vertAlign val="superscript"/>
      <sz val="8"/>
      <name val="Arial"/>
      <family val="2"/>
    </font>
    <font>
      <sz val="7"/>
      <color rgb="FFFF0000"/>
      <name val="Calibri"/>
      <family val="2"/>
      <scheme val="minor"/>
    </font>
    <font>
      <sz val="10"/>
      <name val="Calibri"/>
      <family val="2"/>
      <scheme val="minor"/>
    </font>
    <font>
      <sz val="7"/>
      <color rgb="FF000000"/>
      <name val="Arial"/>
      <family val="2"/>
    </font>
    <font>
      <sz val="9"/>
      <name val="Arial"/>
      <family val="2"/>
    </font>
    <font>
      <i/>
      <sz val="8"/>
      <name val="FrnkGothITC BK BT"/>
    </font>
    <font>
      <sz val="8"/>
      <name val="FrnkGothITC BK BT"/>
    </font>
    <font>
      <sz val="8"/>
      <name val="Microsoft Sans Serif"/>
      <family val="2"/>
    </font>
    <font>
      <b/>
      <sz val="8"/>
      <name val="FrnkGothITC BK BT"/>
    </font>
    <font>
      <sz val="10"/>
      <color theme="1"/>
      <name val="Calibri"/>
      <family val="2"/>
      <scheme val="minor"/>
    </font>
    <font>
      <b/>
      <sz val="11"/>
      <name val="Calibri"/>
      <family val="2"/>
      <scheme val="minor"/>
    </font>
    <font>
      <sz val="11"/>
      <name val="Aptos Narrow"/>
      <family val="2"/>
    </font>
    <font>
      <sz val="8"/>
      <color theme="8"/>
      <name val="Arial"/>
      <family val="2"/>
    </font>
    <font>
      <vertAlign val="superscript"/>
      <sz val="8"/>
      <color theme="1"/>
      <name val="Arial"/>
      <family val="2"/>
    </font>
    <font>
      <b/>
      <sz val="8"/>
      <color rgb="FFFF0000"/>
      <name val="Arial"/>
      <family val="2"/>
    </font>
    <font>
      <sz val="11"/>
      <color theme="1"/>
      <name val="Calibri"/>
      <family val="2"/>
    </font>
    <font>
      <b/>
      <sz val="10"/>
      <color theme="1"/>
      <name val="Book Antiqua"/>
      <family val="1"/>
    </font>
  </fonts>
  <fills count="5">
    <fill>
      <patternFill patternType="none"/>
    </fill>
    <fill>
      <patternFill patternType="gray125"/>
    </fill>
    <fill>
      <patternFill patternType="solid">
        <fgColor rgb="FF00B050"/>
        <bgColor indexed="64"/>
      </patternFill>
    </fill>
    <fill>
      <patternFill patternType="solid">
        <fgColor theme="4"/>
        <bgColor indexed="64"/>
      </patternFill>
    </fill>
    <fill>
      <patternFill patternType="solid">
        <fgColor theme="0" tint="-0.249977111117893"/>
        <bgColor indexed="64"/>
      </patternFill>
    </fill>
  </fills>
  <borders count="15">
    <border>
      <left/>
      <right/>
      <top/>
      <bottom/>
      <diagonal/>
    </border>
    <border>
      <left/>
      <right/>
      <top/>
      <bottom style="medium">
        <color indexed="64"/>
      </bottom>
      <diagonal/>
    </border>
    <border>
      <left/>
      <right/>
      <top style="medium">
        <color indexed="64"/>
      </top>
      <bottom/>
      <diagonal/>
    </border>
    <border>
      <left/>
      <right/>
      <top style="medium">
        <color indexed="8"/>
      </top>
      <bottom/>
      <diagonal/>
    </border>
    <border>
      <left/>
      <right/>
      <top style="medium">
        <color indexed="64"/>
      </top>
      <bottom style="medium">
        <color indexed="64"/>
      </bottom>
      <diagonal/>
    </border>
    <border>
      <left/>
      <right/>
      <top/>
      <bottom style="thin">
        <color indexed="64"/>
      </bottom>
      <diagonal/>
    </border>
    <border>
      <left/>
      <right/>
      <top/>
      <bottom style="medium">
        <color rgb="FF000000"/>
      </bottom>
      <diagonal/>
    </border>
    <border>
      <left/>
      <right/>
      <top style="medium">
        <color rgb="FF000000"/>
      </top>
      <bottom/>
      <diagonal/>
    </border>
    <border>
      <left/>
      <right/>
      <top style="medium">
        <color rgb="FF000000"/>
      </top>
      <bottom style="medium">
        <color indexed="64"/>
      </bottom>
      <diagonal/>
    </border>
    <border>
      <left/>
      <right/>
      <top style="medium">
        <color rgb="FF000000"/>
      </top>
      <bottom style="medium">
        <color rgb="FF000000"/>
      </bottom>
      <diagonal/>
    </border>
    <border>
      <left/>
      <right/>
      <top style="medium">
        <color indexed="64"/>
      </top>
      <bottom style="medium">
        <color rgb="FF000000"/>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style="medium">
        <color auto="1"/>
      </top>
      <bottom/>
      <diagonal/>
    </border>
    <border>
      <left/>
      <right/>
      <top style="medium">
        <color auto="1"/>
      </top>
      <bottom style="medium">
        <color auto="1"/>
      </bottom>
      <diagonal/>
    </border>
  </borders>
  <cellStyleXfs count="25">
    <xf numFmtId="0" fontId="0" fillId="0" borderId="0"/>
    <xf numFmtId="0" fontId="13" fillId="0" borderId="0">
      <alignment vertical="top"/>
    </xf>
    <xf numFmtId="0" fontId="13" fillId="0" borderId="0">
      <alignment vertical="top"/>
    </xf>
    <xf numFmtId="0" fontId="13" fillId="0" borderId="0">
      <alignment vertical="top"/>
    </xf>
    <xf numFmtId="164" fontId="24" fillId="0" borderId="0" applyFont="0" applyFill="0" applyBorder="0" applyAlignment="0" applyProtection="0"/>
    <xf numFmtId="0" fontId="25" fillId="0" borderId="0" applyNumberFormat="0" applyFill="0" applyBorder="0" applyAlignment="0" applyProtection="0"/>
    <xf numFmtId="0" fontId="15" fillId="0" borderId="0"/>
    <xf numFmtId="0" fontId="2" fillId="0" borderId="0"/>
    <xf numFmtId="0" fontId="24" fillId="0" borderId="0"/>
    <xf numFmtId="0" fontId="2" fillId="0" borderId="0">
      <alignment horizontal="right"/>
    </xf>
    <xf numFmtId="0" fontId="2" fillId="0" borderId="0">
      <alignment horizontal="right"/>
    </xf>
    <xf numFmtId="0" fontId="24" fillId="0" borderId="0"/>
    <xf numFmtId="0" fontId="24" fillId="0" borderId="0"/>
    <xf numFmtId="0" fontId="64" fillId="0" borderId="0">
      <alignment horizontal="right"/>
    </xf>
    <xf numFmtId="0" fontId="66" fillId="0" borderId="0">
      <alignment horizontal="right"/>
    </xf>
    <xf numFmtId="0" fontId="64" fillId="0" borderId="0">
      <alignment horizontal="right"/>
    </xf>
    <xf numFmtId="0" fontId="64" fillId="0" borderId="0">
      <alignment horizontal="right"/>
    </xf>
    <xf numFmtId="0" fontId="24" fillId="0" borderId="0"/>
    <xf numFmtId="0" fontId="64" fillId="0" borderId="0">
      <alignment horizontal="right"/>
    </xf>
    <xf numFmtId="0" fontId="24" fillId="0" borderId="0"/>
    <xf numFmtId="0" fontId="24" fillId="0" borderId="0"/>
    <xf numFmtId="0" fontId="24" fillId="0" borderId="0"/>
    <xf numFmtId="43" fontId="24" fillId="0" borderId="0" applyFont="0" applyFill="0" applyBorder="0" applyAlignment="0" applyProtection="0"/>
    <xf numFmtId="0" fontId="24" fillId="0" borderId="0"/>
    <xf numFmtId="0" fontId="2" fillId="0" borderId="0">
      <alignment horizontal="right"/>
    </xf>
  </cellStyleXfs>
  <cellXfs count="749">
    <xf numFmtId="0" fontId="0" fillId="0" borderId="0" xfId="0"/>
    <xf numFmtId="0" fontId="7" fillId="0" borderId="0" xfId="0" applyFont="1"/>
    <xf numFmtId="0" fontId="6" fillId="0" borderId="0" xfId="0" applyFont="1"/>
    <xf numFmtId="0" fontId="16" fillId="0" borderId="0" xfId="0" applyFont="1" applyAlignment="1">
      <alignment horizontal="right"/>
    </xf>
    <xf numFmtId="170" fontId="2" fillId="0" borderId="0" xfId="0" applyNumberFormat="1" applyFont="1" applyAlignment="1">
      <alignment horizontal="left"/>
    </xf>
    <xf numFmtId="170" fontId="3" fillId="0" borderId="0" xfId="0" applyNumberFormat="1" applyFont="1" applyAlignment="1">
      <alignment horizontal="left"/>
    </xf>
    <xf numFmtId="170" fontId="3" fillId="0" borderId="0" xfId="0" applyNumberFormat="1" applyFont="1" applyAlignment="1">
      <alignment horizontal="right"/>
    </xf>
    <xf numFmtId="0" fontId="27" fillId="0" borderId="0" xfId="0" applyFont="1"/>
    <xf numFmtId="0" fontId="3" fillId="0" borderId="0" xfId="0" applyFont="1"/>
    <xf numFmtId="0" fontId="2" fillId="0" borderId="0" xfId="0" applyFont="1"/>
    <xf numFmtId="165" fontId="3" fillId="0" borderId="0" xfId="0" applyNumberFormat="1" applyFont="1"/>
    <xf numFmtId="165" fontId="27" fillId="0" borderId="0" xfId="0" applyNumberFormat="1" applyFont="1" applyAlignment="1">
      <alignment horizontal="right"/>
    </xf>
    <xf numFmtId="165" fontId="2" fillId="0" borderId="0" xfId="0" applyNumberFormat="1" applyFont="1" applyAlignment="1">
      <alignment horizontal="right"/>
    </xf>
    <xf numFmtId="165" fontId="2" fillId="0" borderId="0" xfId="0" applyNumberFormat="1" applyFont="1"/>
    <xf numFmtId="165" fontId="3" fillId="0" borderId="0" xfId="0" applyNumberFormat="1" applyFont="1" applyAlignment="1">
      <alignment horizontal="right"/>
    </xf>
    <xf numFmtId="0" fontId="2" fillId="0" borderId="0" xfId="0" applyFont="1" applyAlignment="1">
      <alignment horizontal="left"/>
    </xf>
    <xf numFmtId="165" fontId="27" fillId="0" borderId="0" xfId="0" applyNumberFormat="1" applyFont="1"/>
    <xf numFmtId="0" fontId="3" fillId="0" borderId="0" xfId="0" applyFont="1" applyAlignment="1">
      <alignment horizontal="left"/>
    </xf>
    <xf numFmtId="165" fontId="27" fillId="0" borderId="0" xfId="0" applyNumberFormat="1" applyFont="1" applyAlignment="1" applyProtection="1">
      <alignment horizontal="right" wrapText="1"/>
      <protection locked="0"/>
    </xf>
    <xf numFmtId="0" fontId="2" fillId="0" borderId="0" xfId="0" quotePrefix="1" applyFont="1" applyAlignment="1">
      <alignment horizontal="left"/>
    </xf>
    <xf numFmtId="165" fontId="2" fillId="0" borderId="0" xfId="0" applyNumberFormat="1" applyFont="1" applyAlignment="1">
      <alignment horizontal="right" wrapText="1"/>
    </xf>
    <xf numFmtId="0" fontId="3" fillId="0" borderId="0" xfId="0" quotePrefix="1" applyFont="1" applyAlignment="1">
      <alignment horizontal="left"/>
    </xf>
    <xf numFmtId="0" fontId="2" fillId="0" borderId="0" xfId="0" applyFont="1" applyAlignment="1">
      <alignment horizontal="right" wrapText="1"/>
    </xf>
    <xf numFmtId="0" fontId="1" fillId="0" borderId="0" xfId="0" applyFont="1"/>
    <xf numFmtId="0" fontId="2" fillId="0" borderId="0" xfId="0" applyFont="1" applyAlignment="1">
      <alignment horizontal="left" wrapText="1"/>
    </xf>
    <xf numFmtId="165" fontId="2" fillId="0" borderId="0" xfId="0" applyNumberFormat="1" applyFont="1" applyAlignment="1" applyProtection="1">
      <alignment horizontal="right"/>
      <protection locked="0"/>
    </xf>
    <xf numFmtId="0" fontId="7" fillId="0" borderId="0" xfId="0" applyFont="1" applyAlignment="1" applyProtection="1">
      <alignment horizontal="left"/>
      <protection locked="0"/>
    </xf>
    <xf numFmtId="165" fontId="2" fillId="0" borderId="0" xfId="0" applyNumberFormat="1" applyFont="1" applyAlignment="1" applyProtection="1">
      <alignment horizontal="right" wrapText="1"/>
      <protection locked="0"/>
    </xf>
    <xf numFmtId="165" fontId="27" fillId="0" borderId="0" xfId="0" applyNumberFormat="1" applyFont="1" applyAlignment="1">
      <alignment horizontal="right" wrapText="1"/>
    </xf>
    <xf numFmtId="0" fontId="6" fillId="0" borderId="0" xfId="0" applyFont="1" applyAlignment="1">
      <alignment horizontal="right" wrapText="1"/>
    </xf>
    <xf numFmtId="0" fontId="28" fillId="0" borderId="0" xfId="0" applyFont="1"/>
    <xf numFmtId="170" fontId="2" fillId="0" borderId="0" xfId="0" applyNumberFormat="1" applyFont="1" applyAlignment="1">
      <alignment horizontal="right"/>
    </xf>
    <xf numFmtId="0" fontId="2" fillId="0" borderId="0" xfId="0" applyFont="1" applyAlignment="1" applyProtection="1">
      <alignment horizontal="right"/>
      <protection locked="0"/>
    </xf>
    <xf numFmtId="0" fontId="2" fillId="0" borderId="0" xfId="0" applyFont="1" applyAlignment="1">
      <alignment horizontal="right"/>
    </xf>
    <xf numFmtId="0" fontId="29" fillId="0" borderId="0" xfId="0" applyFont="1"/>
    <xf numFmtId="165" fontId="11" fillId="0" borderId="0" xfId="0" applyNumberFormat="1" applyFont="1" applyAlignment="1">
      <alignment horizontal="right"/>
    </xf>
    <xf numFmtId="165" fontId="12" fillId="0" borderId="0" xfId="0" applyNumberFormat="1" applyFont="1" applyAlignment="1">
      <alignment horizontal="right"/>
    </xf>
    <xf numFmtId="165" fontId="12" fillId="0" borderId="0" xfId="0" applyNumberFormat="1" applyFont="1"/>
    <xf numFmtId="169" fontId="1" fillId="0" borderId="0" xfId="0" applyNumberFormat="1" applyFont="1" applyAlignment="1">
      <alignment horizontal="right"/>
    </xf>
    <xf numFmtId="168" fontId="27" fillId="0" borderId="0" xfId="0" applyNumberFormat="1" applyFont="1" applyAlignment="1">
      <alignment horizontal="right"/>
    </xf>
    <xf numFmtId="0" fontId="26" fillId="0" borderId="0" xfId="0" applyFont="1"/>
    <xf numFmtId="0" fontId="30" fillId="0" borderId="0" xfId="0" applyFont="1"/>
    <xf numFmtId="0" fontId="31" fillId="0" borderId="0" xfId="0" applyFont="1"/>
    <xf numFmtId="0" fontId="29" fillId="2" borderId="0" xfId="0" applyFont="1" applyFill="1"/>
    <xf numFmtId="0" fontId="32" fillId="0" borderId="0" xfId="0" applyFont="1"/>
    <xf numFmtId="0" fontId="29" fillId="0" borderId="0" xfId="0" applyFont="1" applyAlignment="1">
      <alignment horizontal="left" vertical="center"/>
    </xf>
    <xf numFmtId="0" fontId="7" fillId="0" borderId="0" xfId="0" applyFont="1" applyAlignment="1">
      <alignment wrapText="1"/>
    </xf>
    <xf numFmtId="0" fontId="3" fillId="0" borderId="0" xfId="0" quotePrefix="1" applyFont="1" applyAlignment="1">
      <alignment horizontal="center" wrapText="1"/>
    </xf>
    <xf numFmtId="0" fontId="29" fillId="3" borderId="0" xfId="0" applyFont="1" applyFill="1"/>
    <xf numFmtId="0" fontId="3" fillId="0" borderId="0" xfId="0" quotePrefix="1" applyFont="1" applyAlignment="1">
      <alignment horizontal="center"/>
    </xf>
    <xf numFmtId="0" fontId="3" fillId="0" borderId="0" xfId="0" applyFont="1" applyAlignment="1">
      <alignment horizontal="center"/>
    </xf>
    <xf numFmtId="0" fontId="33" fillId="0" borderId="2" xfId="0" applyFont="1" applyBorder="1" applyAlignment="1">
      <alignment horizontal="center"/>
    </xf>
    <xf numFmtId="49" fontId="27" fillId="0" borderId="0" xfId="0" applyNumberFormat="1" applyFont="1" applyAlignment="1">
      <alignment horizontal="right"/>
    </xf>
    <xf numFmtId="0" fontId="3" fillId="0" borderId="0" xfId="0" applyFont="1" applyAlignment="1">
      <alignment horizontal="right"/>
    </xf>
    <xf numFmtId="0" fontId="27" fillId="0" borderId="0" xfId="0" applyFont="1" applyAlignment="1">
      <alignment horizontal="right"/>
    </xf>
    <xf numFmtId="167" fontId="2" fillId="0" borderId="0" xfId="0" applyNumberFormat="1" applyFont="1" applyAlignment="1" applyProtection="1">
      <alignment horizontal="right"/>
      <protection locked="0"/>
    </xf>
    <xf numFmtId="168" fontId="33" fillId="0" borderId="0" xfId="0" applyNumberFormat="1" applyFont="1" applyAlignment="1">
      <alignment horizontal="right"/>
    </xf>
    <xf numFmtId="167" fontId="3" fillId="0" borderId="1" xfId="0" applyNumberFormat="1" applyFont="1" applyBorder="1" applyAlignment="1" applyProtection="1">
      <alignment horizontal="right"/>
      <protection locked="0"/>
    </xf>
    <xf numFmtId="0" fontId="33" fillId="0" borderId="1" xfId="0" applyFont="1" applyBorder="1" applyAlignment="1">
      <alignment horizontal="right"/>
    </xf>
    <xf numFmtId="0" fontId="27" fillId="0" borderId="0" xfId="0" applyFont="1" applyAlignment="1">
      <alignment horizontal="left" wrapText="1"/>
    </xf>
    <xf numFmtId="0" fontId="34" fillId="0" borderId="0" xfId="0" applyFont="1"/>
    <xf numFmtId="0" fontId="3" fillId="0" borderId="7" xfId="0" applyFont="1" applyBorder="1" applyAlignment="1" applyProtection="1">
      <alignment horizontal="center" wrapText="1"/>
      <protection locked="0"/>
    </xf>
    <xf numFmtId="0" fontId="3" fillId="0" borderId="1" xfId="0" applyFont="1" applyBorder="1" applyAlignment="1" applyProtection="1">
      <alignment horizontal="right" wrapText="1"/>
      <protection locked="0"/>
    </xf>
    <xf numFmtId="0" fontId="3" fillId="0" borderId="8" xfId="0" applyFont="1" applyBorder="1" applyAlignment="1" applyProtection="1">
      <alignment horizontal="right" wrapText="1"/>
      <protection locked="0"/>
    </xf>
    <xf numFmtId="0" fontId="3" fillId="0" borderId="0" xfId="0" applyFont="1" applyAlignment="1">
      <alignment horizontal="left" wrapText="1"/>
    </xf>
    <xf numFmtId="0" fontId="11" fillId="0" borderId="0" xfId="0" applyFont="1" applyAlignment="1">
      <alignment horizontal="left" wrapText="1"/>
    </xf>
    <xf numFmtId="165" fontId="27" fillId="0" borderId="0" xfId="0" applyNumberFormat="1" applyFont="1" applyAlignment="1" applyProtection="1">
      <alignment horizontal="right"/>
      <protection locked="0"/>
    </xf>
    <xf numFmtId="165" fontId="3" fillId="0" borderId="0" xfId="0" applyNumberFormat="1" applyFont="1" applyAlignment="1" applyProtection="1">
      <alignment horizontal="right" wrapText="1"/>
      <protection locked="0"/>
    </xf>
    <xf numFmtId="165" fontId="33" fillId="0" borderId="0" xfId="0" applyNumberFormat="1" applyFont="1" applyAlignment="1">
      <alignment horizontal="right"/>
    </xf>
    <xf numFmtId="0" fontId="33" fillId="0" borderId="0" xfId="0" applyFont="1" applyAlignment="1">
      <alignment horizontal="right"/>
    </xf>
    <xf numFmtId="165" fontId="33" fillId="0" borderId="1" xfId="0" applyNumberFormat="1" applyFont="1" applyBorder="1" applyAlignment="1">
      <alignment horizontal="right"/>
    </xf>
    <xf numFmtId="0" fontId="1" fillId="0" borderId="0" xfId="0" applyFont="1" applyAlignment="1">
      <alignment vertical="top"/>
    </xf>
    <xf numFmtId="0" fontId="1" fillId="0" borderId="0" xfId="0" applyFont="1" applyAlignment="1">
      <alignment vertical="top" wrapText="1"/>
    </xf>
    <xf numFmtId="0" fontId="35" fillId="0" borderId="0" xfId="0" applyFont="1"/>
    <xf numFmtId="0" fontId="2" fillId="0" borderId="0" xfId="0" applyFont="1" applyAlignment="1" applyProtection="1">
      <alignment horizontal="right" wrapText="1"/>
      <protection locked="0"/>
    </xf>
    <xf numFmtId="0" fontId="33" fillId="0" borderId="1" xfId="0" applyFont="1" applyBorder="1" applyAlignment="1">
      <alignment horizontal="center" wrapText="1"/>
    </xf>
    <xf numFmtId="0" fontId="3" fillId="0" borderId="1" xfId="0" applyFont="1" applyBorder="1" applyAlignment="1" applyProtection="1">
      <alignment horizontal="center" wrapText="1"/>
      <protection locked="0"/>
    </xf>
    <xf numFmtId="0" fontId="3" fillId="0" borderId="0" xfId="0" applyFont="1" applyAlignment="1" applyProtection="1">
      <alignment wrapText="1"/>
      <protection locked="0"/>
    </xf>
    <xf numFmtId="3" fontId="2" fillId="0" borderId="0" xfId="0" applyNumberFormat="1" applyFont="1" applyAlignment="1">
      <alignment horizontal="right"/>
    </xf>
    <xf numFmtId="3" fontId="2" fillId="0" borderId="0" xfId="0" applyNumberFormat="1" applyFont="1" applyAlignment="1" applyProtection="1">
      <alignment horizontal="right"/>
      <protection locked="0"/>
    </xf>
    <xf numFmtId="3" fontId="27" fillId="0" borderId="0" xfId="0" applyNumberFormat="1" applyFont="1"/>
    <xf numFmtId="3" fontId="2" fillId="0" borderId="0" xfId="0" applyNumberFormat="1" applyFont="1" applyAlignment="1">
      <alignment horizontal="center"/>
    </xf>
    <xf numFmtId="3" fontId="27" fillId="0" borderId="0" xfId="0" applyNumberFormat="1" applyFont="1" applyAlignment="1" applyProtection="1">
      <alignment horizontal="right"/>
      <protection locked="0"/>
    </xf>
    <xf numFmtId="3" fontId="2" fillId="0" borderId="0" xfId="0" applyNumberFormat="1" applyFont="1" applyAlignment="1" applyProtection="1">
      <alignment horizontal="right" wrapText="1"/>
      <protection locked="0"/>
    </xf>
    <xf numFmtId="3" fontId="6" fillId="0" borderId="0" xfId="0" applyNumberFormat="1" applyFont="1" applyAlignment="1" applyProtection="1">
      <alignment horizontal="right"/>
      <protection locked="0"/>
    </xf>
    <xf numFmtId="3" fontId="33" fillId="0" borderId="0" xfId="0" applyNumberFormat="1" applyFont="1"/>
    <xf numFmtId="0" fontId="11" fillId="0" borderId="0" xfId="0" applyFont="1" applyAlignment="1">
      <alignment horizontal="left" wrapText="1" indent="1"/>
    </xf>
    <xf numFmtId="165" fontId="6" fillId="0" borderId="0" xfId="0" applyNumberFormat="1" applyFont="1" applyAlignment="1" applyProtection="1">
      <alignment horizontal="right"/>
      <protection locked="0"/>
    </xf>
    <xf numFmtId="165" fontId="36" fillId="0" borderId="0" xfId="0" applyNumberFormat="1" applyFont="1" applyAlignment="1">
      <alignment horizontal="right"/>
    </xf>
    <xf numFmtId="0" fontId="33" fillId="0" borderId="1" xfId="0" applyFont="1" applyBorder="1"/>
    <xf numFmtId="0" fontId="3" fillId="0" borderId="4" xfId="0" applyFont="1" applyBorder="1" applyAlignment="1" applyProtection="1">
      <alignment horizontal="right" wrapText="1"/>
      <protection locked="0"/>
    </xf>
    <xf numFmtId="0" fontId="27" fillId="0" borderId="4" xfId="0" applyFont="1" applyBorder="1" applyAlignment="1">
      <alignment horizontal="right"/>
    </xf>
    <xf numFmtId="3" fontId="27" fillId="0" borderId="0" xfId="0" applyNumberFormat="1" applyFont="1" applyAlignment="1">
      <alignment horizontal="right"/>
    </xf>
    <xf numFmtId="3" fontId="36" fillId="0" borderId="0" xfId="0" applyNumberFormat="1" applyFont="1" applyAlignment="1">
      <alignment horizontal="right"/>
    </xf>
    <xf numFmtId="3" fontId="33" fillId="0" borderId="0" xfId="0" applyNumberFormat="1" applyFont="1" applyAlignment="1">
      <alignment horizontal="right"/>
    </xf>
    <xf numFmtId="165" fontId="2" fillId="0" borderId="0" xfId="0" applyNumberFormat="1" applyFont="1" applyProtection="1">
      <protection locked="0"/>
    </xf>
    <xf numFmtId="165" fontId="27" fillId="0" borderId="0" xfId="0" applyNumberFormat="1" applyFont="1" applyProtection="1">
      <protection locked="0"/>
    </xf>
    <xf numFmtId="3" fontId="0" fillId="0" borderId="0" xfId="0" applyNumberFormat="1"/>
    <xf numFmtId="165" fontId="2" fillId="0" borderId="0" xfId="0" applyNumberFormat="1" applyFont="1" applyAlignment="1" applyProtection="1">
      <alignment wrapText="1"/>
      <protection locked="0"/>
    </xf>
    <xf numFmtId="165" fontId="6" fillId="0" borderId="0" xfId="0" applyNumberFormat="1" applyFont="1" applyProtection="1">
      <protection locked="0"/>
    </xf>
    <xf numFmtId="165" fontId="36" fillId="0" borderId="0" xfId="0" applyNumberFormat="1" applyFont="1"/>
    <xf numFmtId="165" fontId="33" fillId="0" borderId="1" xfId="0" applyNumberFormat="1" applyFont="1" applyBorder="1"/>
    <xf numFmtId="0" fontId="33" fillId="0" borderId="1" xfId="0" applyFont="1" applyBorder="1" applyAlignment="1">
      <alignment horizontal="center"/>
    </xf>
    <xf numFmtId="3" fontId="3" fillId="0" borderId="0" xfId="0" applyNumberFormat="1" applyFont="1"/>
    <xf numFmtId="3" fontId="2" fillId="0" borderId="0" xfId="0" applyNumberFormat="1" applyFont="1" applyProtection="1">
      <protection locked="0"/>
    </xf>
    <xf numFmtId="165" fontId="3" fillId="0" borderId="0" xfId="0" applyNumberFormat="1" applyFont="1" applyAlignment="1" applyProtection="1">
      <alignment wrapText="1"/>
      <protection locked="0"/>
    </xf>
    <xf numFmtId="171" fontId="0" fillId="0" borderId="0" xfId="0" applyNumberFormat="1"/>
    <xf numFmtId="165" fontId="3" fillId="0" borderId="1" xfId="0" applyNumberFormat="1" applyFont="1" applyBorder="1" applyAlignment="1">
      <alignment horizontal="right" wrapText="1"/>
    </xf>
    <xf numFmtId="0" fontId="28" fillId="0" borderId="0" xfId="0" applyFont="1" applyAlignment="1">
      <alignment vertical="center"/>
    </xf>
    <xf numFmtId="0" fontId="3" fillId="0" borderId="0" xfId="0" applyFont="1" applyAlignment="1">
      <alignment horizontal="right" wrapText="1"/>
    </xf>
    <xf numFmtId="0" fontId="0" fillId="0" borderId="0" xfId="0" applyAlignment="1">
      <alignment horizontal="right"/>
    </xf>
    <xf numFmtId="0" fontId="37" fillId="0" borderId="0" xfId="0" applyFont="1"/>
    <xf numFmtId="0" fontId="38" fillId="0" borderId="1" xfId="0" applyFont="1" applyBorder="1"/>
    <xf numFmtId="0" fontId="38" fillId="0" borderId="0" xfId="0" applyFont="1"/>
    <xf numFmtId="3" fontId="38" fillId="0" borderId="0" xfId="0" applyNumberFormat="1" applyFont="1"/>
    <xf numFmtId="165" fontId="38" fillId="0" borderId="0" xfId="0" applyNumberFormat="1" applyFont="1"/>
    <xf numFmtId="0" fontId="3" fillId="0" borderId="0" xfId="0" applyFont="1" applyAlignment="1" applyProtection="1">
      <alignment horizontal="right" wrapText="1"/>
      <protection locked="0"/>
    </xf>
    <xf numFmtId="0" fontId="1" fillId="0" borderId="0" xfId="0" applyFont="1" applyAlignment="1">
      <alignment vertical="center"/>
    </xf>
    <xf numFmtId="170" fontId="2" fillId="0" borderId="0" xfId="0" applyNumberFormat="1" applyFont="1" applyAlignment="1">
      <alignment horizontal="right" vertical="center"/>
    </xf>
    <xf numFmtId="0" fontId="3" fillId="0" borderId="0" xfId="0" applyFont="1" applyAlignment="1">
      <alignment vertical="center"/>
    </xf>
    <xf numFmtId="165" fontId="3" fillId="0" borderId="1" xfId="0" applyNumberFormat="1" applyFont="1" applyBorder="1" applyAlignment="1">
      <alignment horizontal="right"/>
    </xf>
    <xf numFmtId="0" fontId="3" fillId="0" borderId="1" xfId="0" applyFont="1" applyBorder="1" applyAlignment="1" applyProtection="1">
      <alignment horizontal="right"/>
      <protection locked="0"/>
    </xf>
    <xf numFmtId="0" fontId="3" fillId="0" borderId="8" xfId="0" applyFont="1" applyBorder="1" applyAlignment="1" applyProtection="1">
      <alignment horizontal="right" vertical="center" wrapText="1"/>
      <protection locked="0"/>
    </xf>
    <xf numFmtId="0" fontId="0" fillId="0" borderId="0" xfId="0" applyAlignment="1">
      <alignment vertical="center"/>
    </xf>
    <xf numFmtId="165" fontId="3" fillId="0" borderId="1" xfId="0" applyNumberFormat="1" applyFont="1" applyBorder="1" applyAlignment="1" applyProtection="1">
      <alignment horizontal="right"/>
      <protection locked="0"/>
    </xf>
    <xf numFmtId="0" fontId="0" fillId="0" borderId="2" xfId="0" applyBorder="1"/>
    <xf numFmtId="0" fontId="3" fillId="0" borderId="0" xfId="0" applyFont="1" applyAlignment="1">
      <alignment horizontal="center" wrapText="1"/>
    </xf>
    <xf numFmtId="3" fontId="6" fillId="0" borderId="0" xfId="0" applyNumberFormat="1" applyFont="1"/>
    <xf numFmtId="3" fontId="6" fillId="0" borderId="0" xfId="0" applyNumberFormat="1" applyFont="1" applyAlignment="1">
      <alignment horizontal="right"/>
    </xf>
    <xf numFmtId="3" fontId="2" fillId="0" borderId="0" xfId="0" applyNumberFormat="1" applyFont="1"/>
    <xf numFmtId="3" fontId="3" fillId="0" borderId="0" xfId="0" applyNumberFormat="1" applyFont="1" applyAlignment="1" applyProtection="1">
      <alignment horizontal="right"/>
      <protection locked="0"/>
    </xf>
    <xf numFmtId="0" fontId="3" fillId="0" borderId="1" xfId="0" applyFont="1" applyBorder="1" applyAlignment="1">
      <alignment wrapText="1"/>
    </xf>
    <xf numFmtId="3" fontId="33" fillId="0" borderId="1" xfId="0" applyNumberFormat="1" applyFont="1" applyBorder="1"/>
    <xf numFmtId="3" fontId="33" fillId="0" borderId="1" xfId="0" applyNumberFormat="1" applyFont="1" applyBorder="1" applyAlignment="1">
      <alignment horizontal="right"/>
    </xf>
    <xf numFmtId="165" fontId="0" fillId="0" borderId="0" xfId="0" applyNumberFormat="1"/>
    <xf numFmtId="0" fontId="7" fillId="0" borderId="0" xfId="0" applyFont="1" applyAlignment="1">
      <alignment horizontal="left" vertical="center"/>
    </xf>
    <xf numFmtId="0" fontId="27" fillId="0" borderId="0" xfId="0" applyFont="1" applyAlignment="1">
      <alignment vertical="center"/>
    </xf>
    <xf numFmtId="0" fontId="3" fillId="0" borderId="1" xfId="0" applyFont="1" applyBorder="1" applyAlignment="1">
      <alignment vertical="center"/>
    </xf>
    <xf numFmtId="0" fontId="2" fillId="0" borderId="0" xfId="0" applyFont="1" applyAlignment="1">
      <alignment vertical="center"/>
    </xf>
    <xf numFmtId="0" fontId="3" fillId="0" borderId="1" xfId="0" applyFont="1" applyBorder="1" applyAlignment="1">
      <alignment horizontal="left" vertical="center" wrapText="1"/>
    </xf>
    <xf numFmtId="1" fontId="27" fillId="0" borderId="0" xfId="0" applyNumberFormat="1" applyFont="1" applyAlignment="1">
      <alignment vertical="center"/>
    </xf>
    <xf numFmtId="165" fontId="27" fillId="0" borderId="0" xfId="0" applyNumberFormat="1" applyFont="1" applyAlignment="1">
      <alignment vertical="center"/>
    </xf>
    <xf numFmtId="0" fontId="10" fillId="0" borderId="0" xfId="0" applyFont="1" applyProtection="1">
      <protection locked="0"/>
    </xf>
    <xf numFmtId="0" fontId="34" fillId="0" borderId="0" xfId="0" applyFont="1" applyAlignment="1">
      <alignment horizontal="left" vertical="center" wrapText="1"/>
    </xf>
    <xf numFmtId="0" fontId="10" fillId="0" borderId="0" xfId="0" applyFont="1" applyAlignment="1">
      <alignment wrapText="1"/>
    </xf>
    <xf numFmtId="0" fontId="11" fillId="0" borderId="0" xfId="0" applyFont="1" applyAlignment="1">
      <alignment horizontal="left" vertical="center" wrapText="1"/>
    </xf>
    <xf numFmtId="0" fontId="11" fillId="0" borderId="0" xfId="0" applyFont="1" applyAlignment="1">
      <alignment horizontal="right" vertical="center" wrapText="1"/>
    </xf>
    <xf numFmtId="0" fontId="2" fillId="0" borderId="0" xfId="0" applyFont="1" applyAlignment="1">
      <alignment horizontal="right" vertical="center"/>
    </xf>
    <xf numFmtId="0" fontId="0" fillId="0" borderId="0" xfId="0" applyAlignment="1">
      <alignment horizontal="right" vertical="center"/>
    </xf>
    <xf numFmtId="165" fontId="11" fillId="0" borderId="0" xfId="0" applyNumberFormat="1" applyFont="1" applyAlignment="1">
      <alignment horizontal="right" vertical="center"/>
    </xf>
    <xf numFmtId="165" fontId="2" fillId="0" borderId="0" xfId="0" applyNumberFormat="1" applyFont="1" applyAlignment="1">
      <alignment horizontal="right" vertical="center"/>
    </xf>
    <xf numFmtId="169" fontId="10" fillId="0" borderId="0" xfId="0" applyNumberFormat="1" applyFont="1" applyAlignment="1">
      <alignment wrapText="1"/>
    </xf>
    <xf numFmtId="0" fontId="19" fillId="0" borderId="0" xfId="0" applyFont="1" applyAlignment="1">
      <alignment horizontal="left" vertical="center" wrapText="1"/>
    </xf>
    <xf numFmtId="0" fontId="19" fillId="0" borderId="0" xfId="0" applyFont="1" applyAlignment="1">
      <alignment horizontal="right" vertical="center" wrapText="1"/>
    </xf>
    <xf numFmtId="0" fontId="3" fillId="0" borderId="0" xfId="0" applyFont="1" applyAlignment="1">
      <alignment horizontal="right" vertical="center"/>
    </xf>
    <xf numFmtId="165" fontId="27" fillId="0" borderId="0" xfId="0" applyNumberFormat="1" applyFont="1" applyAlignment="1" applyProtection="1">
      <alignment horizontal="right" vertical="center"/>
      <protection locked="0"/>
    </xf>
    <xf numFmtId="0" fontId="20" fillId="0" borderId="0" xfId="0" applyFont="1" applyAlignment="1">
      <alignment horizontal="left" vertical="center" wrapText="1"/>
    </xf>
    <xf numFmtId="0" fontId="20" fillId="0" borderId="0" xfId="0" applyFont="1" applyAlignment="1">
      <alignment horizontal="right" vertical="center" wrapText="1"/>
    </xf>
    <xf numFmtId="167" fontId="6" fillId="0" borderId="0" xfId="0" applyNumberFormat="1" applyFont="1" applyAlignment="1" applyProtection="1">
      <alignment horizontal="right" vertical="center"/>
      <protection locked="0"/>
    </xf>
    <xf numFmtId="0" fontId="6" fillId="0" borderId="0" xfId="0" applyFont="1" applyAlignment="1" applyProtection="1">
      <alignment horizontal="right" vertical="center" wrapText="1"/>
      <protection locked="0"/>
    </xf>
    <xf numFmtId="0" fontId="39" fillId="0" borderId="0" xfId="0" applyFont="1" applyAlignment="1">
      <alignment horizontal="right" vertical="center"/>
    </xf>
    <xf numFmtId="167" fontId="2" fillId="0" borderId="0" xfId="0" applyNumberFormat="1" applyFont="1" applyAlignment="1" applyProtection="1">
      <alignment horizontal="right" vertical="center"/>
      <protection locked="0"/>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2" fillId="0" borderId="0" xfId="0" applyFont="1" applyAlignment="1">
      <alignment horizontal="left" vertical="center" wrapText="1"/>
    </xf>
    <xf numFmtId="0" fontId="11" fillId="0" borderId="0" xfId="0" applyFont="1" applyAlignment="1">
      <alignment vertical="center" wrapText="1"/>
    </xf>
    <xf numFmtId="0" fontId="40" fillId="0" borderId="0" xfId="0" applyFont="1" applyAlignment="1">
      <alignment vertical="center"/>
    </xf>
    <xf numFmtId="0" fontId="19" fillId="0" borderId="0" xfId="0" applyFont="1" applyAlignment="1">
      <alignment vertical="center" wrapText="1"/>
    </xf>
    <xf numFmtId="165" fontId="27" fillId="0" borderId="0" xfId="0" applyNumberFormat="1" applyFont="1" applyAlignment="1" applyProtection="1">
      <alignment vertical="center"/>
      <protection locked="0"/>
    </xf>
    <xf numFmtId="0" fontId="20" fillId="0" borderId="0" xfId="0" applyFont="1" applyAlignment="1">
      <alignment vertical="center" wrapText="1"/>
    </xf>
    <xf numFmtId="167" fontId="6" fillId="0" borderId="0" xfId="0" applyNumberFormat="1" applyFont="1" applyAlignment="1" applyProtection="1">
      <alignment vertical="center"/>
      <protection locked="0"/>
    </xf>
    <xf numFmtId="0" fontId="6" fillId="0" borderId="0" xfId="0" applyFont="1" applyAlignment="1" applyProtection="1">
      <alignment vertical="center" wrapText="1"/>
      <protection locked="0"/>
    </xf>
    <xf numFmtId="0" fontId="41" fillId="0" borderId="0" xfId="0" applyFont="1" applyAlignment="1">
      <alignment vertical="center"/>
    </xf>
    <xf numFmtId="167" fontId="2" fillId="0" borderId="0" xfId="0" applyNumberFormat="1" applyFont="1" applyAlignment="1" applyProtection="1">
      <alignment vertical="center"/>
      <protection locked="0"/>
    </xf>
    <xf numFmtId="0" fontId="36" fillId="0" borderId="0" xfId="0" applyFont="1" applyAlignment="1">
      <alignment vertical="center"/>
    </xf>
    <xf numFmtId="0" fontId="12" fillId="0" borderId="1" xfId="0" applyFont="1" applyBorder="1" applyAlignment="1">
      <alignment wrapText="1"/>
    </xf>
    <xf numFmtId="167" fontId="3" fillId="0" borderId="1" xfId="0" applyNumberFormat="1" applyFont="1" applyBorder="1" applyProtection="1">
      <protection locked="0"/>
    </xf>
    <xf numFmtId="0" fontId="2" fillId="0" borderId="0" xfId="0" applyFont="1" applyAlignment="1">
      <alignment horizontal="left" vertical="center"/>
    </xf>
    <xf numFmtId="0" fontId="6" fillId="0" borderId="0" xfId="0" applyFont="1" applyAlignment="1">
      <alignment vertical="center"/>
    </xf>
    <xf numFmtId="165" fontId="11" fillId="0" borderId="0" xfId="0" applyNumberFormat="1" applyFont="1" applyAlignment="1">
      <alignment vertical="center"/>
    </xf>
    <xf numFmtId="165" fontId="11" fillId="0" borderId="0" xfId="0" applyNumberFormat="1" applyFont="1"/>
    <xf numFmtId="169" fontId="17" fillId="0" borderId="0" xfId="0" applyNumberFormat="1" applyFont="1" applyAlignment="1">
      <alignment horizontal="right"/>
    </xf>
    <xf numFmtId="0" fontId="3" fillId="0" borderId="1" xfId="0" applyFont="1" applyBorder="1" applyAlignment="1" applyProtection="1">
      <alignment wrapText="1"/>
      <protection locked="0"/>
    </xf>
    <xf numFmtId="0" fontId="42" fillId="0" borderId="0" xfId="0" applyFont="1" applyProtection="1">
      <protection locked="0"/>
    </xf>
    <xf numFmtId="165" fontId="3" fillId="0" borderId="1" xfId="0" applyNumberFormat="1" applyFont="1" applyBorder="1" applyAlignment="1">
      <alignment horizontal="left"/>
    </xf>
    <xf numFmtId="165" fontId="3" fillId="0" borderId="4" xfId="0" applyNumberFormat="1" applyFont="1" applyBorder="1" applyAlignment="1">
      <alignment horizontal="right" wrapText="1"/>
    </xf>
    <xf numFmtId="165" fontId="2" fillId="0" borderId="1" xfId="0" applyNumberFormat="1" applyFont="1" applyBorder="1" applyAlignment="1">
      <alignment horizontal="right"/>
    </xf>
    <xf numFmtId="165" fontId="2" fillId="0" borderId="0" xfId="0" applyNumberFormat="1" applyFont="1" applyAlignment="1">
      <alignment horizontal="left"/>
    </xf>
    <xf numFmtId="165" fontId="2" fillId="0" borderId="0" xfId="0" applyNumberFormat="1" applyFont="1" applyAlignment="1">
      <alignment wrapText="1"/>
    </xf>
    <xf numFmtId="165" fontId="2" fillId="0" borderId="1" xfId="0" applyNumberFormat="1" applyFont="1" applyBorder="1"/>
    <xf numFmtId="0" fontId="23" fillId="0" borderId="0" xfId="0" applyFont="1"/>
    <xf numFmtId="0" fontId="7" fillId="0" borderId="0" xfId="0" applyFont="1" applyAlignment="1">
      <alignment vertical="top"/>
    </xf>
    <xf numFmtId="0" fontId="25" fillId="0" borderId="0" xfId="5" applyAlignment="1">
      <alignment vertical="center"/>
    </xf>
    <xf numFmtId="0" fontId="11" fillId="0" borderId="0" xfId="0" applyFont="1"/>
    <xf numFmtId="0" fontId="12" fillId="0" borderId="0" xfId="0" applyFont="1"/>
    <xf numFmtId="168" fontId="11" fillId="0" borderId="0" xfId="0" applyNumberFormat="1" applyFont="1" applyAlignment="1">
      <alignment horizontal="right"/>
    </xf>
    <xf numFmtId="168" fontId="11" fillId="0" borderId="1" xfId="0" applyNumberFormat="1" applyFont="1" applyBorder="1" applyAlignment="1">
      <alignment horizontal="right"/>
    </xf>
    <xf numFmtId="0" fontId="7" fillId="0" borderId="0" xfId="0" applyFont="1" applyAlignment="1">
      <alignment horizontal="left"/>
    </xf>
    <xf numFmtId="0" fontId="3" fillId="0" borderId="4" xfId="0" applyFont="1" applyBorder="1" applyAlignment="1">
      <alignment horizontal="right" wrapText="1"/>
    </xf>
    <xf numFmtId="0" fontId="11" fillId="0" borderId="0" xfId="0" applyFont="1" applyAlignment="1">
      <alignment horizontal="left"/>
    </xf>
    <xf numFmtId="0" fontId="3" fillId="0" borderId="4" xfId="0" applyFont="1" applyBorder="1" applyAlignment="1" applyProtection="1">
      <alignment horizontal="right"/>
      <protection locked="0"/>
    </xf>
    <xf numFmtId="0" fontId="35" fillId="0" borderId="1" xfId="0" applyFont="1" applyBorder="1"/>
    <xf numFmtId="0" fontId="3" fillId="0" borderId="0" xfId="0" applyFont="1" applyAlignment="1" applyProtection="1">
      <alignment horizontal="center"/>
      <protection locked="0"/>
    </xf>
    <xf numFmtId="0" fontId="2" fillId="0" borderId="0" xfId="0" applyFont="1" applyProtection="1">
      <protection locked="0"/>
    </xf>
    <xf numFmtId="168" fontId="2" fillId="0" borderId="0" xfId="0" applyNumberFormat="1" applyFont="1" applyAlignment="1" applyProtection="1">
      <alignment horizontal="right"/>
      <protection locked="0"/>
    </xf>
    <xf numFmtId="0" fontId="3" fillId="0" borderId="1" xfId="0" applyFont="1" applyBorder="1" applyProtection="1">
      <protection locked="0"/>
    </xf>
    <xf numFmtId="168" fontId="3" fillId="0" borderId="1" xfId="0" applyNumberFormat="1" applyFont="1" applyBorder="1" applyAlignment="1" applyProtection="1">
      <alignment horizontal="right"/>
      <protection locked="0"/>
    </xf>
    <xf numFmtId="0" fontId="0" fillId="0" borderId="1" xfId="0" applyBorder="1"/>
    <xf numFmtId="0" fontId="43" fillId="0" borderId="0" xfId="0" applyFont="1"/>
    <xf numFmtId="0" fontId="30" fillId="0" borderId="0" xfId="0" applyFont="1" applyAlignment="1">
      <alignment horizontal="left" wrapText="1"/>
    </xf>
    <xf numFmtId="0" fontId="7" fillId="0" borderId="0" xfId="0" applyFont="1" applyAlignment="1">
      <alignment vertical="center"/>
    </xf>
    <xf numFmtId="167" fontId="3" fillId="0" borderId="0" xfId="0" applyNumberFormat="1" applyFont="1" applyAlignment="1" applyProtection="1">
      <alignment vertical="center"/>
      <protection locked="0"/>
    </xf>
    <xf numFmtId="0" fontId="2" fillId="0" borderId="0" xfId="0" applyFont="1" applyAlignment="1">
      <alignment vertical="top"/>
    </xf>
    <xf numFmtId="165" fontId="3" fillId="0" borderId="0" xfId="0" applyNumberFormat="1" applyFont="1" applyAlignment="1">
      <alignment horizontal="right" vertical="center"/>
    </xf>
    <xf numFmtId="165" fontId="7" fillId="0" borderId="0" xfId="0" applyNumberFormat="1" applyFont="1" applyAlignment="1">
      <alignment horizontal="left" vertical="center"/>
    </xf>
    <xf numFmtId="0" fontId="14" fillId="0" borderId="0" xfId="0" applyFont="1"/>
    <xf numFmtId="0" fontId="44" fillId="0" borderId="0" xfId="0" applyFont="1"/>
    <xf numFmtId="0" fontId="45" fillId="0" borderId="0" xfId="0" applyFont="1"/>
    <xf numFmtId="0" fontId="7" fillId="0" borderId="0" xfId="0" applyFont="1" applyAlignment="1">
      <alignment horizontal="left" wrapText="1"/>
    </xf>
    <xf numFmtId="0" fontId="3" fillId="0" borderId="1" xfId="0" applyFont="1" applyBorder="1" applyAlignment="1">
      <alignment horizontal="left" wrapText="1"/>
    </xf>
    <xf numFmtId="0" fontId="3" fillId="0" borderId="0" xfId="0" applyFont="1" applyAlignment="1" applyProtection="1">
      <alignment horizontal="center" wrapText="1"/>
      <protection locked="0"/>
    </xf>
    <xf numFmtId="169" fontId="10" fillId="0" borderId="0" xfId="0" applyNumberFormat="1" applyFont="1"/>
    <xf numFmtId="169" fontId="10" fillId="0" borderId="0" xfId="0" applyNumberFormat="1" applyFont="1" applyAlignment="1" applyProtection="1">
      <alignment vertical="center"/>
      <protection locked="0"/>
    </xf>
    <xf numFmtId="168" fontId="2" fillId="0" borderId="0" xfId="0" applyNumberFormat="1" applyFont="1" applyAlignment="1">
      <alignment horizontal="right"/>
    </xf>
    <xf numFmtId="168" fontId="2" fillId="0" borderId="0" xfId="0" applyNumberFormat="1" applyFont="1" applyAlignment="1" applyProtection="1">
      <alignment horizontal="right" wrapText="1"/>
      <protection locked="0"/>
    </xf>
    <xf numFmtId="168" fontId="27" fillId="0" borderId="0" xfId="0" applyNumberFormat="1" applyFont="1" applyAlignment="1" applyProtection="1">
      <alignment horizontal="right"/>
      <protection locked="0"/>
    </xf>
    <xf numFmtId="168" fontId="3" fillId="0" borderId="0" xfId="0" applyNumberFormat="1" applyFont="1" applyAlignment="1">
      <alignment horizontal="right"/>
    </xf>
    <xf numFmtId="168" fontId="33" fillId="0" borderId="1" xfId="0" applyNumberFormat="1" applyFont="1" applyBorder="1" applyAlignment="1">
      <alignment horizontal="right"/>
    </xf>
    <xf numFmtId="168" fontId="3" fillId="0" borderId="1" xfId="0" applyNumberFormat="1" applyFont="1" applyBorder="1" applyAlignment="1">
      <alignment horizontal="right"/>
    </xf>
    <xf numFmtId="167" fontId="3" fillId="0" borderId="0" xfId="0" applyNumberFormat="1" applyFont="1" applyAlignment="1" applyProtection="1">
      <alignment horizontal="right" vertical="center"/>
      <protection locked="0"/>
    </xf>
    <xf numFmtId="165" fontId="3" fillId="0" borderId="0" xfId="0" applyNumberFormat="1" applyFont="1" applyAlignment="1" applyProtection="1">
      <alignment horizontal="right" vertical="center" wrapText="1"/>
      <protection locked="0"/>
    </xf>
    <xf numFmtId="0" fontId="35" fillId="0" borderId="0" xfId="0" applyFont="1" applyAlignment="1">
      <alignment vertical="center"/>
    </xf>
    <xf numFmtId="0" fontId="7" fillId="0" borderId="0" xfId="0" applyFont="1" applyAlignment="1">
      <alignment vertical="center" wrapText="1"/>
    </xf>
    <xf numFmtId="0" fontId="2" fillId="0" borderId="0" xfId="0" applyFont="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27" fillId="0" borderId="1" xfId="0" applyFont="1" applyBorder="1" applyAlignment="1">
      <alignment vertical="center"/>
    </xf>
    <xf numFmtId="0" fontId="3" fillId="0" borderId="0" xfId="0" applyFont="1" applyAlignment="1" applyProtection="1">
      <alignment vertical="center" wrapText="1"/>
      <protection locked="0"/>
    </xf>
    <xf numFmtId="0" fontId="3"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3" fillId="0" borderId="1" xfId="0" applyFont="1" applyBorder="1" applyAlignment="1">
      <alignment vertical="center" wrapText="1"/>
    </xf>
    <xf numFmtId="3" fontId="3" fillId="0" borderId="5" xfId="0" applyNumberFormat="1" applyFont="1" applyBorder="1"/>
    <xf numFmtId="0" fontId="11" fillId="0" borderId="0" xfId="0" applyFont="1" applyAlignment="1">
      <alignment horizontal="left" vertical="center" wrapText="1" indent="1"/>
    </xf>
    <xf numFmtId="168" fontId="27" fillId="0" borderId="0" xfId="0" applyNumberFormat="1" applyFont="1"/>
    <xf numFmtId="168" fontId="0" fillId="0" borderId="0" xfId="0" applyNumberFormat="1"/>
    <xf numFmtId="0" fontId="19" fillId="0" borderId="0" xfId="0" applyFont="1" applyAlignment="1">
      <alignment horizontal="left" vertical="center" wrapText="1" indent="1"/>
    </xf>
    <xf numFmtId="168" fontId="2" fillId="0" borderId="0" xfId="0" applyNumberFormat="1" applyFont="1"/>
    <xf numFmtId="168" fontId="36" fillId="0" borderId="0" xfId="0" applyNumberFormat="1" applyFont="1"/>
    <xf numFmtId="168" fontId="36" fillId="0" borderId="0" xfId="0" applyNumberFormat="1" applyFont="1" applyAlignment="1">
      <alignment horizontal="right"/>
    </xf>
    <xf numFmtId="168" fontId="33" fillId="0" borderId="1" xfId="0" applyNumberFormat="1" applyFont="1" applyBorder="1"/>
    <xf numFmtId="0" fontId="7" fillId="0" borderId="0" xfId="0" applyFont="1" applyAlignment="1">
      <alignment horizontal="left" vertical="center" wrapText="1"/>
    </xf>
    <xf numFmtId="0" fontId="46" fillId="0" borderId="0" xfId="0" applyFont="1" applyAlignment="1">
      <alignment vertical="center"/>
    </xf>
    <xf numFmtId="0" fontId="10" fillId="0" borderId="1" xfId="0" applyFont="1" applyBorder="1" applyProtection="1">
      <protection locked="0"/>
    </xf>
    <xf numFmtId="171" fontId="3" fillId="0" borderId="0" xfId="0" applyNumberFormat="1" applyFont="1" applyAlignment="1">
      <alignment horizontal="center"/>
    </xf>
    <xf numFmtId="171" fontId="27" fillId="0" borderId="0" xfId="0" applyNumberFormat="1" applyFont="1" applyAlignment="1" applyProtection="1">
      <alignment horizontal="right"/>
      <protection locked="0"/>
    </xf>
    <xf numFmtId="171" fontId="27" fillId="0" borderId="0" xfId="0" applyNumberFormat="1" applyFont="1"/>
    <xf numFmtId="168" fontId="6" fillId="0" borderId="0" xfId="0" applyNumberFormat="1" applyFont="1" applyAlignment="1" applyProtection="1">
      <alignment horizontal="right"/>
      <protection locked="0"/>
    </xf>
    <xf numFmtId="0" fontId="38" fillId="0" borderId="4" xfId="0" applyFont="1" applyBorder="1" applyAlignment="1">
      <alignment horizontal="right"/>
    </xf>
    <xf numFmtId="3" fontId="36" fillId="0" borderId="0" xfId="0" applyNumberFormat="1" applyFont="1"/>
    <xf numFmtId="0" fontId="47" fillId="0" borderId="0" xfId="0" applyFont="1"/>
    <xf numFmtId="3" fontId="47" fillId="0" borderId="0" xfId="0" applyNumberFormat="1" applyFont="1"/>
    <xf numFmtId="172" fontId="2" fillId="0" borderId="0" xfId="0" applyNumberFormat="1" applyFont="1" applyAlignment="1">
      <alignment horizontal="right"/>
    </xf>
    <xf numFmtId="172" fontId="36" fillId="0" borderId="0" xfId="0" applyNumberFormat="1" applyFont="1" applyAlignment="1">
      <alignment horizontal="right"/>
    </xf>
    <xf numFmtId="168" fontId="38" fillId="0" borderId="1" xfId="0" applyNumberFormat="1" applyFont="1" applyBorder="1" applyAlignment="1">
      <alignment horizontal="right"/>
    </xf>
    <xf numFmtId="0" fontId="48" fillId="0" borderId="0" xfId="0" applyFont="1" applyAlignment="1">
      <alignment vertical="center"/>
    </xf>
    <xf numFmtId="0" fontId="49" fillId="0" borderId="0" xfId="0" applyFont="1" applyAlignment="1">
      <alignment vertical="center"/>
    </xf>
    <xf numFmtId="0" fontId="3" fillId="0" borderId="8" xfId="0" applyFont="1" applyBorder="1" applyAlignment="1">
      <alignment horizontal="right" vertical="center" wrapText="1"/>
    </xf>
    <xf numFmtId="168" fontId="11" fillId="0" borderId="0" xfId="0" applyNumberFormat="1" applyFont="1" applyAlignment="1">
      <alignment horizontal="right" vertical="center" wrapText="1"/>
    </xf>
    <xf numFmtId="168" fontId="11" fillId="0" borderId="0" xfId="0" applyNumberFormat="1" applyFont="1" applyAlignment="1">
      <alignment horizontal="right" vertical="center"/>
    </xf>
    <xf numFmtId="168" fontId="2" fillId="0" borderId="0" xfId="0" applyNumberFormat="1" applyFont="1" applyAlignment="1">
      <alignment horizontal="right" vertical="center"/>
    </xf>
    <xf numFmtId="168" fontId="19" fillId="0" borderId="0" xfId="0" applyNumberFormat="1" applyFont="1" applyAlignment="1">
      <alignment horizontal="right" vertical="center" wrapText="1"/>
    </xf>
    <xf numFmtId="168" fontId="20" fillId="0" borderId="0" xfId="0" applyNumberFormat="1" applyFont="1" applyAlignment="1">
      <alignment horizontal="right" vertical="center" wrapText="1"/>
    </xf>
    <xf numFmtId="168" fontId="6" fillId="0" borderId="0" xfId="0" applyNumberFormat="1" applyFont="1" applyAlignment="1">
      <alignment horizontal="right" vertical="center"/>
    </xf>
    <xf numFmtId="168" fontId="20" fillId="0" borderId="0" xfId="0" applyNumberFormat="1" applyFont="1" applyAlignment="1">
      <alignment horizontal="right" vertical="center"/>
    </xf>
    <xf numFmtId="168" fontId="3" fillId="0" borderId="5" xfId="0" applyNumberFormat="1" applyFont="1" applyBorder="1"/>
    <xf numFmtId="168" fontId="2" fillId="0" borderId="0" xfId="0" applyNumberFormat="1" applyFont="1" applyAlignment="1">
      <alignment vertical="center"/>
    </xf>
    <xf numFmtId="168" fontId="11" fillId="0" borderId="0" xfId="0" applyNumberFormat="1" applyFont="1" applyAlignment="1">
      <alignment vertical="center"/>
    </xf>
    <xf numFmtId="168" fontId="6" fillId="0" borderId="0" xfId="0" applyNumberFormat="1" applyFont="1" applyAlignment="1">
      <alignment vertical="center"/>
    </xf>
    <xf numFmtId="168" fontId="20" fillId="0" borderId="0" xfId="0" applyNumberFormat="1" applyFont="1" applyAlignment="1">
      <alignment vertical="center"/>
    </xf>
    <xf numFmtId="168" fontId="12" fillId="0" borderId="1" xfId="0" applyNumberFormat="1" applyFont="1" applyBorder="1" applyAlignment="1">
      <alignment wrapText="1"/>
    </xf>
    <xf numFmtId="168" fontId="3" fillId="0" borderId="1" xfId="0" applyNumberFormat="1" applyFont="1" applyBorder="1" applyProtection="1">
      <protection locked="0"/>
    </xf>
    <xf numFmtId="168" fontId="33" fillId="0" borderId="0" xfId="0" applyNumberFormat="1" applyFont="1"/>
    <xf numFmtId="168" fontId="3" fillId="0" borderId="1" xfId="0" applyNumberFormat="1" applyFont="1" applyBorder="1" applyAlignment="1">
      <alignment horizontal="right" vertical="center"/>
    </xf>
    <xf numFmtId="168" fontId="2" fillId="0" borderId="0" xfId="0" applyNumberFormat="1" applyFont="1" applyAlignment="1">
      <alignment horizontal="right" wrapText="1"/>
    </xf>
    <xf numFmtId="0" fontId="25" fillId="0" borderId="0" xfId="5"/>
    <xf numFmtId="0" fontId="3" fillId="0" borderId="7" xfId="0" applyFont="1" applyBorder="1" applyAlignment="1" applyProtection="1">
      <alignment horizontal="center" vertical="center" wrapText="1"/>
      <protection locked="0"/>
    </xf>
    <xf numFmtId="165" fontId="3" fillId="0" borderId="0" xfId="0" applyNumberFormat="1" applyFont="1" applyAlignment="1">
      <alignment horizontal="left" vertical="center"/>
    </xf>
    <xf numFmtId="165" fontId="2" fillId="0" borderId="0" xfId="0" applyNumberFormat="1" applyFont="1" applyAlignment="1">
      <alignment horizontal="left" vertical="center"/>
    </xf>
    <xf numFmtId="165" fontId="3" fillId="0" borderId="1" xfId="0" applyNumberFormat="1" applyFont="1" applyBorder="1" applyAlignment="1">
      <alignment horizontal="left" vertical="center"/>
    </xf>
    <xf numFmtId="168" fontId="27" fillId="0" borderId="0" xfId="0" applyNumberFormat="1" applyFont="1" applyAlignment="1">
      <alignment horizontal="right" vertical="center"/>
    </xf>
    <xf numFmtId="168" fontId="2" fillId="0" borderId="1" xfId="0" applyNumberFormat="1" applyFont="1" applyBorder="1" applyAlignment="1">
      <alignment horizontal="right"/>
    </xf>
    <xf numFmtId="168" fontId="2" fillId="0" borderId="1" xfId="0" applyNumberFormat="1" applyFont="1" applyBorder="1"/>
    <xf numFmtId="0" fontId="25" fillId="0" borderId="0" xfId="5" applyFill="1" applyBorder="1" applyAlignment="1">
      <alignment vertical="top"/>
    </xf>
    <xf numFmtId="0" fontId="3" fillId="0" borderId="1" xfId="0" applyFont="1" applyBorder="1" applyAlignment="1">
      <alignment horizontal="right" wrapText="1"/>
    </xf>
    <xf numFmtId="0" fontId="3" fillId="0" borderId="1" xfId="0" applyFont="1" applyBorder="1" applyAlignment="1">
      <alignment horizontal="right"/>
    </xf>
    <xf numFmtId="0" fontId="2" fillId="0" borderId="0" xfId="0" applyFont="1" applyAlignment="1">
      <alignment horizontal="left" wrapText="1" indent="1"/>
    </xf>
    <xf numFmtId="0" fontId="3" fillId="0" borderId="4" xfId="0" applyFont="1" applyBorder="1" applyAlignment="1">
      <alignment horizontal="center"/>
    </xf>
    <xf numFmtId="0" fontId="54" fillId="0" borderId="0" xfId="0" applyFont="1"/>
    <xf numFmtId="0" fontId="31" fillId="0" borderId="0" xfId="0" applyFont="1" applyAlignment="1">
      <alignment horizontal="left" vertical="center"/>
    </xf>
    <xf numFmtId="0" fontId="53" fillId="0" borderId="0" xfId="0" applyFont="1"/>
    <xf numFmtId="0" fontId="31" fillId="0" borderId="0" xfId="0" applyFont="1" applyAlignment="1">
      <alignment vertical="center"/>
    </xf>
    <xf numFmtId="0" fontId="55" fillId="0" borderId="0" xfId="0" applyFont="1"/>
    <xf numFmtId="49" fontId="31" fillId="0" borderId="11" xfId="0" applyNumberFormat="1" applyFont="1" applyBorder="1" applyAlignment="1">
      <alignment horizontal="left" vertical="top"/>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lignment vertical="center"/>
    </xf>
    <xf numFmtId="0" fontId="2" fillId="0" borderId="4" xfId="0" applyFont="1" applyBorder="1" applyAlignment="1">
      <alignment horizontal="right"/>
    </xf>
    <xf numFmtId="0" fontId="2" fillId="0" borderId="0" xfId="0" applyFont="1" applyAlignment="1" applyProtection="1">
      <alignment wrapText="1"/>
      <protection locked="0"/>
    </xf>
    <xf numFmtId="0" fontId="3" fillId="0" borderId="0" xfId="0" applyFont="1" applyAlignment="1">
      <alignment wrapText="1"/>
    </xf>
    <xf numFmtId="0" fontId="6" fillId="0" borderId="0" xfId="0" applyFont="1" applyAlignment="1">
      <alignment horizontal="left" wrapText="1"/>
    </xf>
    <xf numFmtId="0" fontId="3" fillId="0" borderId="1" xfId="0" applyFont="1" applyBorder="1"/>
    <xf numFmtId="0" fontId="19" fillId="0" borderId="0" xfId="0" applyFont="1" applyAlignment="1">
      <alignment horizontal="left" wrapText="1" indent="1"/>
    </xf>
    <xf numFmtId="0" fontId="19" fillId="0" borderId="0" xfId="0" applyFont="1" applyAlignment="1">
      <alignment horizontal="left" wrapText="1"/>
    </xf>
    <xf numFmtId="0" fontId="46" fillId="0" borderId="0" xfId="0" applyFont="1"/>
    <xf numFmtId="0" fontId="21" fillId="0" borderId="0" xfId="0" applyFont="1"/>
    <xf numFmtId="0" fontId="56" fillId="0" borderId="0" xfId="0" applyFont="1"/>
    <xf numFmtId="0" fontId="0" fillId="0" borderId="13" xfId="0" applyBorder="1"/>
    <xf numFmtId="168" fontId="38" fillId="0" borderId="0" xfId="0" applyNumberFormat="1" applyFont="1"/>
    <xf numFmtId="168" fontId="47" fillId="0" borderId="0" xfId="0" applyNumberFormat="1" applyFont="1"/>
    <xf numFmtId="165" fontId="47" fillId="0" borderId="0" xfId="0" applyNumberFormat="1" applyFont="1"/>
    <xf numFmtId="3" fontId="7" fillId="0" borderId="0" xfId="0" applyNumberFormat="1" applyFont="1" applyAlignment="1">
      <alignment vertical="center"/>
    </xf>
    <xf numFmtId="0" fontId="57" fillId="0" borderId="0" xfId="0" applyFont="1" applyAlignment="1">
      <alignment vertical="center"/>
    </xf>
    <xf numFmtId="0" fontId="3" fillId="0" borderId="13" xfId="0" applyFont="1" applyBorder="1" applyAlignment="1">
      <alignment horizontal="center"/>
    </xf>
    <xf numFmtId="0" fontId="2" fillId="0" borderId="4" xfId="0" applyFont="1" applyBorder="1"/>
    <xf numFmtId="3" fontId="3" fillId="0" borderId="0" xfId="0" applyNumberFormat="1" applyFont="1" applyProtection="1">
      <protection locked="0"/>
    </xf>
    <xf numFmtId="3" fontId="3" fillId="0" borderId="1" xfId="0" applyNumberFormat="1" applyFont="1" applyBorder="1"/>
    <xf numFmtId="3" fontId="3" fillId="0" borderId="1" xfId="0" applyNumberFormat="1" applyFont="1" applyBorder="1" applyAlignment="1">
      <alignment horizontal="right"/>
    </xf>
    <xf numFmtId="165" fontId="3" fillId="0" borderId="0" xfId="0" applyNumberFormat="1" applyFont="1" applyAlignment="1" applyProtection="1">
      <alignment horizontal="right"/>
      <protection locked="0"/>
    </xf>
    <xf numFmtId="165" fontId="6" fillId="0" borderId="0" xfId="0" applyNumberFormat="1" applyFont="1" applyAlignment="1">
      <alignment horizontal="right"/>
    </xf>
    <xf numFmtId="0" fontId="3" fillId="0" borderId="13" xfId="0" applyFont="1" applyBorder="1" applyAlignment="1" applyProtection="1">
      <alignment horizontal="center"/>
      <protection locked="0"/>
    </xf>
    <xf numFmtId="0" fontId="3" fillId="0" borderId="0" xfId="0" applyFont="1" applyProtection="1">
      <protection locked="0"/>
    </xf>
    <xf numFmtId="165" fontId="3" fillId="0" borderId="0" xfId="0" applyNumberFormat="1" applyFont="1" applyProtection="1">
      <protection locked="0"/>
    </xf>
    <xf numFmtId="169" fontId="10" fillId="0" borderId="13" xfId="0" applyNumberFormat="1" applyFont="1" applyBorder="1"/>
    <xf numFmtId="0" fontId="2" fillId="0" borderId="13" xfId="0" applyFont="1" applyBorder="1"/>
    <xf numFmtId="0" fontId="2" fillId="0" borderId="1" xfId="0" applyFont="1" applyBorder="1"/>
    <xf numFmtId="0" fontId="35" fillId="0" borderId="0" xfId="0" applyFont="1" applyAlignment="1">
      <alignment wrapText="1"/>
    </xf>
    <xf numFmtId="168" fontId="27" fillId="0" borderId="0" xfId="4" applyNumberFormat="1" applyFont="1" applyBorder="1" applyAlignment="1">
      <alignment horizontal="right" wrapText="1"/>
    </xf>
    <xf numFmtId="0" fontId="43" fillId="0" borderId="0" xfId="0" applyFont="1" applyAlignment="1">
      <alignment vertical="center" wrapText="1"/>
    </xf>
    <xf numFmtId="0" fontId="9" fillId="0" borderId="0" xfId="0" applyFont="1"/>
    <xf numFmtId="0" fontId="0" fillId="4" borderId="0" xfId="0" applyFill="1"/>
    <xf numFmtId="0" fontId="11" fillId="0" borderId="13" xfId="0" applyFont="1" applyBorder="1"/>
    <xf numFmtId="0" fontId="12" fillId="0" borderId="1" xfId="0" applyFont="1" applyBorder="1"/>
    <xf numFmtId="0" fontId="12" fillId="0" borderId="1" xfId="0" applyFont="1" applyBorder="1" applyAlignment="1">
      <alignment horizontal="right"/>
    </xf>
    <xf numFmtId="0" fontId="2" fillId="0" borderId="1" xfId="0" applyFont="1" applyBorder="1" applyAlignment="1">
      <alignment horizontal="left"/>
    </xf>
    <xf numFmtId="165" fontId="11" fillId="0" borderId="1" xfId="0" applyNumberFormat="1" applyFont="1" applyBorder="1" applyAlignment="1">
      <alignment horizontal="right"/>
    </xf>
    <xf numFmtId="0" fontId="35" fillId="0" borderId="0" xfId="0" applyFont="1" applyProtection="1">
      <protection locked="0"/>
    </xf>
    <xf numFmtId="0" fontId="35" fillId="0" borderId="13" xfId="0" applyFont="1" applyBorder="1"/>
    <xf numFmtId="0" fontId="33" fillId="0" borderId="13" xfId="0" applyFont="1" applyBorder="1" applyAlignment="1">
      <alignment horizontal="center" wrapText="1"/>
    </xf>
    <xf numFmtId="0" fontId="0" fillId="0" borderId="13" xfId="0" applyBorder="1" applyAlignment="1">
      <alignment wrapText="1"/>
    </xf>
    <xf numFmtId="0" fontId="0" fillId="0" borderId="1" xfId="0" applyBorder="1" applyAlignment="1">
      <alignment horizontal="right"/>
    </xf>
    <xf numFmtId="0" fontId="2" fillId="0" borderId="0" xfId="0" applyFont="1" applyAlignment="1" applyProtection="1">
      <alignment horizontal="left" wrapText="1" indent="1"/>
      <protection locked="0"/>
    </xf>
    <xf numFmtId="171" fontId="3" fillId="0" borderId="0" xfId="0" applyNumberFormat="1" applyFont="1" applyAlignment="1">
      <alignment horizontal="right"/>
    </xf>
    <xf numFmtId="0" fontId="3" fillId="0" borderId="0" xfId="0" applyFont="1" applyAlignment="1">
      <alignment horizontal="left" wrapText="1" indent="1"/>
    </xf>
    <xf numFmtId="3" fontId="3" fillId="0" borderId="0" xfId="0" applyNumberFormat="1" applyFont="1" applyAlignment="1">
      <alignment horizontal="right"/>
    </xf>
    <xf numFmtId="0" fontId="2" fillId="0" borderId="1" xfId="0" applyFont="1" applyBorder="1" applyAlignment="1">
      <alignment horizontal="left" wrapText="1" indent="1"/>
    </xf>
    <xf numFmtId="3" fontId="2" fillId="0" borderId="1" xfId="0" applyNumberFormat="1" applyFont="1" applyBorder="1" applyAlignment="1">
      <alignment horizontal="right"/>
    </xf>
    <xf numFmtId="3" fontId="2" fillId="0" borderId="1" xfId="0" applyNumberFormat="1" applyFont="1" applyBorder="1" applyAlignment="1" applyProtection="1">
      <alignment wrapText="1"/>
      <protection locked="0"/>
    </xf>
    <xf numFmtId="3" fontId="27" fillId="0" borderId="1" xfId="0" applyNumberFormat="1" applyFont="1" applyBorder="1"/>
    <xf numFmtId="168" fontId="3" fillId="0" borderId="0" xfId="0" applyNumberFormat="1" applyFont="1"/>
    <xf numFmtId="0" fontId="25" fillId="0" borderId="0" xfId="5" applyFill="1" applyBorder="1" applyAlignment="1"/>
    <xf numFmtId="0" fontId="3" fillId="0" borderId="0" xfId="0" applyFont="1" applyAlignment="1">
      <alignment horizontal="left" vertical="center" wrapText="1"/>
    </xf>
    <xf numFmtId="0" fontId="3" fillId="0" borderId="1" xfId="0" applyFont="1" applyBorder="1" applyAlignment="1">
      <alignment horizontal="left" wrapText="1" indent="1"/>
    </xf>
    <xf numFmtId="165" fontId="3" fillId="0" borderId="1" xfId="0" applyNumberFormat="1" applyFont="1" applyBorder="1"/>
    <xf numFmtId="0" fontId="3" fillId="0" borderId="13" xfId="0" applyFont="1" applyBorder="1" applyAlignment="1">
      <alignment horizontal="center" wrapText="1"/>
    </xf>
    <xf numFmtId="0" fontId="35" fillId="0" borderId="13" xfId="0" applyFont="1" applyBorder="1" applyAlignment="1">
      <alignment wrapText="1"/>
    </xf>
    <xf numFmtId="0" fontId="35" fillId="0" borderId="1" xfId="0" applyFont="1" applyBorder="1" applyAlignment="1">
      <alignment horizontal="right"/>
    </xf>
    <xf numFmtId="0" fontId="3" fillId="0" borderId="14" xfId="0" applyFont="1" applyBorder="1" applyAlignment="1" applyProtection="1">
      <alignment horizontal="right" wrapText="1"/>
      <protection locked="0"/>
    </xf>
    <xf numFmtId="0" fontId="58" fillId="0" borderId="14" xfId="0" applyFont="1" applyBorder="1" applyAlignment="1" applyProtection="1">
      <alignment horizontal="right" wrapText="1"/>
      <protection locked="0"/>
    </xf>
    <xf numFmtId="0" fontId="58" fillId="0" borderId="0" xfId="0" applyFont="1" applyAlignment="1" applyProtection="1">
      <alignment horizontal="center" wrapText="1"/>
      <protection locked="0"/>
    </xf>
    <xf numFmtId="165" fontId="6" fillId="0" borderId="0" xfId="0" applyNumberFormat="1" applyFont="1"/>
    <xf numFmtId="0" fontId="50" fillId="0" borderId="0" xfId="0" applyFont="1" applyAlignment="1">
      <alignment horizontal="left" wrapText="1" indent="1"/>
    </xf>
    <xf numFmtId="3" fontId="58" fillId="0" borderId="0" xfId="0" applyNumberFormat="1" applyFont="1"/>
    <xf numFmtId="165" fontId="58" fillId="0" borderId="0" xfId="0" applyNumberFormat="1" applyFont="1"/>
    <xf numFmtId="168" fontId="35" fillId="0" borderId="0" xfId="0" applyNumberFormat="1" applyFont="1"/>
    <xf numFmtId="168" fontId="6" fillId="0" borderId="0" xfId="0" applyNumberFormat="1" applyFont="1" applyAlignment="1">
      <alignment horizontal="right"/>
    </xf>
    <xf numFmtId="3" fontId="58" fillId="0" borderId="1" xfId="0" applyNumberFormat="1" applyFont="1" applyBorder="1"/>
    <xf numFmtId="165" fontId="58" fillId="0" borderId="1" xfId="0" applyNumberFormat="1" applyFont="1" applyBorder="1"/>
    <xf numFmtId="0" fontId="60" fillId="0" borderId="0" xfId="0" applyFont="1" applyAlignment="1">
      <alignment vertical="center"/>
    </xf>
    <xf numFmtId="0" fontId="33" fillId="0" borderId="4" xfId="0" applyFont="1" applyBorder="1" applyAlignment="1">
      <alignment horizontal="center"/>
    </xf>
    <xf numFmtId="0" fontId="35" fillId="0" borderId="0" xfId="8" applyFont="1"/>
    <xf numFmtId="0" fontId="10" fillId="0" borderId="0" xfId="8" applyFont="1" applyAlignment="1">
      <alignment vertical="top"/>
    </xf>
    <xf numFmtId="3" fontId="3" fillId="0" borderId="0" xfId="8" applyNumberFormat="1" applyFont="1" applyAlignment="1">
      <alignment horizontal="left" vertical="center"/>
    </xf>
    <xf numFmtId="3" fontId="2" fillId="0" borderId="0" xfId="8" applyNumberFormat="1" applyFont="1" applyAlignment="1">
      <alignment horizontal="center" vertical="center"/>
    </xf>
    <xf numFmtId="0" fontId="10" fillId="0" borderId="0" xfId="8" applyFont="1" applyAlignment="1" applyProtection="1">
      <alignment horizontal="left"/>
      <protection locked="0"/>
    </xf>
    <xf numFmtId="0" fontId="3" fillId="0" borderId="13" xfId="8" applyFont="1" applyBorder="1" applyAlignment="1">
      <alignment horizontal="left" wrapText="1"/>
    </xf>
    <xf numFmtId="0" fontId="3" fillId="0" borderId="0" xfId="8" applyFont="1"/>
    <xf numFmtId="0" fontId="3" fillId="0" borderId="0" xfId="8" applyFont="1" applyAlignment="1">
      <alignment horizontal="right" wrapText="1"/>
    </xf>
    <xf numFmtId="3" fontId="3" fillId="0" borderId="0" xfId="8" applyNumberFormat="1" applyFont="1" applyAlignment="1">
      <alignment horizontal="right" wrapText="1"/>
    </xf>
    <xf numFmtId="0" fontId="58" fillId="0" borderId="0" xfId="8" applyFont="1" applyAlignment="1">
      <alignment horizontal="right" wrapText="1"/>
    </xf>
    <xf numFmtId="3" fontId="58" fillId="0" borderId="0" xfId="8" applyNumberFormat="1" applyFont="1" applyAlignment="1">
      <alignment horizontal="right" wrapText="1"/>
    </xf>
    <xf numFmtId="0" fontId="3" fillId="0" borderId="0" xfId="8" applyFont="1" applyAlignment="1">
      <alignment horizontal="center"/>
    </xf>
    <xf numFmtId="0" fontId="2" fillId="0" borderId="0" xfId="8" applyFont="1"/>
    <xf numFmtId="0" fontId="3" fillId="0" borderId="0" xfId="8" applyFont="1" applyAlignment="1">
      <alignment horizontal="left" wrapText="1"/>
    </xf>
    <xf numFmtId="0" fontId="3" fillId="0" borderId="1" xfId="8" applyFont="1" applyBorder="1" applyAlignment="1">
      <alignment horizontal="right" wrapText="1"/>
    </xf>
    <xf numFmtId="0" fontId="3" fillId="0" borderId="1" xfId="8" applyFont="1" applyBorder="1" applyAlignment="1">
      <alignment horizontal="right"/>
    </xf>
    <xf numFmtId="0" fontId="3" fillId="0" borderId="1" xfId="8" applyFont="1" applyBorder="1" applyAlignment="1">
      <alignment horizontal="left" wrapText="1"/>
    </xf>
    <xf numFmtId="49" fontId="2" fillId="0" borderId="0" xfId="8" applyNumberFormat="1" applyFont="1" applyAlignment="1">
      <alignment horizontal="right"/>
    </xf>
    <xf numFmtId="165" fontId="2" fillId="0" borderId="0" xfId="8" applyNumberFormat="1" applyFont="1" applyAlignment="1">
      <alignment horizontal="right"/>
    </xf>
    <xf numFmtId="0" fontId="2" fillId="0" borderId="0" xfId="8" applyFont="1" applyAlignment="1">
      <alignment horizontal="left" wrapText="1"/>
    </xf>
    <xf numFmtId="168" fontId="2" fillId="0" borderId="0" xfId="8" applyNumberFormat="1" applyFont="1" applyAlignment="1">
      <alignment horizontal="right"/>
    </xf>
    <xf numFmtId="168" fontId="2" fillId="0" borderId="0" xfId="9" applyNumberFormat="1">
      <alignment horizontal="right"/>
    </xf>
    <xf numFmtId="168" fontId="2" fillId="0" borderId="0" xfId="10" applyNumberFormat="1">
      <alignment horizontal="right"/>
    </xf>
    <xf numFmtId="168" fontId="2" fillId="0" borderId="0" xfId="8" applyNumberFormat="1" applyFont="1" applyAlignment="1">
      <alignment horizontal="right" wrapText="1"/>
    </xf>
    <xf numFmtId="165" fontId="2" fillId="0" borderId="0" xfId="8" applyNumberFormat="1" applyFont="1" applyAlignment="1">
      <alignment wrapText="1"/>
    </xf>
    <xf numFmtId="0" fontId="2" fillId="0" borderId="0" xfId="8" applyFont="1" applyAlignment="1">
      <alignment horizontal="left" wrapText="1" indent="1"/>
    </xf>
    <xf numFmtId="49" fontId="2" fillId="0" borderId="0" xfId="10" applyNumberFormat="1">
      <alignment horizontal="right"/>
    </xf>
    <xf numFmtId="167" fontId="2" fillId="0" borderId="0" xfId="8" applyNumberFormat="1" applyFont="1" applyAlignment="1" applyProtection="1">
      <alignment horizontal="right" wrapText="1"/>
      <protection locked="0"/>
    </xf>
    <xf numFmtId="168" fontId="3" fillId="0" borderId="0" xfId="8" applyNumberFormat="1" applyFont="1" applyAlignment="1">
      <alignment horizontal="right"/>
    </xf>
    <xf numFmtId="168" fontId="3" fillId="0" borderId="0" xfId="9" applyNumberFormat="1" applyFont="1">
      <alignment horizontal="right"/>
    </xf>
    <xf numFmtId="168" fontId="3" fillId="0" borderId="0" xfId="10" applyNumberFormat="1" applyFont="1">
      <alignment horizontal="right"/>
    </xf>
    <xf numFmtId="168" fontId="3" fillId="0" borderId="0" xfId="8" applyNumberFormat="1" applyFont="1" applyAlignment="1">
      <alignment horizontal="right" wrapText="1"/>
    </xf>
    <xf numFmtId="165" fontId="3" fillId="0" borderId="0" xfId="8" applyNumberFormat="1" applyFont="1" applyAlignment="1" applyProtection="1">
      <alignment horizontal="right" wrapText="1"/>
      <protection locked="0"/>
    </xf>
    <xf numFmtId="173" fontId="2" fillId="0" borderId="0" xfId="9" applyNumberFormat="1">
      <alignment horizontal="right"/>
    </xf>
    <xf numFmtId="173" fontId="2" fillId="0" borderId="0" xfId="10" applyNumberFormat="1">
      <alignment horizontal="right"/>
    </xf>
    <xf numFmtId="0" fontId="2" fillId="0" borderId="0" xfId="8" applyFont="1" applyAlignment="1">
      <alignment horizontal="right" wrapText="1"/>
    </xf>
    <xf numFmtId="0" fontId="2" fillId="0" borderId="1" xfId="8" applyFont="1" applyBorder="1" applyAlignment="1">
      <alignment horizontal="left" wrapText="1"/>
    </xf>
    <xf numFmtId="168" fontId="2" fillId="0" borderId="1" xfId="9" applyNumberFormat="1" applyBorder="1">
      <alignment horizontal="right"/>
    </xf>
    <xf numFmtId="173" fontId="2" fillId="0" borderId="1" xfId="9" applyNumberFormat="1" applyBorder="1">
      <alignment horizontal="right"/>
    </xf>
    <xf numFmtId="168" fontId="2" fillId="0" borderId="1" xfId="10" applyNumberFormat="1" applyBorder="1">
      <alignment horizontal="right"/>
    </xf>
    <xf numFmtId="173" fontId="2" fillId="0" borderId="1" xfId="10" applyNumberFormat="1" applyBorder="1">
      <alignment horizontal="right"/>
    </xf>
    <xf numFmtId="168" fontId="2" fillId="0" borderId="1" xfId="8" applyNumberFormat="1" applyFont="1" applyBorder="1" applyAlignment="1">
      <alignment horizontal="right" wrapText="1"/>
    </xf>
    <xf numFmtId="167" fontId="2" fillId="0" borderId="1" xfId="8" applyNumberFormat="1" applyFont="1" applyBorder="1" applyAlignment="1" applyProtection="1">
      <alignment horizontal="right" wrapText="1"/>
      <protection locked="0"/>
    </xf>
    <xf numFmtId="0" fontId="7" fillId="0" borderId="0" xfId="8" applyFont="1" applyAlignment="1">
      <alignment vertical="center"/>
    </xf>
    <xf numFmtId="3" fontId="7" fillId="0" borderId="0" xfId="8" applyNumberFormat="1" applyFont="1" applyAlignment="1" applyProtection="1">
      <alignment horizontal="right"/>
      <protection locked="0"/>
    </xf>
    <xf numFmtId="0" fontId="7" fillId="0" borderId="0" xfId="8" applyFont="1" applyAlignment="1">
      <alignment horizontal="left" vertical="center"/>
    </xf>
    <xf numFmtId="0" fontId="7" fillId="0" borderId="0" xfId="8" applyFont="1" applyAlignment="1">
      <alignment horizontal="left" vertical="center" wrapText="1"/>
    </xf>
    <xf numFmtId="0" fontId="35" fillId="0" borderId="0" xfId="8" applyFont="1" applyAlignment="1">
      <alignment vertical="center"/>
    </xf>
    <xf numFmtId="0" fontId="7" fillId="0" borderId="0" xfId="11" applyFont="1" applyAlignment="1">
      <alignment vertical="center"/>
    </xf>
    <xf numFmtId="0" fontId="48" fillId="0" borderId="0" xfId="11" applyFont="1" applyAlignment="1">
      <alignment vertical="center"/>
    </xf>
    <xf numFmtId="0" fontId="61" fillId="0" borderId="0" xfId="11" applyFont="1"/>
    <xf numFmtId="49" fontId="2" fillId="0" borderId="0" xfId="0" applyNumberFormat="1" applyFont="1" applyAlignment="1">
      <alignment horizontal="right"/>
    </xf>
    <xf numFmtId="167" fontId="6" fillId="0" borderId="0" xfId="0" applyNumberFormat="1" applyFont="1" applyAlignment="1" applyProtection="1">
      <alignment horizontal="right"/>
      <protection locked="0"/>
    </xf>
    <xf numFmtId="0" fontId="36" fillId="0" borderId="0" xfId="0" applyFont="1" applyAlignment="1">
      <alignment horizontal="right"/>
    </xf>
    <xf numFmtId="49" fontId="6" fillId="0" borderId="0" xfId="0" applyNumberFormat="1" applyFont="1" applyAlignment="1">
      <alignment horizontal="right"/>
    </xf>
    <xf numFmtId="0" fontId="62" fillId="0" borderId="0" xfId="0" applyFont="1"/>
    <xf numFmtId="0" fontId="7" fillId="0" borderId="0" xfId="0" applyFont="1" applyAlignment="1" applyProtection="1">
      <alignment vertical="center"/>
      <protection locked="0"/>
    </xf>
    <xf numFmtId="0" fontId="7" fillId="0" borderId="0" xfId="12" applyFont="1" applyAlignment="1">
      <alignment vertical="center"/>
    </xf>
    <xf numFmtId="0" fontId="63" fillId="0" borderId="0" xfId="12" applyFont="1" applyAlignment="1">
      <alignment vertical="center"/>
    </xf>
    <xf numFmtId="0" fontId="7" fillId="0" borderId="0" xfId="12" applyFont="1"/>
    <xf numFmtId="0" fontId="3" fillId="0" borderId="8" xfId="0" applyFont="1" applyBorder="1" applyAlignment="1">
      <alignment horizontal="left" vertical="center" wrapText="1"/>
    </xf>
    <xf numFmtId="0" fontId="62" fillId="0" borderId="0" xfId="0" applyFont="1" applyAlignment="1">
      <alignment vertical="center"/>
    </xf>
    <xf numFmtId="0" fontId="24" fillId="0" borderId="0" xfId="11"/>
    <xf numFmtId="0" fontId="3" fillId="0" borderId="14" xfId="11" applyFont="1" applyBorder="1" applyAlignment="1" applyProtection="1">
      <alignment horizontal="left" wrapText="1"/>
      <protection locked="0"/>
    </xf>
    <xf numFmtId="0" fontId="3" fillId="0" borderId="8" xfId="11" applyFont="1" applyBorder="1" applyAlignment="1" applyProtection="1">
      <alignment horizontal="right" wrapText="1"/>
      <protection locked="0"/>
    </xf>
    <xf numFmtId="0" fontId="35" fillId="0" borderId="0" xfId="11" applyFont="1" applyAlignment="1">
      <alignment vertical="center"/>
    </xf>
    <xf numFmtId="0" fontId="3" fillId="0" borderId="0" xfId="11" applyFont="1" applyAlignment="1" applyProtection="1">
      <alignment horizontal="left" wrapText="1"/>
      <protection locked="0"/>
    </xf>
    <xf numFmtId="0" fontId="3" fillId="0" borderId="0" xfId="11" applyFont="1"/>
    <xf numFmtId="0" fontId="3" fillId="0" borderId="0" xfId="11" applyFont="1" applyAlignment="1" applyProtection="1">
      <alignment horizontal="right" wrapText="1"/>
      <protection locked="0"/>
    </xf>
    <xf numFmtId="0" fontId="3" fillId="0" borderId="0" xfId="11" applyFont="1" applyAlignment="1" applyProtection="1">
      <alignment wrapText="1"/>
      <protection locked="0"/>
    </xf>
    <xf numFmtId="0" fontId="2" fillId="0" borderId="0" xfId="11" applyFont="1" applyAlignment="1">
      <alignment wrapText="1"/>
    </xf>
    <xf numFmtId="168" fontId="2" fillId="0" borderId="0" xfId="11" applyNumberFormat="1" applyFont="1" applyAlignment="1">
      <alignment horizontal="right"/>
    </xf>
    <xf numFmtId="168" fontId="2" fillId="0" borderId="0" xfId="11" applyNumberFormat="1" applyFont="1" applyAlignment="1" applyProtection="1">
      <alignment horizontal="right"/>
      <protection locked="0"/>
    </xf>
    <xf numFmtId="168" fontId="65" fillId="0" borderId="0" xfId="13" applyNumberFormat="1" applyFont="1">
      <alignment horizontal="right"/>
    </xf>
    <xf numFmtId="168" fontId="2" fillId="0" borderId="0" xfId="11" applyNumberFormat="1" applyFont="1" applyAlignment="1" applyProtection="1">
      <alignment wrapText="1"/>
      <protection locked="0"/>
    </xf>
    <xf numFmtId="49" fontId="65" fillId="0" borderId="0" xfId="13" applyNumberFormat="1" applyFont="1">
      <alignment horizontal="right"/>
    </xf>
    <xf numFmtId="165" fontId="2" fillId="0" borderId="0" xfId="11" applyNumberFormat="1" applyFont="1" applyAlignment="1">
      <alignment horizontal="right"/>
    </xf>
    <xf numFmtId="0" fontId="2" fillId="0" borderId="0" xfId="11" applyFont="1"/>
    <xf numFmtId="0" fontId="2" fillId="0" borderId="0" xfId="11" applyFont="1" applyAlignment="1">
      <alignment horizontal="right"/>
    </xf>
    <xf numFmtId="0" fontId="66" fillId="0" borderId="0" xfId="14">
      <alignment horizontal="right"/>
    </xf>
    <xf numFmtId="168" fontId="2" fillId="0" borderId="0" xfId="11" applyNumberFormat="1" applyFont="1"/>
    <xf numFmtId="0" fontId="3" fillId="0" borderId="0" xfId="11" applyFont="1" applyAlignment="1">
      <alignment wrapText="1"/>
    </xf>
    <xf numFmtId="168" fontId="3" fillId="0" borderId="0" xfId="11" applyNumberFormat="1" applyFont="1" applyAlignment="1">
      <alignment horizontal="right"/>
    </xf>
    <xf numFmtId="168" fontId="3" fillId="0" borderId="0" xfId="11" applyNumberFormat="1" applyFont="1" applyAlignment="1" applyProtection="1">
      <alignment horizontal="right"/>
      <protection locked="0"/>
    </xf>
    <xf numFmtId="168" fontId="67" fillId="0" borderId="0" xfId="13" applyNumberFormat="1" applyFont="1">
      <alignment horizontal="right"/>
    </xf>
    <xf numFmtId="168" fontId="3" fillId="0" borderId="0" xfId="11" applyNumberFormat="1" applyFont="1"/>
    <xf numFmtId="168" fontId="67" fillId="0" borderId="0" xfId="15" applyNumberFormat="1" applyFont="1">
      <alignment horizontal="right"/>
    </xf>
    <xf numFmtId="168" fontId="67" fillId="0" borderId="0" xfId="16" applyNumberFormat="1" applyFont="1">
      <alignment horizontal="right"/>
    </xf>
    <xf numFmtId="0" fontId="2" fillId="0" borderId="1" xfId="11" applyFont="1" applyBorder="1"/>
    <xf numFmtId="168" fontId="67" fillId="0" borderId="1" xfId="15" applyNumberFormat="1" applyFont="1" applyBorder="1">
      <alignment horizontal="right"/>
    </xf>
    <xf numFmtId="168" fontId="67" fillId="0" borderId="1" xfId="13" applyNumberFormat="1" applyFont="1" applyBorder="1">
      <alignment horizontal="right"/>
    </xf>
    <xf numFmtId="168" fontId="67" fillId="0" borderId="1" xfId="16" applyNumberFormat="1" applyFont="1" applyBorder="1">
      <alignment horizontal="right"/>
    </xf>
    <xf numFmtId="165" fontId="3" fillId="0" borderId="0" xfId="11" applyNumberFormat="1" applyFont="1" applyAlignment="1">
      <alignment horizontal="right" vertical="center"/>
    </xf>
    <xf numFmtId="170" fontId="3" fillId="0" borderId="0" xfId="11" applyNumberFormat="1" applyFont="1" applyAlignment="1">
      <alignment horizontal="right" vertical="center"/>
    </xf>
    <xf numFmtId="0" fontId="3" fillId="0" borderId="0" xfId="11" applyFont="1" applyAlignment="1" applyProtection="1">
      <alignment horizontal="right" vertical="center"/>
      <protection locked="0"/>
    </xf>
    <xf numFmtId="0" fontId="3" fillId="0" borderId="0" xfId="11" applyFont="1" applyAlignment="1">
      <alignment vertical="center"/>
    </xf>
    <xf numFmtId="0" fontId="35" fillId="0" borderId="0" xfId="11" applyFont="1"/>
    <xf numFmtId="3" fontId="7" fillId="0" borderId="0" xfId="11" applyNumberFormat="1" applyFont="1" applyAlignment="1" applyProtection="1">
      <alignment horizontal="right"/>
      <protection locked="0"/>
    </xf>
    <xf numFmtId="0" fontId="27" fillId="0" borderId="0" xfId="11" applyFont="1"/>
    <xf numFmtId="0" fontId="28" fillId="0" borderId="0" xfId="11" applyFont="1"/>
    <xf numFmtId="0" fontId="24" fillId="0" borderId="0" xfId="17"/>
    <xf numFmtId="0" fontId="3" fillId="0" borderId="13" xfId="17" applyFont="1" applyBorder="1" applyAlignment="1" applyProtection="1">
      <alignment horizontal="center" wrapText="1"/>
      <protection locked="0"/>
    </xf>
    <xf numFmtId="0" fontId="35" fillId="0" borderId="0" xfId="17" applyFont="1"/>
    <xf numFmtId="0" fontId="3" fillId="0" borderId="1" xfId="17" applyFont="1" applyBorder="1" applyAlignment="1" applyProtection="1">
      <alignment horizontal="right" vertical="center" wrapText="1"/>
      <protection locked="0"/>
    </xf>
    <xf numFmtId="0" fontId="3" fillId="0" borderId="8" xfId="17" applyFont="1" applyBorder="1" applyAlignment="1" applyProtection="1">
      <alignment horizontal="right" vertical="center" wrapText="1"/>
      <protection locked="0"/>
    </xf>
    <xf numFmtId="0" fontId="10" fillId="0" borderId="0" xfId="17" applyFont="1" applyAlignment="1" applyProtection="1">
      <alignment vertical="center" wrapText="1"/>
      <protection locked="0"/>
    </xf>
    <xf numFmtId="0" fontId="24" fillId="0" borderId="0" xfId="17" applyAlignment="1">
      <alignment vertical="center"/>
    </xf>
    <xf numFmtId="0" fontId="3" fillId="0" borderId="0" xfId="17" applyFont="1" applyAlignment="1">
      <alignment horizontal="left" wrapText="1"/>
    </xf>
    <xf numFmtId="0" fontId="10" fillId="0" borderId="0" xfId="17" applyFont="1" applyAlignment="1" applyProtection="1">
      <alignment wrapText="1"/>
      <protection locked="0"/>
    </xf>
    <xf numFmtId="0" fontId="3" fillId="0" borderId="0" xfId="17" applyFont="1" applyAlignment="1" applyProtection="1">
      <alignment wrapText="1"/>
      <protection locked="0"/>
    </xf>
    <xf numFmtId="0" fontId="2" fillId="0" borderId="0" xfId="17" applyFont="1" applyAlignment="1">
      <alignment horizontal="right"/>
    </xf>
    <xf numFmtId="0" fontId="3" fillId="0" borderId="0" xfId="17" applyFont="1" applyAlignment="1">
      <alignment horizontal="center"/>
    </xf>
    <xf numFmtId="0" fontId="3" fillId="0" borderId="0" xfId="17" applyFont="1" applyAlignment="1" applyProtection="1">
      <alignment horizontal="right" wrapText="1"/>
      <protection locked="0"/>
    </xf>
    <xf numFmtId="0" fontId="2" fillId="0" borderId="0" xfId="17" applyFont="1" applyAlignment="1">
      <alignment horizontal="left" wrapText="1"/>
    </xf>
    <xf numFmtId="165" fontId="2" fillId="0" borderId="0" xfId="17" applyNumberFormat="1" applyFont="1" applyAlignment="1">
      <alignment horizontal="right"/>
    </xf>
    <xf numFmtId="0" fontId="6" fillId="0" borderId="0" xfId="17" applyFont="1" applyAlignment="1">
      <alignment horizontal="center"/>
    </xf>
    <xf numFmtId="0" fontId="3" fillId="0" borderId="0" xfId="17" applyFont="1" applyAlignment="1">
      <alignment horizontal="right" wrapText="1"/>
    </xf>
    <xf numFmtId="0" fontId="3" fillId="0" borderId="0" xfId="17" applyFont="1" applyAlignment="1">
      <alignment horizontal="right"/>
    </xf>
    <xf numFmtId="0" fontId="50" fillId="0" borderId="0" xfId="17" applyFont="1" applyAlignment="1">
      <alignment horizontal="left" vertical="center" wrapText="1" indent="1"/>
    </xf>
    <xf numFmtId="168" fontId="2" fillId="0" borderId="0" xfId="18" applyNumberFormat="1" applyFont="1">
      <alignment horizontal="right"/>
    </xf>
    <xf numFmtId="0" fontId="35" fillId="0" borderId="0" xfId="17" applyFont="1" applyAlignment="1">
      <alignment wrapText="1"/>
    </xf>
    <xf numFmtId="168" fontId="65" fillId="0" borderId="0" xfId="18" applyNumberFormat="1" applyFont="1">
      <alignment horizontal="right"/>
    </xf>
    <xf numFmtId="49" fontId="65" fillId="0" borderId="0" xfId="18" applyNumberFormat="1" applyFont="1">
      <alignment horizontal="right"/>
    </xf>
    <xf numFmtId="165" fontId="2" fillId="0" borderId="0" xfId="17" applyNumberFormat="1" applyFont="1" applyAlignment="1" applyProtection="1">
      <alignment horizontal="right"/>
      <protection locked="0"/>
    </xf>
    <xf numFmtId="0" fontId="3" fillId="0" borderId="0" xfId="17" quotePrefix="1" applyFont="1" applyAlignment="1">
      <alignment horizontal="center"/>
    </xf>
    <xf numFmtId="165" fontId="3" fillId="0" borderId="0" xfId="17" applyNumberFormat="1" applyFont="1"/>
    <xf numFmtId="165" fontId="2" fillId="0" borderId="0" xfId="17" applyNumberFormat="1" applyFont="1" applyAlignment="1" applyProtection="1">
      <alignment horizontal="right" wrapText="1"/>
      <protection locked="0"/>
    </xf>
    <xf numFmtId="0" fontId="3" fillId="0" borderId="0" xfId="17" applyFont="1" applyAlignment="1">
      <alignment horizontal="left"/>
    </xf>
    <xf numFmtId="165" fontId="2" fillId="0" borderId="0" xfId="17" applyNumberFormat="1" applyFont="1"/>
    <xf numFmtId="0" fontId="2" fillId="0" borderId="0" xfId="17" applyFont="1" applyAlignment="1">
      <alignment horizontal="left" vertical="center" wrapText="1" indent="1"/>
    </xf>
    <xf numFmtId="0" fontId="6" fillId="0" borderId="0" xfId="17" applyFont="1" applyAlignment="1">
      <alignment horizontal="left" vertical="center" wrapText="1" indent="1"/>
    </xf>
    <xf numFmtId="168" fontId="6" fillId="0" borderId="0" xfId="18" applyNumberFormat="1" applyFont="1">
      <alignment horizontal="right"/>
    </xf>
    <xf numFmtId="165" fontId="6" fillId="0" borderId="0" xfId="17" applyNumberFormat="1" applyFont="1" applyAlignment="1" applyProtection="1">
      <alignment horizontal="right"/>
      <protection locked="0"/>
    </xf>
    <xf numFmtId="168" fontId="64" fillId="0" borderId="0" xfId="18" applyNumberFormat="1">
      <alignment horizontal="right"/>
    </xf>
    <xf numFmtId="165" fontId="6" fillId="0" borderId="0" xfId="17" applyNumberFormat="1" applyFont="1" applyAlignment="1">
      <alignment horizontal="right"/>
    </xf>
    <xf numFmtId="0" fontId="50" fillId="0" borderId="0" xfId="17" applyFont="1" applyAlignment="1">
      <alignment horizontal="left" vertical="center" wrapText="1"/>
    </xf>
    <xf numFmtId="0" fontId="3" fillId="0" borderId="0" xfId="17" applyFont="1" applyAlignment="1">
      <alignment horizontal="left" vertical="center" wrapText="1"/>
    </xf>
    <xf numFmtId="168" fontId="3" fillId="0" borderId="0" xfId="17" applyNumberFormat="1" applyFont="1" applyAlignment="1" applyProtection="1">
      <alignment horizontal="right"/>
      <protection locked="0"/>
    </xf>
    <xf numFmtId="165" fontId="3" fillId="0" borderId="0" xfId="17" applyNumberFormat="1" applyFont="1" applyAlignment="1" applyProtection="1">
      <alignment horizontal="right"/>
      <protection locked="0"/>
    </xf>
    <xf numFmtId="168" fontId="67" fillId="0" borderId="0" xfId="18" applyNumberFormat="1" applyFont="1">
      <alignment horizontal="right"/>
    </xf>
    <xf numFmtId="165" fontId="3" fillId="0" borderId="0" xfId="17" applyNumberFormat="1" applyFont="1" applyAlignment="1">
      <alignment horizontal="right"/>
    </xf>
    <xf numFmtId="173" fontId="2" fillId="0" borderId="0" xfId="17" applyNumberFormat="1" applyFont="1" applyAlignment="1">
      <alignment horizontal="right"/>
    </xf>
    <xf numFmtId="168" fontId="2" fillId="0" borderId="0" xfId="17" applyNumberFormat="1" applyFont="1" applyAlignment="1">
      <alignment horizontal="right"/>
    </xf>
    <xf numFmtId="49" fontId="2" fillId="0" borderId="0" xfId="17" applyNumberFormat="1" applyFont="1" applyAlignment="1">
      <alignment horizontal="right"/>
    </xf>
    <xf numFmtId="168" fontId="2" fillId="0" borderId="0" xfId="17" quotePrefix="1" applyNumberFormat="1" applyFont="1" applyAlignment="1" applyProtection="1">
      <alignment horizontal="right"/>
      <protection locked="0"/>
    </xf>
    <xf numFmtId="49" fontId="2" fillId="0" borderId="0" xfId="17" applyNumberFormat="1" applyFont="1" applyAlignment="1">
      <alignment horizontal="right" wrapText="1"/>
    </xf>
    <xf numFmtId="49" fontId="2" fillId="0" borderId="0" xfId="17" applyNumberFormat="1" applyFont="1" applyAlignment="1" applyProtection="1">
      <alignment horizontal="right"/>
      <protection locked="0"/>
    </xf>
    <xf numFmtId="168" fontId="2" fillId="0" borderId="0" xfId="17" applyNumberFormat="1" applyFont="1" applyAlignment="1">
      <alignment horizontal="right" wrapText="1"/>
    </xf>
    <xf numFmtId="168" fontId="2" fillId="0" borderId="0" xfId="17" applyNumberFormat="1" applyFont="1" applyAlignment="1" applyProtection="1">
      <alignment horizontal="right"/>
      <protection locked="0"/>
    </xf>
    <xf numFmtId="173" fontId="2" fillId="0" borderId="0" xfId="17" applyNumberFormat="1" applyFont="1" applyAlignment="1" applyProtection="1">
      <alignment horizontal="right"/>
      <protection locked="0"/>
    </xf>
    <xf numFmtId="174" fontId="2" fillId="0" borderId="0" xfId="17" applyNumberFormat="1" applyFont="1" applyAlignment="1">
      <alignment horizontal="right"/>
    </xf>
    <xf numFmtId="0" fontId="6" fillId="0" borderId="0" xfId="17" applyFont="1" applyAlignment="1">
      <alignment horizontal="left" wrapText="1" indent="1"/>
    </xf>
    <xf numFmtId="168" fontId="6" fillId="0" borderId="0" xfId="17" applyNumberFormat="1" applyFont="1" applyAlignment="1" applyProtection="1">
      <alignment horizontal="right"/>
      <protection locked="0"/>
    </xf>
    <xf numFmtId="49" fontId="6" fillId="0" borderId="0" xfId="17" applyNumberFormat="1" applyFont="1" applyAlignment="1" applyProtection="1">
      <alignment horizontal="right"/>
      <protection locked="0"/>
    </xf>
    <xf numFmtId="168" fontId="6" fillId="0" borderId="0" xfId="17" applyNumberFormat="1" applyFont="1" applyAlignment="1">
      <alignment horizontal="right"/>
    </xf>
    <xf numFmtId="49" fontId="6" fillId="0" borderId="0" xfId="17" applyNumberFormat="1" applyFont="1" applyAlignment="1">
      <alignment horizontal="right"/>
    </xf>
    <xf numFmtId="0" fontId="3" fillId="0" borderId="1" xfId="17" applyFont="1" applyBorder="1" applyAlignment="1">
      <alignment horizontal="left" vertical="center" wrapText="1"/>
    </xf>
    <xf numFmtId="168" fontId="3" fillId="0" borderId="1" xfId="17" applyNumberFormat="1" applyFont="1" applyBorder="1" applyAlignment="1" applyProtection="1">
      <alignment horizontal="right"/>
      <protection locked="0"/>
    </xf>
    <xf numFmtId="168" fontId="3" fillId="0" borderId="1" xfId="17" applyNumberFormat="1" applyFont="1" applyBorder="1" applyAlignment="1">
      <alignment horizontal="right"/>
    </xf>
    <xf numFmtId="165" fontId="3" fillId="0" borderId="1" xfId="17" applyNumberFormat="1" applyFont="1" applyBorder="1" applyAlignment="1">
      <alignment horizontal="right"/>
    </xf>
    <xf numFmtId="0" fontId="7" fillId="0" borderId="0" xfId="17" applyFont="1" applyAlignment="1">
      <alignment vertical="center"/>
    </xf>
    <xf numFmtId="3" fontId="7" fillId="0" borderId="0" xfId="17" applyNumberFormat="1" applyFont="1" applyAlignment="1" applyProtection="1">
      <alignment horizontal="right"/>
      <protection locked="0"/>
    </xf>
    <xf numFmtId="0" fontId="7" fillId="0" borderId="0" xfId="17" applyFont="1" applyAlignment="1">
      <alignment vertical="center" wrapText="1"/>
    </xf>
    <xf numFmtId="0" fontId="35" fillId="0" borderId="0" xfId="19" applyFont="1"/>
    <xf numFmtId="165" fontId="2" fillId="0" borderId="0" xfId="17" applyNumberFormat="1" applyFont="1" applyAlignment="1">
      <alignment horizontal="right" wrapText="1"/>
    </xf>
    <xf numFmtId="0" fontId="7" fillId="0" borderId="0" xfId="17" applyFont="1" applyAlignment="1" applyProtection="1">
      <alignment vertical="center" wrapText="1"/>
      <protection locked="0"/>
    </xf>
    <xf numFmtId="165" fontId="27" fillId="0" borderId="0" xfId="17" applyNumberFormat="1" applyFont="1" applyAlignment="1">
      <alignment horizontal="right"/>
    </xf>
    <xf numFmtId="0" fontId="7" fillId="0" borderId="0" xfId="20" applyFont="1" applyAlignment="1">
      <alignment vertical="center"/>
    </xf>
    <xf numFmtId="0" fontId="35" fillId="0" borderId="0" xfId="17" applyFont="1" applyAlignment="1">
      <alignment vertical="center"/>
    </xf>
    <xf numFmtId="0" fontId="7" fillId="0" borderId="0" xfId="21" applyFont="1" applyAlignment="1">
      <alignment vertical="center"/>
    </xf>
    <xf numFmtId="0" fontId="35" fillId="0" borderId="0" xfId="21" applyFont="1"/>
    <xf numFmtId="0" fontId="24" fillId="0" borderId="0" xfId="21"/>
    <xf numFmtId="0" fontId="7" fillId="0" borderId="0" xfId="21" applyFont="1" applyAlignment="1">
      <alignment horizontal="left" vertical="center"/>
    </xf>
    <xf numFmtId="0" fontId="7" fillId="0" borderId="0" xfId="21" applyFont="1" applyAlignment="1">
      <alignment horizontal="left" vertical="center" wrapText="1"/>
    </xf>
    <xf numFmtId="0" fontId="3" fillId="0" borderId="0" xfId="17" applyFont="1"/>
    <xf numFmtId="0" fontId="8" fillId="0" borderId="0" xfId="17" applyFont="1"/>
    <xf numFmtId="0" fontId="2" fillId="0" borderId="0" xfId="17" applyFont="1" applyAlignment="1">
      <alignment horizontal="left"/>
    </xf>
    <xf numFmtId="165" fontId="27" fillId="0" borderId="0" xfId="17" applyNumberFormat="1" applyFont="1"/>
    <xf numFmtId="165" fontId="3" fillId="0" borderId="0" xfId="17" applyNumberFormat="1" applyFont="1" applyAlignment="1">
      <alignment wrapText="1"/>
    </xf>
    <xf numFmtId="0" fontId="28" fillId="0" borderId="0" xfId="17" applyFont="1"/>
    <xf numFmtId="0" fontId="9" fillId="0" borderId="0" xfId="17" applyFont="1" applyAlignment="1">
      <alignment horizontal="center"/>
    </xf>
    <xf numFmtId="0" fontId="7" fillId="0" borderId="0" xfId="17" applyFont="1" applyAlignment="1">
      <alignment horizontal="right"/>
    </xf>
    <xf numFmtId="0" fontId="7" fillId="0" borderId="0" xfId="17" applyFont="1" applyProtection="1">
      <protection locked="0"/>
    </xf>
    <xf numFmtId="0" fontId="7" fillId="0" borderId="0" xfId="17" applyFont="1"/>
    <xf numFmtId="0" fontId="7" fillId="0" borderId="0" xfId="17" applyFont="1" applyAlignment="1" applyProtection="1">
      <alignment horizontal="left"/>
      <protection locked="0"/>
    </xf>
    <xf numFmtId="0" fontId="7" fillId="0" borderId="0" xfId="17" applyFont="1" applyAlignment="1">
      <alignment wrapText="1"/>
    </xf>
    <xf numFmtId="0" fontId="3" fillId="0" borderId="13" xfId="0" applyFont="1" applyBorder="1" applyAlignment="1">
      <alignment vertical="center"/>
    </xf>
    <xf numFmtId="0" fontId="33" fillId="0" borderId="13" xfId="0" applyFont="1" applyBorder="1" applyAlignment="1">
      <alignment horizontal="center" vertical="center"/>
    </xf>
    <xf numFmtId="0" fontId="0" fillId="0" borderId="13" xfId="0" applyBorder="1" applyAlignment="1">
      <alignment horizontal="right"/>
    </xf>
    <xf numFmtId="0" fontId="55" fillId="0" borderId="0" xfId="11" applyFont="1" applyAlignment="1">
      <alignment vertical="center"/>
    </xf>
    <xf numFmtId="0" fontId="68" fillId="0" borderId="0" xfId="11" applyFont="1"/>
    <xf numFmtId="169" fontId="10" fillId="0" borderId="0" xfId="0" applyNumberFormat="1" applyFont="1" applyAlignment="1">
      <alignment horizontal="left" wrapText="1"/>
    </xf>
    <xf numFmtId="0" fontId="3" fillId="0" borderId="0" xfId="0" applyFont="1" applyAlignment="1" applyProtection="1">
      <alignment horizontal="center" vertical="center" wrapText="1"/>
      <protection locked="0"/>
    </xf>
    <xf numFmtId="168" fontId="27" fillId="0" borderId="0" xfId="22" applyNumberFormat="1" applyFont="1" applyAlignment="1">
      <alignment horizontal="right"/>
    </xf>
    <xf numFmtId="168" fontId="2" fillId="0" borderId="0" xfId="22" applyNumberFormat="1" applyFont="1" applyAlignment="1">
      <alignment horizontal="right"/>
    </xf>
    <xf numFmtId="168" fontId="0" fillId="0" borderId="0" xfId="22" applyNumberFormat="1" applyFont="1" applyAlignment="1">
      <alignment horizontal="right"/>
    </xf>
    <xf numFmtId="168" fontId="35" fillId="0" borderId="0" xfId="22" applyNumberFormat="1" applyFont="1" applyAlignment="1">
      <alignment horizontal="right"/>
    </xf>
    <xf numFmtId="168" fontId="2" fillId="0" borderId="0" xfId="22" applyNumberFormat="1" applyFont="1" applyAlignment="1" applyProtection="1">
      <alignment horizontal="right"/>
      <protection locked="0"/>
    </xf>
    <xf numFmtId="168" fontId="3" fillId="0" borderId="1" xfId="22" applyNumberFormat="1" applyFont="1" applyBorder="1" applyAlignment="1" applyProtection="1">
      <alignment horizontal="right" vertical="center"/>
      <protection locked="0"/>
    </xf>
    <xf numFmtId="168" fontId="3" fillId="0" borderId="5" xfId="22" applyNumberFormat="1" applyFont="1" applyBorder="1" applyAlignment="1">
      <alignment horizontal="right" vertical="center"/>
    </xf>
    <xf numFmtId="168" fontId="26" fillId="0" borderId="0" xfId="22" applyNumberFormat="1" applyFont="1" applyAlignment="1">
      <alignment horizontal="right" vertical="center"/>
    </xf>
    <xf numFmtId="168" fontId="3" fillId="0" borderId="1" xfId="22" applyNumberFormat="1" applyFont="1" applyBorder="1" applyAlignment="1" applyProtection="1">
      <alignment horizontal="right" vertical="center" wrapText="1"/>
      <protection locked="0"/>
    </xf>
    <xf numFmtId="168" fontId="3" fillId="0" borderId="0" xfId="22" applyNumberFormat="1" applyFont="1" applyAlignment="1">
      <alignment horizontal="right" vertical="center"/>
    </xf>
    <xf numFmtId="168" fontId="69" fillId="0" borderId="0" xfId="22" applyNumberFormat="1" applyFont="1" applyAlignment="1">
      <alignment horizontal="right" vertical="center"/>
    </xf>
    <xf numFmtId="168" fontId="3" fillId="0" borderId="1" xfId="22" applyNumberFormat="1" applyFont="1" applyFill="1" applyBorder="1" applyAlignment="1" applyProtection="1">
      <alignment horizontal="right" vertical="center" wrapText="1"/>
      <protection locked="0"/>
    </xf>
    <xf numFmtId="166" fontId="2" fillId="0" borderId="0" xfId="22" applyNumberFormat="1" applyFont="1" applyAlignment="1">
      <alignment horizontal="right"/>
    </xf>
    <xf numFmtId="168" fontId="33" fillId="0" borderId="1" xfId="22" applyNumberFormat="1" applyFont="1" applyBorder="1" applyAlignment="1">
      <alignment horizontal="right"/>
    </xf>
    <xf numFmtId="168" fontId="3" fillId="0" borderId="1" xfId="22" applyNumberFormat="1" applyFont="1" applyBorder="1" applyAlignment="1">
      <alignment horizontal="right"/>
    </xf>
    <xf numFmtId="166" fontId="3" fillId="0" borderId="1" xfId="22" applyNumberFormat="1" applyFont="1" applyBorder="1" applyAlignment="1">
      <alignment horizontal="right"/>
    </xf>
    <xf numFmtId="166" fontId="33" fillId="0" borderId="0" xfId="22" applyNumberFormat="1" applyFont="1" applyBorder="1" applyAlignment="1">
      <alignment horizontal="right"/>
    </xf>
    <xf numFmtId="166" fontId="3" fillId="0" borderId="0" xfId="22" applyNumberFormat="1" applyFont="1" applyBorder="1" applyAlignment="1">
      <alignment horizontal="right"/>
    </xf>
    <xf numFmtId="0" fontId="7" fillId="0" borderId="0" xfId="23" applyFont="1" applyAlignment="1">
      <alignment vertical="center"/>
    </xf>
    <xf numFmtId="0" fontId="68" fillId="0" borderId="0" xfId="23" applyFont="1"/>
    <xf numFmtId="169" fontId="10" fillId="0" borderId="1" xfId="0" applyNumberFormat="1" applyFont="1" applyBorder="1" applyAlignment="1">
      <alignment horizontal="left" wrapText="1"/>
    </xf>
    <xf numFmtId="165" fontId="34" fillId="0" borderId="0" xfId="0" applyNumberFormat="1" applyFont="1" applyAlignment="1">
      <alignment wrapText="1"/>
    </xf>
    <xf numFmtId="165" fontId="34" fillId="0" borderId="0" xfId="0" applyNumberFormat="1" applyFont="1"/>
    <xf numFmtId="168" fontId="2" fillId="0" borderId="0" xfId="0" applyNumberFormat="1" applyFont="1" applyAlignment="1">
      <alignment wrapText="1"/>
    </xf>
    <xf numFmtId="168" fontId="34" fillId="0" borderId="0" xfId="0" applyNumberFormat="1" applyFont="1"/>
    <xf numFmtId="168" fontId="3" fillId="0" borderId="0" xfId="0" applyNumberFormat="1" applyFont="1" applyAlignment="1">
      <alignment horizontal="right" vertical="center" wrapText="1"/>
    </xf>
    <xf numFmtId="0" fontId="3" fillId="0" borderId="7" xfId="11" applyFont="1" applyBorder="1" applyAlignment="1" applyProtection="1">
      <alignment horizontal="center" vertical="center" wrapText="1"/>
      <protection locked="0"/>
    </xf>
    <xf numFmtId="0" fontId="3" fillId="0" borderId="7" xfId="11" applyFont="1" applyBorder="1" applyAlignment="1" applyProtection="1">
      <alignment horizontal="center" vertical="center"/>
      <protection locked="0"/>
    </xf>
    <xf numFmtId="0" fontId="3" fillId="0" borderId="1" xfId="11" applyFont="1" applyBorder="1" applyAlignment="1" applyProtection="1">
      <alignment horizontal="right" wrapText="1"/>
      <protection locked="0"/>
    </xf>
    <xf numFmtId="0" fontId="35" fillId="0" borderId="0" xfId="11" applyFont="1" applyAlignment="1">
      <alignment horizontal="right"/>
    </xf>
    <xf numFmtId="0" fontId="50" fillId="0" borderId="0" xfId="11" applyFont="1" applyAlignment="1">
      <alignment horizontal="left" vertical="center" wrapText="1"/>
    </xf>
    <xf numFmtId="0" fontId="2" fillId="0" borderId="0" xfId="11" applyFont="1" applyAlignment="1">
      <alignment vertical="center" wrapText="1"/>
    </xf>
    <xf numFmtId="165" fontId="2" fillId="0" borderId="0" xfId="11" applyNumberFormat="1" applyFont="1"/>
    <xf numFmtId="168" fontId="2" fillId="0" borderId="0" xfId="24" applyNumberFormat="1">
      <alignment horizontal="right"/>
    </xf>
    <xf numFmtId="0" fontId="50" fillId="0" borderId="0" xfId="11" applyFont="1" applyAlignment="1">
      <alignment horizontal="left" vertical="center" wrapText="1" indent="2"/>
    </xf>
    <xf numFmtId="168" fontId="2" fillId="0" borderId="0" xfId="11" applyNumberFormat="1" applyFont="1" applyAlignment="1">
      <alignment horizontal="right" wrapText="1"/>
    </xf>
    <xf numFmtId="0" fontId="2" fillId="0" borderId="0" xfId="11" applyFont="1" applyAlignment="1">
      <alignment horizontal="left" vertical="center" wrapText="1" indent="2"/>
    </xf>
    <xf numFmtId="0" fontId="50" fillId="0" borderId="1" xfId="11" applyFont="1" applyBorder="1" applyAlignment="1">
      <alignment horizontal="left" vertical="center" wrapText="1"/>
    </xf>
    <xf numFmtId="168" fontId="2" fillId="0" borderId="1" xfId="11" applyNumberFormat="1" applyFont="1" applyBorder="1" applyAlignment="1">
      <alignment horizontal="right"/>
    </xf>
    <xf numFmtId="168" fontId="2" fillId="0" borderId="1" xfId="11" applyNumberFormat="1" applyFont="1" applyBorder="1"/>
    <xf numFmtId="165" fontId="2" fillId="0" borderId="1" xfId="11" applyNumberFormat="1" applyFont="1" applyBorder="1"/>
    <xf numFmtId="168" fontId="65" fillId="0" borderId="1" xfId="18" applyNumberFormat="1" applyFont="1" applyBorder="1">
      <alignment horizontal="right"/>
    </xf>
    <xf numFmtId="0" fontId="3" fillId="0" borderId="13" xfId="11" applyFont="1" applyBorder="1" applyAlignment="1" applyProtection="1">
      <alignment wrapText="1"/>
      <protection locked="0"/>
    </xf>
    <xf numFmtId="168" fontId="2" fillId="0" borderId="1" xfId="18" applyNumberFormat="1" applyFont="1" applyBorder="1">
      <alignment horizontal="right"/>
    </xf>
    <xf numFmtId="168" fontId="2" fillId="0" borderId="1" xfId="24" applyNumberFormat="1" applyBorder="1">
      <alignment horizontal="right"/>
    </xf>
    <xf numFmtId="0" fontId="7" fillId="0" borderId="0" xfId="11" applyFont="1"/>
    <xf numFmtId="0" fontId="70" fillId="0" borderId="0" xfId="11" applyFont="1"/>
    <xf numFmtId="0" fontId="7" fillId="0" borderId="0" xfId="11" applyFont="1" applyAlignment="1">
      <alignment horizontal="left" vertical="center"/>
    </xf>
    <xf numFmtId="0" fontId="7" fillId="0" borderId="0" xfId="11" applyFont="1" applyAlignment="1">
      <alignment horizontal="left" wrapText="1"/>
    </xf>
    <xf numFmtId="0" fontId="70" fillId="0" borderId="0" xfId="11" applyFont="1" applyAlignment="1">
      <alignment horizontal="left"/>
    </xf>
    <xf numFmtId="0" fontId="24" fillId="0" borderId="0" xfId="11" applyAlignment="1">
      <alignment vertical="center"/>
    </xf>
    <xf numFmtId="168" fontId="24" fillId="0" borderId="0" xfId="11" applyNumberFormat="1"/>
    <xf numFmtId="0" fontId="56" fillId="0" borderId="0" xfId="0" applyFont="1" applyAlignment="1">
      <alignment vertical="center"/>
    </xf>
    <xf numFmtId="0" fontId="71" fillId="0" borderId="0" xfId="0" applyFont="1" applyAlignment="1">
      <alignment vertical="center"/>
    </xf>
    <xf numFmtId="0" fontId="33" fillId="0" borderId="13" xfId="0" applyFont="1" applyBorder="1" applyAlignment="1">
      <alignment horizontal="right" vertical="center"/>
    </xf>
    <xf numFmtId="0" fontId="33" fillId="0" borderId="1" xfId="0" applyFont="1" applyBorder="1" applyAlignment="1">
      <alignment horizontal="right" vertical="center"/>
    </xf>
    <xf numFmtId="0" fontId="34" fillId="0" borderId="0" xfId="0" applyFont="1" applyAlignment="1">
      <alignment vertical="center"/>
    </xf>
    <xf numFmtId="0" fontId="53" fillId="0" borderId="0" xfId="0" applyFont="1" applyAlignment="1">
      <alignment wrapText="1"/>
    </xf>
    <xf numFmtId="0" fontId="2" fillId="0" borderId="0" xfId="0" applyFont="1" applyAlignment="1" applyProtection="1">
      <alignment vertical="center" wrapText="1"/>
      <protection locked="0"/>
    </xf>
    <xf numFmtId="168" fontId="2" fillId="0" borderId="0" xfId="0" applyNumberFormat="1" applyFont="1" applyProtection="1">
      <protection locked="0"/>
    </xf>
    <xf numFmtId="168" fontId="6" fillId="0" borderId="0" xfId="0" applyNumberFormat="1" applyFont="1" applyProtection="1">
      <protection locked="0"/>
    </xf>
    <xf numFmtId="168" fontId="3" fillId="0" borderId="1" xfId="0" applyNumberFormat="1" applyFont="1" applyBorder="1"/>
    <xf numFmtId="168" fontId="7" fillId="0" borderId="0" xfId="0" applyNumberFormat="1" applyFont="1" applyAlignment="1">
      <alignment horizontal="right" vertical="center" wrapText="1"/>
    </xf>
    <xf numFmtId="165" fontId="7" fillId="0" borderId="0" xfId="0" applyNumberFormat="1" applyFont="1" applyAlignment="1">
      <alignment horizontal="right" vertical="center" wrapText="1"/>
    </xf>
    <xf numFmtId="165" fontId="46" fillId="0" borderId="0" xfId="0" applyNumberFormat="1" applyFont="1" applyAlignment="1">
      <alignment horizontal="right" vertical="center"/>
    </xf>
    <xf numFmtId="168" fontId="7" fillId="0" borderId="0" xfId="0" applyNumberFormat="1" applyFont="1" applyAlignment="1">
      <alignment horizontal="left" vertical="center" wrapText="1"/>
    </xf>
    <xf numFmtId="165" fontId="7" fillId="0" borderId="0" xfId="0" applyNumberFormat="1" applyFont="1" applyAlignment="1">
      <alignment vertical="center"/>
    </xf>
    <xf numFmtId="0" fontId="73" fillId="0" borderId="0" xfId="0" applyFont="1" applyAlignment="1" applyProtection="1">
      <alignment horizontal="center" wrapText="1"/>
      <protection locked="0"/>
    </xf>
    <xf numFmtId="168" fontId="3" fillId="0" borderId="0" xfId="0" applyNumberFormat="1" applyFont="1" applyAlignment="1">
      <alignment horizontal="center"/>
    </xf>
    <xf numFmtId="168" fontId="2" fillId="0" borderId="0" xfId="0" applyNumberFormat="1" applyFont="1" applyAlignment="1">
      <alignment horizontal="center"/>
    </xf>
    <xf numFmtId="168" fontId="6" fillId="0" borderId="0" xfId="0" applyNumberFormat="1" applyFont="1"/>
    <xf numFmtId="0" fontId="27" fillId="0" borderId="0" xfId="0" applyFont="1" applyAlignment="1">
      <alignment wrapText="1"/>
    </xf>
    <xf numFmtId="0" fontId="53" fillId="0" borderId="0" xfId="0" applyFont="1" applyAlignment="1">
      <alignment vertical="center" wrapText="1"/>
    </xf>
    <xf numFmtId="0" fontId="48" fillId="0" borderId="4" xfId="0" applyFont="1" applyBorder="1" applyAlignment="1">
      <alignment horizontal="right"/>
    </xf>
    <xf numFmtId="168" fontId="38" fillId="0" borderId="0" xfId="0" applyNumberFormat="1" applyFont="1" applyAlignment="1">
      <alignment horizontal="right"/>
    </xf>
    <xf numFmtId="165" fontId="38" fillId="0" borderId="1" xfId="0" applyNumberFormat="1" applyFont="1" applyBorder="1" applyAlignment="1">
      <alignment horizontal="right"/>
    </xf>
    <xf numFmtId="0" fontId="73" fillId="0" borderId="0" xfId="0" applyFont="1" applyAlignment="1" applyProtection="1">
      <alignment wrapText="1"/>
      <protection locked="0"/>
    </xf>
    <xf numFmtId="165" fontId="3" fillId="0" borderId="0" xfId="0" applyNumberFormat="1" applyFont="1" applyAlignment="1">
      <alignment vertical="center"/>
    </xf>
    <xf numFmtId="165" fontId="38" fillId="0" borderId="0" xfId="0" applyNumberFormat="1" applyFont="1" applyAlignment="1">
      <alignment horizontal="right"/>
    </xf>
    <xf numFmtId="0" fontId="33" fillId="0" borderId="13" xfId="0" applyFont="1" applyBorder="1" applyAlignment="1">
      <alignment horizontal="center"/>
    </xf>
    <xf numFmtId="0" fontId="27" fillId="0" borderId="4" xfId="0" applyFont="1" applyBorder="1"/>
    <xf numFmtId="0" fontId="33" fillId="0" borderId="0" xfId="0" applyFont="1" applyAlignment="1">
      <alignment horizontal="center" wrapText="1"/>
    </xf>
    <xf numFmtId="168" fontId="6" fillId="0" borderId="0" xfId="0" applyNumberFormat="1" applyFont="1" applyAlignment="1">
      <alignment horizontal="right" wrapText="1"/>
    </xf>
    <xf numFmtId="168" fontId="3" fillId="0" borderId="1" xfId="0" applyNumberFormat="1" applyFont="1" applyBorder="1" applyAlignment="1">
      <alignment horizontal="right" wrapText="1"/>
    </xf>
    <xf numFmtId="168" fontId="11" fillId="0" borderId="0" xfId="0" applyNumberFormat="1" applyFont="1" applyAlignment="1">
      <alignment horizontal="right" wrapText="1"/>
    </xf>
    <xf numFmtId="3" fontId="2" fillId="0" borderId="0" xfId="0" applyNumberFormat="1" applyFont="1" applyAlignment="1">
      <alignment horizontal="right" wrapText="1"/>
    </xf>
    <xf numFmtId="165" fontId="3" fillId="0" borderId="0" xfId="0" applyNumberFormat="1" applyFont="1" applyAlignment="1">
      <alignment horizontal="right" wrapText="1"/>
    </xf>
    <xf numFmtId="168" fontId="20" fillId="0" borderId="0" xfId="0" applyNumberFormat="1" applyFont="1" applyAlignment="1">
      <alignment horizontal="right" wrapText="1"/>
    </xf>
    <xf numFmtId="3" fontId="6" fillId="0" borderId="0" xfId="0" applyNumberFormat="1" applyFont="1" applyAlignment="1">
      <alignment horizontal="right" wrapText="1"/>
    </xf>
    <xf numFmtId="165" fontId="11" fillId="0" borderId="0" xfId="0" applyNumberFormat="1" applyFont="1" applyAlignment="1">
      <alignment horizontal="right" wrapText="1"/>
    </xf>
    <xf numFmtId="49" fontId="11" fillId="0" borderId="0" xfId="0" applyNumberFormat="1" applyFont="1" applyAlignment="1">
      <alignment horizontal="right" wrapText="1"/>
    </xf>
    <xf numFmtId="165" fontId="73" fillId="0" borderId="0" xfId="0" applyNumberFormat="1" applyFont="1" applyAlignment="1" applyProtection="1">
      <alignment wrapText="1"/>
      <protection locked="0"/>
    </xf>
    <xf numFmtId="3" fontId="3" fillId="0" borderId="0" xfId="0" applyNumberFormat="1" applyFont="1" applyAlignment="1">
      <alignment horizontal="right" wrapText="1"/>
    </xf>
    <xf numFmtId="168" fontId="3" fillId="0" borderId="0" xfId="0" applyNumberFormat="1" applyFont="1" applyAlignment="1">
      <alignment horizontal="right" wrapText="1"/>
    </xf>
    <xf numFmtId="171" fontId="2" fillId="0" borderId="0" xfId="0" applyNumberFormat="1" applyFont="1" applyAlignment="1">
      <alignment horizontal="right" wrapText="1"/>
    </xf>
    <xf numFmtId="0" fontId="74" fillId="0" borderId="0" xfId="0" applyFont="1"/>
    <xf numFmtId="0" fontId="75" fillId="0" borderId="0" xfId="0" applyFont="1"/>
    <xf numFmtId="0" fontId="30" fillId="0" borderId="0" xfId="0" applyFont="1" applyAlignment="1">
      <alignment horizontal="left" wrapText="1"/>
    </xf>
    <xf numFmtId="0" fontId="31" fillId="0" borderId="11" xfId="0" applyFont="1" applyBorder="1" applyAlignment="1">
      <alignment horizontal="left" vertical="top" wrapText="1"/>
    </xf>
    <xf numFmtId="0" fontId="31" fillId="0" borderId="12" xfId="0" applyFont="1" applyBorder="1" applyAlignment="1">
      <alignment horizontal="left" vertical="center" wrapText="1"/>
    </xf>
    <xf numFmtId="0" fontId="31" fillId="0" borderId="11" xfId="0" applyFont="1" applyBorder="1" applyAlignment="1">
      <alignment vertical="top" wrapText="1"/>
    </xf>
    <xf numFmtId="0" fontId="31" fillId="0" borderId="0" xfId="0" applyFont="1" applyAlignment="1">
      <alignment horizontal="left" vertical="center" wrapText="1"/>
    </xf>
    <xf numFmtId="0" fontId="10" fillId="0" borderId="1" xfId="8" applyFont="1" applyBorder="1" applyAlignment="1" applyProtection="1">
      <alignment horizontal="left"/>
      <protection locked="0"/>
    </xf>
    <xf numFmtId="0" fontId="3" fillId="0" borderId="14" xfId="8" applyFont="1" applyBorder="1" applyAlignment="1">
      <alignment horizontal="center"/>
    </xf>
    <xf numFmtId="0" fontId="3" fillId="0" borderId="14" xfId="8" applyFont="1" applyBorder="1" applyAlignment="1">
      <alignment horizontal="center" vertical="center"/>
    </xf>
    <xf numFmtId="0" fontId="52" fillId="0" borderId="0" xfId="8" applyFont="1" applyAlignment="1">
      <alignment horizontal="left" wrapText="1"/>
    </xf>
    <xf numFmtId="0" fontId="52" fillId="0" borderId="1" xfId="8" applyFont="1" applyBorder="1" applyAlignment="1">
      <alignment horizontal="left" wrapText="1"/>
    </xf>
    <xf numFmtId="0" fontId="3" fillId="0" borderId="1" xfId="8" applyFont="1" applyBorder="1" applyAlignment="1">
      <alignment horizontal="center"/>
    </xf>
    <xf numFmtId="0" fontId="3" fillId="0" borderId="0" xfId="8" applyFont="1" applyAlignment="1">
      <alignment horizontal="center" wrapText="1"/>
    </xf>
    <xf numFmtId="0" fontId="7" fillId="0" borderId="0" xfId="0" applyFont="1" applyAlignment="1">
      <alignment horizontal="left" vertical="center" wrapText="1"/>
    </xf>
    <xf numFmtId="0" fontId="3" fillId="0" borderId="14" xfId="8" applyFont="1" applyBorder="1" applyAlignment="1">
      <alignment horizontal="center" wrapText="1"/>
    </xf>
    <xf numFmtId="167" fontId="3" fillId="0" borderId="0" xfId="8" applyNumberFormat="1" applyFont="1" applyAlignment="1" applyProtection="1">
      <alignment horizontal="center" wrapText="1"/>
      <protection locked="0"/>
    </xf>
    <xf numFmtId="0" fontId="3" fillId="0" borderId="13"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6" xfId="0" applyFont="1" applyBorder="1" applyAlignment="1" applyProtection="1">
      <alignment wrapText="1"/>
      <protection locked="0"/>
    </xf>
    <xf numFmtId="0" fontId="3" fillId="0" borderId="7" xfId="0" applyFont="1" applyBorder="1" applyAlignment="1">
      <alignment horizontal="left" wrapText="1"/>
    </xf>
    <xf numFmtId="0" fontId="3" fillId="0" borderId="1" xfId="0" applyFont="1" applyBorder="1" applyAlignment="1">
      <alignment horizontal="left" wrapText="1"/>
    </xf>
    <xf numFmtId="0" fontId="3" fillId="0" borderId="9" xfId="0" applyFont="1" applyBorder="1" applyAlignment="1" applyProtection="1">
      <alignment horizontal="center" wrapText="1"/>
      <protection locked="0"/>
    </xf>
    <xf numFmtId="0" fontId="7" fillId="0" borderId="0" xfId="0" applyFont="1" applyAlignment="1">
      <alignment horizontal="left" wrapText="1"/>
    </xf>
    <xf numFmtId="0" fontId="10" fillId="0" borderId="1" xfId="0" applyFont="1" applyBorder="1" applyAlignment="1" applyProtection="1">
      <alignment horizontal="left"/>
      <protection locked="0"/>
    </xf>
    <xf numFmtId="0" fontId="3" fillId="0" borderId="1" xfId="0" applyFont="1" applyBorder="1" applyAlignment="1">
      <alignment horizontal="center" vertical="center"/>
    </xf>
    <xf numFmtId="0" fontId="3" fillId="0" borderId="14"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13" xfId="0" applyFont="1" applyBorder="1" applyAlignment="1" applyProtection="1">
      <alignment horizontal="center"/>
      <protection locked="0"/>
    </xf>
    <xf numFmtId="0" fontId="3" fillId="0" borderId="4" xfId="0" applyFont="1" applyBorder="1" applyAlignment="1">
      <alignment horizontal="center"/>
    </xf>
    <xf numFmtId="0" fontId="3" fillId="0" borderId="0" xfId="0" applyFont="1" applyAlignment="1">
      <alignment horizontal="center" wrapText="1"/>
    </xf>
    <xf numFmtId="169" fontId="10" fillId="0" borderId="6" xfId="0" applyNumberFormat="1" applyFont="1" applyBorder="1" applyAlignment="1">
      <alignment horizontal="left" vertical="center"/>
    </xf>
    <xf numFmtId="0" fontId="3" fillId="0" borderId="13" xfId="0" applyFont="1" applyBorder="1" applyAlignment="1">
      <alignment horizontal="center" vertical="center" wrapText="1"/>
    </xf>
    <xf numFmtId="0" fontId="7" fillId="0" borderId="0" xfId="11" applyFont="1" applyAlignment="1">
      <alignment horizontal="left" vertical="center" wrapText="1"/>
    </xf>
    <xf numFmtId="169" fontId="10" fillId="0" borderId="0" xfId="11" applyNumberFormat="1" applyFont="1" applyAlignment="1" applyProtection="1">
      <alignment horizontal="left" wrapText="1"/>
      <protection locked="0"/>
    </xf>
    <xf numFmtId="0" fontId="3" fillId="0" borderId="13" xfId="11" applyFont="1" applyBorder="1" applyAlignment="1" applyProtection="1">
      <alignment horizontal="center" wrapText="1"/>
      <protection locked="0"/>
    </xf>
    <xf numFmtId="0" fontId="3" fillId="0" borderId="4" xfId="17" applyFont="1" applyBorder="1" applyAlignment="1" applyProtection="1">
      <alignment horizontal="center" vertical="center" wrapText="1"/>
      <protection locked="0"/>
    </xf>
    <xf numFmtId="0" fontId="7" fillId="0" borderId="0" xfId="17" applyFont="1" applyAlignment="1">
      <alignment horizontal="left" vertical="center" wrapText="1"/>
    </xf>
    <xf numFmtId="0" fontId="9" fillId="0" borderId="0" xfId="17" applyFont="1" applyAlignment="1">
      <alignment horizontal="left" vertical="center" wrapText="1"/>
    </xf>
    <xf numFmtId="169" fontId="10" fillId="0" borderId="1" xfId="17" applyNumberFormat="1" applyFont="1" applyBorder="1" applyAlignment="1" applyProtection="1">
      <alignment horizontal="left" wrapText="1"/>
      <protection locked="0"/>
    </xf>
    <xf numFmtId="0" fontId="10" fillId="0" borderId="1" xfId="17" applyFont="1" applyBorder="1" applyAlignment="1" applyProtection="1">
      <alignment horizontal="left" wrapText="1"/>
      <protection locked="0"/>
    </xf>
    <xf numFmtId="0" fontId="3" fillId="0" borderId="13" xfId="17" applyFont="1" applyBorder="1" applyAlignment="1">
      <alignment horizontal="left" wrapText="1"/>
    </xf>
    <xf numFmtId="0" fontId="3" fillId="0" borderId="1" xfId="17" applyFont="1" applyBorder="1" applyAlignment="1">
      <alignment horizontal="left" wrapText="1"/>
    </xf>
    <xf numFmtId="0" fontId="3" fillId="0" borderId="10" xfId="17" applyFont="1" applyBorder="1" applyAlignment="1" applyProtection="1">
      <alignment horizontal="center" wrapText="1"/>
      <protection locked="0"/>
    </xf>
    <xf numFmtId="169" fontId="10" fillId="0" borderId="1" xfId="0" applyNumberFormat="1" applyFont="1" applyBorder="1" applyAlignment="1" applyProtection="1">
      <alignment horizontal="left"/>
      <protection locked="0"/>
    </xf>
    <xf numFmtId="0" fontId="3" fillId="0" borderId="2" xfId="0" applyFont="1" applyBorder="1" applyAlignment="1">
      <alignment horizontal="left" wrapText="1"/>
    </xf>
    <xf numFmtId="0" fontId="33" fillId="0" borderId="4" xfId="0" applyFont="1" applyBorder="1" applyAlignment="1">
      <alignment horizontal="center"/>
    </xf>
    <xf numFmtId="0" fontId="3" fillId="0" borderId="3" xfId="0" applyFont="1" applyBorder="1" applyAlignment="1">
      <alignment horizontal="center" wrapText="1"/>
    </xf>
    <xf numFmtId="169" fontId="10" fillId="0" borderId="1" xfId="0" applyNumberFormat="1"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33" fillId="0" borderId="4" xfId="0" applyFont="1" applyBorder="1" applyAlignment="1">
      <alignment horizontal="center" vertical="center"/>
    </xf>
    <xf numFmtId="169" fontId="10" fillId="0" borderId="6" xfId="0" applyNumberFormat="1" applyFont="1" applyBorder="1" applyAlignment="1">
      <alignment horizontal="left" wrapText="1"/>
    </xf>
    <xf numFmtId="0" fontId="10" fillId="0" borderId="6" xfId="0" applyFont="1" applyBorder="1" applyAlignment="1">
      <alignment horizontal="left" wrapText="1"/>
    </xf>
    <xf numFmtId="169" fontId="3" fillId="0" borderId="9" xfId="0" applyNumberFormat="1" applyFont="1" applyBorder="1" applyAlignment="1">
      <alignment horizontal="center" vertical="center" wrapText="1"/>
    </xf>
    <xf numFmtId="0" fontId="3" fillId="0" borderId="9" xfId="0" applyFont="1" applyBorder="1" applyAlignment="1" applyProtection="1">
      <alignment horizontal="center" vertical="center" wrapText="1"/>
      <protection locked="0"/>
    </xf>
    <xf numFmtId="165" fontId="7" fillId="0" borderId="0" xfId="0" applyNumberFormat="1" applyFont="1" applyAlignment="1">
      <alignment horizontal="left" vertical="center" wrapText="1"/>
    </xf>
    <xf numFmtId="169" fontId="10" fillId="0" borderId="1" xfId="0" applyNumberFormat="1" applyFont="1" applyBorder="1" applyAlignment="1">
      <alignment horizontal="left" wrapText="1"/>
    </xf>
    <xf numFmtId="0" fontId="10" fillId="0" borderId="1" xfId="0" applyFont="1" applyBorder="1" applyAlignment="1">
      <alignment horizontal="left" wrapText="1"/>
    </xf>
    <xf numFmtId="165" fontId="3" fillId="0" borderId="4" xfId="0" applyNumberFormat="1" applyFont="1" applyBorder="1" applyAlignment="1">
      <alignment horizontal="center" vertical="center" wrapText="1"/>
    </xf>
    <xf numFmtId="0" fontId="3" fillId="0" borderId="13" xfId="0" applyFont="1" applyBorder="1" applyAlignment="1">
      <alignment horizontal="center" wrapText="1"/>
    </xf>
    <xf numFmtId="168" fontId="3" fillId="0" borderId="13" xfId="0" applyNumberFormat="1" applyFont="1" applyBorder="1" applyAlignment="1">
      <alignment horizontal="center"/>
    </xf>
    <xf numFmtId="0" fontId="3" fillId="0" borderId="4" xfId="11" applyFont="1" applyBorder="1" applyAlignment="1" applyProtection="1">
      <alignment horizontal="center" wrapText="1"/>
      <protection locked="0"/>
    </xf>
    <xf numFmtId="169" fontId="10" fillId="0" borderId="6" xfId="11" applyNumberFormat="1" applyFont="1" applyBorder="1" applyAlignment="1" applyProtection="1">
      <alignment horizontal="left"/>
      <protection locked="0"/>
    </xf>
    <xf numFmtId="0" fontId="10" fillId="0" borderId="6" xfId="11" applyFont="1" applyBorder="1" applyAlignment="1" applyProtection="1">
      <alignment horizontal="left"/>
      <protection locked="0"/>
    </xf>
    <xf numFmtId="0" fontId="3" fillId="0" borderId="9" xfId="11" applyFont="1" applyBorder="1" applyAlignment="1" applyProtection="1">
      <alignment horizontal="center" vertical="center"/>
      <protection locked="0"/>
    </xf>
    <xf numFmtId="0" fontId="3" fillId="0" borderId="13" xfId="0" applyFont="1" applyBorder="1" applyAlignment="1">
      <alignment horizontal="center"/>
    </xf>
    <xf numFmtId="0" fontId="7" fillId="0" borderId="13" xfId="0" applyFont="1" applyBorder="1" applyAlignment="1">
      <alignment horizontal="left" wrapText="1"/>
    </xf>
    <xf numFmtId="0" fontId="3" fillId="0" borderId="4" xfId="0" applyFont="1" applyBorder="1" applyAlignment="1" applyProtection="1">
      <alignment horizontal="center"/>
      <protection locked="0"/>
    </xf>
    <xf numFmtId="0" fontId="33" fillId="0" borderId="4" xfId="0" applyFont="1" applyBorder="1" applyAlignment="1">
      <alignment horizontal="center" wrapText="1"/>
    </xf>
    <xf numFmtId="0" fontId="51" fillId="0" borderId="4" xfId="0" applyFont="1" applyBorder="1" applyAlignment="1">
      <alignment horizontal="center" wrapText="1"/>
    </xf>
    <xf numFmtId="0" fontId="10" fillId="0" borderId="1" xfId="0" applyFont="1" applyBorder="1" applyAlignment="1" applyProtection="1">
      <alignment horizontal="left" wrapText="1"/>
      <protection locked="0"/>
    </xf>
    <xf numFmtId="0" fontId="3" fillId="0" borderId="14" xfId="0" applyFont="1" applyBorder="1" applyAlignment="1">
      <alignment horizontal="center" wrapText="1"/>
    </xf>
    <xf numFmtId="0" fontId="58" fillId="0" borderId="14" xfId="0" applyFont="1" applyBorder="1" applyAlignment="1">
      <alignment horizontal="center" wrapText="1"/>
    </xf>
    <xf numFmtId="3" fontId="33" fillId="0" borderId="13" xfId="0" applyNumberFormat="1" applyFont="1" applyBorder="1" applyAlignment="1">
      <alignment horizont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pplyProtection="1">
      <alignment horizontal="center" wrapText="1"/>
      <protection locked="0"/>
    </xf>
    <xf numFmtId="0" fontId="33" fillId="0" borderId="0" xfId="0" applyFont="1" applyAlignment="1">
      <alignment horizontal="center" wrapText="1"/>
    </xf>
    <xf numFmtId="0" fontId="33" fillId="0" borderId="1" xfId="0" applyFont="1" applyBorder="1" applyAlignment="1">
      <alignment horizontal="center"/>
    </xf>
    <xf numFmtId="0" fontId="7" fillId="0" borderId="0" xfId="0" applyFont="1" applyAlignment="1">
      <alignment vertical="center" wrapText="1"/>
    </xf>
  </cellXfs>
  <cellStyles count="25">
    <cellStyle name=" 1" xfId="1" xr:uid="{00000000-0005-0000-0000-000000000000}"/>
    <cellStyle name=" 1 2" xfId="2" xr:uid="{00000000-0005-0000-0000-000001000000}"/>
    <cellStyle name=" 1 2 2" xfId="3" xr:uid="{00000000-0005-0000-0000-000002000000}"/>
    <cellStyle name="Comma" xfId="4" builtinId="3"/>
    <cellStyle name="Comma 2" xfId="22" xr:uid="{CFE286C7-0CF1-4DE6-B42F-F46AB3D21F62}"/>
    <cellStyle name="Hyperlink" xfId="5" builtinId="8"/>
    <cellStyle name="Microsoft " xfId="6" xr:uid="{00000000-0005-0000-0000-000005000000}"/>
    <cellStyle name="Microsoft Excel found an error in the formula you entered. " xfId="7" xr:uid="{00000000-0005-0000-0000-000006000000}"/>
    <cellStyle name="Normal" xfId="0" builtinId="0"/>
    <cellStyle name="Normal 10" xfId="12" xr:uid="{2827A7C3-F017-4B88-A357-5FEFAEC5B89D}"/>
    <cellStyle name="Normal 2 3 3 4 3" xfId="21" xr:uid="{D4B91E4E-50F0-4726-8325-8E6549EDFB85}"/>
    <cellStyle name="Normal 2 3 3 4 4" xfId="19" xr:uid="{3C797EA5-2D08-47ED-B429-2C605322B353}"/>
    <cellStyle name="Normal 4 2" xfId="11" xr:uid="{8168DAC3-DC41-4B02-BA9A-92346C981207}"/>
    <cellStyle name="Normal 4 3" xfId="23" xr:uid="{3A9DDCA9-459D-47F5-975C-C18FA6D6F0EF}"/>
    <cellStyle name="Normal 5" xfId="8" xr:uid="{558F6BD8-B496-4716-B967-09A86CF0C970}"/>
    <cellStyle name="Normal 5 2" xfId="20" xr:uid="{32618C7A-3D5D-4C46-9C43-A236F41B6783}"/>
    <cellStyle name="Normal 7" xfId="17" xr:uid="{7F24E794-C41B-4E05-A17A-932B34137BF8}"/>
    <cellStyle name="Style6" xfId="14" xr:uid="{7E3C8DA9-F95F-4D4A-87F0-A1F2B1221B48}"/>
    <cellStyle name="Style6 2" xfId="18" xr:uid="{0D1FF779-F209-44A9-970B-1154CD32C20B}"/>
    <cellStyle name="Style7 2" xfId="24" xr:uid="{265277C3-3738-4603-843C-7CD36B02FDDB}"/>
    <cellStyle name="Style7 3" xfId="13" xr:uid="{5AED85ED-F79F-43A5-B6E0-FCBCE6E4C158}"/>
    <cellStyle name="Style8" xfId="10" xr:uid="{01411BB2-8891-4BD5-89E9-E15DF0AF6A60}"/>
    <cellStyle name="Style8 3" xfId="16" xr:uid="{4CF80E67-6E71-4AD4-B85D-EBAF03C629AF}"/>
    <cellStyle name="Style9 2" xfId="9" xr:uid="{AADFCEAB-5786-454D-A24B-816188AB07A9}"/>
    <cellStyle name="Style9 3" xfId="15" xr:uid="{621E3173-5BD8-4FD2-83C6-398284C623EB}"/>
  </cellStyles>
  <dxfs count="231">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533400</xdr:colOff>
      <xdr:row>3</xdr:row>
      <xdr:rowOff>9525</xdr:rowOff>
    </xdr:to>
    <xdr:pic>
      <xdr:nvPicPr>
        <xdr:cNvPr id="2052" name="Picture 1">
          <a:extLst>
            <a:ext uri="{FF2B5EF4-FFF2-40B4-BE49-F238E27FC236}">
              <a16:creationId xmlns:a16="http://schemas.microsoft.com/office/drawing/2014/main" id="{00000000-0008-0000-0000-000004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24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41</xdr:row>
      <xdr:rowOff>9525</xdr:rowOff>
    </xdr:from>
    <xdr:to>
      <xdr:col>5</xdr:col>
      <xdr:colOff>581025</xdr:colOff>
      <xdr:row>42</xdr:row>
      <xdr:rowOff>2021</xdr:rowOff>
    </xdr:to>
    <xdr:pic>
      <xdr:nvPicPr>
        <xdr:cNvPr id="3" name="Picture 2">
          <a:extLst>
            <a:ext uri="{FF2B5EF4-FFF2-40B4-BE49-F238E27FC236}">
              <a16:creationId xmlns:a16="http://schemas.microsoft.com/office/drawing/2014/main" id="{2C55DD70-0AA4-4219-9DD1-8B478C8D47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57525" y="7829550"/>
          <a:ext cx="571500" cy="182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504825</xdr:colOff>
      <xdr:row>3</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24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44</xdr:row>
      <xdr:rowOff>9525</xdr:rowOff>
    </xdr:from>
    <xdr:to>
      <xdr:col>5</xdr:col>
      <xdr:colOff>581025</xdr:colOff>
      <xdr:row>45</xdr:row>
      <xdr:rowOff>2021</xdr:rowOff>
    </xdr:to>
    <xdr:pic>
      <xdr:nvPicPr>
        <xdr:cNvPr id="3" name="Picture 2">
          <a:extLst>
            <a:ext uri="{FF2B5EF4-FFF2-40B4-BE49-F238E27FC236}">
              <a16:creationId xmlns:a16="http://schemas.microsoft.com/office/drawing/2014/main" id="{532B8C7F-8507-43AD-AAF7-5F28A55A34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166401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390525</xdr:colOff>
      <xdr:row>2</xdr:row>
      <xdr:rowOff>304800</xdr:rowOff>
    </xdr:to>
    <xdr:sp macro="" textlink="">
      <xdr:nvSpPr>
        <xdr:cNvPr id="2" name="AutoShape 2">
          <a:extLst>
            <a:ext uri="{FF2B5EF4-FFF2-40B4-BE49-F238E27FC236}">
              <a16:creationId xmlns:a16="http://schemas.microsoft.com/office/drawing/2014/main" id="{7302F82F-ACAA-40A5-A8B9-91F4B9CD0F29}"/>
            </a:ext>
          </a:extLst>
        </xdr:cNvPr>
        <xdr:cNvSpPr>
          <a:spLocks noChangeAspect="1" noChangeArrowheads="1"/>
        </xdr:cNvSpPr>
      </xdr:nvSpPr>
      <xdr:spPr bwMode="auto">
        <a:xfrm>
          <a:off x="3390900" y="209550"/>
          <a:ext cx="8477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7</xdr:col>
      <xdr:colOff>390525</xdr:colOff>
      <xdr:row>2</xdr:row>
      <xdr:rowOff>323850</xdr:rowOff>
    </xdr:to>
    <xdr:sp macro="" textlink="">
      <xdr:nvSpPr>
        <xdr:cNvPr id="3" name="AutoShape 2">
          <a:extLst>
            <a:ext uri="{FF2B5EF4-FFF2-40B4-BE49-F238E27FC236}">
              <a16:creationId xmlns:a16="http://schemas.microsoft.com/office/drawing/2014/main" id="{CF72C675-2675-4440-9506-7BE5661955F1}"/>
            </a:ext>
          </a:extLst>
        </xdr:cNvPr>
        <xdr:cNvSpPr>
          <a:spLocks noChangeAspect="1" noChangeArrowheads="1"/>
        </xdr:cNvSpPr>
      </xdr:nvSpPr>
      <xdr:spPr bwMode="auto">
        <a:xfrm>
          <a:off x="3390900" y="209550"/>
          <a:ext cx="847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7</xdr:col>
      <xdr:colOff>390525</xdr:colOff>
      <xdr:row>3</xdr:row>
      <xdr:rowOff>85725</xdr:rowOff>
    </xdr:to>
    <xdr:sp macro="" textlink="">
      <xdr:nvSpPr>
        <xdr:cNvPr id="4" name="AutoShape 2">
          <a:extLst>
            <a:ext uri="{FF2B5EF4-FFF2-40B4-BE49-F238E27FC236}">
              <a16:creationId xmlns:a16="http://schemas.microsoft.com/office/drawing/2014/main" id="{8B460015-5F14-4CB3-954B-C2474C2F91E4}"/>
            </a:ext>
          </a:extLst>
        </xdr:cNvPr>
        <xdr:cNvSpPr>
          <a:spLocks noChangeAspect="1" noChangeArrowheads="1"/>
        </xdr:cNvSpPr>
      </xdr:nvSpPr>
      <xdr:spPr bwMode="auto">
        <a:xfrm>
          <a:off x="3390900" y="209550"/>
          <a:ext cx="847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7</xdr:col>
      <xdr:colOff>390525</xdr:colOff>
      <xdr:row>3</xdr:row>
      <xdr:rowOff>104775</xdr:rowOff>
    </xdr:to>
    <xdr:sp macro="" textlink="">
      <xdr:nvSpPr>
        <xdr:cNvPr id="5" name="AutoShape 2">
          <a:extLst>
            <a:ext uri="{FF2B5EF4-FFF2-40B4-BE49-F238E27FC236}">
              <a16:creationId xmlns:a16="http://schemas.microsoft.com/office/drawing/2014/main" id="{611713F5-F4C5-42C7-B57E-6C8035A79499}"/>
            </a:ext>
          </a:extLst>
        </xdr:cNvPr>
        <xdr:cNvSpPr>
          <a:spLocks noChangeAspect="1" noChangeArrowheads="1"/>
        </xdr:cNvSpPr>
      </xdr:nvSpPr>
      <xdr:spPr bwMode="auto">
        <a:xfrm>
          <a:off x="3390900" y="209550"/>
          <a:ext cx="847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1</xdr:row>
      <xdr:rowOff>0</xdr:rowOff>
    </xdr:from>
    <xdr:ext cx="847725" cy="646834"/>
    <xdr:sp macro="" textlink="">
      <xdr:nvSpPr>
        <xdr:cNvPr id="2" name="AutoShape 2">
          <a:extLst>
            <a:ext uri="{FF2B5EF4-FFF2-40B4-BE49-F238E27FC236}">
              <a16:creationId xmlns:a16="http://schemas.microsoft.com/office/drawing/2014/main" id="{8FBEB3A0-3C5F-4115-9065-B04C4465AD54}"/>
            </a:ext>
          </a:extLst>
        </xdr:cNvPr>
        <xdr:cNvSpPr>
          <a:spLocks noChangeAspect="1" noChangeArrowheads="1"/>
        </xdr:cNvSpPr>
      </xdr:nvSpPr>
      <xdr:spPr bwMode="auto">
        <a:xfrm>
          <a:off x="5324475" y="228600"/>
          <a:ext cx="847725" cy="646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847725" cy="665884"/>
    <xdr:sp macro="" textlink="">
      <xdr:nvSpPr>
        <xdr:cNvPr id="3" name="AutoShape 2">
          <a:extLst>
            <a:ext uri="{FF2B5EF4-FFF2-40B4-BE49-F238E27FC236}">
              <a16:creationId xmlns:a16="http://schemas.microsoft.com/office/drawing/2014/main" id="{E81AB9F8-9520-4322-AFB0-8E9106100439}"/>
            </a:ext>
          </a:extLst>
        </xdr:cNvPr>
        <xdr:cNvSpPr>
          <a:spLocks noChangeAspect="1" noChangeArrowheads="1"/>
        </xdr:cNvSpPr>
      </xdr:nvSpPr>
      <xdr:spPr bwMode="auto">
        <a:xfrm>
          <a:off x="5324475" y="228600"/>
          <a:ext cx="847725" cy="665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indigenoushpf.gov.au/access-dat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B43"/>
  <sheetViews>
    <sheetView tabSelected="1" zoomScaleNormal="100" workbookViewId="0"/>
  </sheetViews>
  <sheetFormatPr defaultRowHeight="15"/>
  <cols>
    <col min="1" max="1" width="14.5703125" customWidth="1"/>
  </cols>
  <sheetData>
    <row r="5" spans="1:2" ht="15.75">
      <c r="A5" s="216" t="s">
        <v>300</v>
      </c>
    </row>
    <row r="6" spans="1:2">
      <c r="A6" s="217" t="s">
        <v>88</v>
      </c>
    </row>
    <row r="7" spans="1:2">
      <c r="A7" s="41" t="s">
        <v>813</v>
      </c>
    </row>
    <row r="8" spans="1:2">
      <c r="A8" s="41"/>
    </row>
    <row r="9" spans="1:2" s="34" customFormat="1" ht="16.5">
      <c r="A9" s="43"/>
      <c r="B9" s="42" t="s">
        <v>270</v>
      </c>
    </row>
    <row r="10" spans="1:2" s="34" customFormat="1" ht="16.5">
      <c r="A10" s="48"/>
      <c r="B10" s="42" t="s">
        <v>271</v>
      </c>
    </row>
    <row r="11" spans="1:2" s="34" customFormat="1" ht="16.5">
      <c r="A11" s="339"/>
      <c r="B11" s="42" t="s">
        <v>346</v>
      </c>
    </row>
    <row r="12" spans="1:2" s="34" customFormat="1" ht="16.5">
      <c r="A12" s="42"/>
      <c r="B12" s="42"/>
    </row>
    <row r="13" spans="1:2" s="34" customFormat="1" ht="16.5">
      <c r="A13" s="284" t="s">
        <v>487</v>
      </c>
      <c r="B13" t="s">
        <v>486</v>
      </c>
    </row>
    <row r="14" spans="1:2" s="34" customFormat="1" ht="16.5">
      <c r="A14" s="284" t="s">
        <v>489</v>
      </c>
      <c r="B14" s="667" t="s">
        <v>488</v>
      </c>
    </row>
    <row r="15" spans="1:2" s="34" customFormat="1" ht="16.5">
      <c r="A15" s="284" t="s">
        <v>415</v>
      </c>
      <c r="B15" t="s">
        <v>427</v>
      </c>
    </row>
    <row r="16" spans="1:2" s="34" customFormat="1" ht="16.5">
      <c r="A16" s="284" t="s">
        <v>416</v>
      </c>
      <c r="B16" t="s">
        <v>428</v>
      </c>
    </row>
    <row r="17" spans="1:2" s="34" customFormat="1" ht="16.5">
      <c r="A17" s="284" t="s">
        <v>417</v>
      </c>
      <c r="B17" t="s">
        <v>429</v>
      </c>
    </row>
    <row r="18" spans="1:2" s="34" customFormat="1" ht="16.5">
      <c r="A18" s="284" t="s">
        <v>418</v>
      </c>
      <c r="B18" t="s">
        <v>430</v>
      </c>
    </row>
    <row r="19" spans="1:2" s="34" customFormat="1" ht="16.5">
      <c r="A19" s="284" t="s">
        <v>563</v>
      </c>
      <c r="B19" t="s">
        <v>560</v>
      </c>
    </row>
    <row r="20" spans="1:2">
      <c r="A20" s="284" t="s">
        <v>564</v>
      </c>
      <c r="B20" t="s">
        <v>561</v>
      </c>
    </row>
    <row r="21" spans="1:2">
      <c r="A21" s="284" t="s">
        <v>565</v>
      </c>
      <c r="B21" t="s">
        <v>562</v>
      </c>
    </row>
    <row r="22" spans="1:2">
      <c r="A22" s="284" t="s">
        <v>439</v>
      </c>
      <c r="B22" t="s">
        <v>440</v>
      </c>
    </row>
    <row r="23" spans="1:2">
      <c r="A23" s="284" t="s">
        <v>693</v>
      </c>
      <c r="B23" t="s">
        <v>689</v>
      </c>
    </row>
    <row r="24" spans="1:2">
      <c r="A24" s="284" t="s">
        <v>694</v>
      </c>
      <c r="B24" t="s">
        <v>690</v>
      </c>
    </row>
    <row r="25" spans="1:2">
      <c r="A25" s="284" t="s">
        <v>695</v>
      </c>
      <c r="B25" t="s">
        <v>691</v>
      </c>
    </row>
    <row r="26" spans="1:2">
      <c r="A26" s="284" t="s">
        <v>696</v>
      </c>
      <c r="B26" t="s">
        <v>692</v>
      </c>
    </row>
    <row r="27" spans="1:2">
      <c r="A27" s="284" t="s">
        <v>419</v>
      </c>
      <c r="B27" t="s">
        <v>431</v>
      </c>
    </row>
    <row r="28" spans="1:2">
      <c r="A28" s="284" t="s">
        <v>420</v>
      </c>
      <c r="B28" t="s">
        <v>432</v>
      </c>
    </row>
    <row r="29" spans="1:2">
      <c r="A29" s="284" t="s">
        <v>421</v>
      </c>
      <c r="B29" t="s">
        <v>433</v>
      </c>
    </row>
    <row r="30" spans="1:2">
      <c r="A30" s="284" t="s">
        <v>422</v>
      </c>
      <c r="B30" t="s">
        <v>434</v>
      </c>
    </row>
    <row r="31" spans="1:2">
      <c r="A31" s="284" t="s">
        <v>423</v>
      </c>
      <c r="B31" t="s">
        <v>435</v>
      </c>
    </row>
    <row r="32" spans="1:2">
      <c r="A32" s="284" t="s">
        <v>424</v>
      </c>
      <c r="B32" t="s">
        <v>436</v>
      </c>
    </row>
    <row r="33" spans="1:2">
      <c r="A33" s="284" t="s">
        <v>425</v>
      </c>
      <c r="B33" t="s">
        <v>437</v>
      </c>
    </row>
    <row r="34" spans="1:2">
      <c r="A34" s="284" t="s">
        <v>426</v>
      </c>
      <c r="B34" t="s">
        <v>438</v>
      </c>
    </row>
    <row r="35" spans="1:2">
      <c r="A35" s="284" t="s">
        <v>798</v>
      </c>
      <c r="B35" t="s">
        <v>799</v>
      </c>
    </row>
    <row r="36" spans="1:2">
      <c r="A36" s="284" t="s">
        <v>801</v>
      </c>
      <c r="B36" t="s">
        <v>802</v>
      </c>
    </row>
    <row r="37" spans="1:2">
      <c r="A37" s="284" t="s">
        <v>804</v>
      </c>
      <c r="B37" t="s">
        <v>805</v>
      </c>
    </row>
    <row r="38" spans="1:2">
      <c r="A38" s="284" t="s">
        <v>808</v>
      </c>
      <c r="B38" t="s">
        <v>807</v>
      </c>
    </row>
    <row r="39" spans="1:2">
      <c r="A39" s="284" t="s">
        <v>810</v>
      </c>
      <c r="B39" t="s">
        <v>811</v>
      </c>
    </row>
    <row r="40" spans="1:2">
      <c r="A40" s="284"/>
    </row>
    <row r="41" spans="1:2">
      <c r="A41" s="42"/>
    </row>
    <row r="42" spans="1:2" s="73" customFormat="1">
      <c r="A42" s="192" t="s">
        <v>259</v>
      </c>
    </row>
    <row r="43" spans="1:2">
      <c r="A43" s="42"/>
    </row>
  </sheetData>
  <hyperlinks>
    <hyperlink ref="A14" location="D2.07.2!A1" display="Table D2.07.2: Persons who were fully engaged in post­school education and/or training or employment, by Indigenous status and remoteness, persons aged 17–24, 2002, 2008, 2012–13, 2014–15, and 2018–19" xr:uid="{00000000-0004-0000-0000-000001000000}"/>
    <hyperlink ref="A19" location="D2.07.7!A1" display="Table D2.07.7: Long-term unemployment, Indigenous people aged 18–64, by sex and remoteness, 1994 to 2018–19" xr:uid="{00000000-0004-0000-0000-000006000000}"/>
    <hyperlink ref="A20" location="D2.07.8!A1" display="Table D2.07.8: Proportion of Indigenous Australians aged 15–64 who are employed by sex and age group, 1994, 2002, 2004–05, 2008, 2012–13, 2014–15 and 2018–19" xr:uid="{00000000-0004-0000-0000-000007000000}"/>
    <hyperlink ref="A21" location="D2.07.9!A1" display="Table D2.07.9: Engagement in post­school education and/or training or employment, by Indigenous status and remoteness, persons aged 17–24, 2008, 2012–13, 2014–15, and 2018–19" xr:uid="{00000000-0004-0000-0000-000008000000}"/>
    <hyperlink ref="A23" location="D2.07.11!A1" display="Table D2.07.11: Reasons not looking for a job, by remoteness, select Indigenous Australians aged 15 and over who are not in the labour force, 2014–15" xr:uid="{00000000-0004-0000-0000-00000A000000}"/>
    <hyperlink ref="A24" location="D2.07.12!A1" display="Table D2.07.12: Employment rate for persons aged 20–64, by level of highest educational attainment, sex and Indigenous status, 2017–18 and 2018–19" xr:uid="{00000000-0004-0000-0000-00000B000000}"/>
    <hyperlink ref="A25" location="D2.07.13!A1" display="Table D2.07.13: Employment security and health factors, Indigenous Australians aged 15–64, 2018–19" xr:uid="{00000000-0004-0000-0000-00000C000000}"/>
    <hyperlink ref="A26" location="D2.07.14!A1" display="Table D2.07.14: Employment outcomes, by Indigenous status, persons aged 15–64, 2008, 2012–13, 2014–15 and 2018–19" xr:uid="{00000000-0004-0000-0000-00000D000000}"/>
    <hyperlink ref="A13" location="D2.07.1!A1" display="Table D2.07.1: Changes in employment rates of Indigenous Australians by remoteness, 2008 to 2018–19" xr:uid="{00000000-0004-0000-0000-000012000000}"/>
    <hyperlink ref="A42" r:id="rId1" xr:uid="{94DE978F-9E40-4A25-AD10-E45F6EADE7EB}"/>
    <hyperlink ref="A15" location="D2.07.3!A1" display="Table D2.07.3: Labour force status, by Indigenous status and age, persons aged 15–64, 2021 " xr:uid="{2075B842-17C1-4C39-BD69-410402DC49F3}"/>
    <hyperlink ref="A18" location="D2.07.6!A1" display="Table D2.07.6: Labour force status, by Indigenous status and remoteness, persons aged 15–64 and 25–64, 2021" xr:uid="{91481148-C6AD-495B-ACAE-8ADA283260F7}"/>
    <hyperlink ref="A17" location="D2.07.5!A1" display="Table D2.07.5: Labour force status, by Indigenous status and jurisdiction, persons aged 15–64 and 25–64, 2021" xr:uid="{DB18B9B7-7F26-4130-BB07-674039ED8A3B}"/>
    <hyperlink ref="A16" location="D2.07.4!A1" display="Table D2.07.4: Labour force status, by Indigenous status and sex, persons aged 15–64 and 25–64, 2021" xr:uid="{24852716-EABE-4C2F-9991-94240E74F064}"/>
    <hyperlink ref="A27" location="D2.07.15!A1" display="Table D2.07.15: Age-specific employment to population ratios, by Indigenous status, 2021" xr:uid="{9A2B7660-DFBD-4712-8721-C72684348508}"/>
    <hyperlink ref="A28" location="D2.07.16!A1" display="Table D2.07.16: Labour force status, by remoteness, Indigenous persons aged 15–64, 2016  (table no longer provided - please refer to table D2.07.6 or HPF 2020 Archived data tables)" xr:uid="{4387DDAF-254D-448F-924E-8D7976125FC9}"/>
    <hyperlink ref="A30" location="D2.07.18!A1" display="Table D2.07.18: Labour force status of persons aged 15–64 and 25-64, by Indigenous status, 2006, 2011, 2016 and 2021" xr:uid="{2A79F2C1-15E1-40DC-984E-27C0AD5E2490}"/>
    <hyperlink ref="A29" location="D2.07.17!A1" display="Table D2.07.17: Age-specific labour force participation rates, by Indigenous status, 2021" xr:uid="{7D3FD99E-5359-4320-A7E7-B03A96DC1938}"/>
    <hyperlink ref="A31" location="D2.07.19!A1" display="Table D2.07.19: Labour force status, by highest level of educational attainment and Indigenous status, persons aged 25–64, 2021" xr:uid="{40B530D8-1102-4673-B476-0253CD3CC515}"/>
    <hyperlink ref="A32" location="D2.07.20!A1" display="Table D2.07.20: Labour force status, by selected long-term health condition and Indigenous status, persons aged 25–64, 2021" xr:uid="{DC16FF17-8F52-4743-80F4-F34D1616295F}"/>
    <hyperlink ref="A33" location="D2.07.21!A1" display="Table D2.07.21: Labour force status of persons aged 25-64, by need for assistance with core activities and Indigenous status, 2021" xr:uid="{BBE2C447-7138-4757-94F8-CB2B0D17C088}"/>
    <hyperlink ref="A34" location="D2.07.22!A1" display="Table D2.07.22: Employment rate, by highest level of educational attainment, Indigenous status and remoteness, persons aged 25–64, 2021" xr:uid="{0A1C2F81-C97F-4D89-95B2-43BB41959DEB}"/>
    <hyperlink ref="A22" location="D2.07.10!A1" display="Table D2.07.10: Difficulty finding work, by remoteness, unemployed Indigenous Australians aged 15–64, 2014–15" xr:uid="{B4DA542E-711B-4800-8757-D5C4F1570F75}"/>
    <hyperlink ref="A35" location="D2.07.23!A1" display="Table D2.07.23" xr:uid="{D1AD6BDB-F382-453D-A208-5BEC6B7C29F9}"/>
    <hyperlink ref="A36" location="D2.07.24!A1" display="Table D2.07.24" xr:uid="{E46E05C6-0919-4898-A171-04D85FFF1A27}"/>
    <hyperlink ref="A37" location="D2.07.25!A1" display="Table D2.07.25" xr:uid="{D483CFE3-92BF-47A8-B788-34CE9E637ECE}"/>
    <hyperlink ref="A38" location="D2.07.26!A1" display="Table D2.07.26" xr:uid="{DA089E17-9726-40F7-8F39-65A70C333F42}"/>
    <hyperlink ref="A39" location="D2.07.27!A1" display="Table D2.07.27" xr:uid="{603D5435-8807-45DA-86C4-9170DBABE812}"/>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7F9B8-D23F-4EBF-9274-86CFF3755594}">
  <sheetPr>
    <tabColor rgb="FF00B050"/>
    <pageSetUpPr fitToPage="1"/>
  </sheetPr>
  <dimension ref="A1:AI123"/>
  <sheetViews>
    <sheetView zoomScaleNormal="100" workbookViewId="0">
      <selection sqref="A1:P1"/>
    </sheetView>
  </sheetViews>
  <sheetFormatPr defaultRowHeight="15"/>
  <cols>
    <col min="1" max="1" width="25.28515625" customWidth="1"/>
    <col min="2" max="2" width="14" customWidth="1"/>
    <col min="3" max="3" width="2.7109375" customWidth="1"/>
    <col min="4" max="4" width="12.140625" customWidth="1"/>
    <col min="5" max="5" width="2.7109375" customWidth="1"/>
    <col min="6" max="6" width="11.7109375" customWidth="1"/>
    <col min="7" max="7" width="2.7109375" customWidth="1"/>
    <col min="8" max="8" width="11" customWidth="1"/>
    <col min="9" max="9" width="2.7109375" customWidth="1"/>
    <col min="10" max="10" width="10.7109375" customWidth="1"/>
    <col min="11" max="11" width="2.7109375" customWidth="1"/>
    <col min="12" max="12" width="10.28515625" customWidth="1"/>
    <col min="13" max="13" width="2.7109375" customWidth="1"/>
    <col min="14" max="14" width="10.28515625" customWidth="1"/>
    <col min="15" max="15" width="2.7109375" customWidth="1"/>
    <col min="16" max="16" width="10.28515625" customWidth="1"/>
  </cols>
  <sheetData>
    <row r="1" spans="1:26" s="123" customFormat="1" ht="16.5" thickBot="1">
      <c r="A1" s="700" t="s">
        <v>490</v>
      </c>
      <c r="B1" s="700"/>
      <c r="C1" s="700"/>
      <c r="D1" s="700"/>
      <c r="E1" s="700"/>
      <c r="F1" s="700"/>
      <c r="G1" s="700"/>
      <c r="H1" s="700"/>
      <c r="I1" s="700"/>
      <c r="J1" s="700"/>
      <c r="K1" s="700"/>
      <c r="L1" s="700"/>
      <c r="M1" s="700"/>
      <c r="N1" s="700"/>
      <c r="O1" s="700"/>
      <c r="P1" s="700"/>
    </row>
    <row r="2" spans="1:26" s="231" customFormat="1" ht="15.75" thickBot="1">
      <c r="A2" s="439" t="s">
        <v>80</v>
      </c>
      <c r="B2" s="122">
        <v>1994</v>
      </c>
      <c r="C2" s="266"/>
      <c r="D2" s="122">
        <v>2002</v>
      </c>
      <c r="E2" s="122"/>
      <c r="F2" s="122" t="s">
        <v>92</v>
      </c>
      <c r="G2" s="122"/>
      <c r="H2" s="122">
        <v>2008</v>
      </c>
      <c r="I2" s="122"/>
      <c r="J2" s="122" t="s">
        <v>60</v>
      </c>
      <c r="K2" s="122"/>
      <c r="L2" s="122" t="s">
        <v>93</v>
      </c>
      <c r="M2" s="122"/>
      <c r="N2" s="122" t="s">
        <v>281</v>
      </c>
      <c r="O2" s="122"/>
      <c r="P2" s="122" t="s">
        <v>442</v>
      </c>
    </row>
    <row r="3" spans="1:26" ht="15.75">
      <c r="A3" s="64"/>
      <c r="B3" s="699" t="s">
        <v>491</v>
      </c>
      <c r="C3" s="699"/>
      <c r="D3" s="699"/>
      <c r="E3" s="699"/>
      <c r="F3" s="699"/>
      <c r="G3" s="699"/>
      <c r="H3" s="699"/>
      <c r="I3" s="699"/>
      <c r="J3" s="699"/>
      <c r="K3" s="699"/>
      <c r="L3" s="699"/>
      <c r="M3" s="699"/>
      <c r="N3" s="699"/>
      <c r="O3" s="699"/>
      <c r="P3" s="699"/>
      <c r="R3" s="144"/>
      <c r="S3" s="144"/>
      <c r="T3" s="144"/>
      <c r="U3" s="144"/>
      <c r="V3" s="144"/>
      <c r="W3" s="144"/>
    </row>
    <row r="4" spans="1:26" ht="15" customHeight="1">
      <c r="A4" s="145" t="s">
        <v>26</v>
      </c>
      <c r="B4" s="267">
        <v>15.6</v>
      </c>
      <c r="C4" s="146"/>
      <c r="D4" s="147" t="s">
        <v>57</v>
      </c>
      <c r="E4" s="148"/>
      <c r="F4" s="118" t="s">
        <v>50</v>
      </c>
      <c r="G4" s="148"/>
      <c r="H4" s="268">
        <v>3.9</v>
      </c>
      <c r="I4" s="148"/>
      <c r="J4" s="269">
        <v>4.8</v>
      </c>
      <c r="K4" s="148"/>
      <c r="L4" s="269">
        <v>4.4000000000000004</v>
      </c>
      <c r="M4" s="148"/>
      <c r="N4" s="269">
        <v>4</v>
      </c>
      <c r="O4" s="148"/>
      <c r="P4" s="269" t="s">
        <v>492</v>
      </c>
      <c r="R4" s="151"/>
      <c r="S4" s="151"/>
      <c r="T4" s="151"/>
      <c r="U4" s="151"/>
      <c r="V4" s="151"/>
      <c r="W4" s="151"/>
      <c r="X4" s="151"/>
      <c r="Y4" s="151"/>
      <c r="Z4" s="151"/>
    </row>
    <row r="5" spans="1:26" ht="15" customHeight="1">
      <c r="A5" s="152" t="s">
        <v>27</v>
      </c>
      <c r="B5" s="270">
        <v>19.399999999999999</v>
      </c>
      <c r="C5" s="153"/>
      <c r="D5" s="269">
        <v>7.8</v>
      </c>
      <c r="E5" s="154"/>
      <c r="F5" s="269">
        <v>5.2</v>
      </c>
      <c r="G5" s="155"/>
      <c r="H5" s="149" t="s">
        <v>40</v>
      </c>
      <c r="I5" s="148"/>
      <c r="J5" s="269">
        <v>5.9</v>
      </c>
      <c r="K5" s="148"/>
      <c r="L5" s="150" t="s">
        <v>195</v>
      </c>
      <c r="M5" s="148"/>
      <c r="N5" s="150" t="s">
        <v>282</v>
      </c>
      <c r="O5" s="148"/>
      <c r="P5" s="269" t="s">
        <v>493</v>
      </c>
      <c r="R5" s="2"/>
      <c r="S5" s="2"/>
      <c r="T5" s="2"/>
      <c r="U5" s="2"/>
      <c r="V5" s="109"/>
      <c r="W5" s="109"/>
      <c r="X5" s="53"/>
      <c r="Y5" s="109"/>
      <c r="Z5" s="109"/>
    </row>
    <row r="6" spans="1:26" ht="15" customHeight="1">
      <c r="A6" s="152" t="s">
        <v>28</v>
      </c>
      <c r="B6" s="270">
        <v>13.8</v>
      </c>
      <c r="C6" s="153"/>
      <c r="D6" s="269">
        <v>8.4</v>
      </c>
      <c r="E6" s="154"/>
      <c r="F6" s="118" t="s">
        <v>55</v>
      </c>
      <c r="G6" s="155"/>
      <c r="H6" s="268">
        <v>4.5</v>
      </c>
      <c r="I6" s="148"/>
      <c r="J6" s="269">
        <v>6.4</v>
      </c>
      <c r="K6" s="148"/>
      <c r="L6" s="269">
        <v>8.6999999999999993</v>
      </c>
      <c r="M6" s="148"/>
      <c r="N6" s="269">
        <v>14.7</v>
      </c>
      <c r="O6" s="148"/>
      <c r="P6" s="269">
        <v>4.8</v>
      </c>
      <c r="R6" s="23"/>
      <c r="S6" s="9"/>
    </row>
    <row r="7" spans="1:26" ht="15" customHeight="1">
      <c r="A7" s="156" t="s">
        <v>35</v>
      </c>
      <c r="B7" s="271">
        <v>15.9</v>
      </c>
      <c r="C7" s="157"/>
      <c r="D7" s="272">
        <v>6.6</v>
      </c>
      <c r="E7" s="158"/>
      <c r="F7" s="272">
        <v>5.4</v>
      </c>
      <c r="G7" s="159"/>
      <c r="H7" s="273">
        <v>4.5</v>
      </c>
      <c r="I7" s="160"/>
      <c r="J7" s="272">
        <v>5.5</v>
      </c>
      <c r="K7" s="160"/>
      <c r="L7" s="272">
        <v>6.2</v>
      </c>
      <c r="M7" s="160"/>
      <c r="N7" s="272">
        <v>6</v>
      </c>
      <c r="O7" s="160"/>
      <c r="P7" s="272">
        <v>3.1</v>
      </c>
      <c r="R7" s="17"/>
      <c r="S7" s="9"/>
      <c r="T7" s="9"/>
      <c r="U7" s="2"/>
      <c r="V7" s="2"/>
      <c r="W7" s="29"/>
      <c r="X7" s="29"/>
      <c r="Y7" s="3"/>
      <c r="Z7" s="29"/>
    </row>
    <row r="8" spans="1:26" ht="15" customHeight="1">
      <c r="A8" s="145" t="s">
        <v>29</v>
      </c>
      <c r="B8" s="146" t="s">
        <v>59</v>
      </c>
      <c r="C8" s="146"/>
      <c r="D8" s="269">
        <v>5</v>
      </c>
      <c r="E8" s="161"/>
      <c r="F8" s="118" t="s">
        <v>56</v>
      </c>
      <c r="G8" s="148"/>
      <c r="H8" s="149" t="s">
        <v>54</v>
      </c>
      <c r="I8" s="148"/>
      <c r="J8" s="269">
        <v>7.9</v>
      </c>
      <c r="K8" s="148"/>
      <c r="L8" s="269">
        <v>10.5</v>
      </c>
      <c r="M8" s="148"/>
      <c r="N8" s="269">
        <v>8.3000000000000007</v>
      </c>
      <c r="O8" s="148"/>
      <c r="P8" s="269">
        <v>7</v>
      </c>
      <c r="R8" s="15"/>
      <c r="S8" s="2"/>
      <c r="T8" s="9"/>
      <c r="U8" s="9"/>
      <c r="V8" s="12"/>
      <c r="W8" s="12"/>
      <c r="X8" s="12"/>
      <c r="Y8" s="12"/>
      <c r="Z8" s="12"/>
    </row>
    <row r="9" spans="1:26" ht="15" customHeight="1">
      <c r="A9" s="152" t="s">
        <v>30</v>
      </c>
      <c r="B9" s="270">
        <v>10.7</v>
      </c>
      <c r="C9" s="153"/>
      <c r="D9" s="147" t="s">
        <v>58</v>
      </c>
      <c r="E9" s="148"/>
      <c r="F9" s="269">
        <v>4.2</v>
      </c>
      <c r="G9" s="148"/>
      <c r="H9" s="149" t="s">
        <v>51</v>
      </c>
      <c r="I9" s="148"/>
      <c r="J9" s="269">
        <v>8.1</v>
      </c>
      <c r="K9" s="148"/>
      <c r="L9" s="269">
        <v>8.9</v>
      </c>
      <c r="M9" s="148"/>
      <c r="N9" s="269">
        <v>6.4</v>
      </c>
      <c r="O9" s="148"/>
      <c r="P9" s="269">
        <v>9.3000000000000007</v>
      </c>
      <c r="R9" s="15"/>
      <c r="S9" s="2"/>
      <c r="T9" s="9"/>
      <c r="U9" s="9"/>
      <c r="V9" s="12"/>
      <c r="W9" s="12"/>
      <c r="X9" s="12"/>
      <c r="Y9" s="12"/>
      <c r="Z9" s="12"/>
    </row>
    <row r="10" spans="1:26" ht="15" customHeight="1">
      <c r="A10" s="156" t="s">
        <v>53</v>
      </c>
      <c r="B10" s="271">
        <v>10.1</v>
      </c>
      <c r="C10" s="157"/>
      <c r="D10" s="272">
        <v>3.4</v>
      </c>
      <c r="E10" s="160"/>
      <c r="F10" s="272">
        <v>4.4000000000000004</v>
      </c>
      <c r="G10" s="160"/>
      <c r="H10" s="273">
        <v>4.3</v>
      </c>
      <c r="I10" s="160"/>
      <c r="J10" s="272">
        <v>8</v>
      </c>
      <c r="K10" s="160"/>
      <c r="L10" s="272">
        <v>9.5</v>
      </c>
      <c r="M10" s="160"/>
      <c r="N10" s="272">
        <v>7.4</v>
      </c>
      <c r="O10" s="160"/>
      <c r="P10" s="272">
        <v>8.1</v>
      </c>
      <c r="R10" s="15"/>
      <c r="S10" s="2"/>
      <c r="T10" s="9"/>
      <c r="U10" s="9"/>
      <c r="V10" s="12"/>
      <c r="W10" s="12"/>
      <c r="X10" s="12"/>
      <c r="Y10" s="12"/>
      <c r="Z10" s="12"/>
    </row>
    <row r="11" spans="1:26" ht="15" customHeight="1" thickBot="1">
      <c r="A11" s="162" t="s">
        <v>61</v>
      </c>
      <c r="B11" s="274">
        <v>14.2</v>
      </c>
      <c r="C11" s="163"/>
      <c r="D11" s="226">
        <v>5.7</v>
      </c>
      <c r="E11" s="57"/>
      <c r="F11" s="226">
        <v>5.0999999999999996</v>
      </c>
      <c r="G11" s="89"/>
      <c r="H11" s="226">
        <v>5.0999999999999996</v>
      </c>
      <c r="I11" s="89"/>
      <c r="J11" s="226">
        <v>6</v>
      </c>
      <c r="K11" s="89"/>
      <c r="L11" s="249">
        <v>6.9</v>
      </c>
      <c r="M11" s="89"/>
      <c r="N11" s="249">
        <v>6.2</v>
      </c>
      <c r="O11" s="89"/>
      <c r="P11" s="249">
        <v>3.8</v>
      </c>
      <c r="R11" s="17"/>
      <c r="S11" s="8"/>
      <c r="T11" s="8"/>
      <c r="U11" s="8"/>
      <c r="V11" s="14"/>
      <c r="W11" s="14"/>
      <c r="X11" s="14"/>
      <c r="Y11" s="14"/>
      <c r="Z11" s="14"/>
    </row>
    <row r="12" spans="1:26" ht="15" customHeight="1">
      <c r="A12" s="164"/>
      <c r="B12" s="701" t="s">
        <v>494</v>
      </c>
      <c r="C12" s="701"/>
      <c r="D12" s="701"/>
      <c r="E12" s="701"/>
      <c r="F12" s="701"/>
      <c r="G12" s="701"/>
      <c r="H12" s="701"/>
      <c r="I12" s="701"/>
      <c r="J12" s="701"/>
      <c r="K12" s="701"/>
      <c r="L12" s="701"/>
      <c r="M12" s="701"/>
      <c r="N12" s="701"/>
      <c r="O12" s="701"/>
      <c r="P12" s="701"/>
      <c r="R12" s="15"/>
      <c r="S12" s="9"/>
      <c r="T12" s="9"/>
      <c r="U12" s="9"/>
      <c r="V12" s="12"/>
      <c r="W12" s="12"/>
      <c r="X12" s="12"/>
      <c r="Y12" s="12"/>
      <c r="Z12" s="12"/>
    </row>
    <row r="13" spans="1:26" ht="15" customHeight="1">
      <c r="A13" s="145" t="s">
        <v>26</v>
      </c>
      <c r="B13" s="275">
        <v>56.6</v>
      </c>
      <c r="C13" s="165"/>
      <c r="D13" s="269">
        <v>22.4</v>
      </c>
      <c r="E13" s="166"/>
      <c r="F13" s="269">
        <v>38.1</v>
      </c>
      <c r="G13" s="166"/>
      <c r="H13" s="276">
        <v>24.7</v>
      </c>
      <c r="I13" s="166"/>
      <c r="J13" s="269">
        <v>25</v>
      </c>
      <c r="K13" s="166"/>
      <c r="L13" s="269">
        <v>36.9</v>
      </c>
      <c r="M13" s="166"/>
      <c r="N13" s="269">
        <v>25.9</v>
      </c>
      <c r="O13" s="166"/>
      <c r="P13" s="269" t="s">
        <v>495</v>
      </c>
      <c r="R13" s="15"/>
      <c r="S13" s="9"/>
      <c r="T13" s="9"/>
      <c r="U13" s="9"/>
      <c r="V13" s="12"/>
      <c r="W13" s="12"/>
      <c r="X13" s="12"/>
      <c r="Y13" s="12"/>
      <c r="Z13" s="12"/>
    </row>
    <row r="14" spans="1:26" ht="15" customHeight="1">
      <c r="A14" s="152" t="s">
        <v>27</v>
      </c>
      <c r="B14" s="275">
        <v>49.7</v>
      </c>
      <c r="C14" s="167"/>
      <c r="D14" s="269">
        <v>29.6</v>
      </c>
      <c r="E14" s="119"/>
      <c r="F14" s="269">
        <v>33.6</v>
      </c>
      <c r="G14" s="168"/>
      <c r="H14" s="276">
        <v>31.4</v>
      </c>
      <c r="I14" s="166"/>
      <c r="J14" s="269">
        <v>31.3</v>
      </c>
      <c r="K14" s="166"/>
      <c r="L14" s="269">
        <v>29.6</v>
      </c>
      <c r="M14" s="166"/>
      <c r="N14" s="269">
        <v>29.5</v>
      </c>
      <c r="O14" s="166"/>
      <c r="P14" s="269" t="s">
        <v>496</v>
      </c>
      <c r="R14" s="17"/>
      <c r="S14" s="8"/>
      <c r="T14" s="8"/>
      <c r="U14" s="8"/>
      <c r="V14" s="14"/>
      <c r="W14" s="14"/>
      <c r="X14" s="14"/>
      <c r="Y14" s="14"/>
      <c r="Z14" s="14"/>
    </row>
    <row r="15" spans="1:26" ht="15" customHeight="1">
      <c r="A15" s="152" t="s">
        <v>28</v>
      </c>
      <c r="B15" s="275">
        <v>41.3</v>
      </c>
      <c r="C15" s="167"/>
      <c r="D15" s="269">
        <v>30.5</v>
      </c>
      <c r="E15" s="119"/>
      <c r="F15" s="269">
        <v>47.6</v>
      </c>
      <c r="G15" s="168"/>
      <c r="H15" s="276">
        <v>32.299999999999997</v>
      </c>
      <c r="I15" s="166"/>
      <c r="J15" s="269">
        <v>33</v>
      </c>
      <c r="K15" s="166"/>
      <c r="L15" s="269">
        <v>38.299999999999997</v>
      </c>
      <c r="M15" s="166"/>
      <c r="N15" s="269">
        <v>51.8</v>
      </c>
      <c r="O15" s="166"/>
      <c r="P15" s="269">
        <v>24.8</v>
      </c>
      <c r="R15" s="17"/>
      <c r="S15" s="9"/>
      <c r="T15" s="9"/>
      <c r="U15" s="9"/>
      <c r="V15" s="13"/>
      <c r="W15" s="12"/>
      <c r="X15" s="12"/>
      <c r="Y15" s="12"/>
      <c r="Z15" s="12"/>
    </row>
    <row r="16" spans="1:26" ht="15" customHeight="1">
      <c r="A16" s="156" t="s">
        <v>35</v>
      </c>
      <c r="B16" s="277">
        <v>49.2</v>
      </c>
      <c r="C16" s="169"/>
      <c r="D16" s="272">
        <v>27.1</v>
      </c>
      <c r="E16" s="170"/>
      <c r="F16" s="277">
        <v>40</v>
      </c>
      <c r="G16" s="171"/>
      <c r="H16" s="278">
        <v>28.5</v>
      </c>
      <c r="I16" s="172"/>
      <c r="J16" s="272">
        <v>28.8</v>
      </c>
      <c r="K16" s="172"/>
      <c r="L16" s="272">
        <v>35.799999999999997</v>
      </c>
      <c r="M16" s="172"/>
      <c r="N16" s="272">
        <v>33.799999999999997</v>
      </c>
      <c r="O16" s="172"/>
      <c r="P16" s="272" t="s">
        <v>497</v>
      </c>
      <c r="R16" s="4"/>
      <c r="S16" s="9"/>
      <c r="T16" s="9"/>
      <c r="U16" s="9"/>
      <c r="V16" s="12"/>
      <c r="W16" s="12"/>
      <c r="X16" s="12"/>
      <c r="Y16" s="12"/>
      <c r="Z16" s="12"/>
    </row>
    <row r="17" spans="1:35" ht="15" customHeight="1">
      <c r="A17" s="145" t="s">
        <v>29</v>
      </c>
      <c r="B17" s="275">
        <v>35.299999999999997</v>
      </c>
      <c r="C17" s="165"/>
      <c r="D17" s="269">
        <v>33.5</v>
      </c>
      <c r="E17" s="173"/>
      <c r="F17" s="275">
        <v>38.5</v>
      </c>
      <c r="G17" s="166"/>
      <c r="H17" s="276">
        <v>30.2</v>
      </c>
      <c r="I17" s="166"/>
      <c r="J17" s="269">
        <v>41.7</v>
      </c>
      <c r="K17" s="166"/>
      <c r="L17" s="269">
        <v>43.8</v>
      </c>
      <c r="M17" s="166"/>
      <c r="N17" s="269">
        <v>40.700000000000003</v>
      </c>
      <c r="O17" s="166"/>
      <c r="P17" s="269" t="s">
        <v>498</v>
      </c>
      <c r="R17" s="4"/>
      <c r="S17" s="9"/>
      <c r="T17" s="9"/>
      <c r="U17" s="9"/>
      <c r="V17" s="12"/>
      <c r="W17" s="12"/>
      <c r="X17" s="12"/>
      <c r="Y17" s="12"/>
      <c r="Z17" s="12"/>
    </row>
    <row r="18" spans="1:35" ht="15" customHeight="1">
      <c r="A18" s="152" t="s">
        <v>30</v>
      </c>
      <c r="B18" s="275">
        <v>43.2</v>
      </c>
      <c r="C18" s="167"/>
      <c r="D18" s="269">
        <v>40.1</v>
      </c>
      <c r="E18" s="166"/>
      <c r="F18" s="275">
        <v>39.299999999999997</v>
      </c>
      <c r="G18" s="166"/>
      <c r="H18" s="276">
        <v>32.6</v>
      </c>
      <c r="I18" s="166"/>
      <c r="J18" s="269">
        <v>42.8</v>
      </c>
      <c r="K18" s="166"/>
      <c r="L18" s="269">
        <v>32.799999999999997</v>
      </c>
      <c r="M18" s="166"/>
      <c r="N18" s="269">
        <v>33.6</v>
      </c>
      <c r="O18" s="166"/>
      <c r="P18" s="269" t="s">
        <v>499</v>
      </c>
      <c r="R18" s="5"/>
      <c r="S18" s="9"/>
      <c r="T18" s="9"/>
      <c r="U18" s="8"/>
      <c r="V18" s="14"/>
      <c r="W18" s="14"/>
      <c r="X18" s="14"/>
      <c r="Y18" s="14"/>
      <c r="Z18" s="14"/>
    </row>
    <row r="19" spans="1:35" ht="15" customHeight="1">
      <c r="A19" s="156" t="s">
        <v>53</v>
      </c>
      <c r="B19" s="277">
        <v>41</v>
      </c>
      <c r="C19" s="169"/>
      <c r="D19" s="272">
        <v>36.9</v>
      </c>
      <c r="E19" s="174"/>
      <c r="F19" s="277">
        <v>39.1</v>
      </c>
      <c r="G19" s="174"/>
      <c r="H19" s="278">
        <v>31.6</v>
      </c>
      <c r="I19" s="174"/>
      <c r="J19" s="272">
        <v>42.4</v>
      </c>
      <c r="K19" s="174"/>
      <c r="L19" s="272">
        <v>36.9</v>
      </c>
      <c r="M19" s="174"/>
      <c r="N19" s="272">
        <v>38.299999999999997</v>
      </c>
      <c r="O19" s="174"/>
      <c r="P19" s="272" t="s">
        <v>500</v>
      </c>
      <c r="R19" s="23"/>
      <c r="S19" s="2"/>
      <c r="T19" s="2"/>
      <c r="U19" s="9"/>
      <c r="V19" s="49"/>
      <c r="W19" s="49"/>
      <c r="X19" s="49"/>
      <c r="Y19" s="49"/>
      <c r="Z19" s="49"/>
    </row>
    <row r="20" spans="1:35" ht="15" customHeight="1" thickBot="1">
      <c r="A20" s="162" t="s">
        <v>61</v>
      </c>
      <c r="B20" s="279">
        <v>47.2</v>
      </c>
      <c r="C20" s="175"/>
      <c r="D20" s="280">
        <v>28.3</v>
      </c>
      <c r="E20" s="176"/>
      <c r="F20" s="249">
        <v>39.700000000000003</v>
      </c>
      <c r="G20" s="89"/>
      <c r="H20" s="249">
        <v>29.2</v>
      </c>
      <c r="I20" s="89"/>
      <c r="J20" s="249">
        <v>31.6</v>
      </c>
      <c r="K20" s="89"/>
      <c r="L20" s="249">
        <v>36.5</v>
      </c>
      <c r="M20" s="89"/>
      <c r="N20" s="249">
        <v>34.4</v>
      </c>
      <c r="O20" s="89"/>
      <c r="P20" s="249">
        <v>30.6</v>
      </c>
      <c r="R20" s="17"/>
      <c r="S20" s="9"/>
      <c r="T20" s="2"/>
      <c r="U20" s="9"/>
      <c r="V20" s="2"/>
      <c r="W20" s="29"/>
      <c r="X20" s="29"/>
      <c r="Y20" s="3"/>
      <c r="Z20" s="29"/>
    </row>
    <row r="21" spans="1:35" ht="15" customHeight="1">
      <c r="A21" s="135" t="s">
        <v>477</v>
      </c>
      <c r="B21" s="237"/>
      <c r="C21" s="237"/>
      <c r="D21" s="211"/>
      <c r="E21" s="211"/>
      <c r="F21" s="119"/>
      <c r="G21" s="119"/>
      <c r="H21" s="119"/>
      <c r="I21" s="119"/>
      <c r="J21" s="119"/>
      <c r="K21" s="119"/>
      <c r="L21" s="119"/>
      <c r="M21" s="119"/>
      <c r="N21" s="119"/>
      <c r="O21" s="119"/>
      <c r="P21" s="119"/>
      <c r="R21" s="17"/>
      <c r="S21" s="9"/>
      <c r="T21" s="2"/>
      <c r="U21" s="9"/>
      <c r="V21" s="2"/>
      <c r="W21" s="29"/>
      <c r="X21" s="29"/>
      <c r="Y21" s="3"/>
      <c r="Z21" s="29"/>
    </row>
    <row r="22" spans="1:35" ht="15" customHeight="1">
      <c r="A22" s="440" t="s">
        <v>478</v>
      </c>
      <c r="B22" s="237"/>
      <c r="C22" s="237"/>
      <c r="D22" s="211"/>
      <c r="E22" s="211"/>
      <c r="F22" s="119"/>
      <c r="G22" s="119"/>
      <c r="H22" s="119"/>
      <c r="I22" s="119"/>
      <c r="J22" s="119"/>
      <c r="K22" s="119"/>
      <c r="L22" s="119"/>
      <c r="M22" s="119"/>
      <c r="N22" s="119"/>
      <c r="O22" s="119"/>
      <c r="P22" s="119"/>
      <c r="R22" s="17"/>
      <c r="S22" s="9"/>
      <c r="T22" s="2"/>
      <c r="U22" s="9"/>
      <c r="V22" s="2"/>
      <c r="W22" s="29"/>
      <c r="X22" s="29"/>
      <c r="Y22" s="3"/>
      <c r="Z22" s="29"/>
    </row>
    <row r="23" spans="1:35" ht="15" customHeight="1">
      <c r="A23" s="210" t="s">
        <v>283</v>
      </c>
      <c r="B23" s="237"/>
      <c r="C23" s="237"/>
      <c r="D23" s="211"/>
      <c r="E23" s="211"/>
      <c r="F23" s="119"/>
      <c r="G23" s="119"/>
      <c r="H23" s="119"/>
      <c r="I23" s="119"/>
      <c r="J23" s="119"/>
      <c r="K23" s="119"/>
      <c r="L23" s="119"/>
      <c r="M23" s="119"/>
      <c r="N23" s="119"/>
      <c r="O23" s="119"/>
      <c r="P23" s="119"/>
      <c r="R23" s="17"/>
      <c r="S23" s="9"/>
      <c r="T23" s="2"/>
      <c r="U23" s="9"/>
      <c r="V23" s="2"/>
      <c r="W23" s="29"/>
      <c r="X23" s="29"/>
      <c r="Y23" s="3"/>
      <c r="Z23" s="29"/>
    </row>
    <row r="24" spans="1:35" ht="15" customHeight="1">
      <c r="A24" s="210" t="s">
        <v>265</v>
      </c>
      <c r="B24" s="237"/>
      <c r="C24" s="237"/>
      <c r="D24" s="211"/>
      <c r="E24" s="211"/>
      <c r="F24" s="119"/>
      <c r="G24" s="119"/>
      <c r="H24" s="119"/>
      <c r="I24" s="119"/>
      <c r="J24" s="119"/>
      <c r="K24" s="119"/>
      <c r="L24" s="119"/>
      <c r="M24" s="119"/>
      <c r="N24" s="119"/>
      <c r="O24" s="119"/>
      <c r="P24" s="119"/>
      <c r="R24" s="17"/>
      <c r="S24" s="9"/>
      <c r="T24" s="2"/>
      <c r="U24" s="9"/>
      <c r="V24" s="2"/>
      <c r="W24" s="29"/>
      <c r="X24" s="29"/>
      <c r="Y24" s="3"/>
      <c r="Z24" s="29"/>
    </row>
    <row r="25" spans="1:35" ht="15" customHeight="1">
      <c r="A25" s="210" t="s">
        <v>463</v>
      </c>
      <c r="B25" s="237"/>
      <c r="C25" s="237"/>
      <c r="D25" s="211"/>
      <c r="E25" s="211"/>
      <c r="F25" s="119"/>
      <c r="G25" s="119"/>
      <c r="H25" s="119"/>
      <c r="I25" s="119"/>
      <c r="J25" s="119"/>
      <c r="K25" s="119"/>
      <c r="L25" s="119"/>
      <c r="M25" s="119"/>
      <c r="N25" s="119"/>
      <c r="O25" s="119"/>
      <c r="P25" s="119"/>
      <c r="R25" s="17"/>
      <c r="S25" s="9"/>
      <c r="T25" s="2"/>
      <c r="U25" s="9"/>
      <c r="V25" s="2"/>
      <c r="W25" s="29"/>
      <c r="X25" s="29"/>
      <c r="Y25" s="3"/>
      <c r="Z25" s="29"/>
    </row>
    <row r="26" spans="1:35" ht="21.75" customHeight="1">
      <c r="A26" s="681" t="s">
        <v>501</v>
      </c>
      <c r="B26" s="681"/>
      <c r="C26" s="681"/>
      <c r="D26" s="681"/>
      <c r="E26" s="681"/>
      <c r="F26" s="681"/>
      <c r="G26" s="681"/>
      <c r="H26" s="681"/>
      <c r="I26" s="681"/>
      <c r="J26" s="681"/>
      <c r="K26" s="681"/>
      <c r="L26" s="681"/>
      <c r="M26" s="681"/>
      <c r="N26" s="681"/>
      <c r="O26" s="681"/>
      <c r="P26" s="681"/>
      <c r="Q26" s="232"/>
      <c r="R26" s="232"/>
      <c r="S26" s="232"/>
      <c r="T26" s="232"/>
      <c r="U26" s="232"/>
      <c r="V26" s="232"/>
      <c r="W26" s="232"/>
      <c r="X26" s="232"/>
      <c r="Y26" s="232"/>
      <c r="Z26" s="232"/>
      <c r="AA26" s="232"/>
      <c r="AB26" s="232"/>
      <c r="AC26" s="232"/>
      <c r="AD26" s="232"/>
      <c r="AE26" s="232"/>
      <c r="AF26" s="232"/>
      <c r="AG26" s="232"/>
      <c r="AH26" s="232"/>
      <c r="AI26" s="232"/>
    </row>
    <row r="27" spans="1:35" s="123" customFormat="1" ht="31.5" customHeight="1">
      <c r="A27" s="681" t="s">
        <v>502</v>
      </c>
      <c r="B27" s="681"/>
      <c r="C27" s="681"/>
      <c r="D27" s="681"/>
      <c r="E27" s="681"/>
      <c r="F27" s="681"/>
      <c r="G27" s="681"/>
      <c r="H27" s="681"/>
      <c r="I27" s="681"/>
      <c r="J27" s="681"/>
      <c r="K27" s="681"/>
      <c r="L27" s="681"/>
      <c r="M27" s="681"/>
      <c r="N27" s="681"/>
      <c r="O27" s="681"/>
      <c r="P27" s="681"/>
      <c r="R27" s="177"/>
      <c r="S27" s="178"/>
      <c r="T27" s="138"/>
      <c r="U27" s="138"/>
      <c r="V27" s="179"/>
      <c r="W27" s="118"/>
      <c r="X27" s="150"/>
      <c r="Y27" s="179"/>
      <c r="Z27" s="118"/>
    </row>
    <row r="28" spans="1:35">
      <c r="A28" s="191"/>
      <c r="B28" s="117"/>
      <c r="C28" s="117"/>
      <c r="D28" s="117"/>
      <c r="E28" s="117"/>
      <c r="F28" s="117"/>
      <c r="G28" s="117"/>
      <c r="H28" s="117"/>
      <c r="I28" s="117"/>
      <c r="J28" s="117"/>
      <c r="K28" s="117"/>
      <c r="M28" s="117"/>
      <c r="O28" s="117"/>
      <c r="R28" s="15"/>
      <c r="S28" s="2"/>
      <c r="T28" s="9"/>
      <c r="U28" s="9"/>
      <c r="V28" s="35"/>
      <c r="W28" s="31"/>
      <c r="X28" s="12"/>
      <c r="Y28" s="180"/>
      <c r="Z28" s="31"/>
    </row>
    <row r="29" spans="1:35">
      <c r="A29" s="292" t="s">
        <v>297</v>
      </c>
      <c r="B29" s="71"/>
      <c r="C29" s="71"/>
      <c r="D29" s="71"/>
      <c r="E29" s="71"/>
      <c r="F29" s="71"/>
      <c r="G29" s="71"/>
      <c r="H29" s="71"/>
      <c r="I29" s="71"/>
      <c r="J29" s="71"/>
      <c r="K29" s="71"/>
      <c r="M29" s="71"/>
      <c r="O29" s="71"/>
      <c r="R29" s="15"/>
      <c r="S29" s="2"/>
      <c r="T29" s="9"/>
      <c r="U29" s="9"/>
      <c r="V29" s="35"/>
      <c r="W29" s="31"/>
      <c r="X29" s="12"/>
      <c r="Y29" s="180"/>
      <c r="Z29" s="31"/>
    </row>
    <row r="30" spans="1:35">
      <c r="B30" s="71"/>
      <c r="C30" s="212"/>
      <c r="D30" s="212"/>
      <c r="E30" s="212"/>
      <c r="F30" s="212"/>
      <c r="G30" s="212"/>
      <c r="H30" s="212"/>
      <c r="I30" s="71"/>
      <c r="L30" s="17"/>
      <c r="N30" s="17"/>
      <c r="P30" s="17"/>
      <c r="Q30" s="8"/>
      <c r="R30" s="8"/>
      <c r="S30" s="8"/>
      <c r="T30" s="36"/>
      <c r="U30" s="6"/>
      <c r="V30" s="10"/>
      <c r="W30" s="37"/>
      <c r="X30" s="6"/>
    </row>
    <row r="31" spans="1:35">
      <c r="R31" s="15"/>
      <c r="S31" s="9"/>
      <c r="T31" s="9"/>
      <c r="U31" s="9"/>
      <c r="V31" s="35"/>
      <c r="W31" s="31"/>
      <c r="X31" s="13"/>
      <c r="Y31" s="180"/>
      <c r="Z31" s="31"/>
    </row>
    <row r="32" spans="1:35">
      <c r="R32" s="15"/>
      <c r="S32" s="9"/>
      <c r="T32" s="9"/>
      <c r="U32" s="9"/>
      <c r="V32" s="35"/>
      <c r="W32" s="31"/>
      <c r="X32" s="13"/>
      <c r="Y32" s="180"/>
      <c r="Z32" s="31"/>
    </row>
    <row r="33" spans="18:26">
      <c r="R33" s="17"/>
      <c r="S33" s="8"/>
      <c r="T33" s="8"/>
      <c r="U33" s="8"/>
      <c r="V33" s="37"/>
      <c r="W33" s="6"/>
      <c r="X33" s="10"/>
      <c r="Y33" s="37"/>
      <c r="Z33" s="6"/>
    </row>
    <row r="34" spans="18:26">
      <c r="R34" s="17"/>
      <c r="S34" s="9"/>
      <c r="T34" s="9"/>
      <c r="U34" s="9"/>
      <c r="V34" s="180"/>
      <c r="W34" s="31"/>
      <c r="X34" s="12"/>
      <c r="Y34" s="180"/>
      <c r="Z34" s="31"/>
    </row>
    <row r="35" spans="18:26">
      <c r="R35" s="4"/>
      <c r="S35" s="9"/>
      <c r="T35" s="9"/>
      <c r="U35" s="9"/>
      <c r="V35" s="180"/>
      <c r="W35" s="31"/>
      <c r="X35" s="12"/>
      <c r="Y35" s="180"/>
      <c r="Z35" s="31"/>
    </row>
    <row r="36" spans="18:26">
      <c r="R36" s="4"/>
      <c r="S36" s="9"/>
      <c r="T36" s="9"/>
      <c r="U36" s="9"/>
      <c r="V36" s="180"/>
      <c r="W36" s="31"/>
      <c r="X36" s="12"/>
      <c r="Y36" s="180"/>
      <c r="Z36" s="31"/>
    </row>
    <row r="37" spans="18:26">
      <c r="R37" s="5"/>
      <c r="S37" s="9"/>
      <c r="T37" s="9"/>
      <c r="U37" s="8"/>
      <c r="V37" s="14"/>
      <c r="W37" s="6"/>
      <c r="X37" s="14"/>
      <c r="Y37" s="37"/>
      <c r="Z37" s="6"/>
    </row>
    <row r="38" spans="18:26">
      <c r="R38" s="23"/>
      <c r="S38" s="2"/>
      <c r="T38" s="2"/>
      <c r="U38" s="9"/>
      <c r="V38" s="50"/>
      <c r="W38" s="50"/>
      <c r="X38" s="50"/>
      <c r="Y38" s="50"/>
      <c r="Z38" s="50"/>
    </row>
    <row r="39" spans="18:26">
      <c r="R39" s="17"/>
      <c r="S39" s="9"/>
      <c r="T39" s="2"/>
      <c r="U39" s="9"/>
      <c r="V39" s="2"/>
      <c r="W39" s="31"/>
      <c r="X39" s="29"/>
      <c r="Y39" s="3"/>
      <c r="Z39" s="31"/>
    </row>
    <row r="40" spans="18:26">
      <c r="R40" s="15"/>
      <c r="S40" s="2"/>
      <c r="T40" s="9"/>
      <c r="U40" s="9"/>
      <c r="V40" s="12"/>
      <c r="W40" s="12"/>
      <c r="X40" s="12"/>
      <c r="Y40" s="12"/>
      <c r="Z40" s="12"/>
    </row>
    <row r="41" spans="18:26">
      <c r="R41" s="15"/>
      <c r="S41" s="2"/>
      <c r="T41" s="9"/>
      <c r="U41" s="9"/>
      <c r="V41" s="12"/>
      <c r="W41" s="12"/>
      <c r="X41" s="12"/>
      <c r="Y41" s="12"/>
      <c r="Z41" s="12"/>
    </row>
    <row r="42" spans="18:26">
      <c r="R42" s="15"/>
      <c r="S42" s="2"/>
      <c r="T42" s="9"/>
      <c r="U42" s="9"/>
      <c r="V42" s="12"/>
      <c r="W42" s="12"/>
      <c r="X42" s="12"/>
      <c r="Y42" s="12"/>
      <c r="Z42" s="12"/>
    </row>
    <row r="43" spans="18:26">
      <c r="R43" s="17"/>
      <c r="S43" s="8"/>
      <c r="T43" s="8"/>
      <c r="U43" s="8"/>
      <c r="V43" s="14"/>
      <c r="W43" s="14"/>
      <c r="X43" s="10"/>
      <c r="Y43" s="10"/>
      <c r="Z43" s="14"/>
    </row>
    <row r="44" spans="18:26">
      <c r="R44" s="15"/>
      <c r="S44" s="9"/>
      <c r="T44" s="9"/>
      <c r="U44" s="9"/>
      <c r="V44" s="12"/>
      <c r="W44" s="12"/>
      <c r="X44" s="13"/>
      <c r="Y44" s="13"/>
      <c r="Z44" s="12"/>
    </row>
    <row r="45" spans="18:26">
      <c r="R45" s="15"/>
      <c r="S45" s="9"/>
      <c r="T45" s="9"/>
      <c r="U45" s="9"/>
      <c r="V45" s="12"/>
      <c r="W45" s="12"/>
      <c r="X45" s="13"/>
      <c r="Y45" s="13"/>
      <c r="Z45" s="12"/>
    </row>
    <row r="46" spans="18:26">
      <c r="R46" s="17"/>
      <c r="S46" s="8"/>
      <c r="T46" s="8"/>
      <c r="U46" s="8"/>
      <c r="V46" s="14"/>
      <c r="W46" s="14"/>
      <c r="X46" s="10"/>
      <c r="Y46" s="10"/>
      <c r="Z46" s="14"/>
    </row>
    <row r="47" spans="18:26">
      <c r="R47" s="17"/>
      <c r="S47" s="9"/>
      <c r="T47" s="9"/>
      <c r="U47" s="9"/>
      <c r="V47" s="13"/>
      <c r="W47" s="12"/>
      <c r="X47" s="12"/>
      <c r="Y47" s="12"/>
      <c r="Z47" s="12"/>
    </row>
    <row r="48" spans="18:26">
      <c r="R48" s="4"/>
      <c r="S48" s="9"/>
      <c r="T48" s="9"/>
      <c r="U48" s="9"/>
      <c r="V48" s="13"/>
      <c r="W48" s="12"/>
      <c r="X48" s="12"/>
      <c r="Y48" s="12"/>
      <c r="Z48" s="12"/>
    </row>
    <row r="49" spans="18:26">
      <c r="R49" s="4"/>
      <c r="S49" s="9"/>
      <c r="T49" s="9"/>
      <c r="U49" s="9"/>
      <c r="V49" s="13"/>
      <c r="W49" s="12"/>
      <c r="X49" s="12"/>
      <c r="Y49" s="12"/>
      <c r="Z49" s="12"/>
    </row>
    <row r="50" spans="18:26">
      <c r="R50" s="5"/>
      <c r="S50" s="8"/>
      <c r="T50" s="8"/>
      <c r="U50" s="8"/>
      <c r="V50" s="14"/>
      <c r="W50" s="14"/>
      <c r="X50" s="14"/>
      <c r="Y50" s="14"/>
      <c r="Z50" s="14"/>
    </row>
    <row r="51" spans="18:26">
      <c r="R51" s="23"/>
      <c r="S51" s="9"/>
      <c r="T51" s="4"/>
      <c r="U51" s="9"/>
      <c r="V51" s="49"/>
      <c r="W51" s="49"/>
      <c r="X51" s="49"/>
      <c r="Y51" s="49"/>
      <c r="Z51" s="49"/>
    </row>
    <row r="52" spans="18:26">
      <c r="R52" s="17"/>
      <c r="S52" s="9"/>
      <c r="T52" s="2"/>
      <c r="U52" s="9"/>
      <c r="V52" s="9"/>
      <c r="W52" s="31"/>
      <c r="X52" s="12"/>
      <c r="Y52" s="12"/>
      <c r="Z52" s="31"/>
    </row>
    <row r="53" spans="18:26">
      <c r="R53" s="15"/>
      <c r="S53" s="2"/>
      <c r="T53" s="9"/>
      <c r="U53" s="9"/>
      <c r="V53" s="12"/>
      <c r="W53" s="12"/>
      <c r="X53" s="12"/>
      <c r="Y53" s="12"/>
      <c r="Z53" s="12"/>
    </row>
    <row r="54" spans="18:26">
      <c r="R54" s="15"/>
      <c r="S54" s="2"/>
      <c r="T54" s="9"/>
      <c r="U54" s="9"/>
      <c r="V54" s="12"/>
      <c r="W54" s="12"/>
      <c r="X54" s="12"/>
      <c r="Y54" s="12"/>
      <c r="Z54" s="12"/>
    </row>
    <row r="55" spans="18:26">
      <c r="R55" s="15"/>
      <c r="S55" s="2"/>
      <c r="T55" s="9"/>
      <c r="U55" s="9"/>
      <c r="V55" s="12"/>
      <c r="W55" s="12"/>
      <c r="X55" s="12"/>
      <c r="Y55" s="12"/>
      <c r="Z55" s="12"/>
    </row>
    <row r="56" spans="18:26">
      <c r="R56" s="17"/>
      <c r="S56" s="8"/>
      <c r="T56" s="8"/>
      <c r="U56" s="8"/>
      <c r="V56" s="14"/>
      <c r="W56" s="14"/>
      <c r="X56" s="14"/>
      <c r="Y56" s="14"/>
      <c r="Z56" s="14"/>
    </row>
    <row r="57" spans="18:26">
      <c r="R57" s="15"/>
      <c r="S57" s="9"/>
      <c r="T57" s="9"/>
      <c r="U57" s="9"/>
      <c r="V57" s="12"/>
      <c r="W57" s="12"/>
      <c r="X57" s="12"/>
      <c r="Y57" s="12"/>
      <c r="Z57" s="12"/>
    </row>
    <row r="58" spans="18:26">
      <c r="R58" s="15"/>
      <c r="S58" s="9"/>
      <c r="T58" s="9"/>
      <c r="U58" s="9"/>
      <c r="V58" s="12"/>
      <c r="W58" s="12"/>
      <c r="X58" s="12"/>
      <c r="Y58" s="12"/>
      <c r="Z58" s="12"/>
    </row>
    <row r="59" spans="18:26">
      <c r="R59" s="17"/>
      <c r="S59" s="8"/>
      <c r="T59" s="8"/>
      <c r="U59" s="8"/>
      <c r="V59" s="14"/>
      <c r="W59" s="14"/>
      <c r="X59" s="14"/>
      <c r="Y59" s="14"/>
      <c r="Z59" s="14"/>
    </row>
    <row r="60" spans="18:26">
      <c r="R60" s="17"/>
      <c r="S60" s="9"/>
      <c r="T60" s="9"/>
      <c r="U60" s="9"/>
      <c r="V60" s="13"/>
      <c r="W60" s="12"/>
      <c r="X60" s="12"/>
      <c r="Y60" s="12"/>
      <c r="Z60" s="12"/>
    </row>
    <row r="61" spans="18:26">
      <c r="R61" s="4"/>
      <c r="S61" s="9"/>
      <c r="T61" s="9"/>
      <c r="U61" s="9"/>
      <c r="V61" s="12"/>
      <c r="W61" s="12"/>
      <c r="X61" s="12"/>
      <c r="Y61" s="12"/>
      <c r="Z61" s="12"/>
    </row>
    <row r="62" spans="18:26">
      <c r="R62" s="4"/>
      <c r="S62" s="9"/>
      <c r="T62" s="9"/>
      <c r="U62" s="9"/>
      <c r="V62" s="12"/>
      <c r="W62" s="12"/>
      <c r="X62" s="12"/>
      <c r="Y62" s="12"/>
      <c r="Z62" s="12"/>
    </row>
    <row r="63" spans="18:26">
      <c r="R63" s="5"/>
      <c r="S63" s="9"/>
      <c r="T63" s="9"/>
      <c r="U63" s="8"/>
      <c r="V63" s="14"/>
      <c r="W63" s="14"/>
      <c r="X63" s="14"/>
      <c r="Y63" s="14"/>
      <c r="Z63" s="14"/>
    </row>
    <row r="64" spans="18:26">
      <c r="R64" s="23"/>
      <c r="S64" s="9"/>
      <c r="T64" s="2"/>
      <c r="U64" s="2"/>
      <c r="V64" s="49"/>
      <c r="W64" s="49"/>
      <c r="X64" s="49"/>
      <c r="Y64" s="49"/>
      <c r="Z64" s="49"/>
    </row>
    <row r="65" spans="18:26">
      <c r="R65" s="17"/>
      <c r="S65" s="9"/>
      <c r="T65" s="9"/>
      <c r="U65" s="2"/>
      <c r="V65" s="2"/>
      <c r="W65" s="31"/>
      <c r="X65" s="29"/>
      <c r="Y65" s="3"/>
      <c r="Z65" s="31"/>
    </row>
    <row r="66" spans="18:26">
      <c r="R66" s="15"/>
      <c r="S66" s="2"/>
      <c r="T66" s="9"/>
      <c r="U66" s="9"/>
      <c r="V66" s="12"/>
      <c r="W66" s="12"/>
      <c r="X66" s="12"/>
      <c r="Y66" s="12"/>
      <c r="Z66" s="12"/>
    </row>
    <row r="67" spans="18:26">
      <c r="R67" s="15"/>
      <c r="S67" s="2"/>
      <c r="T67" s="9"/>
      <c r="U67" s="9"/>
      <c r="V67" s="12"/>
      <c r="W67" s="12"/>
      <c r="X67" s="12"/>
      <c r="Y67" s="12"/>
      <c r="Z67" s="12"/>
    </row>
    <row r="68" spans="18:26">
      <c r="R68" s="15"/>
      <c r="S68" s="2"/>
      <c r="T68" s="9"/>
      <c r="U68" s="9"/>
      <c r="V68" s="12"/>
      <c r="W68" s="12"/>
      <c r="X68" s="12"/>
      <c r="Y68" s="12"/>
      <c r="Z68" s="12"/>
    </row>
    <row r="69" spans="18:26">
      <c r="R69" s="17"/>
      <c r="S69" s="8"/>
      <c r="T69" s="8"/>
      <c r="U69" s="8"/>
      <c r="V69" s="14"/>
      <c r="W69" s="14"/>
      <c r="X69" s="10"/>
      <c r="Y69" s="10"/>
      <c r="Z69" s="14"/>
    </row>
    <row r="70" spans="18:26">
      <c r="R70" s="15"/>
      <c r="S70" s="9"/>
      <c r="T70" s="9"/>
      <c r="U70" s="9"/>
      <c r="V70" s="12"/>
      <c r="W70" s="12"/>
      <c r="X70" s="13"/>
      <c r="Y70" s="13"/>
      <c r="Z70" s="12"/>
    </row>
    <row r="71" spans="18:26">
      <c r="R71" s="15"/>
      <c r="S71" s="9"/>
      <c r="T71" s="9"/>
      <c r="U71" s="9"/>
      <c r="V71" s="12"/>
      <c r="W71" s="12"/>
      <c r="X71" s="13"/>
      <c r="Y71" s="13"/>
      <c r="Z71" s="12"/>
    </row>
    <row r="72" spans="18:26">
      <c r="R72" s="17"/>
      <c r="S72" s="8"/>
      <c r="T72" s="8"/>
      <c r="U72" s="8"/>
      <c r="V72" s="14"/>
      <c r="W72" s="14"/>
      <c r="X72" s="10"/>
      <c r="Y72" s="10"/>
      <c r="Z72" s="14"/>
    </row>
    <row r="73" spans="18:26">
      <c r="R73" s="17"/>
      <c r="S73" s="9"/>
      <c r="T73" s="9"/>
      <c r="U73" s="9"/>
      <c r="V73" s="13"/>
      <c r="W73" s="12"/>
      <c r="X73" s="12"/>
      <c r="Y73" s="12"/>
      <c r="Z73" s="12"/>
    </row>
    <row r="74" spans="18:26">
      <c r="R74" s="4"/>
      <c r="S74" s="9"/>
      <c r="T74" s="9"/>
      <c r="U74" s="9"/>
      <c r="V74" s="13"/>
      <c r="W74" s="12"/>
      <c r="X74" s="12"/>
      <c r="Y74" s="12"/>
      <c r="Z74" s="12"/>
    </row>
    <row r="75" spans="18:26">
      <c r="R75" s="4"/>
      <c r="S75" s="9"/>
      <c r="T75" s="9"/>
      <c r="U75" s="9"/>
      <c r="V75" s="13"/>
      <c r="W75" s="12"/>
      <c r="X75" s="12"/>
      <c r="Y75" s="12"/>
      <c r="Z75" s="12"/>
    </row>
    <row r="76" spans="18:26">
      <c r="R76" s="5"/>
      <c r="S76" s="8"/>
      <c r="T76" s="8"/>
      <c r="U76" s="8"/>
      <c r="V76" s="10"/>
      <c r="W76" s="14"/>
      <c r="X76" s="14"/>
      <c r="Y76" s="14"/>
      <c r="Z76" s="14"/>
    </row>
    <row r="77" spans="18:26">
      <c r="R77" s="1"/>
      <c r="S77" s="8"/>
      <c r="T77" s="8"/>
      <c r="U77" s="8"/>
      <c r="V77" s="8"/>
      <c r="W77" s="6"/>
      <c r="X77" s="14"/>
      <c r="Y77" s="14"/>
      <c r="Z77" s="6"/>
    </row>
    <row r="78" spans="18:26">
      <c r="R78" s="30"/>
      <c r="S78" s="9"/>
      <c r="T78" s="9"/>
      <c r="U78" s="8"/>
      <c r="V78" s="8"/>
      <c r="W78" s="6"/>
      <c r="X78" s="14"/>
      <c r="Y78" s="14"/>
      <c r="Z78" s="6"/>
    </row>
    <row r="79" spans="18:26" ht="34.5" customHeight="1">
      <c r="R79" s="218"/>
      <c r="S79" s="218"/>
      <c r="T79" s="218"/>
      <c r="U79" s="218"/>
      <c r="V79" s="218"/>
      <c r="W79" s="218"/>
      <c r="X79" s="218"/>
      <c r="Y79" s="218"/>
      <c r="Z79" s="218"/>
    </row>
    <row r="80" spans="18:26">
      <c r="X80" s="38"/>
      <c r="Y80" s="38"/>
      <c r="Z80" s="181"/>
    </row>
    <row r="81" spans="24:26">
      <c r="X81" s="38"/>
      <c r="Y81" s="38"/>
      <c r="Z81" s="181"/>
    </row>
    <row r="103" spans="1:6">
      <c r="E103" s="38"/>
      <c r="F103" s="38"/>
    </row>
    <row r="104" spans="1:6">
      <c r="A104" s="23"/>
      <c r="E104" s="38"/>
      <c r="F104" s="38"/>
    </row>
    <row r="105" spans="1:6">
      <c r="A105" s="23"/>
      <c r="B105" s="23"/>
      <c r="C105" s="23"/>
      <c r="D105" s="23"/>
      <c r="E105" s="38"/>
      <c r="F105" s="38"/>
    </row>
    <row r="106" spans="1:6">
      <c r="A106" s="23"/>
      <c r="B106" s="23"/>
      <c r="C106" s="23"/>
      <c r="D106" s="23"/>
      <c r="E106" s="38"/>
      <c r="F106" s="38"/>
    </row>
    <row r="107" spans="1:6">
      <c r="A107" s="23"/>
      <c r="B107" s="23"/>
      <c r="C107" s="23"/>
      <c r="D107" s="23"/>
      <c r="E107" s="38"/>
      <c r="F107" s="38"/>
    </row>
    <row r="108" spans="1:6">
      <c r="A108" s="23"/>
      <c r="B108" s="23"/>
      <c r="C108" s="23"/>
      <c r="D108" s="23"/>
      <c r="E108" s="38"/>
      <c r="F108" s="38"/>
    </row>
    <row r="109" spans="1:6">
      <c r="A109" s="23"/>
      <c r="B109" s="23"/>
      <c r="C109" s="23"/>
      <c r="D109" s="23"/>
      <c r="E109" s="38"/>
      <c r="F109" s="38"/>
    </row>
    <row r="110" spans="1:6">
      <c r="A110" s="23"/>
      <c r="B110" s="23"/>
      <c r="C110" s="23"/>
      <c r="D110" s="23"/>
      <c r="E110" s="38"/>
      <c r="F110" s="38"/>
    </row>
    <row r="111" spans="1:6">
      <c r="A111" s="23"/>
      <c r="B111" s="23"/>
      <c r="C111" s="23"/>
      <c r="D111" s="23"/>
      <c r="E111" s="38"/>
      <c r="F111" s="38"/>
    </row>
    <row r="112" spans="1:6">
      <c r="A112" s="23"/>
      <c r="B112" s="23"/>
      <c r="C112" s="23"/>
      <c r="D112" s="23"/>
      <c r="E112" s="38"/>
      <c r="F112" s="38"/>
    </row>
    <row r="113" spans="1:6">
      <c r="A113" s="23"/>
      <c r="B113" s="23"/>
      <c r="C113" s="23"/>
      <c r="D113" s="23"/>
      <c r="E113" s="38"/>
      <c r="F113" s="38"/>
    </row>
    <row r="114" spans="1:6">
      <c r="A114" s="23"/>
      <c r="B114" s="23"/>
      <c r="C114" s="23"/>
      <c r="D114" s="23"/>
      <c r="E114" s="38"/>
      <c r="F114" s="38"/>
    </row>
    <row r="115" spans="1:6">
      <c r="A115" s="23"/>
      <c r="B115" s="23"/>
      <c r="C115" s="23"/>
      <c r="D115" s="23"/>
      <c r="E115" s="38"/>
      <c r="F115" s="38"/>
    </row>
    <row r="116" spans="1:6">
      <c r="A116" s="23"/>
      <c r="B116" s="23"/>
      <c r="C116" s="23"/>
      <c r="D116" s="23"/>
      <c r="E116" s="38"/>
      <c r="F116" s="38"/>
    </row>
    <row r="117" spans="1:6">
      <c r="A117" s="23"/>
      <c r="B117" s="23"/>
      <c r="C117" s="23"/>
      <c r="D117" s="23"/>
      <c r="E117" s="38"/>
      <c r="F117" s="38"/>
    </row>
    <row r="118" spans="1:6">
      <c r="A118" s="23"/>
      <c r="B118" s="23"/>
      <c r="C118" s="23"/>
      <c r="D118" s="23"/>
      <c r="E118" s="38"/>
      <c r="F118" s="38"/>
    </row>
    <row r="119" spans="1:6">
      <c r="A119" s="23"/>
      <c r="B119" s="23"/>
      <c r="C119" s="23"/>
      <c r="D119" s="23"/>
      <c r="E119" s="38"/>
      <c r="F119" s="38"/>
    </row>
    <row r="120" spans="1:6">
      <c r="A120" s="23"/>
      <c r="B120" s="23"/>
      <c r="C120" s="23"/>
      <c r="D120" s="23"/>
      <c r="E120" s="38"/>
      <c r="F120" s="38"/>
    </row>
    <row r="121" spans="1:6">
      <c r="A121" s="23"/>
      <c r="B121" s="23"/>
      <c r="C121" s="23"/>
      <c r="D121" s="23"/>
      <c r="E121" s="38"/>
      <c r="F121" s="38"/>
    </row>
    <row r="122" spans="1:6">
      <c r="A122" s="23"/>
      <c r="B122" s="23"/>
      <c r="C122" s="23"/>
      <c r="D122" s="23"/>
      <c r="E122" s="38"/>
      <c r="F122" s="38"/>
    </row>
    <row r="123" spans="1:6">
      <c r="B123" s="23"/>
      <c r="C123" s="23"/>
      <c r="D123" s="23"/>
      <c r="E123" s="38"/>
      <c r="F123" s="38"/>
    </row>
  </sheetData>
  <mergeCells count="5">
    <mergeCell ref="A1:P1"/>
    <mergeCell ref="B3:P3"/>
    <mergeCell ref="B12:P12"/>
    <mergeCell ref="A26:P26"/>
    <mergeCell ref="A27:P27"/>
  </mergeCells>
  <conditionalFormatting sqref="D7:E8 E11">
    <cfRule type="expression" dxfId="147" priority="3">
      <formula>#REF!&gt;50</formula>
    </cfRule>
    <cfRule type="expression" dxfId="146" priority="4">
      <formula>#REF!&gt;24.9</formula>
    </cfRule>
  </conditionalFormatting>
  <conditionalFormatting sqref="D16:E17 D20:E25">
    <cfRule type="expression" dxfId="145" priority="1">
      <formula>#REF!&gt;50</formula>
    </cfRule>
    <cfRule type="expression" dxfId="144" priority="2">
      <formula>#REF!&gt;24.9</formula>
    </cfRule>
  </conditionalFormatting>
  <hyperlinks>
    <hyperlink ref="A29" location="Contents!A1" display="Link to Contents" xr:uid="{3BC2D9CF-9EAF-4B2D-9BB3-7C3696E516A9}"/>
  </hyperlinks>
  <pageMargins left="0.7" right="0.7" top="0.75" bottom="0.75" header="0.3" footer="0.3"/>
  <pageSetup paperSize="9" scale="6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89137-2B51-42E2-A7ED-91AF726C022F}">
  <sheetPr>
    <tabColor rgb="FF00B050"/>
    <pageSetUpPr fitToPage="1"/>
  </sheetPr>
  <dimension ref="A1:I44"/>
  <sheetViews>
    <sheetView zoomScaleNormal="100" workbookViewId="0">
      <selection sqref="A1:I1"/>
    </sheetView>
  </sheetViews>
  <sheetFormatPr defaultColWidth="9.140625" defaultRowHeight="15"/>
  <cols>
    <col min="1" max="1" width="18" style="441" customWidth="1"/>
    <col min="2" max="9" width="11" style="441" customWidth="1"/>
    <col min="10" max="16384" width="9.140625" style="441"/>
  </cols>
  <sheetData>
    <row r="1" spans="1:9" ht="32.25" customHeight="1" thickBot="1">
      <c r="A1" s="703" t="s">
        <v>503</v>
      </c>
      <c r="B1" s="703"/>
      <c r="C1" s="703"/>
      <c r="D1" s="703"/>
      <c r="E1" s="703"/>
      <c r="F1" s="703"/>
      <c r="G1" s="703"/>
      <c r="H1" s="703"/>
      <c r="I1" s="703"/>
    </row>
    <row r="2" spans="1:9" s="444" customFormat="1" ht="15.75" thickBot="1">
      <c r="A2" s="442" t="s">
        <v>7</v>
      </c>
      <c r="B2" s="443">
        <v>1994</v>
      </c>
      <c r="C2" s="443">
        <v>2002</v>
      </c>
      <c r="D2" s="443" t="s">
        <v>92</v>
      </c>
      <c r="E2" s="443">
        <v>2008</v>
      </c>
      <c r="F2" s="443" t="s">
        <v>60</v>
      </c>
      <c r="G2" s="443" t="s">
        <v>93</v>
      </c>
      <c r="H2" s="443" t="s">
        <v>281</v>
      </c>
      <c r="I2" s="443" t="s">
        <v>442</v>
      </c>
    </row>
    <row r="3" spans="1:9">
      <c r="A3" s="445"/>
      <c r="B3" s="704" t="s">
        <v>452</v>
      </c>
      <c r="C3" s="704"/>
      <c r="D3" s="704"/>
      <c r="E3" s="704"/>
      <c r="F3" s="704"/>
      <c r="G3" s="704"/>
      <c r="H3" s="704"/>
      <c r="I3" s="704"/>
    </row>
    <row r="4" spans="1:9">
      <c r="A4" s="446" t="s">
        <v>107</v>
      </c>
      <c r="B4" s="447"/>
      <c r="C4" s="448"/>
      <c r="D4" s="448"/>
      <c r="E4" s="448"/>
      <c r="F4" s="448"/>
      <c r="G4" s="448"/>
      <c r="H4" s="448"/>
      <c r="I4" s="448"/>
    </row>
    <row r="5" spans="1:9" ht="15" customHeight="1">
      <c r="A5" s="449" t="s">
        <v>14</v>
      </c>
      <c r="B5" s="450">
        <v>19.600000000000001</v>
      </c>
      <c r="C5" s="450">
        <v>23.8</v>
      </c>
      <c r="D5" s="450">
        <v>17.7</v>
      </c>
      <c r="E5" s="451">
        <v>35.799999999999997</v>
      </c>
      <c r="F5" s="452">
        <v>17</v>
      </c>
      <c r="G5" s="453">
        <v>21.4</v>
      </c>
      <c r="H5" s="453">
        <v>26.3</v>
      </c>
      <c r="I5" s="454" t="s">
        <v>504</v>
      </c>
    </row>
    <row r="6" spans="1:9">
      <c r="A6" s="449" t="s">
        <v>15</v>
      </c>
      <c r="B6" s="455" t="s">
        <v>284</v>
      </c>
      <c r="C6" s="450">
        <v>24.7</v>
      </c>
      <c r="D6" s="450">
        <v>29.3</v>
      </c>
      <c r="E6" s="451">
        <v>31.1</v>
      </c>
      <c r="F6" s="452">
        <v>29.2</v>
      </c>
      <c r="G6" s="453">
        <v>34.4</v>
      </c>
      <c r="H6" s="453">
        <v>28.9</v>
      </c>
      <c r="I6" s="454" t="s">
        <v>505</v>
      </c>
    </row>
    <row r="7" spans="1:9">
      <c r="A7" s="456" t="s">
        <v>506</v>
      </c>
      <c r="B7" s="450">
        <v>18.3</v>
      </c>
      <c r="C7" s="450">
        <v>24.2</v>
      </c>
      <c r="D7" s="450">
        <v>23</v>
      </c>
      <c r="E7" s="451">
        <v>33.5</v>
      </c>
      <c r="F7" s="452">
        <v>23.1</v>
      </c>
      <c r="G7" s="453">
        <v>28.2</v>
      </c>
      <c r="H7" s="453">
        <v>27.5</v>
      </c>
      <c r="I7" s="454" t="s">
        <v>507</v>
      </c>
    </row>
    <row r="8" spans="1:9">
      <c r="A8" s="446" t="s">
        <v>108</v>
      </c>
      <c r="B8" s="457"/>
      <c r="C8" s="457"/>
      <c r="D8" s="457"/>
      <c r="E8" s="457"/>
      <c r="F8" s="458"/>
      <c r="G8" s="456"/>
      <c r="H8" s="456"/>
      <c r="I8" s="458"/>
    </row>
    <row r="9" spans="1:9">
      <c r="A9" s="449" t="s">
        <v>14</v>
      </c>
      <c r="B9" s="450">
        <v>49.4</v>
      </c>
      <c r="C9" s="450">
        <v>58.6</v>
      </c>
      <c r="D9" s="450">
        <v>60.2</v>
      </c>
      <c r="E9" s="451">
        <v>62.2</v>
      </c>
      <c r="F9" s="452">
        <v>53.9</v>
      </c>
      <c r="G9" s="459">
        <v>53.2</v>
      </c>
      <c r="H9" s="459">
        <v>52.9</v>
      </c>
      <c r="I9" s="454" t="s">
        <v>508</v>
      </c>
    </row>
    <row r="10" spans="1:9">
      <c r="A10" s="449" t="s">
        <v>15</v>
      </c>
      <c r="B10" s="450">
        <v>27.9</v>
      </c>
      <c r="C10" s="450">
        <v>37.4</v>
      </c>
      <c r="D10" s="450">
        <v>43</v>
      </c>
      <c r="E10" s="451">
        <v>41.6</v>
      </c>
      <c r="F10" s="452">
        <v>40</v>
      </c>
      <c r="G10" s="459">
        <v>42.4</v>
      </c>
      <c r="H10" s="459">
        <v>49.3</v>
      </c>
      <c r="I10" s="454" t="s">
        <v>509</v>
      </c>
    </row>
    <row r="11" spans="1:9">
      <c r="A11" s="456" t="s">
        <v>506</v>
      </c>
      <c r="B11" s="450">
        <v>38.200000000000003</v>
      </c>
      <c r="C11" s="450">
        <v>47.7</v>
      </c>
      <c r="D11" s="450">
        <v>51.1</v>
      </c>
      <c r="E11" s="451">
        <v>51.8</v>
      </c>
      <c r="F11" s="452">
        <v>47.1</v>
      </c>
      <c r="G11" s="459">
        <v>48.4</v>
      </c>
      <c r="H11" s="459">
        <v>50.7</v>
      </c>
      <c r="I11" s="452">
        <v>54.9</v>
      </c>
    </row>
    <row r="12" spans="1:9">
      <c r="A12" s="446" t="s">
        <v>109</v>
      </c>
      <c r="B12" s="457"/>
      <c r="C12" s="455"/>
      <c r="D12" s="455"/>
      <c r="E12" s="455"/>
      <c r="F12" s="458"/>
      <c r="G12" s="456"/>
      <c r="H12" s="456"/>
      <c r="I12" s="458"/>
    </row>
    <row r="13" spans="1:9">
      <c r="A13" s="449" t="s">
        <v>14</v>
      </c>
      <c r="B13" s="450">
        <v>52.6</v>
      </c>
      <c r="C13" s="450">
        <v>64.8</v>
      </c>
      <c r="D13" s="450">
        <v>72.900000000000006</v>
      </c>
      <c r="E13" s="451">
        <v>71.599999999999994</v>
      </c>
      <c r="F13" s="452">
        <v>59</v>
      </c>
      <c r="G13" s="459">
        <v>65.099999999999994</v>
      </c>
      <c r="H13" s="459">
        <v>66.2</v>
      </c>
      <c r="I13" s="452">
        <v>74</v>
      </c>
    </row>
    <row r="14" spans="1:9">
      <c r="A14" s="449" t="s">
        <v>15</v>
      </c>
      <c r="B14" s="450">
        <v>28.2</v>
      </c>
      <c r="C14" s="450">
        <v>42.4</v>
      </c>
      <c r="D14" s="450">
        <v>45.8</v>
      </c>
      <c r="E14" s="451">
        <v>45.3</v>
      </c>
      <c r="F14" s="452">
        <v>37.700000000000003</v>
      </c>
      <c r="G14" s="459">
        <v>38.799999999999997</v>
      </c>
      <c r="H14" s="459">
        <v>44.7</v>
      </c>
      <c r="I14" s="452">
        <v>64.7</v>
      </c>
    </row>
    <row r="15" spans="1:9">
      <c r="A15" s="456" t="s">
        <v>506</v>
      </c>
      <c r="B15" s="450">
        <v>39.6</v>
      </c>
      <c r="C15" s="450">
        <v>52.9</v>
      </c>
      <c r="D15" s="450">
        <v>58.5</v>
      </c>
      <c r="E15" s="451">
        <v>57.8</v>
      </c>
      <c r="F15" s="452">
        <v>47.7</v>
      </c>
      <c r="G15" s="459">
        <v>51.4</v>
      </c>
      <c r="H15" s="459">
        <v>54.6</v>
      </c>
      <c r="I15" s="452">
        <v>70.3</v>
      </c>
    </row>
    <row r="16" spans="1:9">
      <c r="A16" s="446" t="s">
        <v>110</v>
      </c>
      <c r="B16" s="457"/>
      <c r="C16" s="457"/>
      <c r="D16" s="457"/>
      <c r="E16" s="457"/>
      <c r="F16" s="458"/>
      <c r="G16" s="456"/>
      <c r="H16" s="456"/>
      <c r="I16" s="458"/>
    </row>
    <row r="17" spans="1:9">
      <c r="A17" s="449" t="s">
        <v>14</v>
      </c>
      <c r="B17" s="450">
        <v>54.8</v>
      </c>
      <c r="C17" s="450">
        <v>64.5</v>
      </c>
      <c r="D17" s="450">
        <v>73.7</v>
      </c>
      <c r="E17" s="451">
        <v>72.8</v>
      </c>
      <c r="F17" s="452">
        <v>65</v>
      </c>
      <c r="G17" s="459">
        <v>63.5</v>
      </c>
      <c r="H17" s="459">
        <v>57.9</v>
      </c>
      <c r="I17" s="454" t="s">
        <v>510</v>
      </c>
    </row>
    <row r="18" spans="1:9">
      <c r="A18" s="449" t="s">
        <v>15</v>
      </c>
      <c r="B18" s="450">
        <v>37.5</v>
      </c>
      <c r="C18" s="450">
        <v>50.3</v>
      </c>
      <c r="D18" s="450">
        <v>53.7</v>
      </c>
      <c r="E18" s="451">
        <v>55.9</v>
      </c>
      <c r="F18" s="452">
        <v>53.5</v>
      </c>
      <c r="G18" s="459">
        <v>48.3</v>
      </c>
      <c r="H18" s="459">
        <v>49.2</v>
      </c>
      <c r="I18" s="452">
        <v>56.9</v>
      </c>
    </row>
    <row r="19" spans="1:9">
      <c r="A19" s="456" t="s">
        <v>506</v>
      </c>
      <c r="B19" s="450">
        <v>45.7</v>
      </c>
      <c r="C19" s="450">
        <v>57</v>
      </c>
      <c r="D19" s="450">
        <v>62.9</v>
      </c>
      <c r="E19" s="451">
        <v>63.7</v>
      </c>
      <c r="F19" s="452">
        <v>58.6</v>
      </c>
      <c r="G19" s="459">
        <v>55.4</v>
      </c>
      <c r="H19" s="459">
        <v>53.6</v>
      </c>
      <c r="I19" s="452">
        <v>59.7</v>
      </c>
    </row>
    <row r="20" spans="1:9">
      <c r="A20" s="446" t="s">
        <v>111</v>
      </c>
      <c r="B20" s="457"/>
      <c r="C20" s="457"/>
      <c r="D20" s="457"/>
      <c r="E20" s="457"/>
      <c r="F20" s="458"/>
      <c r="G20" s="456"/>
      <c r="H20" s="456"/>
      <c r="I20" s="458"/>
    </row>
    <row r="21" spans="1:9" ht="15" customHeight="1">
      <c r="A21" s="449" t="s">
        <v>14</v>
      </c>
      <c r="B21" s="450">
        <v>48.9</v>
      </c>
      <c r="C21" s="450">
        <v>61.3</v>
      </c>
      <c r="D21" s="450">
        <v>63.5</v>
      </c>
      <c r="E21" s="451">
        <v>66.400000000000006</v>
      </c>
      <c r="F21" s="452">
        <v>59</v>
      </c>
      <c r="G21" s="459">
        <v>53.5</v>
      </c>
      <c r="H21" s="459">
        <v>59.6</v>
      </c>
      <c r="I21" s="452">
        <v>62</v>
      </c>
    </row>
    <row r="22" spans="1:9">
      <c r="A22" s="449" t="s">
        <v>15</v>
      </c>
      <c r="B22" s="450">
        <v>40.5</v>
      </c>
      <c r="C22" s="450">
        <v>44.5</v>
      </c>
      <c r="D22" s="450">
        <v>46.4</v>
      </c>
      <c r="E22" s="451">
        <v>57.4</v>
      </c>
      <c r="F22" s="452">
        <v>50.5</v>
      </c>
      <c r="G22" s="459">
        <v>52.4</v>
      </c>
      <c r="H22" s="459">
        <v>51.5</v>
      </c>
      <c r="I22" s="452">
        <v>63.6</v>
      </c>
    </row>
    <row r="23" spans="1:9">
      <c r="A23" s="456" t="s">
        <v>506</v>
      </c>
      <c r="B23" s="450">
        <v>44.6</v>
      </c>
      <c r="C23" s="450">
        <v>52.6</v>
      </c>
      <c r="D23" s="450">
        <v>54.5</v>
      </c>
      <c r="E23" s="451">
        <v>61.6</v>
      </c>
      <c r="F23" s="452">
        <v>54.7</v>
      </c>
      <c r="G23" s="459">
        <v>52.8</v>
      </c>
      <c r="H23" s="459">
        <v>55.1</v>
      </c>
      <c r="I23" s="452">
        <v>62.4</v>
      </c>
    </row>
    <row r="24" spans="1:9">
      <c r="A24" s="446" t="s">
        <v>112</v>
      </c>
      <c r="B24" s="457"/>
      <c r="C24" s="447"/>
      <c r="D24" s="447"/>
      <c r="E24" s="447"/>
      <c r="F24" s="458"/>
      <c r="G24" s="447"/>
      <c r="H24" s="447"/>
      <c r="I24" s="458"/>
    </row>
    <row r="25" spans="1:9">
      <c r="A25" s="449" t="s">
        <v>14</v>
      </c>
      <c r="B25" s="457" t="s">
        <v>113</v>
      </c>
      <c r="C25" s="450">
        <v>35.4</v>
      </c>
      <c r="D25" s="450">
        <v>29.5</v>
      </c>
      <c r="E25" s="451">
        <v>49.6</v>
      </c>
      <c r="F25" s="452">
        <v>43.1</v>
      </c>
      <c r="G25" s="453">
        <v>49.7</v>
      </c>
      <c r="H25" s="453">
        <v>43.4</v>
      </c>
      <c r="I25" s="454" t="s">
        <v>470</v>
      </c>
    </row>
    <row r="26" spans="1:9">
      <c r="A26" s="449" t="s">
        <v>15</v>
      </c>
      <c r="B26" s="455" t="s">
        <v>217</v>
      </c>
      <c r="C26" s="450">
        <v>34.799999999999997</v>
      </c>
      <c r="D26" s="450">
        <v>27.6</v>
      </c>
      <c r="E26" s="451">
        <v>28.8</v>
      </c>
      <c r="F26" s="452">
        <v>36.5</v>
      </c>
      <c r="G26" s="453">
        <v>39.299999999999997</v>
      </c>
      <c r="H26" s="453">
        <v>34</v>
      </c>
      <c r="I26" s="454" t="s">
        <v>511</v>
      </c>
    </row>
    <row r="27" spans="1:9">
      <c r="A27" s="456" t="s">
        <v>506</v>
      </c>
      <c r="B27" s="450">
        <v>24.3</v>
      </c>
      <c r="C27" s="450">
        <v>35.1</v>
      </c>
      <c r="D27" s="450">
        <v>28.5</v>
      </c>
      <c r="E27" s="451">
        <v>38.5</v>
      </c>
      <c r="F27" s="452">
        <v>39.9</v>
      </c>
      <c r="G27" s="453">
        <v>44</v>
      </c>
      <c r="H27" s="453">
        <v>38.1</v>
      </c>
      <c r="I27" s="452">
        <v>44.4</v>
      </c>
    </row>
    <row r="28" spans="1:9">
      <c r="A28" s="446" t="s">
        <v>114</v>
      </c>
      <c r="B28" s="457"/>
      <c r="C28" s="457"/>
      <c r="D28" s="457"/>
      <c r="E28" s="457"/>
      <c r="F28" s="458"/>
      <c r="G28" s="456"/>
      <c r="H28" s="456"/>
      <c r="I28" s="458"/>
    </row>
    <row r="29" spans="1:9">
      <c r="A29" s="460" t="s">
        <v>14</v>
      </c>
      <c r="B29" s="461">
        <v>47</v>
      </c>
      <c r="C29" s="461">
        <v>55.9</v>
      </c>
      <c r="D29" s="461">
        <v>58.2</v>
      </c>
      <c r="E29" s="462">
        <v>62.7</v>
      </c>
      <c r="F29" s="463">
        <v>52.8</v>
      </c>
      <c r="G29" s="464">
        <v>53.9</v>
      </c>
      <c r="H29" s="464">
        <v>53.7</v>
      </c>
      <c r="I29" s="463">
        <v>57.4</v>
      </c>
    </row>
    <row r="30" spans="1:9">
      <c r="A30" s="460" t="s">
        <v>15</v>
      </c>
      <c r="B30" s="461">
        <v>28.9</v>
      </c>
      <c r="C30" s="461">
        <v>41</v>
      </c>
      <c r="D30" s="461">
        <v>43.8</v>
      </c>
      <c r="E30" s="462">
        <v>45.6</v>
      </c>
      <c r="F30" s="463">
        <v>42.4</v>
      </c>
      <c r="G30" s="464">
        <v>43.3</v>
      </c>
      <c r="H30" s="464">
        <v>44.6</v>
      </c>
      <c r="I30" s="463">
        <v>56.8</v>
      </c>
    </row>
    <row r="31" spans="1:9">
      <c r="A31" s="456" t="s">
        <v>512</v>
      </c>
      <c r="B31" s="461">
        <v>37.6</v>
      </c>
      <c r="C31" s="461">
        <v>48.2</v>
      </c>
      <c r="D31" s="461">
        <v>50.7</v>
      </c>
      <c r="E31" s="462">
        <v>53.8</v>
      </c>
      <c r="F31" s="463">
        <v>47.5</v>
      </c>
      <c r="G31" s="464">
        <v>48.4</v>
      </c>
      <c r="H31" s="464">
        <v>49.1</v>
      </c>
      <c r="I31" s="463">
        <v>57</v>
      </c>
    </row>
    <row r="32" spans="1:9">
      <c r="A32" s="446" t="s">
        <v>513</v>
      </c>
      <c r="B32" s="457"/>
      <c r="C32" s="457"/>
      <c r="D32" s="457"/>
      <c r="E32" s="457"/>
      <c r="F32" s="456"/>
      <c r="G32" s="456"/>
      <c r="H32" s="456"/>
      <c r="I32" s="458"/>
    </row>
    <row r="33" spans="1:9">
      <c r="A33" s="460" t="s">
        <v>14</v>
      </c>
      <c r="B33" s="465">
        <v>51.3</v>
      </c>
      <c r="C33" s="463">
        <v>61</v>
      </c>
      <c r="D33" s="463">
        <v>66.400000000000006</v>
      </c>
      <c r="E33" s="466">
        <v>68</v>
      </c>
      <c r="F33" s="463">
        <v>58.4</v>
      </c>
      <c r="G33" s="463">
        <v>59.6</v>
      </c>
      <c r="H33" s="463">
        <v>58.5</v>
      </c>
      <c r="I33" s="463">
        <v>63.2</v>
      </c>
    </row>
    <row r="34" spans="1:9">
      <c r="A34" s="460" t="s">
        <v>15</v>
      </c>
      <c r="B34" s="465">
        <v>31.2</v>
      </c>
      <c r="C34" s="463">
        <v>44.5</v>
      </c>
      <c r="D34" s="463">
        <v>46.4</v>
      </c>
      <c r="E34" s="466">
        <v>49.2</v>
      </c>
      <c r="F34" s="463">
        <v>45.1</v>
      </c>
      <c r="G34" s="463">
        <v>44.6</v>
      </c>
      <c r="H34" s="463">
        <v>45.8</v>
      </c>
      <c r="I34" s="463">
        <v>59.4</v>
      </c>
    </row>
    <row r="35" spans="1:9" ht="15.75" thickBot="1">
      <c r="A35" s="467" t="s">
        <v>512</v>
      </c>
      <c r="B35" s="468">
        <v>40.700000000000003</v>
      </c>
      <c r="C35" s="469">
        <v>52.3</v>
      </c>
      <c r="D35" s="469">
        <v>55.7</v>
      </c>
      <c r="E35" s="470">
        <v>58</v>
      </c>
      <c r="F35" s="469">
        <v>51.5</v>
      </c>
      <c r="G35" s="469">
        <v>51.5</v>
      </c>
      <c r="H35" s="469">
        <v>51.8</v>
      </c>
      <c r="I35" s="469">
        <v>61.2</v>
      </c>
    </row>
    <row r="36" spans="1:9">
      <c r="A36" s="427" t="s">
        <v>477</v>
      </c>
      <c r="B36" s="471"/>
      <c r="C36" s="471"/>
      <c r="D36" s="472"/>
      <c r="E36" s="473"/>
      <c r="F36" s="471"/>
      <c r="G36" s="474"/>
      <c r="H36" s="474"/>
      <c r="I36" s="475"/>
    </row>
    <row r="37" spans="1:9" ht="15" customHeight="1">
      <c r="A37" s="427" t="s">
        <v>514</v>
      </c>
      <c r="B37" s="476"/>
      <c r="C37" s="476"/>
      <c r="D37" s="476"/>
      <c r="E37" s="476"/>
      <c r="F37" s="476"/>
      <c r="G37" s="476"/>
      <c r="H37" s="476"/>
      <c r="I37" s="476"/>
    </row>
    <row r="38" spans="1:9" ht="39.950000000000003" customHeight="1">
      <c r="A38" s="702" t="s">
        <v>515</v>
      </c>
      <c r="B38" s="702"/>
      <c r="C38" s="702"/>
      <c r="D38" s="702"/>
      <c r="E38" s="702"/>
      <c r="F38" s="702"/>
      <c r="G38" s="702"/>
      <c r="H38" s="702"/>
      <c r="I38" s="702"/>
    </row>
    <row r="39" spans="1:9" s="477" customFormat="1" ht="21" customHeight="1">
      <c r="A39" s="702" t="s">
        <v>516</v>
      </c>
      <c r="B39" s="702"/>
      <c r="C39" s="702"/>
      <c r="D39" s="702"/>
      <c r="E39" s="702"/>
      <c r="F39" s="702"/>
      <c r="G39" s="702"/>
      <c r="H39" s="702"/>
      <c r="I39" s="702"/>
    </row>
    <row r="40" spans="1:9" ht="15" customHeight="1">
      <c r="A40" s="427" t="s">
        <v>517</v>
      </c>
      <c r="B40" s="427"/>
      <c r="C40" s="427"/>
      <c r="D40" s="427"/>
      <c r="E40" s="427"/>
      <c r="F40" s="427"/>
      <c r="G40" s="427"/>
      <c r="H40" s="427"/>
      <c r="I40" s="427"/>
    </row>
    <row r="41" spans="1:9" ht="21" customHeight="1">
      <c r="A41" s="702" t="s">
        <v>518</v>
      </c>
      <c r="B41" s="702"/>
      <c r="C41" s="702"/>
      <c r="D41" s="702"/>
      <c r="E41" s="702"/>
      <c r="F41" s="702"/>
      <c r="G41" s="702"/>
      <c r="H41" s="702"/>
      <c r="I41" s="702"/>
    </row>
    <row r="42" spans="1:9" ht="42" customHeight="1">
      <c r="A42" s="702" t="s">
        <v>519</v>
      </c>
      <c r="B42" s="702"/>
      <c r="C42" s="702"/>
      <c r="D42" s="702"/>
      <c r="E42" s="702"/>
      <c r="F42" s="702"/>
      <c r="G42" s="702"/>
      <c r="H42" s="702"/>
      <c r="I42" s="702"/>
    </row>
    <row r="43" spans="1:9">
      <c r="A43" s="478"/>
      <c r="B43" s="478"/>
      <c r="C43" s="478"/>
      <c r="D43" s="478"/>
      <c r="E43" s="478"/>
      <c r="F43" s="478"/>
      <c r="G43" s="478"/>
      <c r="H43" s="478"/>
    </row>
    <row r="44" spans="1:9">
      <c r="A44" s="292" t="s">
        <v>297</v>
      </c>
    </row>
  </sheetData>
  <mergeCells count="6">
    <mergeCell ref="A42:I42"/>
    <mergeCell ref="A1:I1"/>
    <mergeCell ref="B3:I3"/>
    <mergeCell ref="A38:I38"/>
    <mergeCell ref="A39:I39"/>
    <mergeCell ref="A41:I41"/>
  </mergeCells>
  <conditionalFormatting sqref="B37:C37">
    <cfRule type="expression" dxfId="143" priority="1">
      <formula>#REF!&gt;50</formula>
    </cfRule>
    <cfRule type="expression" dxfId="142" priority="2">
      <formula>#REF!&gt;24.9</formula>
    </cfRule>
  </conditionalFormatting>
  <hyperlinks>
    <hyperlink ref="A44" location="Contents!A1" display="Link to Contents" xr:uid="{7AF14E39-5CFB-4DC9-BD0F-CF44656D1D16}"/>
  </hyperlinks>
  <pageMargins left="0.7" right="0.7" top="0.75" bottom="0.75" header="0.3" footer="0.3"/>
  <pageSetup paperSize="9" scale="4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1088-6B12-4C1D-847D-C47EF01F3887}">
  <sheetPr>
    <tabColor rgb="FF00B050"/>
    <pageSetUpPr fitToPage="1"/>
  </sheetPr>
  <dimension ref="A1:AB96"/>
  <sheetViews>
    <sheetView zoomScaleNormal="100" workbookViewId="0">
      <selection sqref="A1:T1"/>
    </sheetView>
  </sheetViews>
  <sheetFormatPr defaultColWidth="9.140625" defaultRowHeight="15"/>
  <cols>
    <col min="1" max="1" width="45" style="479" customWidth="1"/>
    <col min="2" max="4" width="10.7109375" style="479" customWidth="1"/>
    <col min="5" max="5" width="2.7109375" style="479" customWidth="1"/>
    <col min="6" max="8" width="10.7109375" style="479" customWidth="1"/>
    <col min="9" max="9" width="2.7109375" style="479" customWidth="1"/>
    <col min="10" max="12" width="10.7109375" style="479" customWidth="1"/>
    <col min="13" max="13" width="2.7109375" style="479" customWidth="1"/>
    <col min="14" max="16" width="10.7109375" style="479" customWidth="1"/>
    <col min="17" max="17" width="2.7109375" style="479" customWidth="1"/>
    <col min="18" max="20" width="10.7109375" style="479" customWidth="1"/>
    <col min="21" max="16384" width="9.140625" style="479"/>
  </cols>
  <sheetData>
    <row r="1" spans="1:28" ht="18" customHeight="1" thickBot="1">
      <c r="A1" s="708" t="s">
        <v>520</v>
      </c>
      <c r="B1" s="709"/>
      <c r="C1" s="709"/>
      <c r="D1" s="709"/>
      <c r="E1" s="709"/>
      <c r="F1" s="709"/>
      <c r="G1" s="709"/>
      <c r="H1" s="709"/>
      <c r="I1" s="709"/>
      <c r="J1" s="709"/>
      <c r="K1" s="709"/>
      <c r="L1" s="709"/>
      <c r="M1" s="709"/>
      <c r="N1" s="709"/>
      <c r="O1" s="709"/>
      <c r="P1" s="709"/>
      <c r="Q1" s="709"/>
      <c r="R1" s="709"/>
      <c r="S1" s="709"/>
      <c r="T1" s="709"/>
    </row>
    <row r="2" spans="1:28" s="481" customFormat="1" ht="15.75" thickBot="1">
      <c r="A2" s="710" t="s">
        <v>80</v>
      </c>
      <c r="B2" s="712">
        <v>2008</v>
      </c>
      <c r="C2" s="712"/>
      <c r="D2" s="712"/>
      <c r="E2" s="480"/>
      <c r="F2" s="712" t="s">
        <v>60</v>
      </c>
      <c r="G2" s="712"/>
      <c r="H2" s="712"/>
      <c r="I2" s="480"/>
      <c r="J2" s="712" t="s">
        <v>93</v>
      </c>
      <c r="K2" s="712"/>
      <c r="L2" s="712"/>
      <c r="M2" s="480"/>
      <c r="N2" s="712" t="s">
        <v>281</v>
      </c>
      <c r="O2" s="712"/>
      <c r="P2" s="712"/>
      <c r="Q2" s="480"/>
      <c r="R2" s="712" t="s">
        <v>442</v>
      </c>
      <c r="S2" s="712"/>
      <c r="T2" s="712"/>
    </row>
    <row r="3" spans="1:28" s="485" customFormat="1" ht="15.75" thickBot="1">
      <c r="A3" s="711"/>
      <c r="B3" s="482" t="s">
        <v>89</v>
      </c>
      <c r="C3" s="482" t="s">
        <v>29</v>
      </c>
      <c r="D3" s="483" t="s">
        <v>61</v>
      </c>
      <c r="E3" s="482"/>
      <c r="F3" s="482" t="s">
        <v>89</v>
      </c>
      <c r="G3" s="482" t="s">
        <v>29</v>
      </c>
      <c r="H3" s="483" t="s">
        <v>61</v>
      </c>
      <c r="I3" s="482"/>
      <c r="J3" s="482" t="s">
        <v>89</v>
      </c>
      <c r="K3" s="482" t="s">
        <v>29</v>
      </c>
      <c r="L3" s="483" t="s">
        <v>61</v>
      </c>
      <c r="M3" s="482"/>
      <c r="N3" s="482" t="s">
        <v>89</v>
      </c>
      <c r="O3" s="482" t="s">
        <v>29</v>
      </c>
      <c r="P3" s="483" t="s">
        <v>61</v>
      </c>
      <c r="Q3" s="482"/>
      <c r="R3" s="482" t="s">
        <v>89</v>
      </c>
      <c r="S3" s="482" t="s">
        <v>29</v>
      </c>
      <c r="T3" s="483" t="s">
        <v>61</v>
      </c>
      <c r="U3" s="484"/>
      <c r="V3" s="484"/>
      <c r="W3" s="484"/>
      <c r="X3" s="484"/>
      <c r="Y3" s="484"/>
      <c r="Z3" s="484"/>
      <c r="AA3" s="484"/>
      <c r="AB3" s="484"/>
    </row>
    <row r="4" spans="1:28" ht="15" customHeight="1" thickBot="1">
      <c r="A4" s="486"/>
      <c r="B4" s="705" t="s">
        <v>521</v>
      </c>
      <c r="C4" s="705"/>
      <c r="D4" s="705"/>
      <c r="E4" s="705"/>
      <c r="F4" s="705"/>
      <c r="G4" s="705"/>
      <c r="H4" s="705"/>
      <c r="I4" s="705"/>
      <c r="J4" s="705"/>
      <c r="K4" s="705"/>
      <c r="L4" s="705"/>
      <c r="M4" s="705"/>
      <c r="N4" s="705"/>
      <c r="O4" s="705"/>
      <c r="P4" s="705"/>
      <c r="Q4" s="705"/>
      <c r="R4" s="705"/>
      <c r="S4" s="705"/>
      <c r="T4" s="705"/>
      <c r="U4" s="487"/>
      <c r="V4" s="487"/>
      <c r="W4" s="487"/>
      <c r="X4" s="487"/>
      <c r="Y4" s="487"/>
      <c r="Z4" s="487"/>
      <c r="AA4" s="487"/>
      <c r="AB4" s="487"/>
    </row>
    <row r="5" spans="1:28" ht="15" customHeight="1">
      <c r="A5" s="488" t="s">
        <v>468</v>
      </c>
      <c r="C5" s="488"/>
      <c r="D5" s="488"/>
      <c r="E5" s="488"/>
      <c r="F5" s="488"/>
      <c r="G5" s="488"/>
      <c r="H5" s="488"/>
      <c r="I5" s="488"/>
      <c r="J5" s="488"/>
      <c r="K5" s="488"/>
      <c r="L5" s="488"/>
      <c r="M5" s="488"/>
      <c r="N5" s="488"/>
      <c r="O5" s="488"/>
      <c r="P5" s="488"/>
      <c r="Q5" s="488"/>
      <c r="R5" s="488"/>
      <c r="S5" s="488"/>
      <c r="T5" s="488"/>
      <c r="U5" s="489"/>
      <c r="V5" s="490"/>
      <c r="W5" s="490"/>
      <c r="X5" s="490"/>
      <c r="Y5" s="490"/>
      <c r="Z5" s="490"/>
      <c r="AA5" s="491"/>
      <c r="AB5" s="491"/>
    </row>
    <row r="6" spans="1:28">
      <c r="A6" s="492" t="s">
        <v>62</v>
      </c>
      <c r="B6" s="493"/>
      <c r="C6" s="493"/>
      <c r="D6" s="493"/>
      <c r="E6" s="493"/>
      <c r="F6" s="493"/>
      <c r="G6" s="493"/>
      <c r="H6" s="493"/>
      <c r="I6" s="493"/>
      <c r="J6" s="493"/>
      <c r="K6" s="493"/>
      <c r="L6" s="493"/>
      <c r="M6" s="493"/>
      <c r="N6" s="493"/>
      <c r="O6" s="493"/>
      <c r="P6" s="493"/>
      <c r="Q6" s="493"/>
      <c r="R6" s="493"/>
      <c r="S6" s="493"/>
      <c r="T6" s="493"/>
      <c r="U6" s="494"/>
      <c r="V6" s="495"/>
      <c r="W6" s="495"/>
      <c r="X6" s="495"/>
      <c r="Y6" s="495"/>
      <c r="Z6" s="495"/>
      <c r="AA6" s="495"/>
      <c r="AB6" s="496"/>
    </row>
    <row r="7" spans="1:28">
      <c r="A7" s="497" t="s">
        <v>285</v>
      </c>
      <c r="B7" s="498">
        <v>2.7</v>
      </c>
      <c r="C7" s="498">
        <v>2.8</v>
      </c>
      <c r="D7" s="498">
        <v>2.7</v>
      </c>
      <c r="E7" s="499"/>
      <c r="F7" s="500">
        <v>2.2999999999999998</v>
      </c>
      <c r="G7" s="500">
        <v>1.6</v>
      </c>
      <c r="H7" s="500">
        <v>2.1</v>
      </c>
      <c r="I7" s="499"/>
      <c r="J7" s="500">
        <v>1.5</v>
      </c>
      <c r="K7" s="501" t="s">
        <v>522</v>
      </c>
      <c r="L7" s="500">
        <v>1.5</v>
      </c>
      <c r="M7" s="502"/>
      <c r="N7" s="500">
        <v>3.1</v>
      </c>
      <c r="O7" s="501" t="s">
        <v>523</v>
      </c>
      <c r="P7" s="500">
        <v>3</v>
      </c>
      <c r="Q7" s="502"/>
      <c r="R7" s="500">
        <v>2.4</v>
      </c>
      <c r="S7" s="500">
        <v>2.5</v>
      </c>
      <c r="T7" s="500">
        <v>1.9</v>
      </c>
      <c r="V7" s="503"/>
      <c r="W7" s="503"/>
      <c r="X7" s="503"/>
      <c r="Y7" s="503"/>
      <c r="Z7" s="503"/>
      <c r="AA7" s="503"/>
      <c r="AB7" s="503"/>
    </row>
    <row r="8" spans="1:28">
      <c r="A8" s="497" t="s">
        <v>287</v>
      </c>
      <c r="B8" s="498">
        <v>34.9</v>
      </c>
      <c r="C8" s="498">
        <v>22.2</v>
      </c>
      <c r="D8" s="498">
        <v>32.1</v>
      </c>
      <c r="E8" s="499"/>
      <c r="F8" s="500">
        <v>31.7</v>
      </c>
      <c r="G8" s="500">
        <v>17.600000000000001</v>
      </c>
      <c r="H8" s="500">
        <v>29.1</v>
      </c>
      <c r="I8" s="499"/>
      <c r="J8" s="500">
        <v>17.7</v>
      </c>
      <c r="K8" s="500">
        <v>11.3</v>
      </c>
      <c r="L8" s="500">
        <v>16.600000000000001</v>
      </c>
      <c r="M8" s="502"/>
      <c r="N8" s="500">
        <v>31.8</v>
      </c>
      <c r="O8" s="500">
        <v>23.4</v>
      </c>
      <c r="P8" s="500">
        <v>30.3</v>
      </c>
      <c r="Q8" s="502"/>
      <c r="R8" s="500">
        <v>33.799999999999997</v>
      </c>
      <c r="S8" s="500">
        <v>32.700000000000003</v>
      </c>
      <c r="T8" s="500">
        <v>33.700000000000003</v>
      </c>
      <c r="U8" s="504"/>
      <c r="W8" s="504"/>
      <c r="X8" s="504"/>
      <c r="Y8" s="504"/>
      <c r="Z8" s="504"/>
      <c r="AA8" s="504"/>
      <c r="AB8" s="504"/>
    </row>
    <row r="9" spans="1:28">
      <c r="A9" s="497" t="s">
        <v>289</v>
      </c>
      <c r="B9" s="498">
        <v>19</v>
      </c>
      <c r="C9" s="498">
        <v>14.7</v>
      </c>
      <c r="D9" s="498">
        <v>18</v>
      </c>
      <c r="E9" s="499"/>
      <c r="F9" s="500">
        <v>17.8</v>
      </c>
      <c r="G9" s="500">
        <v>14.1</v>
      </c>
      <c r="H9" s="500">
        <v>16.8</v>
      </c>
      <c r="I9" s="499"/>
      <c r="J9" s="500">
        <v>40.700000000000003</v>
      </c>
      <c r="K9" s="500">
        <v>23</v>
      </c>
      <c r="L9" s="500">
        <v>37.299999999999997</v>
      </c>
      <c r="M9" s="505"/>
      <c r="N9" s="500">
        <v>14.4</v>
      </c>
      <c r="O9" s="500">
        <v>11.5</v>
      </c>
      <c r="P9" s="500">
        <v>14.5</v>
      </c>
      <c r="Q9" s="505"/>
      <c r="R9" s="500">
        <v>21</v>
      </c>
      <c r="S9" s="500">
        <v>8.6999999999999993</v>
      </c>
      <c r="T9" s="500">
        <v>19.8</v>
      </c>
      <c r="U9" s="506"/>
      <c r="V9" s="507"/>
      <c r="W9" s="507"/>
      <c r="X9" s="507"/>
      <c r="Y9" s="507"/>
      <c r="Z9" s="507"/>
      <c r="AA9" s="507"/>
      <c r="AB9" s="507"/>
    </row>
    <row r="10" spans="1:28">
      <c r="A10" s="508" t="s">
        <v>290</v>
      </c>
      <c r="B10" s="498">
        <v>1</v>
      </c>
      <c r="C10" s="498">
        <v>1.6</v>
      </c>
      <c r="D10" s="498">
        <v>1.2</v>
      </c>
      <c r="E10" s="502"/>
      <c r="F10" s="500">
        <v>2.2000000000000002</v>
      </c>
      <c r="G10" s="501" t="s">
        <v>524</v>
      </c>
      <c r="H10" s="500">
        <v>2</v>
      </c>
      <c r="I10" s="493"/>
      <c r="J10" s="501" t="s">
        <v>525</v>
      </c>
      <c r="K10" s="501" t="s">
        <v>523</v>
      </c>
      <c r="L10" s="500">
        <v>1.6</v>
      </c>
      <c r="M10" s="493"/>
      <c r="N10" s="500">
        <v>4.2</v>
      </c>
      <c r="O10" s="500">
        <v>1.5</v>
      </c>
      <c r="P10" s="500">
        <v>3.5</v>
      </c>
      <c r="Q10" s="493"/>
      <c r="R10" s="501" t="s">
        <v>526</v>
      </c>
      <c r="S10" s="501" t="s">
        <v>523</v>
      </c>
      <c r="T10" s="501" t="s">
        <v>524</v>
      </c>
      <c r="U10" s="492"/>
      <c r="V10" s="502"/>
      <c r="W10" s="502"/>
      <c r="X10" s="502"/>
      <c r="Y10" s="502"/>
      <c r="Z10" s="502"/>
      <c r="AA10" s="502"/>
      <c r="AB10" s="502"/>
    </row>
    <row r="11" spans="1:28">
      <c r="A11" s="509" t="s">
        <v>63</v>
      </c>
      <c r="B11" s="510">
        <v>57.5</v>
      </c>
      <c r="C11" s="510">
        <v>41.3</v>
      </c>
      <c r="D11" s="510">
        <v>53.9</v>
      </c>
      <c r="E11" s="511"/>
      <c r="F11" s="512">
        <v>54.2</v>
      </c>
      <c r="G11" s="512">
        <v>34.5</v>
      </c>
      <c r="H11" s="512">
        <v>50.4</v>
      </c>
      <c r="I11" s="513"/>
      <c r="J11" s="512">
        <v>61.6</v>
      </c>
      <c r="K11" s="512">
        <v>37.4</v>
      </c>
      <c r="L11" s="512">
        <v>56.6</v>
      </c>
      <c r="M11" s="513"/>
      <c r="N11" s="512">
        <v>53.8</v>
      </c>
      <c r="O11" s="512">
        <v>37.5</v>
      </c>
      <c r="P11" s="512">
        <v>51.3</v>
      </c>
      <c r="Q11" s="513"/>
      <c r="R11" s="512">
        <v>59.1</v>
      </c>
      <c r="S11" s="512">
        <v>43.3</v>
      </c>
      <c r="T11" s="512">
        <v>57.1</v>
      </c>
      <c r="U11" s="492"/>
      <c r="V11" s="502"/>
      <c r="W11" s="502"/>
      <c r="X11" s="502"/>
      <c r="Y11" s="502"/>
      <c r="Z11" s="502"/>
      <c r="AA11" s="502"/>
      <c r="AB11" s="502"/>
    </row>
    <row r="12" spans="1:28">
      <c r="A12" s="514" t="s">
        <v>64</v>
      </c>
      <c r="B12" s="498">
        <v>42.5</v>
      </c>
      <c r="C12" s="498">
        <v>58.7</v>
      </c>
      <c r="D12" s="498">
        <v>46.1</v>
      </c>
      <c r="E12" s="493"/>
      <c r="F12" s="500">
        <v>45.6</v>
      </c>
      <c r="G12" s="500">
        <v>65.5</v>
      </c>
      <c r="H12" s="500">
        <v>49.7</v>
      </c>
      <c r="I12" s="493"/>
      <c r="J12" s="500">
        <v>38.799999999999997</v>
      </c>
      <c r="K12" s="500">
        <v>63.4</v>
      </c>
      <c r="L12" s="500">
        <v>43.4</v>
      </c>
      <c r="M12" s="493"/>
      <c r="N12" s="500">
        <v>46.3</v>
      </c>
      <c r="O12" s="500">
        <v>61.3</v>
      </c>
      <c r="P12" s="500">
        <v>48.9</v>
      </c>
      <c r="Q12" s="493"/>
      <c r="R12" s="500">
        <v>41.1</v>
      </c>
      <c r="S12" s="500">
        <v>56.4</v>
      </c>
      <c r="T12" s="500">
        <v>43.6</v>
      </c>
      <c r="X12" s="502"/>
      <c r="Y12" s="502"/>
      <c r="Z12" s="502"/>
      <c r="AA12" s="502"/>
      <c r="AB12" s="502"/>
    </row>
    <row r="13" spans="1:28">
      <c r="A13" s="515" t="s">
        <v>5</v>
      </c>
      <c r="B13" s="516">
        <v>100</v>
      </c>
      <c r="C13" s="516">
        <v>100</v>
      </c>
      <c r="D13" s="516">
        <v>100</v>
      </c>
      <c r="E13" s="517"/>
      <c r="F13" s="518">
        <v>100</v>
      </c>
      <c r="G13" s="518">
        <v>100</v>
      </c>
      <c r="H13" s="518">
        <v>100</v>
      </c>
      <c r="I13" s="519"/>
      <c r="J13" s="518">
        <v>100</v>
      </c>
      <c r="K13" s="518">
        <v>100</v>
      </c>
      <c r="L13" s="518">
        <v>100</v>
      </c>
      <c r="M13" s="519"/>
      <c r="N13" s="518">
        <v>100</v>
      </c>
      <c r="O13" s="518">
        <v>100</v>
      </c>
      <c r="P13" s="518">
        <v>100</v>
      </c>
      <c r="Q13" s="519"/>
      <c r="R13" s="518">
        <v>100</v>
      </c>
      <c r="S13" s="518">
        <v>100</v>
      </c>
      <c r="T13" s="518">
        <v>100</v>
      </c>
      <c r="U13" s="492"/>
      <c r="V13" s="502"/>
      <c r="W13" s="502"/>
      <c r="X13" s="502"/>
      <c r="Y13" s="502"/>
      <c r="Z13" s="502"/>
      <c r="AA13" s="502"/>
      <c r="AB13" s="502"/>
    </row>
    <row r="14" spans="1:28" ht="15" customHeight="1">
      <c r="A14" s="488" t="s">
        <v>32</v>
      </c>
      <c r="C14" s="488"/>
      <c r="D14" s="488"/>
      <c r="E14" s="488"/>
      <c r="F14" s="488"/>
      <c r="G14" s="488"/>
      <c r="H14" s="488"/>
      <c r="I14" s="488"/>
      <c r="J14" s="488"/>
      <c r="K14" s="488"/>
      <c r="L14" s="488"/>
      <c r="M14" s="488"/>
      <c r="N14" s="488"/>
      <c r="O14" s="488"/>
      <c r="P14" s="488"/>
      <c r="Q14" s="488"/>
      <c r="R14" s="488"/>
      <c r="S14" s="488"/>
      <c r="T14" s="488"/>
      <c r="U14" s="492"/>
      <c r="V14" s="502"/>
      <c r="W14" s="502"/>
      <c r="X14" s="502"/>
      <c r="Y14" s="502"/>
      <c r="Z14" s="502"/>
      <c r="AA14" s="502"/>
      <c r="AB14" s="502"/>
    </row>
    <row r="15" spans="1:28">
      <c r="A15" s="492" t="s">
        <v>62</v>
      </c>
      <c r="B15" s="493"/>
      <c r="C15" s="493"/>
      <c r="D15" s="493"/>
      <c r="E15" s="493"/>
      <c r="F15" s="493"/>
      <c r="G15" s="493"/>
      <c r="H15" s="493"/>
      <c r="I15" s="493"/>
      <c r="J15" s="493"/>
      <c r="K15" s="493"/>
      <c r="L15" s="493"/>
      <c r="M15" s="493"/>
      <c r="N15" s="493"/>
      <c r="O15" s="493"/>
      <c r="P15" s="493"/>
      <c r="Q15" s="493"/>
      <c r="R15" s="493"/>
      <c r="S15" s="493"/>
      <c r="T15" s="493"/>
      <c r="U15" s="492"/>
      <c r="V15" s="502"/>
      <c r="W15" s="502"/>
      <c r="X15" s="502"/>
      <c r="Y15" s="502"/>
      <c r="Z15" s="502"/>
      <c r="AA15" s="502"/>
      <c r="AB15" s="502"/>
    </row>
    <row r="16" spans="1:28">
      <c r="A16" s="497" t="s">
        <v>285</v>
      </c>
      <c r="B16" s="520" t="s">
        <v>39</v>
      </c>
      <c r="C16" s="520" t="s">
        <v>39</v>
      </c>
      <c r="D16" s="521">
        <v>2.8</v>
      </c>
      <c r="E16" s="493"/>
      <c r="F16" s="521">
        <v>3.5</v>
      </c>
      <c r="G16" s="521">
        <v>4.9000000000000004</v>
      </c>
      <c r="H16" s="521">
        <v>3.5</v>
      </c>
      <c r="I16" s="493"/>
      <c r="J16" s="522" t="s">
        <v>523</v>
      </c>
      <c r="K16" s="523">
        <v>0</v>
      </c>
      <c r="L16" s="522" t="s">
        <v>527</v>
      </c>
      <c r="M16" s="493"/>
      <c r="N16" s="521">
        <v>2</v>
      </c>
      <c r="O16" s="524" t="s">
        <v>528</v>
      </c>
      <c r="P16" s="521">
        <v>2.2000000000000002</v>
      </c>
      <c r="Q16" s="493"/>
      <c r="R16" s="521">
        <v>5.2</v>
      </c>
      <c r="S16" s="521">
        <v>0</v>
      </c>
      <c r="T16" s="521">
        <v>5.4</v>
      </c>
      <c r="U16" s="492"/>
      <c r="V16" s="502"/>
      <c r="W16" s="502"/>
      <c r="X16" s="502"/>
      <c r="Y16" s="502"/>
      <c r="Z16" s="502"/>
      <c r="AA16" s="502"/>
      <c r="AB16" s="502"/>
    </row>
    <row r="17" spans="1:28">
      <c r="A17" s="497" t="s">
        <v>287</v>
      </c>
      <c r="B17" s="521">
        <v>44.8</v>
      </c>
      <c r="C17" s="522" t="s">
        <v>529</v>
      </c>
      <c r="D17" s="521">
        <v>44.6</v>
      </c>
      <c r="E17" s="493"/>
      <c r="F17" s="521">
        <v>47.3</v>
      </c>
      <c r="G17" s="522" t="s">
        <v>530</v>
      </c>
      <c r="H17" s="521">
        <v>47.1</v>
      </c>
      <c r="I17" s="493"/>
      <c r="J17" s="521">
        <v>52.2</v>
      </c>
      <c r="K17" s="525" t="s">
        <v>531</v>
      </c>
      <c r="L17" s="521">
        <v>51.5</v>
      </c>
      <c r="M17" s="493"/>
      <c r="N17" s="521">
        <v>50.7</v>
      </c>
      <c r="O17" s="526">
        <v>13.1</v>
      </c>
      <c r="P17" s="521">
        <v>50.4</v>
      </c>
      <c r="Q17" s="493"/>
      <c r="R17" s="521">
        <v>54.8</v>
      </c>
      <c r="S17" s="524" t="s">
        <v>532</v>
      </c>
      <c r="T17" s="521">
        <v>55.1</v>
      </c>
      <c r="U17" s="506"/>
      <c r="V17" s="502"/>
      <c r="W17" s="502"/>
      <c r="X17" s="502"/>
      <c r="Y17" s="502"/>
      <c r="Z17" s="502"/>
      <c r="AA17" s="502"/>
      <c r="AB17" s="502"/>
    </row>
    <row r="18" spans="1:28">
      <c r="A18" s="497" t="s">
        <v>289</v>
      </c>
      <c r="B18" s="527">
        <v>32.5</v>
      </c>
      <c r="C18" s="525" t="s">
        <v>533</v>
      </c>
      <c r="D18" s="521">
        <v>32.700000000000003</v>
      </c>
      <c r="E18" s="493"/>
      <c r="F18" s="521">
        <v>26.3</v>
      </c>
      <c r="G18" s="522" t="s">
        <v>534</v>
      </c>
      <c r="H18" s="521">
        <v>26.4</v>
      </c>
      <c r="I18" s="493"/>
      <c r="J18" s="521">
        <v>26.2</v>
      </c>
      <c r="K18" s="525" t="s">
        <v>535</v>
      </c>
      <c r="L18" s="521">
        <v>25.9</v>
      </c>
      <c r="M18" s="493"/>
      <c r="N18" s="521">
        <v>21.3</v>
      </c>
      <c r="O18" s="522" t="s">
        <v>536</v>
      </c>
      <c r="P18" s="521">
        <v>21.3</v>
      </c>
      <c r="Q18" s="493"/>
      <c r="R18" s="521">
        <v>19.8</v>
      </c>
      <c r="S18" s="522" t="s">
        <v>537</v>
      </c>
      <c r="T18" s="521">
        <v>19.8</v>
      </c>
      <c r="U18" s="506"/>
      <c r="V18" s="502"/>
      <c r="W18" s="502"/>
      <c r="X18" s="502"/>
      <c r="Y18" s="502"/>
      <c r="Z18" s="502"/>
      <c r="AA18" s="502"/>
      <c r="AB18" s="502"/>
    </row>
    <row r="19" spans="1:28">
      <c r="A19" s="508" t="s">
        <v>290</v>
      </c>
      <c r="B19" s="528" t="s">
        <v>39</v>
      </c>
      <c r="C19" s="529" t="s">
        <v>39</v>
      </c>
      <c r="D19" s="521">
        <v>2.2000000000000002</v>
      </c>
      <c r="E19" s="493"/>
      <c r="F19" s="521">
        <v>3.2</v>
      </c>
      <c r="G19" s="521">
        <v>0</v>
      </c>
      <c r="H19" s="521">
        <v>3.2</v>
      </c>
      <c r="I19" s="493"/>
      <c r="J19" s="522" t="s">
        <v>525</v>
      </c>
      <c r="K19" s="523">
        <v>0</v>
      </c>
      <c r="L19" s="522" t="s">
        <v>522</v>
      </c>
      <c r="M19" s="493"/>
      <c r="N19" s="521">
        <v>2.4</v>
      </c>
      <c r="O19" s="521">
        <v>0</v>
      </c>
      <c r="P19" s="521">
        <v>2.7</v>
      </c>
      <c r="Q19" s="493"/>
      <c r="R19" s="521">
        <v>3.1</v>
      </c>
      <c r="S19" s="521">
        <v>0</v>
      </c>
      <c r="T19" s="521">
        <v>3.1</v>
      </c>
      <c r="U19" s="492"/>
      <c r="V19" s="502"/>
      <c r="W19" s="502"/>
      <c r="X19" s="502"/>
      <c r="Y19" s="502"/>
      <c r="Z19" s="502"/>
      <c r="AA19" s="502"/>
      <c r="AB19" s="502"/>
    </row>
    <row r="20" spans="1:28">
      <c r="A20" s="530" t="s">
        <v>63</v>
      </c>
      <c r="B20" s="531">
        <v>82.4</v>
      </c>
      <c r="C20" s="532" t="s">
        <v>538</v>
      </c>
      <c r="D20" s="533">
        <v>82.3</v>
      </c>
      <c r="E20" s="513"/>
      <c r="F20" s="533">
        <v>80.099999999999994</v>
      </c>
      <c r="G20" s="534" t="s">
        <v>539</v>
      </c>
      <c r="H20" s="533">
        <v>80.099999999999994</v>
      </c>
      <c r="I20" s="513"/>
      <c r="J20" s="533">
        <v>79.900000000000006</v>
      </c>
      <c r="K20" s="532" t="s">
        <v>540</v>
      </c>
      <c r="L20" s="533">
        <v>79.8</v>
      </c>
      <c r="M20" s="513"/>
      <c r="N20" s="533">
        <v>76.5</v>
      </c>
      <c r="O20" s="533">
        <v>68.400000000000006</v>
      </c>
      <c r="P20" s="533">
        <v>76.5</v>
      </c>
      <c r="Q20" s="513"/>
      <c r="R20" s="533">
        <v>82.7</v>
      </c>
      <c r="S20" s="534" t="s">
        <v>541</v>
      </c>
      <c r="T20" s="533">
        <v>82.9</v>
      </c>
      <c r="U20" s="492"/>
      <c r="V20" s="502"/>
      <c r="W20" s="502"/>
      <c r="X20" s="502"/>
      <c r="Y20" s="502"/>
      <c r="Z20" s="502"/>
      <c r="AA20" s="502"/>
      <c r="AB20" s="502"/>
    </row>
    <row r="21" spans="1:28">
      <c r="A21" s="514" t="s">
        <v>64</v>
      </c>
      <c r="B21" s="521">
        <v>17.600000000000001</v>
      </c>
      <c r="C21" s="522" t="s">
        <v>542</v>
      </c>
      <c r="D21" s="521">
        <v>17.7</v>
      </c>
      <c r="E21" s="493"/>
      <c r="F21" s="521">
        <v>20</v>
      </c>
      <c r="G21" s="522" t="s">
        <v>543</v>
      </c>
      <c r="H21" s="521">
        <v>20.100000000000001</v>
      </c>
      <c r="I21" s="493"/>
      <c r="J21" s="522" t="s">
        <v>537</v>
      </c>
      <c r="K21" s="525" t="s">
        <v>544</v>
      </c>
      <c r="L21" s="521">
        <v>19.899999999999999</v>
      </c>
      <c r="M21" s="493"/>
      <c r="N21" s="521">
        <v>23.4</v>
      </c>
      <c r="O21" s="522" t="s">
        <v>545</v>
      </c>
      <c r="P21" s="521">
        <v>23.5</v>
      </c>
      <c r="Q21" s="493"/>
      <c r="R21" s="521">
        <v>17</v>
      </c>
      <c r="S21" s="522" t="s">
        <v>546</v>
      </c>
      <c r="T21" s="521">
        <v>17</v>
      </c>
      <c r="U21" s="492"/>
      <c r="V21" s="502"/>
      <c r="W21" s="502"/>
      <c r="X21" s="502"/>
      <c r="Y21" s="502"/>
      <c r="Z21" s="502"/>
      <c r="AA21" s="502"/>
      <c r="AB21" s="502"/>
    </row>
    <row r="22" spans="1:28" ht="15.75" thickBot="1">
      <c r="A22" s="535" t="s">
        <v>5</v>
      </c>
      <c r="B22" s="536">
        <v>100</v>
      </c>
      <c r="C22" s="536">
        <v>100</v>
      </c>
      <c r="D22" s="537">
        <v>100</v>
      </c>
      <c r="E22" s="538"/>
      <c r="F22" s="537">
        <v>100</v>
      </c>
      <c r="G22" s="537">
        <v>100</v>
      </c>
      <c r="H22" s="537">
        <v>100</v>
      </c>
      <c r="I22" s="538"/>
      <c r="J22" s="536">
        <v>100</v>
      </c>
      <c r="K22" s="536">
        <v>100</v>
      </c>
      <c r="L22" s="536">
        <v>100</v>
      </c>
      <c r="M22" s="538"/>
      <c r="N22" s="537">
        <v>100</v>
      </c>
      <c r="O22" s="537">
        <v>100</v>
      </c>
      <c r="P22" s="537">
        <v>100</v>
      </c>
      <c r="Q22" s="538"/>
      <c r="R22" s="537">
        <v>100</v>
      </c>
      <c r="S22" s="537">
        <v>100</v>
      </c>
      <c r="T22" s="537">
        <v>100</v>
      </c>
      <c r="U22" s="492"/>
      <c r="V22" s="502"/>
      <c r="W22" s="502"/>
      <c r="X22" s="502"/>
      <c r="Y22" s="502"/>
      <c r="Z22" s="502"/>
      <c r="AA22" s="502"/>
      <c r="AB22" s="502"/>
    </row>
    <row r="23" spans="1:28" ht="15" customHeight="1">
      <c r="A23" s="539" t="s">
        <v>547</v>
      </c>
      <c r="B23" s="540"/>
      <c r="C23" s="540"/>
      <c r="D23" s="540"/>
      <c r="E23" s="540"/>
      <c r="F23" s="540"/>
      <c r="G23" s="540"/>
      <c r="H23" s="540"/>
      <c r="I23" s="540"/>
      <c r="J23" s="540"/>
      <c r="K23" s="540"/>
      <c r="L23" s="540"/>
      <c r="M23" s="540"/>
      <c r="N23" s="540"/>
      <c r="O23" s="481"/>
      <c r="P23" s="481"/>
      <c r="Q23" s="481"/>
      <c r="R23" s="481"/>
      <c r="S23" s="481"/>
      <c r="T23" s="481"/>
    </row>
    <row r="24" spans="1:28" ht="15" customHeight="1">
      <c r="A24" s="539" t="s">
        <v>548</v>
      </c>
      <c r="B24" s="540"/>
      <c r="C24" s="540"/>
      <c r="D24" s="540"/>
      <c r="E24" s="540"/>
      <c r="F24" s="540"/>
      <c r="G24" s="540"/>
      <c r="H24" s="540"/>
      <c r="I24" s="540"/>
      <c r="J24" s="540"/>
      <c r="K24" s="540"/>
      <c r="L24" s="540"/>
      <c r="M24" s="540"/>
      <c r="N24" s="540"/>
      <c r="O24" s="481"/>
      <c r="P24" s="481"/>
      <c r="Q24" s="481"/>
      <c r="R24" s="481"/>
      <c r="S24" s="481"/>
      <c r="T24" s="481"/>
    </row>
    <row r="25" spans="1:28">
      <c r="A25" s="541" t="s">
        <v>549</v>
      </c>
      <c r="B25" s="541"/>
      <c r="C25" s="541"/>
      <c r="D25" s="541"/>
      <c r="E25" s="541"/>
      <c r="F25" s="542"/>
      <c r="G25" s="542"/>
      <c r="H25" s="542"/>
      <c r="I25" s="542"/>
      <c r="J25" s="542"/>
      <c r="K25" s="542"/>
      <c r="L25" s="542"/>
      <c r="M25" s="542"/>
      <c r="N25" s="542"/>
      <c r="O25" s="542"/>
      <c r="P25" s="481"/>
      <c r="Q25" s="481"/>
      <c r="R25" s="481"/>
      <c r="S25" s="481"/>
      <c r="T25" s="481"/>
      <c r="W25" s="543"/>
      <c r="X25" s="502"/>
      <c r="Y25" s="543"/>
      <c r="Z25" s="502"/>
      <c r="AA25" s="502"/>
      <c r="AB25" s="502"/>
    </row>
    <row r="26" spans="1:28">
      <c r="A26" s="541" t="s">
        <v>550</v>
      </c>
      <c r="B26" s="541"/>
      <c r="C26" s="541"/>
      <c r="D26" s="541"/>
      <c r="E26" s="541"/>
      <c r="F26" s="542"/>
      <c r="G26" s="542"/>
      <c r="H26" s="542"/>
      <c r="I26" s="542"/>
      <c r="J26" s="542"/>
      <c r="K26" s="542"/>
      <c r="L26" s="542"/>
      <c r="M26" s="542"/>
      <c r="N26" s="542"/>
      <c r="O26" s="542"/>
      <c r="P26" s="481"/>
      <c r="Q26" s="481"/>
      <c r="R26" s="481"/>
      <c r="S26" s="481"/>
      <c r="T26" s="481"/>
      <c r="W26" s="543"/>
      <c r="X26" s="502"/>
      <c r="Y26" s="543"/>
      <c r="Z26" s="502"/>
      <c r="AA26" s="502"/>
      <c r="AB26" s="502"/>
    </row>
    <row r="27" spans="1:28" ht="15" customHeight="1">
      <c r="A27" s="539" t="s">
        <v>551</v>
      </c>
      <c r="B27" s="544"/>
      <c r="C27" s="544"/>
      <c r="D27" s="544"/>
      <c r="E27" s="544"/>
      <c r="F27" s="544"/>
      <c r="G27" s="544"/>
      <c r="H27" s="544"/>
      <c r="I27" s="544"/>
      <c r="J27" s="544"/>
      <c r="K27" s="544"/>
      <c r="L27" s="544"/>
      <c r="M27" s="544"/>
      <c r="N27" s="544"/>
      <c r="O27" s="544"/>
      <c r="P27" s="544"/>
      <c r="Q27" s="544"/>
      <c r="R27" s="544"/>
      <c r="S27" s="544"/>
      <c r="T27" s="544"/>
      <c r="U27" s="492"/>
      <c r="V27" s="545"/>
      <c r="W27" s="545"/>
      <c r="X27" s="545"/>
      <c r="Y27" s="545"/>
      <c r="Z27" s="545"/>
      <c r="AA27" s="545"/>
      <c r="AB27" s="545"/>
    </row>
    <row r="28" spans="1:28" ht="15" customHeight="1">
      <c r="A28" s="539" t="s">
        <v>552</v>
      </c>
      <c r="B28" s="544"/>
      <c r="C28" s="544"/>
      <c r="D28" s="544"/>
      <c r="E28" s="544"/>
      <c r="F28" s="544"/>
      <c r="G28" s="544"/>
      <c r="H28" s="544"/>
      <c r="I28" s="544"/>
      <c r="J28" s="544"/>
      <c r="K28" s="544"/>
      <c r="L28" s="544"/>
      <c r="M28" s="544"/>
      <c r="N28" s="481"/>
      <c r="O28" s="544"/>
      <c r="P28" s="544"/>
      <c r="Q28" s="544"/>
      <c r="R28" s="544"/>
      <c r="S28" s="544"/>
      <c r="T28" s="544"/>
      <c r="U28" s="492"/>
      <c r="V28" s="545"/>
      <c r="W28" s="545"/>
      <c r="X28" s="545"/>
      <c r="Y28" s="545"/>
      <c r="Z28" s="545"/>
      <c r="AA28" s="545"/>
      <c r="AB28" s="545"/>
    </row>
    <row r="29" spans="1:28" ht="15" customHeight="1">
      <c r="A29" s="546" t="s">
        <v>553</v>
      </c>
      <c r="B29" s="544"/>
      <c r="C29" s="544"/>
      <c r="D29" s="544"/>
      <c r="E29" s="544"/>
      <c r="F29" s="544"/>
      <c r="G29" s="544"/>
      <c r="H29" s="544"/>
      <c r="I29" s="544"/>
      <c r="J29" s="544"/>
      <c r="K29" s="544"/>
      <c r="L29" s="544"/>
      <c r="M29" s="544"/>
      <c r="N29" s="481"/>
      <c r="O29" s="544"/>
      <c r="P29" s="544"/>
      <c r="Q29" s="544"/>
      <c r="R29" s="544"/>
      <c r="S29" s="544"/>
      <c r="T29" s="544"/>
      <c r="U29" s="492"/>
      <c r="V29" s="545"/>
      <c r="W29" s="545"/>
      <c r="X29" s="545"/>
      <c r="Y29" s="545"/>
      <c r="Z29" s="545"/>
      <c r="AA29" s="545"/>
      <c r="AB29" s="545"/>
    </row>
    <row r="30" spans="1:28" ht="15" customHeight="1">
      <c r="A30" s="539" t="s">
        <v>554</v>
      </c>
      <c r="B30" s="547"/>
      <c r="C30" s="547"/>
      <c r="D30" s="547"/>
      <c r="E30" s="547"/>
      <c r="F30" s="547"/>
      <c r="G30" s="547"/>
      <c r="H30" s="547"/>
      <c r="I30" s="547"/>
      <c r="J30" s="547"/>
      <c r="K30" s="547"/>
      <c r="L30" s="547"/>
      <c r="M30" s="547"/>
      <c r="N30" s="481"/>
      <c r="O30" s="481"/>
      <c r="P30" s="481"/>
      <c r="Q30" s="481"/>
      <c r="R30" s="481"/>
      <c r="S30" s="481"/>
      <c r="T30" s="481"/>
    </row>
    <row r="31" spans="1:28" ht="15" customHeight="1">
      <c r="A31" s="539" t="s">
        <v>555</v>
      </c>
      <c r="B31" s="541"/>
      <c r="C31" s="541"/>
      <c r="D31" s="541"/>
      <c r="E31" s="541"/>
      <c r="F31" s="541"/>
      <c r="G31" s="541"/>
      <c r="H31" s="541"/>
      <c r="I31" s="541"/>
      <c r="J31" s="541"/>
      <c r="K31" s="541"/>
      <c r="L31" s="541"/>
      <c r="M31" s="541"/>
      <c r="N31" s="541"/>
      <c r="O31" s="541"/>
      <c r="P31" s="541"/>
      <c r="Q31" s="481"/>
      <c r="R31" s="481"/>
      <c r="S31" s="481"/>
      <c r="T31" s="481"/>
    </row>
    <row r="32" spans="1:28" customFormat="1">
      <c r="A32" s="197" t="s">
        <v>556</v>
      </c>
    </row>
    <row r="33" spans="1:28" s="550" customFormat="1" ht="15" customHeight="1">
      <c r="A33" s="548" t="s">
        <v>557</v>
      </c>
      <c r="B33" s="548"/>
      <c r="C33" s="548"/>
      <c r="D33" s="548"/>
      <c r="E33" s="548"/>
      <c r="F33" s="548"/>
      <c r="G33" s="548"/>
      <c r="H33" s="548"/>
      <c r="I33" s="548"/>
      <c r="J33" s="548"/>
      <c r="K33" s="548"/>
      <c r="L33" s="548"/>
      <c r="M33" s="548"/>
      <c r="N33" s="548"/>
      <c r="O33" s="548"/>
      <c r="P33" s="549"/>
      <c r="Q33" s="549"/>
      <c r="R33" s="549"/>
      <c r="S33" s="549"/>
      <c r="T33" s="549"/>
    </row>
    <row r="34" spans="1:28" s="550" customFormat="1" ht="15" customHeight="1">
      <c r="A34" s="551" t="s">
        <v>558</v>
      </c>
      <c r="B34" s="552"/>
      <c r="C34" s="552"/>
      <c r="D34" s="552"/>
      <c r="E34" s="552"/>
      <c r="F34" s="552"/>
      <c r="G34" s="552"/>
      <c r="H34" s="552"/>
      <c r="I34" s="552"/>
      <c r="J34" s="552"/>
      <c r="K34" s="552"/>
      <c r="L34" s="552"/>
      <c r="M34" s="552"/>
      <c r="N34" s="552"/>
      <c r="O34" s="552"/>
      <c r="P34" s="549"/>
      <c r="Q34" s="549"/>
      <c r="R34" s="549"/>
      <c r="S34" s="549"/>
      <c r="T34" s="549"/>
    </row>
    <row r="35" spans="1:28" ht="24" customHeight="1">
      <c r="A35" s="706" t="s">
        <v>559</v>
      </c>
      <c r="B35" s="707"/>
      <c r="C35" s="707"/>
      <c r="D35" s="707"/>
      <c r="E35" s="707"/>
      <c r="F35" s="707"/>
      <c r="G35" s="707"/>
      <c r="H35" s="707"/>
      <c r="I35" s="707"/>
      <c r="J35" s="707"/>
      <c r="K35" s="707"/>
      <c r="L35" s="707"/>
      <c r="M35" s="707"/>
      <c r="N35" s="707"/>
      <c r="O35" s="707"/>
      <c r="P35" s="707"/>
      <c r="Q35" s="707"/>
      <c r="R35" s="707"/>
      <c r="S35" s="707"/>
      <c r="T35" s="707"/>
      <c r="U35" s="506"/>
      <c r="V35" s="553"/>
      <c r="W35" s="553"/>
      <c r="X35" s="553"/>
      <c r="Y35" s="553"/>
      <c r="Z35" s="553"/>
      <c r="AA35" s="553"/>
      <c r="AB35" s="553"/>
    </row>
    <row r="36" spans="1:28">
      <c r="A36" s="554"/>
      <c r="B36" s="554"/>
      <c r="C36" s="554"/>
      <c r="D36" s="554"/>
      <c r="E36" s="554"/>
      <c r="F36" s="554"/>
      <c r="G36" s="554"/>
      <c r="H36" s="554"/>
      <c r="I36" s="554"/>
      <c r="J36" s="554"/>
      <c r="K36" s="554"/>
      <c r="L36" s="554"/>
      <c r="M36" s="554"/>
      <c r="N36" s="554"/>
      <c r="O36" s="554"/>
      <c r="P36" s="554"/>
      <c r="Q36" s="554"/>
      <c r="R36" s="554"/>
      <c r="S36" s="554"/>
      <c r="T36" s="554"/>
      <c r="U36" s="492"/>
      <c r="V36" s="493"/>
      <c r="W36" s="493"/>
      <c r="X36" s="493"/>
      <c r="Y36" s="493"/>
      <c r="Z36" s="493"/>
      <c r="AA36" s="493"/>
      <c r="AB36" s="543"/>
    </row>
    <row r="37" spans="1:28" customFormat="1">
      <c r="A37" s="292" t="s">
        <v>297</v>
      </c>
    </row>
    <row r="38" spans="1:28">
      <c r="U38" s="492"/>
      <c r="V38" s="493"/>
      <c r="W38" s="493"/>
      <c r="X38" s="493"/>
      <c r="Y38" s="493"/>
      <c r="Z38" s="493"/>
      <c r="AA38" s="493"/>
      <c r="AB38" s="543"/>
    </row>
    <row r="39" spans="1:28">
      <c r="U39" s="492"/>
      <c r="V39" s="502"/>
      <c r="W39" s="493"/>
      <c r="X39" s="493"/>
      <c r="Y39" s="502"/>
      <c r="Z39" s="493"/>
      <c r="AA39" s="493"/>
      <c r="AB39" s="543"/>
    </row>
    <row r="40" spans="1:28">
      <c r="U40" s="492"/>
      <c r="V40" s="502"/>
      <c r="W40" s="493"/>
      <c r="X40" s="493"/>
      <c r="Y40" s="502"/>
      <c r="Z40" s="493"/>
      <c r="AA40" s="493"/>
      <c r="AB40" s="543"/>
    </row>
    <row r="41" spans="1:28">
      <c r="U41" s="492"/>
      <c r="V41" s="493"/>
      <c r="W41" s="493"/>
      <c r="X41" s="493"/>
      <c r="Y41" s="493"/>
      <c r="Z41" s="493"/>
      <c r="AA41" s="493"/>
      <c r="AB41" s="543"/>
    </row>
    <row r="42" spans="1:28">
      <c r="U42" s="555"/>
      <c r="V42" s="493"/>
      <c r="W42" s="493"/>
      <c r="X42" s="493"/>
      <c r="Y42" s="493"/>
      <c r="Z42" s="493"/>
      <c r="AA42" s="493"/>
      <c r="AB42" s="543"/>
    </row>
    <row r="43" spans="1:28">
      <c r="U43" s="506"/>
      <c r="V43" s="507"/>
      <c r="W43" s="507"/>
      <c r="X43" s="507"/>
      <c r="Y43" s="507"/>
      <c r="Z43" s="507"/>
      <c r="AA43" s="507"/>
      <c r="AB43" s="493"/>
    </row>
    <row r="44" spans="1:28">
      <c r="U44" s="492"/>
      <c r="V44" s="556"/>
      <c r="W44" s="556"/>
      <c r="X44" s="556"/>
      <c r="Y44" s="556"/>
      <c r="Z44" s="556"/>
      <c r="AA44" s="556"/>
      <c r="AB44" s="543"/>
    </row>
    <row r="45" spans="1:28">
      <c r="U45" s="492"/>
      <c r="V45" s="556"/>
      <c r="W45" s="556"/>
      <c r="X45" s="556"/>
      <c r="Y45" s="556"/>
      <c r="Z45" s="556"/>
      <c r="AA45" s="556"/>
      <c r="AB45" s="543"/>
    </row>
    <row r="46" spans="1:28">
      <c r="U46" s="492"/>
      <c r="V46" s="556"/>
      <c r="W46" s="556"/>
      <c r="X46" s="556"/>
      <c r="Y46" s="556"/>
      <c r="Z46" s="556"/>
      <c r="AA46" s="556"/>
      <c r="AB46" s="543"/>
    </row>
    <row r="47" spans="1:28">
      <c r="U47" s="492"/>
      <c r="V47" s="556"/>
      <c r="W47" s="556"/>
      <c r="X47" s="556"/>
      <c r="Y47" s="556"/>
      <c r="Z47" s="556"/>
      <c r="AA47" s="556"/>
      <c r="AB47" s="543"/>
    </row>
    <row r="48" spans="1:28">
      <c r="U48" s="492"/>
      <c r="V48" s="502"/>
      <c r="W48" s="543"/>
      <c r="X48" s="556"/>
      <c r="Y48" s="543"/>
      <c r="Z48" s="556"/>
      <c r="AA48" s="556"/>
      <c r="AB48" s="543"/>
    </row>
    <row r="49" spans="21:28">
      <c r="U49" s="492"/>
      <c r="V49" s="545"/>
      <c r="W49" s="545"/>
      <c r="X49" s="545"/>
      <c r="Y49" s="545"/>
      <c r="Z49" s="545"/>
      <c r="AA49" s="545"/>
      <c r="AB49" s="543"/>
    </row>
    <row r="50" spans="21:28">
      <c r="U50" s="492"/>
      <c r="V50" s="545"/>
      <c r="W50" s="545"/>
      <c r="X50" s="545"/>
      <c r="Y50" s="545"/>
      <c r="Z50" s="545"/>
      <c r="AA50" s="545"/>
      <c r="AB50" s="543"/>
    </row>
    <row r="51" spans="21:28">
      <c r="U51" s="555"/>
      <c r="V51" s="556"/>
      <c r="W51" s="556"/>
      <c r="X51" s="556"/>
      <c r="Y51" s="556"/>
      <c r="Z51" s="556"/>
      <c r="AA51" s="556"/>
      <c r="AB51" s="543"/>
    </row>
    <row r="52" spans="21:28">
      <c r="U52" s="506"/>
      <c r="V52" s="519"/>
      <c r="W52" s="519"/>
      <c r="X52" s="519"/>
      <c r="Y52" s="519"/>
      <c r="Z52" s="519"/>
      <c r="AA52" s="519"/>
      <c r="AB52" s="519"/>
    </row>
    <row r="53" spans="21:28">
      <c r="V53" s="503"/>
      <c r="W53" s="503"/>
      <c r="X53" s="503"/>
      <c r="Y53" s="503"/>
      <c r="Z53" s="503"/>
      <c r="AA53" s="503"/>
      <c r="AB53" s="503"/>
    </row>
    <row r="54" spans="21:28">
      <c r="U54" s="504"/>
      <c r="W54" s="504"/>
      <c r="X54" s="504"/>
      <c r="Y54" s="504"/>
      <c r="Z54" s="504"/>
      <c r="AA54" s="504"/>
      <c r="AB54" s="504"/>
    </row>
    <row r="55" spans="21:28">
      <c r="U55" s="506"/>
      <c r="V55" s="507"/>
      <c r="W55" s="507"/>
      <c r="X55" s="507"/>
      <c r="Y55" s="507"/>
      <c r="Z55" s="507"/>
      <c r="AA55" s="507"/>
      <c r="AB55" s="507"/>
    </row>
    <row r="56" spans="21:28">
      <c r="U56" s="492"/>
      <c r="V56" s="502"/>
      <c r="W56" s="502"/>
      <c r="X56" s="502"/>
      <c r="Y56" s="502"/>
      <c r="Z56" s="502"/>
      <c r="AA56" s="502"/>
      <c r="AB56" s="502"/>
    </row>
    <row r="57" spans="21:28">
      <c r="U57" s="492"/>
      <c r="V57" s="502"/>
      <c r="W57" s="502"/>
      <c r="X57" s="502"/>
      <c r="Y57" s="502"/>
      <c r="Z57" s="502"/>
      <c r="AA57" s="502"/>
      <c r="AB57" s="502"/>
    </row>
    <row r="58" spans="21:28">
      <c r="U58" s="492"/>
      <c r="V58" s="502"/>
      <c r="W58" s="502"/>
      <c r="X58" s="502"/>
      <c r="Y58" s="502"/>
      <c r="Z58" s="502"/>
      <c r="AA58" s="502"/>
      <c r="AB58" s="502"/>
    </row>
    <row r="59" spans="21:28">
      <c r="U59" s="492"/>
      <c r="V59" s="502"/>
      <c r="W59" s="502"/>
      <c r="X59" s="502"/>
      <c r="Y59" s="502"/>
      <c r="Z59" s="502"/>
      <c r="AA59" s="502"/>
      <c r="AB59" s="502"/>
    </row>
    <row r="60" spans="21:28">
      <c r="U60" s="492"/>
      <c r="V60" s="502"/>
      <c r="W60" s="502"/>
      <c r="X60" s="502"/>
      <c r="Y60" s="502"/>
      <c r="Z60" s="502"/>
      <c r="AA60" s="502"/>
      <c r="AB60" s="502"/>
    </row>
    <row r="61" spans="21:28">
      <c r="U61" s="492"/>
      <c r="V61" s="502"/>
      <c r="W61" s="502"/>
      <c r="X61" s="502"/>
      <c r="Y61" s="502"/>
      <c r="Z61" s="502"/>
      <c r="AA61" s="502"/>
      <c r="AB61" s="502"/>
    </row>
    <row r="62" spans="21:28">
      <c r="U62" s="492"/>
      <c r="V62" s="502"/>
      <c r="W62" s="502"/>
      <c r="X62" s="502"/>
      <c r="Y62" s="502"/>
      <c r="Z62" s="502"/>
      <c r="AA62" s="502"/>
      <c r="AB62" s="502"/>
    </row>
    <row r="63" spans="21:28">
      <c r="U63" s="555"/>
      <c r="V63" s="502"/>
      <c r="W63" s="502"/>
      <c r="X63" s="502"/>
      <c r="Y63" s="502"/>
      <c r="Z63" s="502"/>
      <c r="AA63" s="502"/>
      <c r="AB63" s="502"/>
    </row>
    <row r="64" spans="21:28">
      <c r="U64" s="506"/>
      <c r="V64" s="502"/>
      <c r="W64" s="502"/>
      <c r="X64" s="502"/>
      <c r="Y64" s="502"/>
      <c r="Z64" s="502"/>
      <c r="AA64" s="502"/>
      <c r="AB64" s="502"/>
    </row>
    <row r="65" spans="21:28">
      <c r="U65" s="492"/>
      <c r="V65" s="502"/>
      <c r="W65" s="502"/>
      <c r="X65" s="502"/>
      <c r="Y65" s="502"/>
      <c r="Z65" s="502"/>
      <c r="AA65" s="502"/>
      <c r="AB65" s="502"/>
    </row>
    <row r="66" spans="21:28">
      <c r="U66" s="492"/>
      <c r="V66" s="502"/>
      <c r="W66" s="502"/>
      <c r="X66" s="502"/>
      <c r="Y66" s="502"/>
      <c r="Z66" s="502"/>
      <c r="AA66" s="502"/>
      <c r="AB66" s="502"/>
    </row>
    <row r="67" spans="21:28">
      <c r="U67" s="492"/>
      <c r="V67" s="502"/>
      <c r="W67" s="502"/>
      <c r="X67" s="502"/>
      <c r="Y67" s="502"/>
      <c r="Z67" s="502"/>
      <c r="AA67" s="502"/>
      <c r="AB67" s="502"/>
    </row>
    <row r="68" spans="21:28">
      <c r="U68" s="492"/>
      <c r="V68" s="502"/>
      <c r="W68" s="502"/>
      <c r="X68" s="502"/>
      <c r="Y68" s="502"/>
      <c r="Z68" s="502"/>
      <c r="AA68" s="502"/>
      <c r="AB68" s="502"/>
    </row>
    <row r="69" spans="21:28">
      <c r="U69" s="492"/>
      <c r="V69" s="543"/>
      <c r="W69" s="543"/>
      <c r="X69" s="502"/>
      <c r="Y69" s="543"/>
      <c r="Z69" s="502"/>
      <c r="AA69" s="502"/>
      <c r="AB69" s="502"/>
    </row>
    <row r="70" spans="21:28">
      <c r="U70" s="492"/>
      <c r="V70" s="543"/>
      <c r="W70" s="543"/>
      <c r="X70" s="543"/>
      <c r="Y70" s="543"/>
      <c r="Z70" s="543"/>
      <c r="AA70" s="543"/>
      <c r="AB70" s="543"/>
    </row>
    <row r="71" spans="21:28">
      <c r="U71" s="492"/>
      <c r="V71" s="543"/>
      <c r="W71" s="543"/>
      <c r="X71" s="502"/>
      <c r="Y71" s="543"/>
      <c r="Z71" s="502"/>
      <c r="AA71" s="502"/>
      <c r="AB71" s="502"/>
    </row>
    <row r="72" spans="21:28">
      <c r="U72" s="555"/>
      <c r="V72" s="502"/>
      <c r="W72" s="502"/>
      <c r="X72" s="502"/>
      <c r="Y72" s="502"/>
      <c r="Z72" s="502"/>
      <c r="AA72" s="502"/>
      <c r="AB72" s="502"/>
    </row>
    <row r="73" spans="21:28">
      <c r="U73" s="504"/>
      <c r="W73" s="557"/>
      <c r="X73" s="557"/>
      <c r="Y73" s="557"/>
      <c r="Z73" s="557"/>
      <c r="AA73" s="557"/>
      <c r="AB73" s="557"/>
    </row>
    <row r="74" spans="21:28">
      <c r="U74" s="506"/>
      <c r="V74" s="553"/>
      <c r="W74" s="553"/>
      <c r="X74" s="553"/>
      <c r="Y74" s="553"/>
      <c r="Z74" s="553"/>
      <c r="AA74" s="553"/>
      <c r="AB74" s="553"/>
    </row>
    <row r="75" spans="21:28">
      <c r="U75" s="492"/>
      <c r="V75" s="502"/>
      <c r="W75" s="493"/>
      <c r="X75" s="493"/>
      <c r="Y75" s="502"/>
      <c r="Z75" s="493"/>
      <c r="AA75" s="493"/>
      <c r="AB75" s="543"/>
    </row>
    <row r="76" spans="21:28">
      <c r="U76" s="492"/>
      <c r="V76" s="493"/>
      <c r="W76" s="493"/>
      <c r="X76" s="493"/>
      <c r="Y76" s="493"/>
      <c r="Z76" s="493"/>
      <c r="AA76" s="493"/>
      <c r="AB76" s="543"/>
    </row>
    <row r="77" spans="21:28">
      <c r="U77" s="492"/>
      <c r="V77" s="502"/>
      <c r="W77" s="493"/>
      <c r="X77" s="493"/>
      <c r="Y77" s="502"/>
      <c r="Z77" s="493"/>
      <c r="AA77" s="493"/>
      <c r="AB77" s="543"/>
    </row>
    <row r="78" spans="21:28">
      <c r="U78" s="492"/>
      <c r="V78" s="493"/>
      <c r="W78" s="493"/>
      <c r="X78" s="493"/>
      <c r="Y78" s="493"/>
      <c r="Z78" s="493"/>
      <c r="AA78" s="493"/>
      <c r="AB78" s="543"/>
    </row>
    <row r="79" spans="21:28">
      <c r="U79" s="492"/>
      <c r="V79" s="493"/>
      <c r="W79" s="502"/>
      <c r="X79" s="493"/>
      <c r="Y79" s="502"/>
      <c r="Z79" s="493"/>
      <c r="AA79" s="493"/>
      <c r="AB79" s="543"/>
    </row>
    <row r="80" spans="21:28">
      <c r="U80" s="492"/>
      <c r="V80" s="493"/>
      <c r="W80" s="502"/>
      <c r="X80" s="493"/>
      <c r="Y80" s="502"/>
      <c r="Z80" s="493"/>
      <c r="AA80" s="493"/>
      <c r="AB80" s="543"/>
    </row>
    <row r="81" spans="21:28">
      <c r="U81" s="492"/>
      <c r="V81" s="493"/>
      <c r="W81" s="493"/>
      <c r="X81" s="493"/>
      <c r="Y81" s="493"/>
      <c r="Z81" s="493"/>
      <c r="AA81" s="493"/>
      <c r="AB81" s="543"/>
    </row>
    <row r="82" spans="21:28">
      <c r="U82" s="555"/>
      <c r="V82" s="507"/>
      <c r="W82" s="507"/>
      <c r="X82" s="507"/>
      <c r="Y82" s="507"/>
      <c r="Z82" s="507"/>
      <c r="AA82" s="507"/>
      <c r="AB82" s="543"/>
    </row>
    <row r="83" spans="21:28">
      <c r="U83" s="506"/>
      <c r="V83" s="507"/>
      <c r="W83" s="507"/>
      <c r="X83" s="507"/>
      <c r="Y83" s="507"/>
      <c r="Z83" s="507"/>
      <c r="AA83" s="507"/>
      <c r="AB83" s="543"/>
    </row>
    <row r="84" spans="21:28">
      <c r="U84" s="492"/>
      <c r="V84" s="556"/>
      <c r="W84" s="556"/>
      <c r="X84" s="556"/>
      <c r="Y84" s="556"/>
      <c r="Z84" s="556"/>
      <c r="AA84" s="556"/>
      <c r="AB84" s="543"/>
    </row>
    <row r="85" spans="21:28">
      <c r="U85" s="492"/>
      <c r="V85" s="556"/>
      <c r="W85" s="556"/>
      <c r="X85" s="556"/>
      <c r="Y85" s="556"/>
      <c r="Z85" s="556"/>
      <c r="AA85" s="556"/>
      <c r="AB85" s="543"/>
    </row>
    <row r="86" spans="21:28">
      <c r="U86" s="492"/>
      <c r="V86" s="556"/>
      <c r="W86" s="556"/>
      <c r="X86" s="556"/>
      <c r="Y86" s="556"/>
      <c r="Z86" s="556"/>
      <c r="AA86" s="556"/>
      <c r="AB86" s="543"/>
    </row>
    <row r="87" spans="21:28">
      <c r="U87" s="492"/>
      <c r="V87" s="556"/>
      <c r="W87" s="556"/>
      <c r="X87" s="556"/>
      <c r="Y87" s="556"/>
      <c r="Z87" s="556"/>
      <c r="AA87" s="556"/>
      <c r="AB87" s="543"/>
    </row>
    <row r="88" spans="21:28">
      <c r="U88" s="492"/>
      <c r="V88" s="543"/>
      <c r="W88" s="543"/>
      <c r="X88" s="545"/>
      <c r="Y88" s="543"/>
      <c r="Z88" s="545"/>
      <c r="AA88" s="545"/>
      <c r="AB88" s="543"/>
    </row>
    <row r="89" spans="21:28">
      <c r="U89" s="492"/>
      <c r="V89" s="543"/>
      <c r="W89" s="543"/>
      <c r="X89" s="543"/>
      <c r="Y89" s="543"/>
      <c r="Z89" s="543"/>
      <c r="AA89" s="543"/>
      <c r="AB89" s="543"/>
    </row>
    <row r="90" spans="21:28">
      <c r="U90" s="492"/>
      <c r="V90" s="543"/>
      <c r="W90" s="543"/>
      <c r="X90" s="545"/>
      <c r="Y90" s="543"/>
      <c r="Z90" s="545"/>
      <c r="AA90" s="545"/>
      <c r="AB90" s="543"/>
    </row>
    <row r="91" spans="21:28">
      <c r="U91" s="555"/>
      <c r="V91" s="556"/>
      <c r="W91" s="556"/>
      <c r="X91" s="556"/>
      <c r="Y91" s="556"/>
      <c r="Z91" s="556"/>
      <c r="AA91" s="556"/>
      <c r="AB91" s="543"/>
    </row>
    <row r="92" spans="21:28">
      <c r="U92" s="558"/>
      <c r="V92" s="559"/>
      <c r="W92" s="560"/>
      <c r="X92" s="560"/>
      <c r="Y92" s="560"/>
      <c r="Z92" s="560"/>
      <c r="AA92" s="560"/>
      <c r="AB92" s="560"/>
    </row>
    <row r="93" spans="21:28">
      <c r="U93" s="558"/>
      <c r="V93" s="561"/>
      <c r="W93" s="561"/>
      <c r="X93" s="561"/>
      <c r="Y93" s="561"/>
      <c r="Z93" s="561"/>
      <c r="AA93" s="561"/>
      <c r="AB93" s="561"/>
    </row>
    <row r="94" spans="21:28">
      <c r="U94" s="562"/>
      <c r="V94" s="562"/>
      <c r="W94" s="562"/>
      <c r="X94" s="562"/>
      <c r="Y94" s="562"/>
      <c r="Z94" s="562"/>
      <c r="AA94" s="562"/>
      <c r="AB94" s="562"/>
    </row>
    <row r="95" spans="21:28">
      <c r="U95" s="562"/>
      <c r="V95" s="563"/>
      <c r="W95" s="563"/>
      <c r="X95" s="563"/>
      <c r="Y95" s="563"/>
      <c r="Z95" s="563"/>
      <c r="AA95" s="563"/>
      <c r="AB95" s="563"/>
    </row>
    <row r="96" spans="21:28">
      <c r="U96" s="564"/>
      <c r="V96" s="564"/>
      <c r="W96" s="564"/>
      <c r="X96" s="564"/>
      <c r="Y96" s="564"/>
      <c r="Z96" s="564"/>
      <c r="AA96" s="564"/>
      <c r="AB96" s="564"/>
    </row>
  </sheetData>
  <mergeCells count="9">
    <mergeCell ref="B4:T4"/>
    <mergeCell ref="A35:T35"/>
    <mergeCell ref="A1:T1"/>
    <mergeCell ref="A2:A3"/>
    <mergeCell ref="B2:D2"/>
    <mergeCell ref="F2:H2"/>
    <mergeCell ref="J2:L2"/>
    <mergeCell ref="N2:P2"/>
    <mergeCell ref="R2:T2"/>
  </mergeCells>
  <conditionalFormatting sqref="B9 B10:E11 B13:H13">
    <cfRule type="expression" dxfId="141" priority="15">
      <formula>#REF!&gt;50</formula>
    </cfRule>
    <cfRule type="expression" dxfId="140" priority="16">
      <formula>#REF!&gt;24.9</formula>
    </cfRule>
  </conditionalFormatting>
  <conditionalFormatting sqref="B18:C18 B19 B20:C20 B22:C24">
    <cfRule type="expression" dxfId="139" priority="13">
      <formula>#REF!&gt;50</formula>
    </cfRule>
    <cfRule type="expression" dxfId="138" priority="14">
      <formula>#REF!&gt;24.9</formula>
    </cfRule>
  </conditionalFormatting>
  <conditionalFormatting sqref="B37:C37">
    <cfRule type="expression" dxfId="137" priority="17">
      <formula>#REF!&gt;50</formula>
    </cfRule>
    <cfRule type="expression" dxfId="136" priority="18">
      <formula>#REF!&gt;24.9</formula>
    </cfRule>
  </conditionalFormatting>
  <conditionalFormatting sqref="C7">
    <cfRule type="expression" dxfId="135" priority="9">
      <formula>#REF!&gt;50</formula>
    </cfRule>
    <cfRule type="expression" dxfId="134" priority="10">
      <formula>#REF!&gt;24.9</formula>
    </cfRule>
    <cfRule type="expression" dxfId="133" priority="11">
      <formula>#REF!&gt;50</formula>
    </cfRule>
    <cfRule type="expression" dxfId="132" priority="12">
      <formula>#REF!&gt;24.9</formula>
    </cfRule>
  </conditionalFormatting>
  <conditionalFormatting sqref="J13:L13">
    <cfRule type="expression" dxfId="131" priority="7">
      <formula>#REF!&gt;50</formula>
    </cfRule>
    <cfRule type="expression" dxfId="130" priority="8">
      <formula>#REF!&gt;24.9</formula>
    </cfRule>
  </conditionalFormatting>
  <conditionalFormatting sqref="J22:L22">
    <cfRule type="expression" dxfId="129" priority="1">
      <formula>#REF!&gt;50</formula>
    </cfRule>
    <cfRule type="expression" dxfId="128" priority="2">
      <formula>#REF!&gt;24.9</formula>
    </cfRule>
  </conditionalFormatting>
  <conditionalFormatting sqref="N13:P13">
    <cfRule type="expression" dxfId="127" priority="5">
      <formula>#REF!&gt;50</formula>
    </cfRule>
    <cfRule type="expression" dxfId="126" priority="6">
      <formula>#REF!&gt;24.9</formula>
    </cfRule>
  </conditionalFormatting>
  <conditionalFormatting sqref="R13:T13">
    <cfRule type="expression" dxfId="125" priority="3">
      <formula>#REF!&gt;50</formula>
    </cfRule>
    <cfRule type="expression" dxfId="124" priority="4">
      <formula>#REF!&gt;24.9</formula>
    </cfRule>
  </conditionalFormatting>
  <hyperlinks>
    <hyperlink ref="A37" location="Contents!A1" display="Link to Contents" xr:uid="{951DBCE0-8EB9-4E7A-B247-13B4A53E23C5}"/>
  </hyperlinks>
  <pageMargins left="0.7" right="0.7" top="0.75" bottom="0.75" header="0.3" footer="0.3"/>
  <pageSetup paperSize="9" scale="4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00B050"/>
    <pageSetUpPr fitToPage="1"/>
  </sheetPr>
  <dimension ref="A1:M58"/>
  <sheetViews>
    <sheetView zoomScaleNormal="100" workbookViewId="0">
      <selection sqref="A1:J1"/>
    </sheetView>
  </sheetViews>
  <sheetFormatPr defaultRowHeight="15"/>
  <cols>
    <col min="1" max="1" width="27.85546875" customWidth="1"/>
    <col min="6" max="6" width="4.5703125" customWidth="1"/>
    <col min="234" max="234" width="27.85546875" customWidth="1"/>
    <col min="239" max="239" width="4.5703125" customWidth="1"/>
  </cols>
  <sheetData>
    <row r="1" spans="1:10" ht="17.25" thickBot="1">
      <c r="A1" s="713" t="s">
        <v>274</v>
      </c>
      <c r="B1" s="691"/>
      <c r="C1" s="691"/>
      <c r="D1" s="691"/>
      <c r="E1" s="691"/>
      <c r="F1" s="691"/>
      <c r="G1" s="691"/>
      <c r="H1" s="691"/>
      <c r="I1" s="691"/>
      <c r="J1" s="691"/>
    </row>
    <row r="2" spans="1:10" ht="15.75" thickBot="1">
      <c r="A2" s="714" t="s">
        <v>118</v>
      </c>
      <c r="B2" s="715" t="s">
        <v>89</v>
      </c>
      <c r="C2" s="715"/>
      <c r="D2" s="715"/>
      <c r="E2" s="715"/>
      <c r="F2" s="51"/>
      <c r="G2" s="715" t="s">
        <v>29</v>
      </c>
      <c r="H2" s="715"/>
      <c r="I2" s="715"/>
      <c r="J2" s="125"/>
    </row>
    <row r="3" spans="1:10" ht="26.25" customHeight="1" thickBot="1">
      <c r="A3" s="688"/>
      <c r="B3" s="75" t="s">
        <v>26</v>
      </c>
      <c r="C3" s="75" t="s">
        <v>90</v>
      </c>
      <c r="D3" s="75" t="s">
        <v>91</v>
      </c>
      <c r="E3" s="75" t="s">
        <v>35</v>
      </c>
      <c r="F3" s="75"/>
      <c r="G3" s="75" t="s">
        <v>29</v>
      </c>
      <c r="H3" s="75" t="s">
        <v>30</v>
      </c>
      <c r="I3" s="75" t="s">
        <v>53</v>
      </c>
      <c r="J3" s="102" t="s">
        <v>61</v>
      </c>
    </row>
    <row r="4" spans="1:10" ht="15" customHeight="1">
      <c r="A4" s="126"/>
      <c r="B4" s="716" t="s">
        <v>6</v>
      </c>
      <c r="C4" s="716"/>
      <c r="D4" s="716"/>
      <c r="E4" s="716"/>
      <c r="F4" s="716"/>
      <c r="G4" s="716"/>
      <c r="H4" s="716"/>
      <c r="I4" s="716"/>
      <c r="J4" s="716"/>
    </row>
    <row r="5" spans="1:10">
      <c r="A5" s="9" t="s">
        <v>119</v>
      </c>
      <c r="B5" s="78">
        <v>4298</v>
      </c>
      <c r="C5" s="78">
        <v>3537</v>
      </c>
      <c r="D5" s="78">
        <v>4869</v>
      </c>
      <c r="E5" s="78">
        <v>13272</v>
      </c>
      <c r="F5" s="127"/>
      <c r="G5" s="78" t="s">
        <v>120</v>
      </c>
      <c r="H5" s="78">
        <v>2009</v>
      </c>
      <c r="I5" s="78">
        <v>3514</v>
      </c>
      <c r="J5" s="78">
        <v>17018</v>
      </c>
    </row>
    <row r="6" spans="1:10">
      <c r="A6" s="9" t="s">
        <v>121</v>
      </c>
      <c r="B6" s="78" t="s">
        <v>122</v>
      </c>
      <c r="C6" s="78" t="s">
        <v>123</v>
      </c>
      <c r="D6" s="78" t="s">
        <v>124</v>
      </c>
      <c r="E6" s="78">
        <v>8844</v>
      </c>
      <c r="F6" s="127"/>
      <c r="G6" s="78" t="s">
        <v>125</v>
      </c>
      <c r="H6" s="78">
        <v>3701</v>
      </c>
      <c r="I6" s="78">
        <v>4880</v>
      </c>
      <c r="J6" s="78">
        <v>13831</v>
      </c>
    </row>
    <row r="7" spans="1:10">
      <c r="A7" s="9" t="s">
        <v>126</v>
      </c>
      <c r="B7" s="128">
        <v>4827</v>
      </c>
      <c r="C7" s="128">
        <v>5531</v>
      </c>
      <c r="D7" s="128">
        <v>5032</v>
      </c>
      <c r="E7" s="78">
        <v>15492</v>
      </c>
      <c r="F7" s="127"/>
      <c r="G7" s="128">
        <v>1553</v>
      </c>
      <c r="H7" s="128">
        <v>4263</v>
      </c>
      <c r="I7" s="78">
        <v>5675</v>
      </c>
      <c r="J7" s="128">
        <v>21636</v>
      </c>
    </row>
    <row r="8" spans="1:10">
      <c r="A8" s="9" t="s">
        <v>127</v>
      </c>
      <c r="B8" s="78">
        <v>4079</v>
      </c>
      <c r="C8" s="78">
        <v>5063</v>
      </c>
      <c r="D8" s="78">
        <v>3701</v>
      </c>
      <c r="E8" s="78">
        <v>13027</v>
      </c>
      <c r="F8" s="129"/>
      <c r="G8" s="78" t="s">
        <v>128</v>
      </c>
      <c r="H8" s="78">
        <v>1622</v>
      </c>
      <c r="I8" s="78">
        <v>2796</v>
      </c>
      <c r="J8" s="78">
        <v>15963</v>
      </c>
    </row>
    <row r="9" spans="1:10">
      <c r="A9" s="9" t="s">
        <v>129</v>
      </c>
      <c r="B9" s="79" t="s">
        <v>130</v>
      </c>
      <c r="C9" s="79" t="s">
        <v>131</v>
      </c>
      <c r="D9" s="79" t="s">
        <v>132</v>
      </c>
      <c r="E9" s="79">
        <v>5948</v>
      </c>
      <c r="F9" s="130"/>
      <c r="G9" s="79" t="s">
        <v>133</v>
      </c>
      <c r="H9" s="92" t="s">
        <v>134</v>
      </c>
      <c r="I9" s="79" t="s">
        <v>135</v>
      </c>
      <c r="J9" s="79">
        <v>6454</v>
      </c>
    </row>
    <row r="10" spans="1:10">
      <c r="A10" s="9" t="s">
        <v>136</v>
      </c>
      <c r="B10" s="92" t="s">
        <v>137</v>
      </c>
      <c r="C10" s="92" t="s">
        <v>138</v>
      </c>
      <c r="D10" s="92" t="s">
        <v>139</v>
      </c>
      <c r="E10" s="92" t="s">
        <v>140</v>
      </c>
      <c r="F10" s="80"/>
      <c r="G10" s="92" t="s">
        <v>141</v>
      </c>
      <c r="H10" s="92" t="s">
        <v>142</v>
      </c>
      <c r="I10" s="92" t="s">
        <v>143</v>
      </c>
      <c r="J10" s="92">
        <v>2427</v>
      </c>
    </row>
    <row r="11" spans="1:10">
      <c r="A11" s="9" t="s">
        <v>81</v>
      </c>
      <c r="B11" s="92" t="s">
        <v>144</v>
      </c>
      <c r="C11" s="92" t="s">
        <v>145</v>
      </c>
      <c r="D11" s="92" t="s">
        <v>146</v>
      </c>
      <c r="E11" s="92">
        <v>5579</v>
      </c>
      <c r="F11" s="80"/>
      <c r="G11" s="92" t="s">
        <v>147</v>
      </c>
      <c r="H11" s="92" t="s">
        <v>148</v>
      </c>
      <c r="I11" s="92" t="s">
        <v>149</v>
      </c>
      <c r="J11" s="92">
        <v>6760</v>
      </c>
    </row>
    <row r="12" spans="1:10">
      <c r="A12" s="9" t="s">
        <v>150</v>
      </c>
      <c r="B12" s="92" t="s">
        <v>151</v>
      </c>
      <c r="C12" s="92" t="s">
        <v>152</v>
      </c>
      <c r="D12" s="92" t="s">
        <v>153</v>
      </c>
      <c r="E12" s="92">
        <v>2927</v>
      </c>
      <c r="F12" s="80"/>
      <c r="G12" s="92" t="s">
        <v>154</v>
      </c>
      <c r="H12" s="92" t="s">
        <v>155</v>
      </c>
      <c r="I12" s="92" t="s">
        <v>156</v>
      </c>
      <c r="J12" s="92">
        <v>3810</v>
      </c>
    </row>
    <row r="13" spans="1:10">
      <c r="A13" s="9" t="s">
        <v>157</v>
      </c>
      <c r="B13" s="92">
        <v>4865</v>
      </c>
      <c r="C13" s="92">
        <v>4277</v>
      </c>
      <c r="D13" s="92">
        <v>4240</v>
      </c>
      <c r="E13" s="92">
        <v>13496</v>
      </c>
      <c r="F13" s="80"/>
      <c r="G13" s="92" t="s">
        <v>158</v>
      </c>
      <c r="H13" s="92">
        <v>1740</v>
      </c>
      <c r="I13" s="92">
        <v>2387</v>
      </c>
      <c r="J13" s="92">
        <v>16346</v>
      </c>
    </row>
    <row r="14" spans="1:10">
      <c r="A14" s="9" t="s">
        <v>159</v>
      </c>
      <c r="B14" s="92" t="s">
        <v>160</v>
      </c>
      <c r="C14" s="92" t="s">
        <v>161</v>
      </c>
      <c r="D14" s="92" t="s">
        <v>162</v>
      </c>
      <c r="E14" s="92" t="s">
        <v>163</v>
      </c>
      <c r="F14" s="80"/>
      <c r="G14" s="92" t="s">
        <v>164</v>
      </c>
      <c r="H14" s="92" t="s">
        <v>165</v>
      </c>
      <c r="I14" s="92" t="s">
        <v>166</v>
      </c>
      <c r="J14" s="92" t="s">
        <v>167</v>
      </c>
    </row>
    <row r="15" spans="1:10">
      <c r="A15" s="9" t="s">
        <v>168</v>
      </c>
      <c r="B15" s="92" t="s">
        <v>169</v>
      </c>
      <c r="C15" s="92" t="s">
        <v>170</v>
      </c>
      <c r="D15" s="92" t="s">
        <v>171</v>
      </c>
      <c r="E15" s="92" t="s">
        <v>172</v>
      </c>
      <c r="F15" s="80"/>
      <c r="G15" s="92" t="s">
        <v>173</v>
      </c>
      <c r="H15" s="92" t="s">
        <v>174</v>
      </c>
      <c r="I15" s="92" t="s">
        <v>175</v>
      </c>
      <c r="J15" s="92">
        <v>3360</v>
      </c>
    </row>
    <row r="16" spans="1:10">
      <c r="A16" s="2" t="s">
        <v>176</v>
      </c>
      <c r="B16" s="93">
        <v>12050</v>
      </c>
      <c r="C16" s="93">
        <v>12881</v>
      </c>
      <c r="D16" s="93">
        <v>11521</v>
      </c>
      <c r="E16" s="93">
        <v>36937</v>
      </c>
      <c r="F16" s="80"/>
      <c r="G16" s="93">
        <v>4038</v>
      </c>
      <c r="H16" s="93">
        <v>7936</v>
      </c>
      <c r="I16" s="93">
        <v>11794</v>
      </c>
      <c r="J16" s="93">
        <v>48735</v>
      </c>
    </row>
    <row r="17" spans="1:13" ht="15" customHeight="1">
      <c r="A17" s="9" t="s">
        <v>177</v>
      </c>
      <c r="B17" s="92" t="s">
        <v>178</v>
      </c>
      <c r="C17" s="92" t="s">
        <v>179</v>
      </c>
      <c r="D17" s="92" t="s">
        <v>180</v>
      </c>
      <c r="E17" s="92">
        <v>3722</v>
      </c>
      <c r="F17" s="80"/>
      <c r="G17" s="92" t="s">
        <v>181</v>
      </c>
      <c r="H17" s="92" t="s">
        <v>182</v>
      </c>
      <c r="I17" s="92" t="s">
        <v>183</v>
      </c>
      <c r="J17" s="92">
        <v>4516</v>
      </c>
    </row>
    <row r="18" spans="1:13" ht="15.75" thickBot="1">
      <c r="A18" s="131" t="s">
        <v>5</v>
      </c>
      <c r="B18" s="132">
        <v>14358</v>
      </c>
      <c r="C18" s="132">
        <v>13806</v>
      </c>
      <c r="D18" s="132">
        <v>12396</v>
      </c>
      <c r="E18" s="132">
        <v>40745</v>
      </c>
      <c r="F18" s="132"/>
      <c r="G18" s="133">
        <v>4868</v>
      </c>
      <c r="H18" s="133">
        <v>8000</v>
      </c>
      <c r="I18" s="133">
        <v>12881</v>
      </c>
      <c r="J18" s="133">
        <v>53083</v>
      </c>
    </row>
    <row r="19" spans="1:13">
      <c r="B19" s="699" t="s">
        <v>17</v>
      </c>
      <c r="C19" s="699"/>
      <c r="D19" s="699"/>
      <c r="E19" s="699"/>
      <c r="F19" s="699"/>
      <c r="G19" s="699"/>
      <c r="H19" s="699"/>
      <c r="I19" s="699"/>
      <c r="J19" s="699"/>
    </row>
    <row r="20" spans="1:13">
      <c r="A20" s="9" t="s">
        <v>119</v>
      </c>
      <c r="B20" s="11">
        <v>29.9</v>
      </c>
      <c r="C20" s="11">
        <v>25.6</v>
      </c>
      <c r="D20" s="11">
        <v>39.299999999999997</v>
      </c>
      <c r="E20" s="11">
        <v>32.6</v>
      </c>
      <c r="F20" s="11"/>
      <c r="G20" s="11" t="s">
        <v>184</v>
      </c>
      <c r="H20" s="11">
        <v>25.1</v>
      </c>
      <c r="I20" s="11">
        <v>27.3</v>
      </c>
      <c r="J20" s="11">
        <v>32.1</v>
      </c>
    </row>
    <row r="21" spans="1:13">
      <c r="A21" s="9" t="s">
        <v>121</v>
      </c>
      <c r="B21" s="11">
        <v>14.8</v>
      </c>
      <c r="C21" s="11">
        <v>22.5</v>
      </c>
      <c r="D21" s="11" t="s">
        <v>185</v>
      </c>
      <c r="E21" s="11">
        <v>21.7</v>
      </c>
      <c r="F21" s="11"/>
      <c r="G21" s="11">
        <v>29.6</v>
      </c>
      <c r="H21" s="11">
        <v>46.3</v>
      </c>
      <c r="I21" s="11">
        <v>37.9</v>
      </c>
      <c r="J21" s="11">
        <v>26.1</v>
      </c>
    </row>
    <row r="22" spans="1:13">
      <c r="A22" s="9" t="s">
        <v>126</v>
      </c>
      <c r="B22" s="11">
        <v>33.6</v>
      </c>
      <c r="C22" s="11">
        <v>40.1</v>
      </c>
      <c r="D22" s="11">
        <v>40.6</v>
      </c>
      <c r="E22" s="11">
        <v>38</v>
      </c>
      <c r="F22" s="11"/>
      <c r="G22" s="11">
        <v>31.9</v>
      </c>
      <c r="H22" s="11">
        <v>53.3</v>
      </c>
      <c r="I22" s="11">
        <v>44.1</v>
      </c>
      <c r="J22" s="11">
        <v>40.799999999999997</v>
      </c>
    </row>
    <row r="23" spans="1:13">
      <c r="A23" s="9" t="s">
        <v>186</v>
      </c>
      <c r="B23" s="11">
        <v>28.4</v>
      </c>
      <c r="C23" s="11">
        <v>36.700000000000003</v>
      </c>
      <c r="D23" s="11">
        <v>29.9</v>
      </c>
      <c r="E23" s="11">
        <v>32</v>
      </c>
      <c r="F23" s="11"/>
      <c r="G23" s="11">
        <v>26.7</v>
      </c>
      <c r="H23" s="11">
        <v>20.3</v>
      </c>
      <c r="I23" s="11">
        <v>21.7</v>
      </c>
      <c r="J23" s="11">
        <v>30.1</v>
      </c>
    </row>
    <row r="24" spans="1:13">
      <c r="A24" s="9" t="s">
        <v>129</v>
      </c>
      <c r="B24" s="11" t="s">
        <v>43</v>
      </c>
      <c r="C24" s="11" t="s">
        <v>187</v>
      </c>
      <c r="D24" s="11" t="s">
        <v>188</v>
      </c>
      <c r="E24" s="11">
        <v>14.6</v>
      </c>
      <c r="F24" s="11"/>
      <c r="G24" s="11" t="s">
        <v>43</v>
      </c>
      <c r="H24" s="11" t="s">
        <v>189</v>
      </c>
      <c r="I24" s="11" t="s">
        <v>57</v>
      </c>
      <c r="J24" s="11">
        <v>12.2</v>
      </c>
    </row>
    <row r="25" spans="1:13">
      <c r="A25" s="9" t="s">
        <v>136</v>
      </c>
      <c r="B25" s="11" t="s">
        <v>190</v>
      </c>
      <c r="C25" s="11" t="s">
        <v>41</v>
      </c>
      <c r="D25" s="11" t="s">
        <v>70</v>
      </c>
      <c r="E25" s="11" t="s">
        <v>51</v>
      </c>
      <c r="F25" s="11"/>
      <c r="G25" s="11" t="s">
        <v>191</v>
      </c>
      <c r="H25" s="11" t="s">
        <v>83</v>
      </c>
      <c r="I25" s="11" t="s">
        <v>56</v>
      </c>
      <c r="J25" s="11">
        <v>4.5999999999999996</v>
      </c>
    </row>
    <row r="26" spans="1:13">
      <c r="A26" s="9" t="s">
        <v>81</v>
      </c>
      <c r="B26" s="11" t="s">
        <v>192</v>
      </c>
      <c r="C26" s="11" t="s">
        <v>193</v>
      </c>
      <c r="D26" s="11" t="s">
        <v>194</v>
      </c>
      <c r="E26" s="11">
        <v>13.7</v>
      </c>
      <c r="F26" s="11"/>
      <c r="G26" s="11" t="s">
        <v>195</v>
      </c>
      <c r="H26" s="11" t="s">
        <v>38</v>
      </c>
      <c r="I26" s="11" t="s">
        <v>41</v>
      </c>
      <c r="J26" s="11">
        <v>12.7</v>
      </c>
    </row>
    <row r="27" spans="1:13">
      <c r="A27" s="9" t="s">
        <v>150</v>
      </c>
      <c r="B27" s="11" t="s">
        <v>196</v>
      </c>
      <c r="C27" s="11" t="s">
        <v>197</v>
      </c>
      <c r="D27" s="11" t="s">
        <v>198</v>
      </c>
      <c r="E27" s="11">
        <v>7.2</v>
      </c>
      <c r="F27" s="11"/>
      <c r="G27" s="11" t="s">
        <v>199</v>
      </c>
      <c r="H27" s="11" t="s">
        <v>200</v>
      </c>
      <c r="I27" s="11" t="s">
        <v>201</v>
      </c>
      <c r="J27" s="11">
        <v>7.2</v>
      </c>
    </row>
    <row r="28" spans="1:13">
      <c r="A28" s="9" t="s">
        <v>157</v>
      </c>
      <c r="B28" s="11">
        <v>33.9</v>
      </c>
      <c r="C28" s="11">
        <v>31</v>
      </c>
      <c r="D28" s="11">
        <v>34.200000000000003</v>
      </c>
      <c r="E28" s="11">
        <v>33.1</v>
      </c>
      <c r="F28" s="11"/>
      <c r="G28" s="11">
        <v>17.3</v>
      </c>
      <c r="H28" s="11">
        <v>21.7</v>
      </c>
      <c r="I28" s="11">
        <v>18.5</v>
      </c>
      <c r="J28" s="11">
        <v>30.8</v>
      </c>
      <c r="L28" s="134"/>
      <c r="M28" s="134"/>
    </row>
    <row r="29" spans="1:13">
      <c r="A29" s="9" t="s">
        <v>159</v>
      </c>
      <c r="B29" s="11" t="s">
        <v>42</v>
      </c>
      <c r="C29" s="11" t="s">
        <v>76</v>
      </c>
      <c r="D29" s="11" t="s">
        <v>202</v>
      </c>
      <c r="E29" s="11" t="s">
        <v>49</v>
      </c>
      <c r="F29" s="11"/>
      <c r="G29" s="11" t="s">
        <v>40</v>
      </c>
      <c r="H29" s="11" t="s">
        <v>203</v>
      </c>
      <c r="I29" s="11" t="s">
        <v>103</v>
      </c>
      <c r="J29" s="11" t="s">
        <v>204</v>
      </c>
      <c r="L29" s="134"/>
      <c r="M29" s="134"/>
    </row>
    <row r="30" spans="1:13">
      <c r="A30" s="9" t="s">
        <v>168</v>
      </c>
      <c r="B30" s="11" t="s">
        <v>44</v>
      </c>
      <c r="C30" s="11" t="s">
        <v>49</v>
      </c>
      <c r="D30" s="11" t="s">
        <v>75</v>
      </c>
      <c r="E30" s="11" t="s">
        <v>40</v>
      </c>
      <c r="F30" s="11"/>
      <c r="G30" s="11" t="s">
        <v>76</v>
      </c>
      <c r="H30" s="11" t="s">
        <v>195</v>
      </c>
      <c r="I30" s="11" t="s">
        <v>36</v>
      </c>
      <c r="J30" s="11">
        <v>6.3</v>
      </c>
      <c r="L30" s="134"/>
      <c r="M30" s="134"/>
    </row>
    <row r="31" spans="1:13">
      <c r="A31" s="2" t="s">
        <v>176</v>
      </c>
      <c r="B31" s="88">
        <v>83.9</v>
      </c>
      <c r="C31" s="88">
        <v>93.3</v>
      </c>
      <c r="D31" s="88">
        <v>92.9</v>
      </c>
      <c r="E31" s="88">
        <v>90.7</v>
      </c>
      <c r="F31" s="88"/>
      <c r="G31" s="88">
        <v>83</v>
      </c>
      <c r="H31" s="88">
        <v>99.2</v>
      </c>
      <c r="I31" s="88">
        <v>91.6</v>
      </c>
      <c r="J31" s="88">
        <v>91.8</v>
      </c>
      <c r="L31" s="134"/>
      <c r="M31" s="134"/>
    </row>
    <row r="32" spans="1:13">
      <c r="A32" s="9" t="s">
        <v>177</v>
      </c>
      <c r="B32" s="11" t="s">
        <v>205</v>
      </c>
      <c r="C32" s="11" t="s">
        <v>52</v>
      </c>
      <c r="D32" s="11" t="s">
        <v>206</v>
      </c>
      <c r="E32" s="11">
        <v>9.1</v>
      </c>
      <c r="F32" s="11"/>
      <c r="G32" s="11" t="s">
        <v>207</v>
      </c>
      <c r="H32" s="11" t="s">
        <v>208</v>
      </c>
      <c r="I32" s="11" t="s">
        <v>66</v>
      </c>
      <c r="J32" s="11">
        <v>8.5</v>
      </c>
      <c r="L32" s="134"/>
      <c r="M32" s="134"/>
    </row>
    <row r="33" spans="1:13" ht="15.75" thickBot="1">
      <c r="A33" s="131" t="s">
        <v>5</v>
      </c>
      <c r="B33" s="70">
        <v>100</v>
      </c>
      <c r="C33" s="70">
        <v>100</v>
      </c>
      <c r="D33" s="70">
        <v>100</v>
      </c>
      <c r="E33" s="70">
        <v>100</v>
      </c>
      <c r="F33" s="70"/>
      <c r="G33" s="70">
        <v>100</v>
      </c>
      <c r="H33" s="70">
        <v>100</v>
      </c>
      <c r="I33" s="70">
        <v>100</v>
      </c>
      <c r="J33" s="70">
        <v>100</v>
      </c>
      <c r="L33" s="134"/>
      <c r="M33" s="134"/>
    </row>
    <row r="34" spans="1:13">
      <c r="A34" s="1" t="s">
        <v>104</v>
      </c>
      <c r="B34" s="68"/>
      <c r="C34" s="68"/>
      <c r="D34" s="68"/>
      <c r="E34" s="68"/>
      <c r="F34" s="68"/>
      <c r="G34" s="68"/>
      <c r="H34" s="68"/>
      <c r="I34" s="68"/>
      <c r="J34" s="68"/>
      <c r="L34" s="134"/>
      <c r="M34" s="134"/>
    </row>
    <row r="35" spans="1:13">
      <c r="A35" s="1" t="s">
        <v>106</v>
      </c>
      <c r="B35" s="68"/>
      <c r="C35" s="68"/>
      <c r="D35" s="68"/>
      <c r="E35" s="68"/>
      <c r="F35" s="68"/>
      <c r="G35" s="68"/>
      <c r="H35" s="68"/>
      <c r="I35" s="68"/>
      <c r="J35" s="68"/>
      <c r="L35" s="134"/>
      <c r="M35" s="134"/>
    </row>
    <row r="36" spans="1:13">
      <c r="A36" s="135" t="s">
        <v>209</v>
      </c>
      <c r="L36" s="134"/>
      <c r="M36" s="134"/>
    </row>
    <row r="37" spans="1:13">
      <c r="A37" s="1" t="s">
        <v>210</v>
      </c>
      <c r="L37" s="134"/>
      <c r="M37" s="134"/>
    </row>
    <row r="38" spans="1:13">
      <c r="A38" s="1" t="s">
        <v>211</v>
      </c>
      <c r="B38" s="9"/>
      <c r="L38" s="134"/>
      <c r="M38" s="134"/>
    </row>
    <row r="39" spans="1:13">
      <c r="A39" s="1"/>
      <c r="B39" s="1"/>
      <c r="C39" s="1"/>
      <c r="D39" s="1"/>
      <c r="E39" s="1"/>
      <c r="F39" s="1"/>
      <c r="G39" s="1"/>
      <c r="H39" s="1"/>
      <c r="I39" s="1"/>
      <c r="J39" s="1"/>
      <c r="L39" s="134"/>
      <c r="M39" s="134"/>
    </row>
    <row r="40" spans="1:13">
      <c r="A40" s="292" t="s">
        <v>297</v>
      </c>
      <c r="L40" s="134"/>
      <c r="M40" s="134"/>
    </row>
    <row r="41" spans="1:13">
      <c r="A41" s="9"/>
      <c r="L41" s="134"/>
      <c r="M41" s="134"/>
    </row>
    <row r="42" spans="1:13">
      <c r="A42" s="9"/>
      <c r="L42" s="134"/>
      <c r="M42" s="134"/>
    </row>
    <row r="43" spans="1:13">
      <c r="A43" s="9"/>
      <c r="L43" s="134"/>
      <c r="M43" s="134"/>
    </row>
    <row r="44" spans="1:13">
      <c r="A44" s="9"/>
      <c r="L44" s="134"/>
      <c r="M44" s="134"/>
    </row>
    <row r="45" spans="1:13">
      <c r="A45" s="9"/>
      <c r="L45" s="134"/>
      <c r="M45" s="134"/>
    </row>
    <row r="46" spans="1:13">
      <c r="A46" s="9"/>
      <c r="L46" s="134"/>
      <c r="M46" s="134"/>
    </row>
    <row r="47" spans="1:13">
      <c r="A47" s="9"/>
      <c r="L47" s="134"/>
      <c r="M47" s="134"/>
    </row>
    <row r="48" spans="1:13">
      <c r="A48" s="9"/>
    </row>
    <row r="49" spans="1:1">
      <c r="A49" s="9"/>
    </row>
    <row r="50" spans="1:1">
      <c r="A50" s="9"/>
    </row>
    <row r="51" spans="1:1">
      <c r="A51" s="9"/>
    </row>
    <row r="52" spans="1:1">
      <c r="A52" s="9"/>
    </row>
    <row r="53" spans="1:1">
      <c r="A53" s="9"/>
    </row>
    <row r="54" spans="1:1">
      <c r="A54" s="9"/>
    </row>
    <row r="55" spans="1:1">
      <c r="A55" s="9"/>
    </row>
    <row r="56" spans="1:1">
      <c r="A56" s="9"/>
    </row>
    <row r="57" spans="1:1">
      <c r="A57" s="9"/>
    </row>
    <row r="58" spans="1:1">
      <c r="A58" s="9"/>
    </row>
  </sheetData>
  <mergeCells count="6">
    <mergeCell ref="B19:J19"/>
    <mergeCell ref="A1:J1"/>
    <mergeCell ref="A2:A3"/>
    <mergeCell ref="B2:E2"/>
    <mergeCell ref="G2:I2"/>
    <mergeCell ref="B4:J4"/>
  </mergeCells>
  <hyperlinks>
    <hyperlink ref="A40" location="Contents!A1" display="Link to Contents" xr:uid="{00000000-0004-0000-0C00-000000000000}"/>
  </hyperlinks>
  <pageMargins left="0.7" right="0.7" top="0.75" bottom="0.7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449C8-5B73-45C9-9E9A-2A15D316D1D1}">
  <sheetPr>
    <tabColor rgb="FF00B050"/>
    <pageSetUpPr fitToPage="1"/>
  </sheetPr>
  <dimension ref="A1:Y51"/>
  <sheetViews>
    <sheetView zoomScaleNormal="100" workbookViewId="0">
      <selection sqref="A1:I1"/>
    </sheetView>
  </sheetViews>
  <sheetFormatPr defaultColWidth="8.7109375" defaultRowHeight="15" customHeight="1"/>
  <cols>
    <col min="1" max="1" width="42.7109375" style="136" customWidth="1"/>
    <col min="2" max="3" width="10.7109375" style="136" customWidth="1"/>
    <col min="4" max="4" width="2.7109375" style="136" customWidth="1"/>
    <col min="5" max="6" width="10.7109375" style="136" customWidth="1"/>
    <col min="7" max="7" width="2.7109375" style="136" customWidth="1"/>
    <col min="8" max="9" width="10.7109375" style="136" customWidth="1"/>
    <col min="10" max="16384" width="8.7109375" style="136"/>
  </cols>
  <sheetData>
    <row r="1" spans="1:17" ht="30" customHeight="1" thickBot="1">
      <c r="A1" s="717" t="s">
        <v>566</v>
      </c>
      <c r="B1" s="718"/>
      <c r="C1" s="718"/>
      <c r="D1" s="718"/>
      <c r="E1" s="718"/>
      <c r="F1" s="718"/>
      <c r="G1" s="718"/>
      <c r="H1" s="718"/>
      <c r="I1" s="718"/>
    </row>
    <row r="2" spans="1:17" ht="15" customHeight="1" thickBot="1">
      <c r="A2" s="565"/>
      <c r="B2" s="719" t="s">
        <v>89</v>
      </c>
      <c r="C2" s="719"/>
      <c r="D2" s="566"/>
      <c r="E2" s="719" t="s">
        <v>29</v>
      </c>
      <c r="F2" s="719"/>
      <c r="G2" s="566"/>
      <c r="H2" s="719" t="s">
        <v>61</v>
      </c>
      <c r="I2" s="719"/>
      <c r="K2"/>
      <c r="L2"/>
      <c r="M2"/>
      <c r="N2"/>
      <c r="O2"/>
      <c r="P2"/>
      <c r="Q2"/>
    </row>
    <row r="3" spans="1:17" ht="25.5" customHeight="1" thickBot="1">
      <c r="A3" s="310" t="s">
        <v>567</v>
      </c>
      <c r="B3" s="198" t="s">
        <v>568</v>
      </c>
      <c r="C3" s="198" t="s">
        <v>452</v>
      </c>
      <c r="D3" s="293"/>
      <c r="E3" s="198" t="s">
        <v>568</v>
      </c>
      <c r="F3" s="198" t="s">
        <v>452</v>
      </c>
      <c r="G3" s="293"/>
      <c r="H3" s="198" t="s">
        <v>568</v>
      </c>
      <c r="I3" s="198" t="s">
        <v>452</v>
      </c>
      <c r="K3"/>
      <c r="L3"/>
      <c r="M3"/>
      <c r="N3"/>
      <c r="O3"/>
      <c r="P3"/>
      <c r="Q3"/>
    </row>
    <row r="4" spans="1:17" ht="15" customHeight="1">
      <c r="A4" s="138" t="s">
        <v>212</v>
      </c>
      <c r="B4" s="39" t="s">
        <v>569</v>
      </c>
      <c r="C4" s="39" t="s">
        <v>493</v>
      </c>
      <c r="D4" s="567"/>
      <c r="E4" s="39" t="s">
        <v>117</v>
      </c>
      <c r="F4" s="39">
        <v>11.3</v>
      </c>
      <c r="G4" s="567"/>
      <c r="H4" s="39" t="s">
        <v>570</v>
      </c>
      <c r="I4" s="39">
        <v>5</v>
      </c>
      <c r="K4"/>
      <c r="L4"/>
      <c r="M4"/>
      <c r="N4"/>
      <c r="O4"/>
      <c r="P4"/>
      <c r="Q4"/>
    </row>
    <row r="5" spans="1:17" ht="15" customHeight="1">
      <c r="A5" s="138" t="s">
        <v>213</v>
      </c>
      <c r="B5" s="39" t="s">
        <v>571</v>
      </c>
      <c r="C5" s="39">
        <v>8.5</v>
      </c>
      <c r="D5" s="110"/>
      <c r="E5" s="39" t="s">
        <v>235</v>
      </c>
      <c r="F5" s="39">
        <v>5.7</v>
      </c>
      <c r="G5" s="110"/>
      <c r="H5" s="39" t="s">
        <v>572</v>
      </c>
      <c r="I5" s="39">
        <v>7.1</v>
      </c>
      <c r="K5"/>
      <c r="L5"/>
      <c r="M5"/>
      <c r="N5"/>
      <c r="O5"/>
      <c r="P5"/>
      <c r="Q5"/>
    </row>
    <row r="6" spans="1:17" ht="15" customHeight="1">
      <c r="A6" s="138" t="s">
        <v>214</v>
      </c>
      <c r="B6" s="39">
        <v>11.8</v>
      </c>
      <c r="C6" s="39">
        <v>24.4</v>
      </c>
      <c r="D6" s="110"/>
      <c r="E6" s="39" t="s">
        <v>69</v>
      </c>
      <c r="F6" s="39">
        <v>7.7</v>
      </c>
      <c r="G6" s="110"/>
      <c r="H6" s="39">
        <v>13.3</v>
      </c>
      <c r="I6" s="39">
        <v>19.600000000000001</v>
      </c>
      <c r="K6"/>
      <c r="L6"/>
      <c r="M6"/>
      <c r="N6"/>
      <c r="O6"/>
      <c r="P6"/>
      <c r="Q6"/>
    </row>
    <row r="7" spans="1:17" ht="15" customHeight="1">
      <c r="A7" s="138" t="s">
        <v>215</v>
      </c>
      <c r="B7" s="39">
        <v>0</v>
      </c>
      <c r="C7" s="39" t="s">
        <v>573</v>
      </c>
      <c r="D7" s="110"/>
      <c r="E7" s="39" t="s">
        <v>574</v>
      </c>
      <c r="F7" s="39" t="s">
        <v>575</v>
      </c>
      <c r="G7" s="110"/>
      <c r="H7" s="39" t="s">
        <v>576</v>
      </c>
      <c r="I7" s="39" t="s">
        <v>577</v>
      </c>
      <c r="K7"/>
      <c r="L7"/>
      <c r="M7"/>
      <c r="N7"/>
      <c r="O7"/>
      <c r="P7"/>
      <c r="Q7"/>
    </row>
    <row r="8" spans="1:17" ht="15" customHeight="1">
      <c r="A8" s="138" t="s">
        <v>216</v>
      </c>
      <c r="B8" s="39">
        <v>7.7</v>
      </c>
      <c r="C8" s="39">
        <v>15.9</v>
      </c>
      <c r="D8" s="110"/>
      <c r="E8" s="39" t="s">
        <v>578</v>
      </c>
      <c r="F8" s="39">
        <v>6.7</v>
      </c>
      <c r="G8" s="110"/>
      <c r="H8" s="39">
        <v>8.8000000000000007</v>
      </c>
      <c r="I8" s="39">
        <v>13</v>
      </c>
      <c r="K8"/>
      <c r="L8"/>
      <c r="M8"/>
      <c r="N8"/>
      <c r="O8"/>
      <c r="P8"/>
      <c r="Q8"/>
    </row>
    <row r="9" spans="1:17" ht="15" customHeight="1">
      <c r="A9" s="138" t="s">
        <v>218</v>
      </c>
      <c r="B9" s="39" t="s">
        <v>576</v>
      </c>
      <c r="C9" s="39" t="s">
        <v>523</v>
      </c>
      <c r="D9" s="110"/>
      <c r="E9" s="39" t="s">
        <v>227</v>
      </c>
      <c r="F9" s="39" t="s">
        <v>522</v>
      </c>
      <c r="G9" s="110"/>
      <c r="H9" s="39" t="s">
        <v>116</v>
      </c>
      <c r="I9" s="39" t="s">
        <v>527</v>
      </c>
      <c r="K9"/>
      <c r="L9"/>
      <c r="M9"/>
      <c r="N9"/>
      <c r="O9"/>
      <c r="P9"/>
      <c r="Q9"/>
    </row>
    <row r="10" spans="1:17" ht="15" customHeight="1">
      <c r="A10" s="138" t="s">
        <v>219</v>
      </c>
      <c r="B10" s="39" t="s">
        <v>579</v>
      </c>
      <c r="C10" s="39" t="s">
        <v>580</v>
      </c>
      <c r="D10" s="110"/>
      <c r="E10" s="39" t="s">
        <v>576</v>
      </c>
      <c r="F10" s="39" t="s">
        <v>581</v>
      </c>
      <c r="G10" s="110"/>
      <c r="H10" s="39" t="s">
        <v>579</v>
      </c>
      <c r="I10" s="39" t="s">
        <v>526</v>
      </c>
      <c r="K10"/>
      <c r="L10"/>
      <c r="M10"/>
      <c r="N10"/>
      <c r="O10"/>
      <c r="P10"/>
      <c r="Q10"/>
    </row>
    <row r="11" spans="1:17" ht="15" customHeight="1">
      <c r="A11" s="138" t="s">
        <v>220</v>
      </c>
      <c r="B11" s="39" t="s">
        <v>115</v>
      </c>
      <c r="C11" s="39">
        <v>4.0999999999999996</v>
      </c>
      <c r="D11" s="110"/>
      <c r="E11" s="39" t="s">
        <v>576</v>
      </c>
      <c r="F11" s="39" t="s">
        <v>581</v>
      </c>
      <c r="G11" s="110"/>
      <c r="H11" s="39" t="s">
        <v>74</v>
      </c>
      <c r="I11" s="39">
        <v>3.1</v>
      </c>
      <c r="K11"/>
      <c r="L11"/>
      <c r="M11"/>
      <c r="N11"/>
      <c r="O11"/>
      <c r="P11"/>
      <c r="Q11"/>
    </row>
    <row r="12" spans="1:17" ht="15" customHeight="1">
      <c r="A12" s="138" t="s">
        <v>221</v>
      </c>
      <c r="B12" s="39">
        <v>0</v>
      </c>
      <c r="C12" s="39" t="s">
        <v>573</v>
      </c>
      <c r="D12" s="110"/>
      <c r="E12" s="39" t="s">
        <v>574</v>
      </c>
      <c r="F12" s="39" t="s">
        <v>575</v>
      </c>
      <c r="G12" s="110"/>
      <c r="H12" s="39" t="s">
        <v>574</v>
      </c>
      <c r="I12" s="39" t="s">
        <v>582</v>
      </c>
      <c r="K12"/>
      <c r="L12"/>
      <c r="M12"/>
      <c r="N12"/>
      <c r="O12"/>
      <c r="P12"/>
      <c r="Q12"/>
    </row>
    <row r="13" spans="1:17" ht="15" customHeight="1">
      <c r="A13" s="138" t="s">
        <v>222</v>
      </c>
      <c r="B13" s="39">
        <v>9.8000000000000007</v>
      </c>
      <c r="C13" s="39">
        <v>20.2</v>
      </c>
      <c r="D13" s="110"/>
      <c r="E13" s="39">
        <v>4.0999999999999996</v>
      </c>
      <c r="F13" s="39">
        <v>21.1</v>
      </c>
      <c r="G13" s="110"/>
      <c r="H13" s="39">
        <v>13.2</v>
      </c>
      <c r="I13" s="39">
        <v>19.399999999999999</v>
      </c>
      <c r="K13"/>
      <c r="L13"/>
      <c r="M13"/>
      <c r="N13"/>
      <c r="O13"/>
      <c r="P13"/>
      <c r="Q13"/>
    </row>
    <row r="14" spans="1:17" ht="15" customHeight="1">
      <c r="A14" s="138" t="s">
        <v>223</v>
      </c>
      <c r="B14" s="39" t="s">
        <v>46</v>
      </c>
      <c r="C14" s="39">
        <v>3.5</v>
      </c>
      <c r="D14" s="110"/>
      <c r="E14" s="39" t="s">
        <v>583</v>
      </c>
      <c r="F14" s="39">
        <v>2.1</v>
      </c>
      <c r="G14" s="110"/>
      <c r="H14" s="39">
        <v>2.5</v>
      </c>
      <c r="I14" s="39">
        <v>3.7</v>
      </c>
      <c r="K14"/>
      <c r="L14"/>
      <c r="M14"/>
      <c r="N14"/>
      <c r="O14"/>
      <c r="P14"/>
      <c r="Q14"/>
    </row>
    <row r="15" spans="1:17" ht="15" customHeight="1">
      <c r="A15" s="138" t="s">
        <v>224</v>
      </c>
      <c r="B15" s="39">
        <v>6.1</v>
      </c>
      <c r="C15" s="39">
        <v>12.6</v>
      </c>
      <c r="D15" s="110"/>
      <c r="E15" s="39">
        <v>2.6</v>
      </c>
      <c r="F15" s="39">
        <v>13.4</v>
      </c>
      <c r="G15" s="110"/>
      <c r="H15" s="39">
        <v>8.1999999999999993</v>
      </c>
      <c r="I15" s="39">
        <v>12.1</v>
      </c>
      <c r="K15"/>
      <c r="L15"/>
      <c r="M15"/>
      <c r="N15"/>
      <c r="O15"/>
      <c r="P15"/>
      <c r="Q15"/>
    </row>
    <row r="16" spans="1:17" ht="15" customHeight="1">
      <c r="A16" s="138" t="s">
        <v>225</v>
      </c>
      <c r="B16" s="39">
        <v>0</v>
      </c>
      <c r="C16" s="39" t="s">
        <v>573</v>
      </c>
      <c r="D16" s="110"/>
      <c r="E16" s="39" t="s">
        <v>576</v>
      </c>
      <c r="F16" s="39" t="s">
        <v>581</v>
      </c>
      <c r="G16" s="110"/>
      <c r="H16" s="39" t="s">
        <v>227</v>
      </c>
      <c r="I16" s="39" t="s">
        <v>523</v>
      </c>
      <c r="K16"/>
      <c r="L16"/>
      <c r="M16"/>
      <c r="N16"/>
      <c r="O16"/>
      <c r="P16"/>
      <c r="Q16"/>
    </row>
    <row r="17" spans="1:17" ht="15" customHeight="1">
      <c r="A17" s="138" t="s">
        <v>226</v>
      </c>
      <c r="B17" s="39" t="s">
        <v>584</v>
      </c>
      <c r="C17" s="39">
        <v>1.7</v>
      </c>
      <c r="D17" s="110"/>
      <c r="E17" s="39" t="s">
        <v>576</v>
      </c>
      <c r="F17" s="39" t="s">
        <v>581</v>
      </c>
      <c r="G17" s="110"/>
      <c r="H17" s="39" t="s">
        <v>227</v>
      </c>
      <c r="I17" s="39" t="s">
        <v>523</v>
      </c>
      <c r="K17"/>
      <c r="L17"/>
      <c r="M17"/>
      <c r="N17"/>
      <c r="O17"/>
      <c r="P17"/>
      <c r="Q17"/>
    </row>
    <row r="18" spans="1:17" ht="15" customHeight="1">
      <c r="A18" s="138" t="s">
        <v>228</v>
      </c>
      <c r="B18" s="39" t="s">
        <v>72</v>
      </c>
      <c r="C18" s="39">
        <v>7.6</v>
      </c>
      <c r="D18" s="110"/>
      <c r="E18" s="39" t="s">
        <v>74</v>
      </c>
      <c r="F18" s="39">
        <v>10.8</v>
      </c>
      <c r="G18" s="110"/>
      <c r="H18" s="39">
        <v>6.1</v>
      </c>
      <c r="I18" s="39">
        <v>9</v>
      </c>
      <c r="K18"/>
      <c r="L18"/>
      <c r="M18"/>
      <c r="N18"/>
      <c r="O18"/>
      <c r="P18"/>
      <c r="Q18"/>
    </row>
    <row r="19" spans="1:17" ht="15" customHeight="1">
      <c r="A19" s="138" t="s">
        <v>229</v>
      </c>
      <c r="B19" s="39" t="s">
        <v>227</v>
      </c>
      <c r="C19" s="39" t="s">
        <v>585</v>
      </c>
      <c r="D19" s="110"/>
      <c r="E19" s="39" t="s">
        <v>227</v>
      </c>
      <c r="F19" s="39" t="s">
        <v>522</v>
      </c>
      <c r="G19" s="110"/>
      <c r="H19" s="39" t="s">
        <v>586</v>
      </c>
      <c r="I19" s="39">
        <v>0.9</v>
      </c>
      <c r="K19"/>
      <c r="L19"/>
      <c r="M19"/>
      <c r="N19"/>
      <c r="O19"/>
      <c r="P19"/>
      <c r="Q19"/>
    </row>
    <row r="20" spans="1:17" ht="15" customHeight="1">
      <c r="A20" s="138" t="s">
        <v>232</v>
      </c>
      <c r="B20" s="39" t="s">
        <v>67</v>
      </c>
      <c r="C20" s="39">
        <v>7.2</v>
      </c>
      <c r="D20" s="110"/>
      <c r="E20" s="39">
        <v>4.2</v>
      </c>
      <c r="F20" s="39">
        <v>21.6</v>
      </c>
      <c r="G20" s="110"/>
      <c r="H20" s="39">
        <v>8.4</v>
      </c>
      <c r="I20" s="39">
        <v>12.4</v>
      </c>
      <c r="K20"/>
      <c r="L20"/>
      <c r="M20"/>
      <c r="N20"/>
      <c r="O20"/>
      <c r="P20"/>
      <c r="Q20"/>
    </row>
    <row r="21" spans="1:17" ht="15" customHeight="1">
      <c r="A21" s="138" t="s">
        <v>233</v>
      </c>
      <c r="B21" s="39" t="s">
        <v>587</v>
      </c>
      <c r="C21" s="39" t="s">
        <v>588</v>
      </c>
      <c r="D21" s="110"/>
      <c r="E21" s="39" t="s">
        <v>589</v>
      </c>
      <c r="F21" s="39">
        <v>2.6</v>
      </c>
      <c r="G21" s="110"/>
      <c r="H21" s="39" t="s">
        <v>587</v>
      </c>
      <c r="I21" s="39" t="s">
        <v>590</v>
      </c>
      <c r="K21"/>
      <c r="L21"/>
      <c r="M21"/>
      <c r="N21"/>
      <c r="O21"/>
      <c r="P21"/>
      <c r="Q21"/>
    </row>
    <row r="22" spans="1:17" ht="15" customHeight="1">
      <c r="A22" s="138" t="s">
        <v>121</v>
      </c>
      <c r="B22" s="39">
        <v>0</v>
      </c>
      <c r="C22" s="39" t="s">
        <v>573</v>
      </c>
      <c r="D22" s="110"/>
      <c r="E22" s="39">
        <v>2.2999999999999998</v>
      </c>
      <c r="F22" s="39">
        <v>11.9</v>
      </c>
      <c r="G22" s="110"/>
      <c r="H22" s="39" t="s">
        <v>117</v>
      </c>
      <c r="I22" s="39">
        <v>3.2</v>
      </c>
      <c r="K22"/>
      <c r="L22"/>
      <c r="M22"/>
      <c r="N22"/>
      <c r="O22"/>
      <c r="P22"/>
      <c r="Q22"/>
    </row>
    <row r="23" spans="1:17" ht="15" customHeight="1">
      <c r="A23" s="138" t="s">
        <v>234</v>
      </c>
      <c r="B23" s="39" t="s">
        <v>288</v>
      </c>
      <c r="C23" s="39">
        <v>5</v>
      </c>
      <c r="D23" s="110"/>
      <c r="E23" s="39">
        <v>0</v>
      </c>
      <c r="F23" s="39" t="s">
        <v>573</v>
      </c>
      <c r="G23" s="110"/>
      <c r="H23" s="39" t="s">
        <v>74</v>
      </c>
      <c r="I23" s="39">
        <v>3.1</v>
      </c>
      <c r="K23"/>
      <c r="L23"/>
      <c r="M23"/>
      <c r="N23"/>
      <c r="O23"/>
      <c r="P23"/>
      <c r="Q23"/>
    </row>
    <row r="24" spans="1:17" ht="15" customHeight="1">
      <c r="A24" s="138" t="s">
        <v>236</v>
      </c>
      <c r="B24" s="39" t="s">
        <v>591</v>
      </c>
      <c r="C24" s="39">
        <v>11.2</v>
      </c>
      <c r="D24" s="110"/>
      <c r="E24" s="39" t="s">
        <v>115</v>
      </c>
      <c r="F24" s="39">
        <v>10.3</v>
      </c>
      <c r="G24" s="110"/>
      <c r="H24" s="39">
        <v>6.8</v>
      </c>
      <c r="I24" s="39">
        <v>10</v>
      </c>
      <c r="K24"/>
      <c r="L24"/>
      <c r="M24"/>
      <c r="N24"/>
      <c r="O24"/>
      <c r="P24"/>
      <c r="Q24"/>
    </row>
    <row r="25" spans="1:17" ht="15" customHeight="1" thickBot="1">
      <c r="A25" s="139" t="s">
        <v>33</v>
      </c>
      <c r="B25" s="227">
        <v>48.4</v>
      </c>
      <c r="C25" s="227">
        <v>100</v>
      </c>
      <c r="D25" s="58"/>
      <c r="E25" s="227">
        <v>19.399999999999999</v>
      </c>
      <c r="F25" s="227">
        <v>100</v>
      </c>
      <c r="G25" s="58"/>
      <c r="H25" s="227">
        <v>67.900000000000006</v>
      </c>
      <c r="I25" s="227">
        <v>100</v>
      </c>
      <c r="K25"/>
      <c r="L25"/>
      <c r="M25"/>
      <c r="N25"/>
      <c r="O25"/>
      <c r="P25"/>
      <c r="Q25"/>
    </row>
    <row r="26" spans="1:17" ht="15" customHeight="1">
      <c r="A26" s="440" t="s">
        <v>280</v>
      </c>
      <c r="B26" s="94"/>
      <c r="C26" s="68"/>
      <c r="D26" s="69"/>
      <c r="E26" s="94"/>
      <c r="F26" s="68"/>
      <c r="G26" s="69"/>
      <c r="H26" s="94"/>
      <c r="I26" s="68"/>
      <c r="K26"/>
      <c r="L26"/>
      <c r="M26"/>
      <c r="N26"/>
      <c r="O26"/>
      <c r="P26"/>
      <c r="Q26"/>
    </row>
    <row r="27" spans="1:17" ht="15" customHeight="1">
      <c r="A27" s="440" t="s">
        <v>592</v>
      </c>
      <c r="B27" s="94"/>
      <c r="C27" s="68"/>
      <c r="D27" s="69"/>
      <c r="E27" s="94"/>
      <c r="F27" s="68"/>
      <c r="G27" s="69"/>
      <c r="H27" s="94"/>
      <c r="I27" s="68"/>
      <c r="K27"/>
      <c r="L27"/>
      <c r="M27"/>
      <c r="N27"/>
      <c r="O27"/>
      <c r="P27"/>
      <c r="Q27"/>
    </row>
    <row r="28" spans="1:17" ht="15" customHeight="1">
      <c r="A28" s="440" t="s">
        <v>593</v>
      </c>
      <c r="B28" s="94"/>
      <c r="C28" s="68"/>
      <c r="D28" s="69"/>
      <c r="E28" s="94"/>
      <c r="F28" s="68"/>
      <c r="G28" s="69"/>
      <c r="H28" s="94"/>
      <c r="I28" s="68"/>
      <c r="K28"/>
      <c r="L28"/>
      <c r="M28"/>
      <c r="N28"/>
      <c r="O28"/>
      <c r="P28"/>
      <c r="Q28"/>
    </row>
    <row r="29" spans="1:17" ht="18" customHeight="1">
      <c r="A29" s="135" t="s">
        <v>237</v>
      </c>
      <c r="E29" s="140"/>
      <c r="K29"/>
      <c r="L29"/>
      <c r="M29"/>
      <c r="N29"/>
      <c r="O29"/>
      <c r="P29"/>
      <c r="Q29"/>
    </row>
    <row r="30" spans="1:17" ht="15" customHeight="1">
      <c r="A30" s="210" t="s">
        <v>238</v>
      </c>
      <c r="C30" s="141"/>
    </row>
    <row r="31" spans="1:17" ht="15" customHeight="1">
      <c r="A31" s="210" t="s">
        <v>265</v>
      </c>
      <c r="C31" s="141"/>
    </row>
    <row r="32" spans="1:17" s="569" customFormat="1" ht="15" customHeight="1">
      <c r="A32" s="427" t="s">
        <v>594</v>
      </c>
      <c r="B32" s="428"/>
      <c r="C32" s="428"/>
      <c r="D32" s="428"/>
      <c r="E32" s="428"/>
      <c r="F32" s="428"/>
      <c r="G32" s="428"/>
      <c r="H32" s="428"/>
      <c r="I32" s="568"/>
    </row>
    <row r="33" spans="1:25" customFormat="1">
      <c r="A33" s="197" t="s">
        <v>595</v>
      </c>
    </row>
    <row r="34" spans="1:25" customFormat="1">
      <c r="A34" s="210" t="s">
        <v>596</v>
      </c>
      <c r="W34" s="97"/>
      <c r="X34" s="97"/>
      <c r="Y34" s="97"/>
    </row>
    <row r="35" spans="1:25" ht="15" customHeight="1">
      <c r="A35" s="210" t="s">
        <v>597</v>
      </c>
    </row>
    <row r="36" spans="1:25" ht="15" customHeight="1">
      <c r="A36" s="108"/>
    </row>
    <row r="37" spans="1:25" ht="15" customHeight="1">
      <c r="A37" s="292" t="s">
        <v>297</v>
      </c>
    </row>
    <row r="39" spans="1:25" ht="15" customHeight="1">
      <c r="A39" s="142"/>
    </row>
    <row r="40" spans="1:25" ht="15" customHeight="1">
      <c r="A40" s="143"/>
      <c r="B40" s="138"/>
      <c r="C40" s="138"/>
      <c r="D40" s="138"/>
    </row>
    <row r="41" spans="1:25" ht="15" customHeight="1">
      <c r="A41" s="7"/>
      <c r="B41" s="138"/>
      <c r="C41" s="138"/>
      <c r="D41" s="138"/>
    </row>
    <row r="42" spans="1:25" ht="15" customHeight="1">
      <c r="A42" s="7"/>
      <c r="B42" s="138"/>
      <c r="C42" s="138"/>
      <c r="D42" s="138"/>
    </row>
    <row r="43" spans="1:25" ht="15" customHeight="1">
      <c r="B43" s="138"/>
      <c r="C43" s="138"/>
      <c r="D43" s="138"/>
    </row>
    <row r="44" spans="1:25" ht="15" customHeight="1">
      <c r="B44" s="138"/>
      <c r="C44" s="138"/>
      <c r="D44" s="138"/>
    </row>
    <row r="45" spans="1:25" ht="15" customHeight="1">
      <c r="B45" s="138"/>
      <c r="C45" s="138"/>
      <c r="D45" s="138"/>
    </row>
    <row r="46" spans="1:25" ht="15" customHeight="1">
      <c r="B46" s="138"/>
      <c r="C46" s="138"/>
      <c r="D46" s="138"/>
    </row>
    <row r="47" spans="1:25" ht="15" customHeight="1">
      <c r="B47" s="138"/>
      <c r="C47" s="138"/>
      <c r="D47" s="138"/>
    </row>
    <row r="48" spans="1:25" ht="15" customHeight="1">
      <c r="B48" s="138"/>
      <c r="C48" s="138"/>
      <c r="D48" s="138"/>
    </row>
    <row r="49" spans="2:4" ht="15" customHeight="1">
      <c r="B49" s="138"/>
      <c r="C49" s="138"/>
      <c r="D49" s="138"/>
    </row>
    <row r="50" spans="2:4" ht="15" customHeight="1">
      <c r="B50" s="138"/>
      <c r="C50" s="138"/>
      <c r="D50" s="138"/>
    </row>
    <row r="51" spans="2:4" ht="15" customHeight="1">
      <c r="B51" s="138"/>
      <c r="C51" s="138"/>
      <c r="D51" s="138"/>
    </row>
  </sheetData>
  <mergeCells count="4">
    <mergeCell ref="A1:I1"/>
    <mergeCell ref="B2:C2"/>
    <mergeCell ref="E2:F2"/>
    <mergeCell ref="H2:I2"/>
  </mergeCells>
  <hyperlinks>
    <hyperlink ref="A37" location="Contents!A1" display="Link to Contents" xr:uid="{7D04A775-61D4-4121-8EFC-ABAD0993B34A}"/>
  </hyperlinks>
  <pageMargins left="0.7" right="0.7" top="0.75" bottom="0.75" header="0.3" footer="0.3"/>
  <pageSetup paperSize="9" scale="65"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2E729-0084-43A1-8D8E-4F1E029BB20F}">
  <sheetPr>
    <tabColor rgb="FF00B050"/>
  </sheetPr>
  <dimension ref="A1:Y38"/>
  <sheetViews>
    <sheetView zoomScaleNormal="100" workbookViewId="0">
      <selection sqref="A1:R1"/>
    </sheetView>
  </sheetViews>
  <sheetFormatPr defaultRowHeight="15"/>
  <cols>
    <col min="1" max="1" width="32.140625" customWidth="1"/>
    <col min="2" max="3" width="12.7109375" customWidth="1"/>
    <col min="4" max="4" width="2.7109375" customWidth="1"/>
    <col min="5" max="6" width="12.7109375" customWidth="1"/>
    <col min="7" max="7" width="2.7109375" customWidth="1"/>
    <col min="8" max="9" width="12.7109375" customWidth="1"/>
    <col min="10" max="10" width="2.7109375" customWidth="1"/>
    <col min="11" max="12" width="12.7109375" customWidth="1"/>
    <col min="13" max="13" width="2.7109375" customWidth="1"/>
    <col min="14" max="15" width="12.7109375" customWidth="1"/>
    <col min="16" max="16" width="2.7109375" customWidth="1"/>
    <col min="17" max="18" width="12.7109375" customWidth="1"/>
  </cols>
  <sheetData>
    <row r="1" spans="1:18" ht="16.5" thickBot="1">
      <c r="A1" s="720" t="s">
        <v>598</v>
      </c>
      <c r="B1" s="720"/>
      <c r="C1" s="720"/>
      <c r="D1" s="720"/>
      <c r="E1" s="720"/>
      <c r="F1" s="720"/>
      <c r="G1" s="720"/>
      <c r="H1" s="720"/>
      <c r="I1" s="720"/>
      <c r="J1" s="720"/>
      <c r="K1" s="721"/>
      <c r="L1" s="721"/>
      <c r="M1" s="721"/>
      <c r="N1" s="721"/>
      <c r="O1" s="721"/>
      <c r="P1" s="721"/>
      <c r="Q1" s="721"/>
      <c r="R1" s="721"/>
    </row>
    <row r="2" spans="1:18" ht="16.5" thickBot="1">
      <c r="A2" s="570"/>
      <c r="B2" s="722" t="s">
        <v>599</v>
      </c>
      <c r="C2" s="722"/>
      <c r="D2" s="722"/>
      <c r="E2" s="722"/>
      <c r="F2" s="722"/>
      <c r="G2" s="722"/>
      <c r="H2" s="722"/>
      <c r="I2" s="722"/>
      <c r="J2" s="570"/>
      <c r="K2" s="722" t="s">
        <v>455</v>
      </c>
      <c r="L2" s="722"/>
      <c r="M2" s="722"/>
      <c r="N2" s="722"/>
      <c r="O2" s="722"/>
      <c r="P2" s="722"/>
      <c r="Q2" s="722"/>
      <c r="R2" s="722"/>
    </row>
    <row r="3" spans="1:18" s="123" customFormat="1" ht="15.75" thickBot="1">
      <c r="A3" s="233"/>
      <c r="B3" s="723" t="s">
        <v>14</v>
      </c>
      <c r="C3" s="723"/>
      <c r="D3" s="285"/>
      <c r="E3" s="723" t="s">
        <v>15</v>
      </c>
      <c r="F3" s="723"/>
      <c r="G3" s="285"/>
      <c r="H3" s="723" t="s">
        <v>16</v>
      </c>
      <c r="I3" s="723"/>
      <c r="J3" s="571"/>
      <c r="K3" s="723" t="s">
        <v>14</v>
      </c>
      <c r="L3" s="723"/>
      <c r="M3" s="285"/>
      <c r="N3" s="723" t="s">
        <v>15</v>
      </c>
      <c r="O3" s="723"/>
      <c r="P3" s="285"/>
      <c r="Q3" s="723" t="s">
        <v>16</v>
      </c>
      <c r="R3" s="723"/>
    </row>
    <row r="4" spans="1:18" s="123" customFormat="1" ht="25.5" customHeight="1" thickBot="1">
      <c r="A4" s="182" t="s">
        <v>239</v>
      </c>
      <c r="B4" s="62" t="s">
        <v>468</v>
      </c>
      <c r="C4" s="63" t="s">
        <v>32</v>
      </c>
      <c r="D4" s="62"/>
      <c r="E4" s="62" t="s">
        <v>468</v>
      </c>
      <c r="F4" s="63" t="s">
        <v>32</v>
      </c>
      <c r="G4" s="62"/>
      <c r="H4" s="62" t="s">
        <v>468</v>
      </c>
      <c r="I4" s="63" t="s">
        <v>32</v>
      </c>
      <c r="J4" s="62"/>
      <c r="K4" s="62" t="s">
        <v>468</v>
      </c>
      <c r="L4" s="63" t="s">
        <v>32</v>
      </c>
      <c r="M4" s="62"/>
      <c r="N4" s="62" t="s">
        <v>468</v>
      </c>
      <c r="O4" s="63" t="s">
        <v>32</v>
      </c>
      <c r="P4" s="62"/>
      <c r="Q4" s="62" t="s">
        <v>468</v>
      </c>
      <c r="R4" s="63" t="s">
        <v>32</v>
      </c>
    </row>
    <row r="5" spans="1:18" ht="15" customHeight="1">
      <c r="A5" s="77"/>
      <c r="B5" s="684" t="s">
        <v>568</v>
      </c>
      <c r="C5" s="684"/>
      <c r="D5" s="684"/>
      <c r="E5" s="684"/>
      <c r="F5" s="684"/>
      <c r="G5" s="684"/>
      <c r="H5" s="684"/>
      <c r="I5" s="684"/>
      <c r="J5" s="684"/>
      <c r="K5" s="684"/>
      <c r="L5" s="684"/>
      <c r="M5" s="684"/>
      <c r="N5" s="684"/>
      <c r="O5" s="684"/>
      <c r="P5" s="684"/>
      <c r="Q5" s="684"/>
      <c r="R5" s="684"/>
    </row>
    <row r="6" spans="1:18">
      <c r="A6" s="24" t="s">
        <v>292</v>
      </c>
      <c r="B6" s="572" t="s">
        <v>600</v>
      </c>
      <c r="C6" s="573">
        <v>2275.8000000000002</v>
      </c>
      <c r="D6" s="574"/>
      <c r="E6" s="572">
        <v>35.200000000000003</v>
      </c>
      <c r="F6" s="573">
        <v>2575.9</v>
      </c>
      <c r="G6" s="574"/>
      <c r="H6" s="572">
        <v>50.4</v>
      </c>
      <c r="I6" s="573">
        <v>4851.8999999999996</v>
      </c>
      <c r="J6" s="573"/>
      <c r="K6" s="573">
        <v>12.4</v>
      </c>
      <c r="L6" s="573">
        <v>2163.4</v>
      </c>
      <c r="M6" s="573"/>
      <c r="N6" s="573">
        <v>32.1</v>
      </c>
      <c r="O6" s="573">
        <v>2424.1</v>
      </c>
      <c r="P6" s="575"/>
      <c r="Q6" s="573">
        <v>43.4</v>
      </c>
      <c r="R6" s="573">
        <v>4584.5</v>
      </c>
    </row>
    <row r="7" spans="1:18">
      <c r="A7" s="24" t="s">
        <v>240</v>
      </c>
      <c r="B7" s="572" t="s">
        <v>601</v>
      </c>
      <c r="C7" s="573">
        <v>662.3</v>
      </c>
      <c r="D7" s="574"/>
      <c r="E7" s="572">
        <v>21.9</v>
      </c>
      <c r="F7" s="573">
        <v>688.1</v>
      </c>
      <c r="G7" s="574"/>
      <c r="H7" s="572">
        <v>34.700000000000003</v>
      </c>
      <c r="I7" s="573">
        <v>1361.6</v>
      </c>
      <c r="J7" s="573"/>
      <c r="K7" s="573">
        <v>11.3</v>
      </c>
      <c r="L7" s="573">
        <v>614.70000000000005</v>
      </c>
      <c r="M7" s="573"/>
      <c r="N7" s="573">
        <v>20.2</v>
      </c>
      <c r="O7" s="573">
        <v>622.70000000000005</v>
      </c>
      <c r="P7" s="575"/>
      <c r="Q7" s="573">
        <v>30.5</v>
      </c>
      <c r="R7" s="573">
        <v>1245.0999999999999</v>
      </c>
    </row>
    <row r="8" spans="1:18">
      <c r="A8" s="24" t="s">
        <v>602</v>
      </c>
      <c r="B8" s="572">
        <v>68.2</v>
      </c>
      <c r="C8" s="573">
        <v>1386.1</v>
      </c>
      <c r="D8" s="574"/>
      <c r="E8" s="572">
        <v>57.9</v>
      </c>
      <c r="F8" s="573">
        <v>825.9</v>
      </c>
      <c r="G8" s="574"/>
      <c r="H8" s="572">
        <v>125.6</v>
      </c>
      <c r="I8" s="573">
        <v>2218.6999999999998</v>
      </c>
      <c r="J8" s="573"/>
      <c r="K8" s="573">
        <v>58.2</v>
      </c>
      <c r="L8" s="573">
        <v>1297.4000000000001</v>
      </c>
      <c r="M8" s="573"/>
      <c r="N8" s="573">
        <v>48.1</v>
      </c>
      <c r="O8" s="573">
        <v>754.4</v>
      </c>
      <c r="P8" s="575"/>
      <c r="Q8" s="573">
        <v>105.9</v>
      </c>
      <c r="R8" s="573">
        <v>2044.4</v>
      </c>
    </row>
    <row r="9" spans="1:18">
      <c r="A9" s="24" t="s">
        <v>241</v>
      </c>
      <c r="B9" s="572">
        <v>18.899999999999999</v>
      </c>
      <c r="C9" s="573">
        <v>976.3</v>
      </c>
      <c r="D9" s="574"/>
      <c r="E9" s="572">
        <v>19.2</v>
      </c>
      <c r="F9" s="573">
        <v>913.1</v>
      </c>
      <c r="G9" s="574"/>
      <c r="H9" s="572">
        <v>38.200000000000003</v>
      </c>
      <c r="I9" s="573">
        <v>1898.7</v>
      </c>
      <c r="J9" s="573"/>
      <c r="K9" s="573">
        <v>16.100000000000001</v>
      </c>
      <c r="L9" s="573">
        <v>692.5</v>
      </c>
      <c r="M9" s="573"/>
      <c r="N9" s="573">
        <v>10.5</v>
      </c>
      <c r="O9" s="573">
        <v>650.5</v>
      </c>
      <c r="P9" s="575"/>
      <c r="Q9" s="573">
        <v>26.6</v>
      </c>
      <c r="R9" s="573">
        <v>1351.3</v>
      </c>
    </row>
    <row r="10" spans="1:18">
      <c r="A10" s="24" t="s">
        <v>242</v>
      </c>
      <c r="B10" s="572">
        <v>9.6</v>
      </c>
      <c r="C10" s="573">
        <v>199.3</v>
      </c>
      <c r="D10" s="574"/>
      <c r="E10" s="572">
        <v>4.9000000000000004</v>
      </c>
      <c r="F10" s="573">
        <v>169.7</v>
      </c>
      <c r="G10" s="574"/>
      <c r="H10" s="572">
        <v>14.2</v>
      </c>
      <c r="I10" s="573">
        <v>367.3</v>
      </c>
      <c r="J10" s="573"/>
      <c r="K10" s="573" t="s">
        <v>195</v>
      </c>
      <c r="L10" s="573">
        <v>160.19999999999999</v>
      </c>
      <c r="M10" s="573"/>
      <c r="N10" s="573">
        <v>4.3</v>
      </c>
      <c r="O10" s="573">
        <v>169.5</v>
      </c>
      <c r="P10" s="575"/>
      <c r="Q10" s="573">
        <v>10.5</v>
      </c>
      <c r="R10" s="573">
        <v>328</v>
      </c>
    </row>
    <row r="11" spans="1:18">
      <c r="A11" s="24" t="s">
        <v>243</v>
      </c>
      <c r="B11" s="572">
        <v>16.100000000000001</v>
      </c>
      <c r="C11" s="573">
        <v>358.3</v>
      </c>
      <c r="D11" s="574"/>
      <c r="E11" s="572">
        <v>11.1</v>
      </c>
      <c r="F11" s="573">
        <v>283.89999999999998</v>
      </c>
      <c r="G11" s="574"/>
      <c r="H11" s="572">
        <v>26.9</v>
      </c>
      <c r="I11" s="573">
        <v>640</v>
      </c>
      <c r="J11" s="573"/>
      <c r="K11" s="573">
        <v>12.7</v>
      </c>
      <c r="L11" s="573">
        <v>322.5</v>
      </c>
      <c r="M11" s="573"/>
      <c r="N11" s="573">
        <v>9.5</v>
      </c>
      <c r="O11" s="573">
        <v>281.3</v>
      </c>
      <c r="P11" s="575"/>
      <c r="Q11" s="573">
        <v>21.9</v>
      </c>
      <c r="R11" s="573">
        <v>603.79999999999995</v>
      </c>
    </row>
    <row r="12" spans="1:18">
      <c r="A12" s="24" t="s">
        <v>603</v>
      </c>
      <c r="B12" s="572" t="s">
        <v>604</v>
      </c>
      <c r="C12" s="573" t="s">
        <v>605</v>
      </c>
      <c r="D12" s="574"/>
      <c r="E12" s="572" t="s">
        <v>231</v>
      </c>
      <c r="F12" s="573" t="s">
        <v>606</v>
      </c>
      <c r="G12" s="574"/>
      <c r="H12" s="572" t="s">
        <v>208</v>
      </c>
      <c r="I12" s="573" t="s">
        <v>607</v>
      </c>
      <c r="J12" s="573"/>
      <c r="K12" s="573" t="s">
        <v>604</v>
      </c>
      <c r="L12" s="573" t="s">
        <v>605</v>
      </c>
      <c r="M12" s="573"/>
      <c r="N12" s="573" t="s">
        <v>231</v>
      </c>
      <c r="O12" s="573" t="s">
        <v>606</v>
      </c>
      <c r="P12" s="575"/>
      <c r="Q12" s="573" t="s">
        <v>208</v>
      </c>
      <c r="R12" s="573" t="s">
        <v>607</v>
      </c>
    </row>
    <row r="13" spans="1:18">
      <c r="A13" s="24" t="s">
        <v>244</v>
      </c>
      <c r="B13" s="572" t="s">
        <v>200</v>
      </c>
      <c r="C13" s="573">
        <v>134.9</v>
      </c>
      <c r="D13" s="574"/>
      <c r="E13" s="572">
        <v>4.3</v>
      </c>
      <c r="F13" s="573">
        <v>70.5</v>
      </c>
      <c r="G13" s="574"/>
      <c r="H13" s="572">
        <v>12.8</v>
      </c>
      <c r="I13" s="573">
        <v>196.3</v>
      </c>
      <c r="J13" s="573"/>
      <c r="K13" s="573" t="s">
        <v>83</v>
      </c>
      <c r="L13" s="573">
        <v>137.6</v>
      </c>
      <c r="M13" s="573"/>
      <c r="N13" s="573">
        <v>4.0999999999999996</v>
      </c>
      <c r="O13" s="573" t="s">
        <v>608</v>
      </c>
      <c r="P13" s="575"/>
      <c r="Q13" s="576">
        <v>11.5</v>
      </c>
      <c r="R13" s="573">
        <v>190.5</v>
      </c>
    </row>
    <row r="14" spans="1:18" s="123" customFormat="1" ht="15.75" thickBot="1">
      <c r="A14" s="139" t="s">
        <v>609</v>
      </c>
      <c r="B14" s="577">
        <v>154.80000000000001</v>
      </c>
      <c r="C14" s="578">
        <v>6155.7</v>
      </c>
      <c r="D14" s="579"/>
      <c r="E14" s="577">
        <v>157.19999999999999</v>
      </c>
      <c r="F14" s="578">
        <v>5648.3</v>
      </c>
      <c r="G14" s="579"/>
      <c r="H14" s="580">
        <v>311.8</v>
      </c>
      <c r="I14" s="578">
        <v>11813.3</v>
      </c>
      <c r="J14" s="581"/>
      <c r="K14" s="577">
        <v>127.8</v>
      </c>
      <c r="L14" s="577">
        <v>5533.1</v>
      </c>
      <c r="M14" s="581"/>
      <c r="N14" s="578">
        <v>130</v>
      </c>
      <c r="O14" s="578">
        <v>5080.5</v>
      </c>
      <c r="P14" s="582"/>
      <c r="Q14" s="583">
        <v>257.5</v>
      </c>
      <c r="R14" s="578">
        <v>10609.9</v>
      </c>
    </row>
    <row r="15" spans="1:18" ht="15" customHeight="1">
      <c r="A15" s="77"/>
      <c r="B15" s="684" t="s">
        <v>610</v>
      </c>
      <c r="C15" s="684"/>
      <c r="D15" s="684"/>
      <c r="E15" s="684"/>
      <c r="F15" s="684"/>
      <c r="G15" s="684"/>
      <c r="H15" s="684"/>
      <c r="I15" s="684"/>
      <c r="J15" s="684"/>
      <c r="K15" s="684"/>
      <c r="L15" s="684"/>
      <c r="M15" s="684"/>
      <c r="N15" s="684"/>
      <c r="O15" s="684"/>
      <c r="P15" s="684"/>
      <c r="Q15" s="684"/>
      <c r="R15" s="684"/>
    </row>
    <row r="16" spans="1:18">
      <c r="A16" s="24" t="s">
        <v>292</v>
      </c>
      <c r="B16" s="572" t="s">
        <v>611</v>
      </c>
      <c r="C16" s="573">
        <v>91.1</v>
      </c>
      <c r="D16" s="584"/>
      <c r="E16" s="572">
        <v>93.9</v>
      </c>
      <c r="F16" s="573">
        <v>85.3</v>
      </c>
      <c r="G16" s="584"/>
      <c r="H16" s="572">
        <v>92.6</v>
      </c>
      <c r="I16" s="573">
        <v>87.9</v>
      </c>
      <c r="J16" s="584"/>
      <c r="K16" s="573">
        <v>97.6</v>
      </c>
      <c r="L16" s="573">
        <v>91.1</v>
      </c>
      <c r="M16" s="584"/>
      <c r="N16" s="573">
        <v>95.3</v>
      </c>
      <c r="O16" s="573">
        <v>85.5</v>
      </c>
      <c r="P16" s="584"/>
      <c r="Q16" s="573">
        <v>93.5</v>
      </c>
      <c r="R16" s="573">
        <v>87.9</v>
      </c>
    </row>
    <row r="17" spans="1:25">
      <c r="A17" s="24" t="s">
        <v>240</v>
      </c>
      <c r="B17" s="572" t="s">
        <v>612</v>
      </c>
      <c r="C17" s="573">
        <v>88.8</v>
      </c>
      <c r="D17" s="584"/>
      <c r="E17" s="572" t="s">
        <v>613</v>
      </c>
      <c r="F17" s="573">
        <v>78.3</v>
      </c>
      <c r="G17" s="584"/>
      <c r="H17" s="572">
        <v>79.400000000000006</v>
      </c>
      <c r="I17" s="573">
        <v>83.1</v>
      </c>
      <c r="J17" s="584"/>
      <c r="K17" s="573" t="s">
        <v>614</v>
      </c>
      <c r="L17" s="573">
        <v>88.9</v>
      </c>
      <c r="M17" s="584"/>
      <c r="N17" s="573">
        <v>71.099999999999994</v>
      </c>
      <c r="O17" s="573">
        <v>77</v>
      </c>
      <c r="P17" s="584"/>
      <c r="Q17" s="573">
        <v>74.900000000000006</v>
      </c>
      <c r="R17" s="573">
        <v>83</v>
      </c>
    </row>
    <row r="18" spans="1:25">
      <c r="A18" s="24" t="s">
        <v>602</v>
      </c>
      <c r="B18" s="572">
        <v>74.7</v>
      </c>
      <c r="C18" s="573">
        <v>88.8</v>
      </c>
      <c r="D18" s="584"/>
      <c r="E18" s="572">
        <v>71.599999999999994</v>
      </c>
      <c r="F18" s="573">
        <v>80.8</v>
      </c>
      <c r="G18" s="584"/>
      <c r="H18" s="572">
        <v>73.3</v>
      </c>
      <c r="I18" s="573">
        <v>85.7</v>
      </c>
      <c r="J18" s="584"/>
      <c r="K18" s="572">
        <v>73.7</v>
      </c>
      <c r="L18" s="573">
        <v>89</v>
      </c>
      <c r="M18" s="584"/>
      <c r="N18" s="572">
        <v>71</v>
      </c>
      <c r="O18" s="573">
        <v>81.099999999999994</v>
      </c>
      <c r="P18" s="584"/>
      <c r="Q18" s="572">
        <v>72.400000000000006</v>
      </c>
      <c r="R18" s="573">
        <v>85.4</v>
      </c>
    </row>
    <row r="19" spans="1:25">
      <c r="A19" s="24" t="s">
        <v>241</v>
      </c>
      <c r="B19" s="572" t="s">
        <v>615</v>
      </c>
      <c r="C19" s="573">
        <v>80.900000000000006</v>
      </c>
      <c r="D19" s="584"/>
      <c r="E19" s="572" t="s">
        <v>616</v>
      </c>
      <c r="F19" s="573">
        <v>74.2</v>
      </c>
      <c r="G19" s="584"/>
      <c r="H19" s="572" t="s">
        <v>617</v>
      </c>
      <c r="I19" s="573">
        <v>77.900000000000006</v>
      </c>
      <c r="J19" s="584"/>
      <c r="K19" s="572" t="s">
        <v>618</v>
      </c>
      <c r="L19" s="573">
        <v>80.099999999999994</v>
      </c>
      <c r="M19" s="584"/>
      <c r="N19" s="572" t="s">
        <v>619</v>
      </c>
      <c r="O19" s="573">
        <v>70.599999999999994</v>
      </c>
      <c r="P19" s="584"/>
      <c r="Q19" s="572" t="s">
        <v>620</v>
      </c>
      <c r="R19" s="573">
        <v>75.3</v>
      </c>
    </row>
    <row r="20" spans="1:25">
      <c r="A20" s="24" t="s">
        <v>242</v>
      </c>
      <c r="B20" s="572" t="s">
        <v>621</v>
      </c>
      <c r="C20" s="573">
        <v>82.2</v>
      </c>
      <c r="D20" s="584"/>
      <c r="E20" s="572">
        <v>25.5</v>
      </c>
      <c r="F20" s="573">
        <v>57.9</v>
      </c>
      <c r="G20" s="584"/>
      <c r="H20" s="572">
        <v>34.5</v>
      </c>
      <c r="I20" s="573">
        <v>68.8</v>
      </c>
      <c r="J20" s="584"/>
      <c r="K20" s="572" t="s">
        <v>622</v>
      </c>
      <c r="L20" s="573">
        <v>79.3</v>
      </c>
      <c r="M20" s="584"/>
      <c r="N20" s="572" t="s">
        <v>623</v>
      </c>
      <c r="O20" s="573">
        <v>61.7</v>
      </c>
      <c r="P20" s="584"/>
      <c r="Q20" s="572" t="s">
        <v>624</v>
      </c>
      <c r="R20" s="573">
        <v>68.2</v>
      </c>
    </row>
    <row r="21" spans="1:25">
      <c r="A21" s="24" t="s">
        <v>243</v>
      </c>
      <c r="B21" s="572" t="s">
        <v>625</v>
      </c>
      <c r="C21" s="573">
        <v>71.099999999999994</v>
      </c>
      <c r="D21" s="584"/>
      <c r="E21" s="572" t="s">
        <v>626</v>
      </c>
      <c r="F21" s="573">
        <v>52.5</v>
      </c>
      <c r="G21" s="584"/>
      <c r="H21" s="572">
        <v>37.1</v>
      </c>
      <c r="I21" s="573">
        <v>61.1</v>
      </c>
      <c r="J21" s="584"/>
      <c r="K21" s="572" t="s">
        <v>627</v>
      </c>
      <c r="L21" s="573">
        <v>68.5</v>
      </c>
      <c r="M21" s="584"/>
      <c r="N21" s="572" t="s">
        <v>628</v>
      </c>
      <c r="O21" s="573">
        <v>53.2</v>
      </c>
      <c r="P21" s="584"/>
      <c r="Q21" s="572">
        <v>35.799999999999997</v>
      </c>
      <c r="R21" s="573">
        <v>60.8</v>
      </c>
    </row>
    <row r="22" spans="1:25">
      <c r="A22" s="24" t="s">
        <v>603</v>
      </c>
      <c r="B22" s="572" t="s">
        <v>629</v>
      </c>
      <c r="C22" s="573" t="s">
        <v>630</v>
      </c>
      <c r="D22" s="584"/>
      <c r="E22" s="572">
        <v>14.3</v>
      </c>
      <c r="F22" s="573" t="s">
        <v>631</v>
      </c>
      <c r="G22" s="584"/>
      <c r="H22" s="572" t="s">
        <v>632</v>
      </c>
      <c r="I22" s="573" t="s">
        <v>633</v>
      </c>
      <c r="J22" s="584"/>
      <c r="K22" s="572" t="s">
        <v>634</v>
      </c>
      <c r="L22" s="573" t="s">
        <v>630</v>
      </c>
      <c r="M22" s="584"/>
      <c r="N22" s="572">
        <v>14.3</v>
      </c>
      <c r="O22" s="573" t="s">
        <v>635</v>
      </c>
      <c r="P22" s="584"/>
      <c r="Q22" s="572" t="s">
        <v>636</v>
      </c>
      <c r="R22" s="573" t="s">
        <v>637</v>
      </c>
    </row>
    <row r="23" spans="1:25">
      <c r="A23" s="24" t="s">
        <v>244</v>
      </c>
      <c r="B23" s="572" t="s">
        <v>638</v>
      </c>
      <c r="C23" s="573" t="s">
        <v>639</v>
      </c>
      <c r="D23" s="584"/>
      <c r="E23" s="572">
        <v>23.1</v>
      </c>
      <c r="F23" s="573" t="s">
        <v>640</v>
      </c>
      <c r="G23" s="584"/>
      <c r="H23" s="572">
        <v>29</v>
      </c>
      <c r="I23" s="573" t="s">
        <v>641</v>
      </c>
      <c r="J23" s="584"/>
      <c r="K23" s="572" t="s">
        <v>642</v>
      </c>
      <c r="L23" s="573" t="s">
        <v>471</v>
      </c>
      <c r="M23" s="584"/>
      <c r="N23" s="572">
        <v>23.7</v>
      </c>
      <c r="O23" s="573" t="s">
        <v>643</v>
      </c>
      <c r="P23" s="584"/>
      <c r="Q23" s="572" t="s">
        <v>536</v>
      </c>
      <c r="R23" s="573" t="s">
        <v>644</v>
      </c>
    </row>
    <row r="24" spans="1:25" ht="15.75" thickBot="1">
      <c r="A24" s="139" t="s">
        <v>609</v>
      </c>
      <c r="B24" s="585">
        <v>63.1</v>
      </c>
      <c r="C24" s="586">
        <v>85.7</v>
      </c>
      <c r="D24" s="587"/>
      <c r="E24" s="585">
        <v>59.8</v>
      </c>
      <c r="F24" s="586">
        <v>77.099999999999994</v>
      </c>
      <c r="G24" s="587"/>
      <c r="H24" s="585">
        <v>61.4</v>
      </c>
      <c r="I24" s="586">
        <v>81.5</v>
      </c>
      <c r="J24" s="587"/>
      <c r="K24" s="585">
        <v>63.2</v>
      </c>
      <c r="L24" s="586">
        <v>85.8</v>
      </c>
      <c r="M24" s="587"/>
      <c r="N24" s="585">
        <v>59.4</v>
      </c>
      <c r="O24" s="586">
        <v>76.5</v>
      </c>
      <c r="P24" s="587"/>
      <c r="Q24" s="585">
        <v>61.2</v>
      </c>
      <c r="R24" s="586">
        <v>81.099999999999994</v>
      </c>
    </row>
    <row r="25" spans="1:25">
      <c r="A25" s="440" t="s">
        <v>280</v>
      </c>
      <c r="B25" s="588"/>
      <c r="C25" s="589"/>
      <c r="D25" s="589"/>
      <c r="E25" s="588"/>
      <c r="F25" s="589"/>
      <c r="G25" s="589"/>
      <c r="H25" s="588"/>
      <c r="I25" s="589"/>
      <c r="J25" s="589"/>
      <c r="K25" s="588"/>
      <c r="L25" s="589"/>
      <c r="M25" s="589"/>
      <c r="N25" s="588"/>
      <c r="O25" s="589"/>
      <c r="P25" s="589"/>
      <c r="Q25" s="588"/>
      <c r="R25" s="589"/>
    </row>
    <row r="26" spans="1:25">
      <c r="A26" s="440" t="s">
        <v>592</v>
      </c>
      <c r="B26" s="588"/>
      <c r="C26" s="589"/>
      <c r="D26" s="589"/>
      <c r="E26" s="588"/>
      <c r="F26" s="589"/>
      <c r="G26" s="589"/>
      <c r="H26" s="588"/>
      <c r="I26" s="589"/>
      <c r="J26" s="589"/>
      <c r="K26" s="588"/>
      <c r="L26" s="589"/>
      <c r="M26" s="589"/>
      <c r="N26" s="588"/>
      <c r="O26" s="589"/>
      <c r="P26" s="589"/>
      <c r="Q26" s="588"/>
      <c r="R26" s="589"/>
    </row>
    <row r="27" spans="1:25">
      <c r="A27" s="440" t="s">
        <v>593</v>
      </c>
      <c r="B27" s="588"/>
      <c r="C27" s="589"/>
      <c r="D27" s="589"/>
      <c r="E27" s="588"/>
      <c r="F27" s="589"/>
      <c r="G27" s="589"/>
      <c r="H27" s="588"/>
      <c r="I27" s="589"/>
      <c r="J27" s="589"/>
      <c r="K27" s="588"/>
      <c r="L27" s="589"/>
      <c r="M27" s="589"/>
      <c r="N27" s="588"/>
      <c r="O27" s="589"/>
      <c r="P27" s="589"/>
      <c r="Q27" s="588"/>
      <c r="R27" s="589"/>
    </row>
    <row r="28" spans="1:25">
      <c r="A28" s="135" t="s">
        <v>293</v>
      </c>
      <c r="B28" s="68"/>
      <c r="C28" s="68"/>
      <c r="D28" s="68"/>
      <c r="E28" s="68"/>
      <c r="F28" s="68"/>
      <c r="G28" s="68"/>
      <c r="H28" s="68"/>
      <c r="I28" s="68"/>
      <c r="J28" s="68"/>
      <c r="K28" s="68"/>
      <c r="L28" s="68"/>
      <c r="M28" s="68"/>
      <c r="N28" s="68"/>
      <c r="O28" s="68"/>
      <c r="P28" s="68"/>
      <c r="Q28" s="68"/>
      <c r="R28" s="68"/>
    </row>
    <row r="29" spans="1:25">
      <c r="A29" s="135" t="s">
        <v>294</v>
      </c>
      <c r="W29" s="97"/>
      <c r="X29" s="97"/>
      <c r="Y29" s="97"/>
    </row>
    <row r="30" spans="1:25">
      <c r="A30" s="210" t="s">
        <v>645</v>
      </c>
      <c r="W30" s="97"/>
      <c r="X30" s="97"/>
      <c r="Y30" s="97"/>
    </row>
    <row r="31" spans="1:25">
      <c r="A31" s="210" t="s">
        <v>646</v>
      </c>
      <c r="W31" s="97"/>
      <c r="X31" s="97"/>
      <c r="Y31" s="97"/>
    </row>
    <row r="32" spans="1:25">
      <c r="A32" s="210" t="s">
        <v>265</v>
      </c>
      <c r="W32" s="97"/>
      <c r="X32" s="97"/>
      <c r="Y32" s="97"/>
    </row>
    <row r="33" spans="1:25">
      <c r="A33" s="210" t="s">
        <v>463</v>
      </c>
      <c r="W33" s="97"/>
      <c r="X33" s="97"/>
      <c r="Y33" s="97"/>
    </row>
    <row r="34" spans="1:25" s="591" customFormat="1" ht="15" customHeight="1">
      <c r="A34" s="590" t="s">
        <v>647</v>
      </c>
      <c r="B34" s="590"/>
      <c r="C34" s="590"/>
      <c r="D34" s="590"/>
      <c r="E34" s="590"/>
      <c r="F34" s="590"/>
      <c r="G34" s="590"/>
      <c r="H34" s="590"/>
      <c r="I34" s="590"/>
      <c r="J34" s="590"/>
      <c r="K34" s="590"/>
      <c r="L34" s="590"/>
      <c r="M34" s="590"/>
      <c r="N34" s="590"/>
      <c r="O34" s="590"/>
      <c r="P34" s="590"/>
      <c r="Q34" s="590"/>
      <c r="R34" s="590"/>
      <c r="S34" s="590"/>
      <c r="T34" s="590"/>
      <c r="U34" s="590"/>
    </row>
    <row r="35" spans="1:25">
      <c r="A35" s="210" t="s">
        <v>648</v>
      </c>
      <c r="S35" s="183"/>
      <c r="W35" s="97"/>
      <c r="X35" s="97"/>
      <c r="Y35" s="97"/>
    </row>
    <row r="36" spans="1:25">
      <c r="W36" s="97"/>
      <c r="X36" s="97"/>
      <c r="Y36" s="97"/>
    </row>
    <row r="37" spans="1:25">
      <c r="A37" s="292" t="s">
        <v>297</v>
      </c>
      <c r="W37" s="97"/>
    </row>
    <row r="38" spans="1:25">
      <c r="W38" s="97"/>
    </row>
  </sheetData>
  <mergeCells count="11">
    <mergeCell ref="B5:R5"/>
    <mergeCell ref="B15:R15"/>
    <mergeCell ref="A1:R1"/>
    <mergeCell ref="B2:I2"/>
    <mergeCell ref="K2:R2"/>
    <mergeCell ref="B3:C3"/>
    <mergeCell ref="E3:F3"/>
    <mergeCell ref="H3:I3"/>
    <mergeCell ref="K3:L3"/>
    <mergeCell ref="N3:O3"/>
    <mergeCell ref="Q3:R3"/>
  </mergeCells>
  <conditionalFormatting sqref="B14:C14 K14:L14 N14:O14">
    <cfRule type="expression" dxfId="123" priority="3">
      <formula>#REF!&gt;50</formula>
    </cfRule>
    <cfRule type="expression" dxfId="122" priority="4">
      <formula>#REF!&gt;24.9</formula>
    </cfRule>
  </conditionalFormatting>
  <conditionalFormatting sqref="E14:F14">
    <cfRule type="expression" dxfId="121" priority="1">
      <formula>#REF!&gt;50</formula>
    </cfRule>
    <cfRule type="expression" dxfId="120" priority="2">
      <formula>#REF!&gt;24.9</formula>
    </cfRule>
  </conditionalFormatting>
  <conditionalFormatting sqref="K22">
    <cfRule type="expression" dxfId="119" priority="5">
      <formula>#REF!&gt;50</formula>
    </cfRule>
    <cfRule type="expression" dxfId="118" priority="6">
      <formula>#REF!&gt;24.9</formula>
    </cfRule>
  </conditionalFormatting>
  <hyperlinks>
    <hyperlink ref="A37" location="Contents!A1" display="Link to Contents" xr:uid="{4D9AA1B8-6F2E-4970-A4F2-387760658B8A}"/>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BB0B-2958-4560-8679-1533F4AF1671}">
  <sheetPr>
    <tabColor rgb="FF00B050"/>
  </sheetPr>
  <dimension ref="A1:J105"/>
  <sheetViews>
    <sheetView zoomScaleNormal="100" workbookViewId="0">
      <selection sqref="A1:J1"/>
    </sheetView>
  </sheetViews>
  <sheetFormatPr defaultRowHeight="15"/>
  <cols>
    <col min="1" max="1" width="50.42578125" style="73" customWidth="1"/>
    <col min="2" max="2" width="12.7109375" customWidth="1"/>
    <col min="3" max="3" width="12.140625" customWidth="1"/>
    <col min="4" max="5" width="10.7109375" customWidth="1"/>
    <col min="6" max="6" width="2.7109375" customWidth="1"/>
    <col min="7" max="7" width="12.7109375" customWidth="1"/>
    <col min="8" max="8" width="11.42578125" customWidth="1"/>
    <col min="9" max="10" width="10.7109375" customWidth="1"/>
  </cols>
  <sheetData>
    <row r="1" spans="1:10" ht="16.5" thickBot="1">
      <c r="A1" s="725" t="s">
        <v>649</v>
      </c>
      <c r="B1" s="725"/>
      <c r="C1" s="725"/>
      <c r="D1" s="725"/>
      <c r="E1" s="725"/>
      <c r="F1" s="725"/>
      <c r="G1" s="726"/>
      <c r="H1" s="726"/>
      <c r="I1" s="726"/>
      <c r="J1" s="726"/>
    </row>
    <row r="2" spans="1:10" ht="16.5" thickBot="1">
      <c r="A2" s="570"/>
      <c r="B2" s="727" t="s">
        <v>444</v>
      </c>
      <c r="C2" s="727"/>
      <c r="D2" s="727"/>
      <c r="E2" s="727"/>
      <c r="F2" s="592"/>
      <c r="G2" s="727" t="s">
        <v>455</v>
      </c>
      <c r="H2" s="727"/>
      <c r="I2" s="727"/>
      <c r="J2" s="727"/>
    </row>
    <row r="3" spans="1:10" ht="27.75" customHeight="1" thickBot="1">
      <c r="A3" s="184"/>
      <c r="B3" s="185" t="s">
        <v>7</v>
      </c>
      <c r="C3" s="107" t="s">
        <v>10</v>
      </c>
      <c r="D3" s="107" t="s">
        <v>12</v>
      </c>
      <c r="E3" s="107" t="s">
        <v>5</v>
      </c>
      <c r="F3" s="107"/>
      <c r="G3" s="185" t="s">
        <v>7</v>
      </c>
      <c r="H3" s="107" t="s">
        <v>10</v>
      </c>
      <c r="I3" s="107" t="s">
        <v>12</v>
      </c>
      <c r="J3" s="107" t="s">
        <v>5</v>
      </c>
    </row>
    <row r="4" spans="1:10" ht="15" customHeight="1">
      <c r="A4" s="187"/>
      <c r="B4" s="728" t="s">
        <v>568</v>
      </c>
      <c r="C4" s="728"/>
      <c r="D4" s="728"/>
      <c r="E4" s="728"/>
      <c r="F4" s="728"/>
      <c r="G4" s="728"/>
      <c r="H4" s="728"/>
      <c r="I4" s="728"/>
      <c r="J4" s="728"/>
    </row>
    <row r="5" spans="1:10">
      <c r="A5" s="286" t="s">
        <v>295</v>
      </c>
      <c r="B5" s="188"/>
      <c r="C5" s="188"/>
      <c r="D5" s="13"/>
      <c r="E5" s="13"/>
      <c r="F5" s="13"/>
      <c r="G5" s="593"/>
      <c r="H5" s="593"/>
      <c r="I5" s="594"/>
      <c r="J5" s="594"/>
    </row>
    <row r="6" spans="1:10" ht="15.75" customHeight="1">
      <c r="A6" s="287" t="s">
        <v>77</v>
      </c>
      <c r="B6" s="223">
        <v>79.2</v>
      </c>
      <c r="C6" s="223">
        <v>19.100000000000001</v>
      </c>
      <c r="D6" s="223">
        <v>72</v>
      </c>
      <c r="E6" s="223">
        <v>170.4</v>
      </c>
      <c r="F6" s="223"/>
      <c r="G6" s="223">
        <v>58.1</v>
      </c>
      <c r="H6" s="223">
        <v>12.9</v>
      </c>
      <c r="I6" s="223">
        <v>52.8</v>
      </c>
      <c r="J6" s="223">
        <v>123</v>
      </c>
    </row>
    <row r="7" spans="1:10">
      <c r="A7" s="287" t="s">
        <v>78</v>
      </c>
      <c r="B7" s="223">
        <v>235.5</v>
      </c>
      <c r="C7" s="223">
        <v>25.6</v>
      </c>
      <c r="D7" s="223">
        <v>89.2</v>
      </c>
      <c r="E7" s="223">
        <v>350.3</v>
      </c>
      <c r="F7" s="223"/>
      <c r="G7" s="223">
        <v>184.8</v>
      </c>
      <c r="H7" s="223">
        <v>14.7</v>
      </c>
      <c r="I7" s="223">
        <v>69.400000000000006</v>
      </c>
      <c r="J7" s="223">
        <v>269.2</v>
      </c>
    </row>
    <row r="8" spans="1:10">
      <c r="A8" s="287" t="s">
        <v>246</v>
      </c>
      <c r="B8" s="223">
        <v>314.3</v>
      </c>
      <c r="C8" s="223">
        <v>44.7</v>
      </c>
      <c r="D8" s="223">
        <v>161.1</v>
      </c>
      <c r="E8" s="223">
        <v>521.1</v>
      </c>
      <c r="F8" s="223"/>
      <c r="G8" s="223">
        <v>243.4</v>
      </c>
      <c r="H8" s="223">
        <v>27.4</v>
      </c>
      <c r="I8" s="223">
        <v>121.6</v>
      </c>
      <c r="J8" s="223">
        <v>392.7</v>
      </c>
    </row>
    <row r="9" spans="1:10">
      <c r="A9" s="286" t="s">
        <v>247</v>
      </c>
      <c r="B9" s="223"/>
      <c r="C9" s="223"/>
      <c r="D9" s="223"/>
      <c r="E9" s="223"/>
      <c r="F9" s="223"/>
      <c r="G9" s="223"/>
      <c r="H9" s="223"/>
      <c r="I9" s="223"/>
      <c r="J9" s="223"/>
    </row>
    <row r="10" spans="1:10">
      <c r="A10" s="287" t="s">
        <v>248</v>
      </c>
      <c r="B10" s="223">
        <v>74.400000000000006</v>
      </c>
      <c r="C10" s="223">
        <v>25.9</v>
      </c>
      <c r="D10" s="223">
        <v>80.3</v>
      </c>
      <c r="E10" s="223">
        <v>180</v>
      </c>
      <c r="F10" s="223"/>
      <c r="G10" s="223">
        <v>67.5</v>
      </c>
      <c r="H10" s="223">
        <v>17.7</v>
      </c>
      <c r="I10" s="223">
        <v>68</v>
      </c>
      <c r="J10" s="223">
        <v>153.1</v>
      </c>
    </row>
    <row r="11" spans="1:10">
      <c r="A11" s="287" t="s">
        <v>249</v>
      </c>
      <c r="B11" s="223">
        <v>271.5</v>
      </c>
      <c r="C11" s="223">
        <v>31.4</v>
      </c>
      <c r="D11" s="223">
        <v>123.6</v>
      </c>
      <c r="E11" s="223">
        <v>427</v>
      </c>
      <c r="F11" s="223"/>
      <c r="G11" s="223">
        <v>190.8</v>
      </c>
      <c r="H11" s="223">
        <v>11.3</v>
      </c>
      <c r="I11" s="223">
        <v>66.5</v>
      </c>
      <c r="J11" s="223">
        <v>267.39999999999998</v>
      </c>
    </row>
    <row r="12" spans="1:10">
      <c r="A12" s="287" t="s">
        <v>246</v>
      </c>
      <c r="B12" s="223">
        <v>346.8</v>
      </c>
      <c r="C12" s="223">
        <v>57.4</v>
      </c>
      <c r="D12" s="223">
        <v>203</v>
      </c>
      <c r="E12" s="223">
        <v>608</v>
      </c>
      <c r="F12" s="223"/>
      <c r="G12" s="223">
        <v>257.5</v>
      </c>
      <c r="H12" s="223">
        <v>29.3</v>
      </c>
      <c r="I12" s="223">
        <v>133.9</v>
      </c>
      <c r="J12" s="223">
        <v>420.7</v>
      </c>
    </row>
    <row r="13" spans="1:10">
      <c r="A13" s="286" t="s">
        <v>650</v>
      </c>
      <c r="B13" s="223"/>
      <c r="C13" s="223"/>
      <c r="D13" s="223"/>
      <c r="E13" s="223"/>
      <c r="F13" s="223"/>
      <c r="G13" s="223"/>
      <c r="H13" s="223"/>
      <c r="I13" s="223"/>
      <c r="J13" s="223"/>
    </row>
    <row r="14" spans="1:10">
      <c r="A14" s="287" t="s">
        <v>77</v>
      </c>
      <c r="B14" s="223">
        <v>188.3</v>
      </c>
      <c r="C14" s="223">
        <v>23.6</v>
      </c>
      <c r="D14" s="223">
        <v>56.2</v>
      </c>
      <c r="E14" s="223">
        <v>268.10000000000002</v>
      </c>
      <c r="F14" s="223"/>
      <c r="G14" s="223">
        <v>146.69999999999999</v>
      </c>
      <c r="H14" s="223">
        <v>14.8</v>
      </c>
      <c r="I14" s="223">
        <v>39.4</v>
      </c>
      <c r="J14" s="223">
        <v>201.6</v>
      </c>
    </row>
    <row r="15" spans="1:10">
      <c r="A15" s="287" t="s">
        <v>250</v>
      </c>
      <c r="B15" s="223">
        <v>153.69999999999999</v>
      </c>
      <c r="C15" s="223">
        <v>34.4</v>
      </c>
      <c r="D15" s="223">
        <v>140.69999999999999</v>
      </c>
      <c r="E15" s="223">
        <v>329.1</v>
      </c>
      <c r="F15" s="223"/>
      <c r="G15" s="223">
        <v>107.2</v>
      </c>
      <c r="H15" s="223">
        <v>13.7</v>
      </c>
      <c r="I15" s="223">
        <v>91.4</v>
      </c>
      <c r="J15" s="223">
        <v>212.8</v>
      </c>
    </row>
    <row r="16" spans="1:10">
      <c r="A16" s="287" t="s">
        <v>246</v>
      </c>
      <c r="B16" s="223">
        <v>341.8</v>
      </c>
      <c r="C16" s="223">
        <v>57.6</v>
      </c>
      <c r="D16" s="223">
        <v>197.5</v>
      </c>
      <c r="E16" s="223">
        <v>597.5</v>
      </c>
      <c r="F16" s="223"/>
      <c r="G16" s="223">
        <v>254.5</v>
      </c>
      <c r="H16" s="223">
        <v>28.7</v>
      </c>
      <c r="I16" s="223">
        <v>130.6</v>
      </c>
      <c r="J16" s="223">
        <v>414.1</v>
      </c>
    </row>
    <row r="17" spans="1:10">
      <c r="A17" s="286" t="s">
        <v>251</v>
      </c>
      <c r="B17" s="223"/>
      <c r="C17" s="223"/>
      <c r="D17" s="223"/>
      <c r="E17" s="223"/>
      <c r="F17" s="223"/>
      <c r="G17" s="223"/>
      <c r="H17" s="223"/>
      <c r="I17" s="223"/>
      <c r="J17" s="223"/>
    </row>
    <row r="18" spans="1:10">
      <c r="A18" s="287" t="s">
        <v>77</v>
      </c>
      <c r="B18" s="223">
        <v>71.5</v>
      </c>
      <c r="C18" s="223">
        <v>19.8</v>
      </c>
      <c r="D18" s="223">
        <v>46</v>
      </c>
      <c r="E18" s="223">
        <v>138</v>
      </c>
      <c r="F18" s="223"/>
      <c r="G18" s="223">
        <v>53.4</v>
      </c>
      <c r="H18" s="223">
        <v>11.9</v>
      </c>
      <c r="I18" s="223">
        <v>34.9</v>
      </c>
      <c r="J18" s="223">
        <v>100.4</v>
      </c>
    </row>
    <row r="19" spans="1:10">
      <c r="A19" s="287" t="s">
        <v>78</v>
      </c>
      <c r="B19" s="223">
        <v>221</v>
      </c>
      <c r="C19" s="223">
        <v>20.7</v>
      </c>
      <c r="D19" s="223">
        <v>93.3</v>
      </c>
      <c r="E19" s="223">
        <v>335.8</v>
      </c>
      <c r="F19" s="223"/>
      <c r="G19" s="223">
        <v>174.2</v>
      </c>
      <c r="H19" s="223">
        <v>13.1</v>
      </c>
      <c r="I19" s="223">
        <v>73.7</v>
      </c>
      <c r="J19" s="223">
        <v>260.60000000000002</v>
      </c>
    </row>
    <row r="20" spans="1:10">
      <c r="A20" s="287" t="s">
        <v>246</v>
      </c>
      <c r="B20" s="223">
        <v>293</v>
      </c>
      <c r="C20" s="223">
        <v>40.5</v>
      </c>
      <c r="D20" s="223">
        <v>139.9</v>
      </c>
      <c r="E20" s="223">
        <v>473.1</v>
      </c>
      <c r="F20" s="223"/>
      <c r="G20" s="223">
        <v>227.8</v>
      </c>
      <c r="H20" s="223">
        <v>24.8</v>
      </c>
      <c r="I20" s="223">
        <v>108.5</v>
      </c>
      <c r="J20" s="223">
        <v>361</v>
      </c>
    </row>
    <row r="21" spans="1:10">
      <c r="A21" s="286" t="s">
        <v>651</v>
      </c>
      <c r="B21" s="223"/>
      <c r="C21" s="223"/>
      <c r="D21" s="223"/>
      <c r="E21" s="223"/>
      <c r="F21" s="223"/>
      <c r="G21" s="223"/>
      <c r="H21" s="223"/>
      <c r="I21" s="223"/>
      <c r="J21" s="223"/>
    </row>
    <row r="22" spans="1:10">
      <c r="A22" s="287" t="s">
        <v>77</v>
      </c>
      <c r="B22" s="223">
        <v>294.39999999999998</v>
      </c>
      <c r="C22" s="223">
        <v>41.4</v>
      </c>
      <c r="D22" s="223">
        <v>163.69999999999999</v>
      </c>
      <c r="E22" s="223">
        <v>500.8</v>
      </c>
      <c r="F22" s="223"/>
      <c r="G22" s="223">
        <v>229.5</v>
      </c>
      <c r="H22" s="223">
        <v>22.1</v>
      </c>
      <c r="I22" s="223">
        <v>117.6</v>
      </c>
      <c r="J22" s="223">
        <v>368.8</v>
      </c>
    </row>
    <row r="23" spans="1:10">
      <c r="A23" s="287" t="s">
        <v>78</v>
      </c>
      <c r="B23" s="223">
        <v>52.1</v>
      </c>
      <c r="C23" s="223">
        <v>16.2</v>
      </c>
      <c r="D23" s="223">
        <v>39.4</v>
      </c>
      <c r="E23" s="223">
        <v>107.2</v>
      </c>
      <c r="F23" s="223"/>
      <c r="G23" s="223">
        <v>28.8</v>
      </c>
      <c r="H23" s="223">
        <v>6.7</v>
      </c>
      <c r="I23" s="223">
        <v>16.2</v>
      </c>
      <c r="J23" s="223">
        <v>51.9</v>
      </c>
    </row>
    <row r="24" spans="1:10">
      <c r="A24" s="287" t="s">
        <v>246</v>
      </c>
      <c r="B24" s="223">
        <v>346.8</v>
      </c>
      <c r="C24" s="223">
        <v>57.4</v>
      </c>
      <c r="D24" s="223">
        <v>203</v>
      </c>
      <c r="E24" s="223">
        <v>608</v>
      </c>
      <c r="F24" s="223"/>
      <c r="G24" s="223">
        <v>257.5</v>
      </c>
      <c r="H24" s="223">
        <v>29.3</v>
      </c>
      <c r="I24" s="223">
        <v>133.9</v>
      </c>
      <c r="J24" s="223">
        <v>420.7</v>
      </c>
    </row>
    <row r="25" spans="1:10">
      <c r="A25" s="286" t="s">
        <v>252</v>
      </c>
      <c r="B25" s="223"/>
      <c r="C25" s="223"/>
      <c r="D25" s="223"/>
      <c r="E25" s="223"/>
      <c r="F25" s="223"/>
      <c r="G25" s="223"/>
      <c r="H25" s="223"/>
      <c r="I25" s="223"/>
      <c r="J25" s="223"/>
    </row>
    <row r="26" spans="1:10">
      <c r="A26" s="287" t="s">
        <v>77</v>
      </c>
      <c r="B26" s="223">
        <v>239</v>
      </c>
      <c r="C26" s="223">
        <v>24.4</v>
      </c>
      <c r="D26" s="223">
        <v>64.099999999999994</v>
      </c>
      <c r="E26" s="223">
        <v>328.2</v>
      </c>
      <c r="F26" s="223"/>
      <c r="G26" s="223">
        <v>195.7</v>
      </c>
      <c r="H26" s="223">
        <v>15.5</v>
      </c>
      <c r="I26" s="223">
        <v>56.5</v>
      </c>
      <c r="J26" s="223">
        <v>267.5</v>
      </c>
    </row>
    <row r="27" spans="1:10">
      <c r="A27" s="287" t="s">
        <v>78</v>
      </c>
      <c r="B27" s="223">
        <v>107.1</v>
      </c>
      <c r="C27" s="223">
        <v>32.5</v>
      </c>
      <c r="D27" s="223">
        <v>138.9</v>
      </c>
      <c r="E27" s="223">
        <v>279.2</v>
      </c>
      <c r="F27" s="223"/>
      <c r="G27" s="223">
        <v>62.7</v>
      </c>
      <c r="H27" s="223">
        <v>13.1</v>
      </c>
      <c r="I27" s="223">
        <v>77.3</v>
      </c>
      <c r="J27" s="223">
        <v>153.19999999999999</v>
      </c>
    </row>
    <row r="28" spans="1:10">
      <c r="A28" s="287" t="s">
        <v>246</v>
      </c>
      <c r="B28" s="223">
        <v>346.8</v>
      </c>
      <c r="C28" s="223">
        <v>57.4</v>
      </c>
      <c r="D28" s="223">
        <v>203</v>
      </c>
      <c r="E28" s="223">
        <v>608</v>
      </c>
      <c r="F28" s="223"/>
      <c r="G28" s="223">
        <v>257.5</v>
      </c>
      <c r="H28" s="223">
        <v>29.3</v>
      </c>
      <c r="I28" s="223">
        <v>133.9</v>
      </c>
      <c r="J28" s="223">
        <v>420.7</v>
      </c>
    </row>
    <row r="29" spans="1:10">
      <c r="A29" s="286" t="s">
        <v>253</v>
      </c>
      <c r="B29" s="223"/>
      <c r="C29" s="223"/>
      <c r="D29" s="223"/>
      <c r="E29" s="223"/>
      <c r="F29" s="223"/>
      <c r="G29" s="223"/>
      <c r="H29" s="223"/>
      <c r="I29" s="223"/>
      <c r="J29" s="223"/>
    </row>
    <row r="30" spans="1:10">
      <c r="A30" s="287" t="s">
        <v>77</v>
      </c>
      <c r="B30" s="223">
        <v>261.8</v>
      </c>
      <c r="C30" s="223">
        <v>23.6</v>
      </c>
      <c r="D30" s="223">
        <v>71.400000000000006</v>
      </c>
      <c r="E30" s="223">
        <v>358.3</v>
      </c>
      <c r="F30" s="223"/>
      <c r="G30" s="223">
        <v>209.5</v>
      </c>
      <c r="H30" s="223">
        <v>14.7</v>
      </c>
      <c r="I30" s="223">
        <v>55.9</v>
      </c>
      <c r="J30" s="223">
        <v>279.3</v>
      </c>
    </row>
    <row r="31" spans="1:10">
      <c r="A31" s="287" t="s">
        <v>78</v>
      </c>
      <c r="B31" s="223">
        <v>83.9</v>
      </c>
      <c r="C31" s="223">
        <v>33.9</v>
      </c>
      <c r="D31" s="223">
        <v>131.69999999999999</v>
      </c>
      <c r="E31" s="223">
        <v>249.5</v>
      </c>
      <c r="F31" s="223"/>
      <c r="G31" s="223">
        <v>48.7</v>
      </c>
      <c r="H31" s="223">
        <v>14.4</v>
      </c>
      <c r="I31" s="223">
        <v>78.099999999999994</v>
      </c>
      <c r="J31" s="223">
        <v>140.9</v>
      </c>
    </row>
    <row r="32" spans="1:10">
      <c r="A32" s="287" t="s">
        <v>246</v>
      </c>
      <c r="B32" s="223">
        <v>346.8</v>
      </c>
      <c r="C32" s="223">
        <v>57.4</v>
      </c>
      <c r="D32" s="223">
        <v>203</v>
      </c>
      <c r="E32" s="223">
        <v>608</v>
      </c>
      <c r="F32" s="223"/>
      <c r="G32" s="223">
        <v>257.5</v>
      </c>
      <c r="H32" s="223">
        <v>29.3</v>
      </c>
      <c r="I32" s="223">
        <v>133.9</v>
      </c>
      <c r="J32" s="223">
        <v>420.7</v>
      </c>
    </row>
    <row r="33" spans="1:10" ht="15.75" thickBot="1">
      <c r="A33" s="288" t="s">
        <v>79</v>
      </c>
      <c r="B33" s="228">
        <v>346.8</v>
      </c>
      <c r="C33" s="228">
        <v>57.4</v>
      </c>
      <c r="D33" s="228">
        <v>203</v>
      </c>
      <c r="E33" s="228">
        <v>608</v>
      </c>
      <c r="F33" s="228"/>
      <c r="G33" s="228">
        <v>257.5</v>
      </c>
      <c r="H33" s="228">
        <v>29.3</v>
      </c>
      <c r="I33" s="228">
        <v>133.9</v>
      </c>
      <c r="J33" s="228">
        <v>420.7</v>
      </c>
    </row>
    <row r="34" spans="1:10">
      <c r="A34" s="187"/>
      <c r="B34" s="728" t="s">
        <v>652</v>
      </c>
      <c r="C34" s="728"/>
      <c r="D34" s="728"/>
      <c r="E34" s="728"/>
      <c r="F34" s="728"/>
      <c r="G34" s="728"/>
      <c r="H34" s="728"/>
      <c r="I34" s="728"/>
      <c r="J34" s="728"/>
    </row>
    <row r="35" spans="1:10">
      <c r="A35" s="286" t="s">
        <v>295</v>
      </c>
      <c r="B35" s="595"/>
      <c r="C35" s="595"/>
      <c r="D35" s="246"/>
      <c r="E35" s="246"/>
      <c r="F35" s="246"/>
      <c r="G35" s="595"/>
      <c r="H35" s="595"/>
      <c r="I35" s="246"/>
      <c r="J35" s="246"/>
    </row>
    <row r="36" spans="1:10" ht="15" customHeight="1">
      <c r="A36" s="287" t="s">
        <v>77</v>
      </c>
      <c r="B36" s="269">
        <v>46.5</v>
      </c>
      <c r="C36" s="269">
        <v>11.2</v>
      </c>
      <c r="D36" s="269">
        <v>42.3</v>
      </c>
      <c r="E36" s="269">
        <v>100</v>
      </c>
      <c r="F36" s="269"/>
      <c r="G36" s="269">
        <v>47.2</v>
      </c>
      <c r="H36" s="269">
        <v>10.5</v>
      </c>
      <c r="I36" s="269">
        <v>42.9</v>
      </c>
      <c r="J36" s="269">
        <v>100</v>
      </c>
    </row>
    <row r="37" spans="1:10">
      <c r="A37" s="287" t="s">
        <v>78</v>
      </c>
      <c r="B37" s="269">
        <v>67.2</v>
      </c>
      <c r="C37" s="269">
        <v>7.3</v>
      </c>
      <c r="D37" s="269">
        <v>25.5</v>
      </c>
      <c r="E37" s="269">
        <v>100</v>
      </c>
      <c r="F37" s="269"/>
      <c r="G37" s="269">
        <v>68.599999999999994</v>
      </c>
      <c r="H37" s="269">
        <v>5.5</v>
      </c>
      <c r="I37" s="269">
        <v>25.8</v>
      </c>
      <c r="J37" s="269">
        <v>100</v>
      </c>
    </row>
    <row r="38" spans="1:10">
      <c r="A38" s="287" t="s">
        <v>246</v>
      </c>
      <c r="B38" s="269">
        <v>60.3</v>
      </c>
      <c r="C38" s="269">
        <v>8.6</v>
      </c>
      <c r="D38" s="269">
        <v>30.9</v>
      </c>
      <c r="E38" s="269">
        <v>100</v>
      </c>
      <c r="F38" s="269"/>
      <c r="G38" s="269">
        <v>62</v>
      </c>
      <c r="H38" s="269">
        <v>7</v>
      </c>
      <c r="I38" s="269">
        <v>31</v>
      </c>
      <c r="J38" s="269">
        <v>100</v>
      </c>
    </row>
    <row r="39" spans="1:10">
      <c r="A39" s="286" t="s">
        <v>247</v>
      </c>
      <c r="B39" s="269"/>
      <c r="C39" s="269"/>
      <c r="D39" s="269"/>
      <c r="E39" s="269"/>
      <c r="F39" s="269"/>
      <c r="G39" s="269"/>
      <c r="H39" s="269"/>
      <c r="I39" s="269"/>
      <c r="J39" s="269"/>
    </row>
    <row r="40" spans="1:10">
      <c r="A40" s="287" t="s">
        <v>248</v>
      </c>
      <c r="B40" s="289">
        <v>41.3</v>
      </c>
      <c r="C40" s="269">
        <v>14.4</v>
      </c>
      <c r="D40" s="269">
        <v>44.6</v>
      </c>
      <c r="E40" s="269">
        <v>100</v>
      </c>
      <c r="F40" s="269"/>
      <c r="G40" s="269">
        <v>44.1</v>
      </c>
      <c r="H40" s="269">
        <v>11.6</v>
      </c>
      <c r="I40" s="269">
        <v>44.4</v>
      </c>
      <c r="J40" s="269">
        <v>100</v>
      </c>
    </row>
    <row r="41" spans="1:10">
      <c r="A41" s="287" t="s">
        <v>249</v>
      </c>
      <c r="B41" s="289">
        <v>63.6</v>
      </c>
      <c r="C41" s="269">
        <v>7.4</v>
      </c>
      <c r="D41" s="269">
        <v>28.9</v>
      </c>
      <c r="E41" s="269">
        <v>100</v>
      </c>
      <c r="F41" s="269"/>
      <c r="G41" s="269">
        <v>71.400000000000006</v>
      </c>
      <c r="H41" s="269">
        <v>4.2</v>
      </c>
      <c r="I41" s="269">
        <v>24.9</v>
      </c>
      <c r="J41" s="269">
        <v>100</v>
      </c>
    </row>
    <row r="42" spans="1:10">
      <c r="A42" s="287" t="s">
        <v>246</v>
      </c>
      <c r="B42" s="289">
        <v>57</v>
      </c>
      <c r="C42" s="269">
        <v>9.4</v>
      </c>
      <c r="D42" s="269">
        <v>33.4</v>
      </c>
      <c r="E42" s="269">
        <v>100</v>
      </c>
      <c r="F42" s="269"/>
      <c r="G42" s="269">
        <v>61.2</v>
      </c>
      <c r="H42" s="269">
        <v>7</v>
      </c>
      <c r="I42" s="269">
        <v>31.8</v>
      </c>
      <c r="J42" s="269">
        <v>100</v>
      </c>
    </row>
    <row r="43" spans="1:10">
      <c r="A43" s="286" t="s">
        <v>650</v>
      </c>
      <c r="B43" s="269"/>
      <c r="C43" s="269"/>
      <c r="D43" s="269"/>
      <c r="E43" s="269"/>
      <c r="F43" s="269"/>
      <c r="G43" s="269"/>
      <c r="H43" s="269"/>
      <c r="I43" s="269"/>
      <c r="J43" s="269"/>
    </row>
    <row r="44" spans="1:10">
      <c r="A44" s="287" t="s">
        <v>77</v>
      </c>
      <c r="B44" s="269">
        <v>70.2</v>
      </c>
      <c r="C44" s="269">
        <v>8.8000000000000007</v>
      </c>
      <c r="D44" s="269">
        <v>21</v>
      </c>
      <c r="E44" s="269">
        <v>100</v>
      </c>
      <c r="F44" s="269"/>
      <c r="G44" s="269">
        <v>72.8</v>
      </c>
      <c r="H44" s="269">
        <v>7.3</v>
      </c>
      <c r="I44" s="269">
        <v>19.5</v>
      </c>
      <c r="J44" s="269">
        <v>100</v>
      </c>
    </row>
    <row r="45" spans="1:10">
      <c r="A45" s="287" t="s">
        <v>250</v>
      </c>
      <c r="B45" s="269">
        <v>46.7</v>
      </c>
      <c r="C45" s="269">
        <v>10.5</v>
      </c>
      <c r="D45" s="269">
        <v>42.8</v>
      </c>
      <c r="E45" s="269">
        <v>100</v>
      </c>
      <c r="F45" s="269"/>
      <c r="G45" s="269">
        <v>50.4</v>
      </c>
      <c r="H45" s="269">
        <v>6.4</v>
      </c>
      <c r="I45" s="269">
        <v>43</v>
      </c>
      <c r="J45" s="269">
        <v>100</v>
      </c>
    </row>
    <row r="46" spans="1:10">
      <c r="A46" s="287" t="s">
        <v>246</v>
      </c>
      <c r="B46" s="269">
        <v>57.2</v>
      </c>
      <c r="C46" s="269">
        <v>9.6</v>
      </c>
      <c r="D46" s="269">
        <v>33.1</v>
      </c>
      <c r="E46" s="269">
        <v>100</v>
      </c>
      <c r="F46" s="269"/>
      <c r="G46" s="269">
        <v>61.5</v>
      </c>
      <c r="H46" s="269">
        <v>6.9</v>
      </c>
      <c r="I46" s="269">
        <v>31.5</v>
      </c>
      <c r="J46" s="269">
        <v>100</v>
      </c>
    </row>
    <row r="47" spans="1:10">
      <c r="A47" s="286" t="s">
        <v>251</v>
      </c>
      <c r="B47" s="269"/>
      <c r="C47" s="269"/>
      <c r="D47" s="269"/>
      <c r="E47" s="269"/>
      <c r="F47" s="269"/>
      <c r="G47" s="269"/>
      <c r="H47" s="269"/>
      <c r="I47" s="269"/>
      <c r="J47" s="269"/>
    </row>
    <row r="48" spans="1:10">
      <c r="A48" s="287" t="s">
        <v>77</v>
      </c>
      <c r="B48" s="269">
        <v>51.8</v>
      </c>
      <c r="C48" s="269">
        <v>14.3</v>
      </c>
      <c r="D48" s="269">
        <v>33.299999999999997</v>
      </c>
      <c r="E48" s="269">
        <v>100</v>
      </c>
      <c r="F48" s="269"/>
      <c r="G48" s="269">
        <v>53.2</v>
      </c>
      <c r="H48" s="269">
        <v>11.9</v>
      </c>
      <c r="I48" s="269">
        <v>34.799999999999997</v>
      </c>
      <c r="J48" s="269">
        <v>100</v>
      </c>
    </row>
    <row r="49" spans="1:10">
      <c r="A49" s="287" t="s">
        <v>78</v>
      </c>
      <c r="B49" s="269">
        <v>65.8</v>
      </c>
      <c r="C49" s="269">
        <v>6.2</v>
      </c>
      <c r="D49" s="269">
        <v>27.8</v>
      </c>
      <c r="E49" s="269">
        <v>100</v>
      </c>
      <c r="F49" s="269"/>
      <c r="G49" s="269">
        <v>66.8</v>
      </c>
      <c r="H49" s="269">
        <v>5</v>
      </c>
      <c r="I49" s="269">
        <v>28.3</v>
      </c>
      <c r="J49" s="269">
        <v>100</v>
      </c>
    </row>
    <row r="50" spans="1:10">
      <c r="A50" s="287" t="s">
        <v>246</v>
      </c>
      <c r="B50" s="269">
        <v>61.9</v>
      </c>
      <c r="C50" s="269">
        <v>8.6</v>
      </c>
      <c r="D50" s="269">
        <v>29.6</v>
      </c>
      <c r="E50" s="269">
        <v>100</v>
      </c>
      <c r="F50" s="269"/>
      <c r="G50" s="269">
        <v>63.1</v>
      </c>
      <c r="H50" s="269">
        <v>6.9</v>
      </c>
      <c r="I50" s="269">
        <v>30.1</v>
      </c>
      <c r="J50" s="269">
        <v>100</v>
      </c>
    </row>
    <row r="51" spans="1:10">
      <c r="A51" s="286" t="s">
        <v>651</v>
      </c>
      <c r="B51" s="269"/>
      <c r="C51" s="269"/>
      <c r="D51" s="269"/>
      <c r="E51" s="269"/>
      <c r="F51" s="269"/>
      <c r="G51" s="269"/>
      <c r="H51" s="269"/>
      <c r="I51" s="269"/>
      <c r="J51" s="269"/>
    </row>
    <row r="52" spans="1:10">
      <c r="A52" s="287" t="s">
        <v>77</v>
      </c>
      <c r="B52" s="269">
        <v>58.8</v>
      </c>
      <c r="C52" s="269">
        <v>8.3000000000000007</v>
      </c>
      <c r="D52" s="269">
        <v>32.700000000000003</v>
      </c>
      <c r="E52" s="269">
        <v>100</v>
      </c>
      <c r="F52" s="269"/>
      <c r="G52" s="269">
        <v>62.2</v>
      </c>
      <c r="H52" s="269">
        <v>6</v>
      </c>
      <c r="I52" s="269">
        <v>31.9</v>
      </c>
      <c r="J52" s="269">
        <v>100</v>
      </c>
    </row>
    <row r="53" spans="1:10">
      <c r="A53" s="287" t="s">
        <v>78</v>
      </c>
      <c r="B53" s="269">
        <v>48.6</v>
      </c>
      <c r="C53" s="269">
        <v>15.1</v>
      </c>
      <c r="D53" s="269">
        <v>36.799999999999997</v>
      </c>
      <c r="E53" s="269">
        <v>100</v>
      </c>
      <c r="F53" s="269"/>
      <c r="G53" s="269" t="s">
        <v>653</v>
      </c>
      <c r="H53" s="269">
        <v>12.9</v>
      </c>
      <c r="I53" s="269">
        <v>31.2</v>
      </c>
      <c r="J53" s="269">
        <v>100</v>
      </c>
    </row>
    <row r="54" spans="1:10">
      <c r="A54" s="287" t="s">
        <v>246</v>
      </c>
      <c r="B54" s="269">
        <v>57</v>
      </c>
      <c r="C54" s="269">
        <v>9.4</v>
      </c>
      <c r="D54" s="269">
        <v>33.4</v>
      </c>
      <c r="E54" s="269">
        <v>100</v>
      </c>
      <c r="F54" s="269"/>
      <c r="G54" s="269">
        <v>61.2</v>
      </c>
      <c r="H54" s="269">
        <v>7</v>
      </c>
      <c r="I54" s="269">
        <v>31.8</v>
      </c>
      <c r="J54" s="269">
        <v>100</v>
      </c>
    </row>
    <row r="55" spans="1:10">
      <c r="A55" s="286" t="s">
        <v>252</v>
      </c>
      <c r="B55" s="269"/>
      <c r="C55" s="269"/>
      <c r="D55" s="269"/>
      <c r="E55" s="269"/>
      <c r="F55" s="269"/>
      <c r="G55" s="269"/>
      <c r="H55" s="269"/>
      <c r="I55" s="269"/>
      <c r="J55" s="269"/>
    </row>
    <row r="56" spans="1:10">
      <c r="A56" s="287" t="s">
        <v>77</v>
      </c>
      <c r="B56" s="269">
        <v>72.8</v>
      </c>
      <c r="C56" s="269">
        <v>7.4</v>
      </c>
      <c r="D56" s="269">
        <v>19.5</v>
      </c>
      <c r="E56" s="269">
        <v>100</v>
      </c>
      <c r="F56" s="269"/>
      <c r="G56" s="269">
        <v>73.2</v>
      </c>
      <c r="H56" s="269">
        <v>5.8</v>
      </c>
      <c r="I56" s="269">
        <v>21.1</v>
      </c>
      <c r="J56" s="269">
        <v>100</v>
      </c>
    </row>
    <row r="57" spans="1:10">
      <c r="A57" s="287" t="s">
        <v>78</v>
      </c>
      <c r="B57" s="269">
        <v>38.4</v>
      </c>
      <c r="C57" s="269">
        <v>11.6</v>
      </c>
      <c r="D57" s="269">
        <v>49.7</v>
      </c>
      <c r="E57" s="269">
        <v>100</v>
      </c>
      <c r="F57" s="269"/>
      <c r="G57" s="269">
        <v>40.9</v>
      </c>
      <c r="H57" s="269">
        <v>8.6</v>
      </c>
      <c r="I57" s="269">
        <v>50.5</v>
      </c>
      <c r="J57" s="269">
        <v>100</v>
      </c>
    </row>
    <row r="58" spans="1:10">
      <c r="A58" s="287" t="s">
        <v>246</v>
      </c>
      <c r="B58" s="269">
        <v>57</v>
      </c>
      <c r="C58" s="269">
        <v>9.4</v>
      </c>
      <c r="D58" s="269">
        <v>33.4</v>
      </c>
      <c r="E58" s="269">
        <v>100</v>
      </c>
      <c r="F58" s="269"/>
      <c r="G58" s="269">
        <v>61.2</v>
      </c>
      <c r="H58" s="269">
        <v>7</v>
      </c>
      <c r="I58" s="269">
        <v>31.8</v>
      </c>
      <c r="J58" s="269">
        <v>100</v>
      </c>
    </row>
    <row r="59" spans="1:10">
      <c r="A59" s="286" t="s">
        <v>253</v>
      </c>
      <c r="B59" s="269"/>
      <c r="C59" s="269"/>
      <c r="D59" s="269"/>
      <c r="E59" s="269"/>
      <c r="F59" s="269"/>
      <c r="G59" s="269"/>
      <c r="H59" s="269"/>
      <c r="I59" s="269"/>
      <c r="J59" s="269"/>
    </row>
    <row r="60" spans="1:10">
      <c r="A60" s="287" t="s">
        <v>77</v>
      </c>
      <c r="B60" s="269">
        <v>73.099999999999994</v>
      </c>
      <c r="C60" s="269">
        <v>6.6</v>
      </c>
      <c r="D60" s="269">
        <v>19.899999999999999</v>
      </c>
      <c r="E60" s="269">
        <v>100</v>
      </c>
      <c r="F60" s="269"/>
      <c r="G60" s="269">
        <v>75</v>
      </c>
      <c r="H60" s="269">
        <v>5.3</v>
      </c>
      <c r="I60" s="269">
        <v>20</v>
      </c>
      <c r="J60" s="269">
        <v>100</v>
      </c>
    </row>
    <row r="61" spans="1:10">
      <c r="A61" s="287" t="s">
        <v>78</v>
      </c>
      <c r="B61" s="269">
        <v>33.6</v>
      </c>
      <c r="C61" s="269">
        <v>13.6</v>
      </c>
      <c r="D61" s="269">
        <v>52.8</v>
      </c>
      <c r="E61" s="269">
        <v>100</v>
      </c>
      <c r="F61" s="269"/>
      <c r="G61" s="269">
        <v>34.6</v>
      </c>
      <c r="H61" s="269">
        <v>10.199999999999999</v>
      </c>
      <c r="I61" s="269">
        <v>55.4</v>
      </c>
      <c r="J61" s="269">
        <v>100</v>
      </c>
    </row>
    <row r="62" spans="1:10">
      <c r="A62" s="287" t="s">
        <v>246</v>
      </c>
      <c r="B62" s="269">
        <v>57</v>
      </c>
      <c r="C62" s="269">
        <v>9.4</v>
      </c>
      <c r="D62" s="269">
        <v>33.4</v>
      </c>
      <c r="E62" s="269">
        <v>100</v>
      </c>
      <c r="F62" s="269"/>
      <c r="G62" s="269">
        <v>61.2</v>
      </c>
      <c r="H62" s="269">
        <v>7</v>
      </c>
      <c r="I62" s="269">
        <v>31.8</v>
      </c>
      <c r="J62" s="269">
        <v>100</v>
      </c>
    </row>
    <row r="63" spans="1:10" ht="15.75" thickBot="1">
      <c r="A63" s="288" t="s">
        <v>5</v>
      </c>
      <c r="B63" s="282">
        <v>57</v>
      </c>
      <c r="C63" s="282">
        <v>9.4</v>
      </c>
      <c r="D63" s="282">
        <v>33.4</v>
      </c>
      <c r="E63" s="282">
        <v>100</v>
      </c>
      <c r="F63" s="282"/>
      <c r="G63" s="282">
        <v>61.2</v>
      </c>
      <c r="H63" s="282">
        <v>7</v>
      </c>
      <c r="I63" s="282">
        <v>31.8</v>
      </c>
      <c r="J63" s="282">
        <v>100</v>
      </c>
    </row>
    <row r="64" spans="1:10">
      <c r="A64" s="187"/>
      <c r="B64" s="729" t="s">
        <v>654</v>
      </c>
      <c r="C64" s="729"/>
      <c r="D64" s="729"/>
      <c r="E64" s="729"/>
      <c r="F64" s="729"/>
      <c r="G64" s="729"/>
      <c r="H64" s="729"/>
      <c r="I64" s="729"/>
      <c r="J64" s="729"/>
    </row>
    <row r="65" spans="1:10">
      <c r="A65" s="286" t="s">
        <v>295</v>
      </c>
      <c r="B65" s="246"/>
      <c r="C65" s="246"/>
      <c r="D65" s="246"/>
      <c r="E65" s="246"/>
      <c r="F65" s="246"/>
      <c r="G65" s="596"/>
      <c r="H65" s="596"/>
      <c r="I65" s="596"/>
      <c r="J65" s="596"/>
    </row>
    <row r="66" spans="1:10" ht="15" customHeight="1">
      <c r="A66" s="287" t="s">
        <v>77</v>
      </c>
      <c r="B66" s="269">
        <v>25.2</v>
      </c>
      <c r="C66" s="269" t="s">
        <v>655</v>
      </c>
      <c r="D66" s="269">
        <v>44.7</v>
      </c>
      <c r="E66" s="269">
        <v>32.700000000000003</v>
      </c>
      <c r="F66" s="269"/>
      <c r="G66" s="269">
        <v>23.9</v>
      </c>
      <c r="H66" s="269" t="s">
        <v>656</v>
      </c>
      <c r="I66" s="269">
        <v>43.4</v>
      </c>
      <c r="J66" s="269">
        <v>31.3</v>
      </c>
    </row>
    <row r="67" spans="1:10">
      <c r="A67" s="287" t="s">
        <v>78</v>
      </c>
      <c r="B67" s="269">
        <v>74.900000000000006</v>
      </c>
      <c r="C67" s="269">
        <v>57.3</v>
      </c>
      <c r="D67" s="269">
        <v>55.4</v>
      </c>
      <c r="E67" s="269">
        <v>67.2</v>
      </c>
      <c r="F67" s="269"/>
      <c r="G67" s="269">
        <v>75.900000000000006</v>
      </c>
      <c r="H67" s="269">
        <v>53.6</v>
      </c>
      <c r="I67" s="269">
        <v>57.1</v>
      </c>
      <c r="J67" s="269">
        <v>68.599999999999994</v>
      </c>
    </row>
    <row r="68" spans="1:10">
      <c r="A68" s="287" t="s">
        <v>246</v>
      </c>
      <c r="B68" s="269">
        <v>100</v>
      </c>
      <c r="C68" s="269">
        <v>100</v>
      </c>
      <c r="D68" s="269">
        <v>100</v>
      </c>
      <c r="E68" s="269">
        <v>100</v>
      </c>
      <c r="F68" s="269"/>
      <c r="G68" s="269">
        <v>100</v>
      </c>
      <c r="H68" s="269">
        <v>100</v>
      </c>
      <c r="I68" s="269">
        <v>100</v>
      </c>
      <c r="J68" s="269">
        <v>100</v>
      </c>
    </row>
    <row r="69" spans="1:10">
      <c r="A69" s="286" t="s">
        <v>247</v>
      </c>
      <c r="B69" s="269"/>
      <c r="C69" s="269"/>
      <c r="D69" s="269"/>
      <c r="E69" s="269"/>
      <c r="F69" s="269"/>
      <c r="G69" s="269"/>
      <c r="H69" s="269"/>
      <c r="I69" s="269"/>
      <c r="J69" s="269"/>
    </row>
    <row r="70" spans="1:10">
      <c r="A70" s="287" t="s">
        <v>248</v>
      </c>
      <c r="B70" s="269">
        <v>21.5</v>
      </c>
      <c r="C70" s="269">
        <v>45.1</v>
      </c>
      <c r="D70" s="269">
        <v>39.6</v>
      </c>
      <c r="E70" s="269">
        <v>29.6</v>
      </c>
      <c r="F70" s="269"/>
      <c r="G70" s="269">
        <v>26.2</v>
      </c>
      <c r="H70" s="269" t="s">
        <v>657</v>
      </c>
      <c r="I70" s="269">
        <v>50.8</v>
      </c>
      <c r="J70" s="269">
        <v>36.4</v>
      </c>
    </row>
    <row r="71" spans="1:10">
      <c r="A71" s="287" t="s">
        <v>249</v>
      </c>
      <c r="B71" s="269">
        <v>78.3</v>
      </c>
      <c r="C71" s="269" t="s">
        <v>619</v>
      </c>
      <c r="D71" s="269">
        <v>60.9</v>
      </c>
      <c r="E71" s="269">
        <v>70.2</v>
      </c>
      <c r="F71" s="269"/>
      <c r="G71" s="269">
        <v>74.099999999999994</v>
      </c>
      <c r="H71" s="269" t="s">
        <v>658</v>
      </c>
      <c r="I71" s="269">
        <v>49.7</v>
      </c>
      <c r="J71" s="269">
        <v>63.6</v>
      </c>
    </row>
    <row r="72" spans="1:10">
      <c r="A72" s="287" t="s">
        <v>246</v>
      </c>
      <c r="B72" s="269">
        <v>100</v>
      </c>
      <c r="C72" s="269">
        <v>100</v>
      </c>
      <c r="D72" s="269">
        <v>100</v>
      </c>
      <c r="E72" s="269">
        <v>100</v>
      </c>
      <c r="F72" s="269"/>
      <c r="G72" s="269">
        <v>100</v>
      </c>
      <c r="H72" s="269">
        <v>100</v>
      </c>
      <c r="I72" s="269">
        <v>100</v>
      </c>
      <c r="J72" s="269">
        <v>100</v>
      </c>
    </row>
    <row r="73" spans="1:10">
      <c r="A73" s="286" t="s">
        <v>650</v>
      </c>
      <c r="B73" s="269"/>
      <c r="C73" s="269"/>
      <c r="D73" s="269"/>
      <c r="E73" s="269"/>
      <c r="F73" s="269"/>
      <c r="G73" s="269"/>
      <c r="H73" s="269"/>
      <c r="I73" s="269"/>
      <c r="J73" s="269"/>
    </row>
    <row r="74" spans="1:10">
      <c r="A74" s="287" t="s">
        <v>77</v>
      </c>
      <c r="B74" s="269">
        <v>55.1</v>
      </c>
      <c r="C74" s="269">
        <v>41</v>
      </c>
      <c r="D74" s="269">
        <v>28.5</v>
      </c>
      <c r="E74" s="269">
        <v>44.9</v>
      </c>
      <c r="F74" s="269"/>
      <c r="G74" s="269">
        <v>57.6</v>
      </c>
      <c r="H74" s="269" t="s">
        <v>659</v>
      </c>
      <c r="I74" s="269">
        <v>30.2</v>
      </c>
      <c r="J74" s="269">
        <v>48.7</v>
      </c>
    </row>
    <row r="75" spans="1:10">
      <c r="A75" s="287" t="s">
        <v>250</v>
      </c>
      <c r="B75" s="269">
        <v>45</v>
      </c>
      <c r="C75" s="269" t="s">
        <v>660</v>
      </c>
      <c r="D75" s="269">
        <v>71.2</v>
      </c>
      <c r="E75" s="269">
        <v>55.1</v>
      </c>
      <c r="F75" s="269"/>
      <c r="G75" s="269">
        <v>42.1</v>
      </c>
      <c r="H75" s="269" t="s">
        <v>661</v>
      </c>
      <c r="I75" s="269">
        <v>70</v>
      </c>
      <c r="J75" s="269">
        <v>51.4</v>
      </c>
    </row>
    <row r="76" spans="1:10">
      <c r="A76" s="287" t="s">
        <v>246</v>
      </c>
      <c r="B76" s="269">
        <v>100</v>
      </c>
      <c r="C76" s="269">
        <v>100</v>
      </c>
      <c r="D76" s="269">
        <v>100</v>
      </c>
      <c r="E76" s="269">
        <v>100</v>
      </c>
      <c r="F76" s="269"/>
      <c r="G76" s="269">
        <v>100</v>
      </c>
      <c r="H76" s="269">
        <v>100</v>
      </c>
      <c r="I76" s="269">
        <v>100</v>
      </c>
      <c r="J76" s="269">
        <v>100</v>
      </c>
    </row>
    <row r="77" spans="1:10">
      <c r="A77" s="286" t="s">
        <v>251</v>
      </c>
      <c r="B77" s="269"/>
      <c r="C77" s="269"/>
      <c r="D77" s="269"/>
      <c r="E77" s="269"/>
      <c r="F77" s="269"/>
      <c r="G77" s="269"/>
      <c r="H77" s="269"/>
      <c r="I77" s="269"/>
      <c r="J77" s="269"/>
    </row>
    <row r="78" spans="1:10">
      <c r="A78" s="287" t="s">
        <v>77</v>
      </c>
      <c r="B78" s="269">
        <v>24.4</v>
      </c>
      <c r="C78" s="269" t="s">
        <v>662</v>
      </c>
      <c r="D78" s="269">
        <v>32.9</v>
      </c>
      <c r="E78" s="269">
        <v>29.2</v>
      </c>
      <c r="F78" s="269"/>
      <c r="G78" s="269">
        <v>23.4</v>
      </c>
      <c r="H78" s="269" t="s">
        <v>663</v>
      </c>
      <c r="I78" s="269">
        <v>32.200000000000003</v>
      </c>
      <c r="J78" s="269">
        <v>27.8</v>
      </c>
    </row>
    <row r="79" spans="1:10">
      <c r="A79" s="287" t="s">
        <v>78</v>
      </c>
      <c r="B79" s="269">
        <v>75.400000000000006</v>
      </c>
      <c r="C79" s="269">
        <v>51.1</v>
      </c>
      <c r="D79" s="269">
        <v>66.7</v>
      </c>
      <c r="E79" s="269">
        <v>71</v>
      </c>
      <c r="F79" s="269"/>
      <c r="G79" s="269">
        <v>76.5</v>
      </c>
      <c r="H79" s="269" t="s">
        <v>664</v>
      </c>
      <c r="I79" s="269">
        <v>67.900000000000006</v>
      </c>
      <c r="J79" s="269">
        <v>72.2</v>
      </c>
    </row>
    <row r="80" spans="1:10">
      <c r="A80" s="287" t="s">
        <v>246</v>
      </c>
      <c r="B80" s="269">
        <v>100</v>
      </c>
      <c r="C80" s="269">
        <v>100</v>
      </c>
      <c r="D80" s="269">
        <v>100</v>
      </c>
      <c r="E80" s="269">
        <v>100</v>
      </c>
      <c r="F80" s="269"/>
      <c r="G80" s="269">
        <v>100</v>
      </c>
      <c r="H80" s="269">
        <v>100</v>
      </c>
      <c r="I80" s="269">
        <v>100</v>
      </c>
      <c r="J80" s="269">
        <v>100</v>
      </c>
    </row>
    <row r="81" spans="1:10">
      <c r="A81" s="286" t="s">
        <v>651</v>
      </c>
      <c r="B81" s="269"/>
      <c r="C81" s="269"/>
      <c r="D81" s="269"/>
      <c r="E81" s="269"/>
      <c r="F81" s="269"/>
      <c r="G81" s="269"/>
      <c r="H81" s="269"/>
      <c r="I81" s="269"/>
      <c r="J81" s="269"/>
    </row>
    <row r="82" spans="1:10">
      <c r="A82" s="287" t="s">
        <v>77</v>
      </c>
      <c r="B82" s="269">
        <v>84.9</v>
      </c>
      <c r="C82" s="269" t="s">
        <v>665</v>
      </c>
      <c r="D82" s="269">
        <v>80.599999999999994</v>
      </c>
      <c r="E82" s="269">
        <v>82.4</v>
      </c>
      <c r="F82" s="269"/>
      <c r="G82" s="269">
        <v>89.1</v>
      </c>
      <c r="H82" s="269" t="s">
        <v>666</v>
      </c>
      <c r="I82" s="269">
        <v>87.8</v>
      </c>
      <c r="J82" s="269">
        <v>87.7</v>
      </c>
    </row>
    <row r="83" spans="1:10">
      <c r="A83" s="287" t="s">
        <v>78</v>
      </c>
      <c r="B83" s="269">
        <v>15</v>
      </c>
      <c r="C83" s="269">
        <v>28.2</v>
      </c>
      <c r="D83" s="269">
        <v>19.399999999999999</v>
      </c>
      <c r="E83" s="269">
        <v>17.600000000000001</v>
      </c>
      <c r="F83" s="269"/>
      <c r="G83" s="269">
        <v>11.2</v>
      </c>
      <c r="H83" s="269" t="s">
        <v>667</v>
      </c>
      <c r="I83" s="269">
        <v>12.1</v>
      </c>
      <c r="J83" s="269">
        <v>12.3</v>
      </c>
    </row>
    <row r="84" spans="1:10">
      <c r="A84" s="287" t="s">
        <v>246</v>
      </c>
      <c r="B84" s="269">
        <v>100</v>
      </c>
      <c r="C84" s="269">
        <v>100</v>
      </c>
      <c r="D84" s="269">
        <v>100</v>
      </c>
      <c r="E84" s="269">
        <v>100</v>
      </c>
      <c r="F84" s="269"/>
      <c r="G84" s="269">
        <v>100</v>
      </c>
      <c r="H84" s="269">
        <v>100</v>
      </c>
      <c r="I84" s="269">
        <v>100</v>
      </c>
      <c r="J84" s="269">
        <v>100</v>
      </c>
    </row>
    <row r="85" spans="1:10">
      <c r="A85" s="286" t="s">
        <v>252</v>
      </c>
      <c r="B85" s="269"/>
      <c r="C85" s="269"/>
      <c r="D85" s="269"/>
      <c r="E85" s="269"/>
      <c r="F85" s="269"/>
      <c r="G85" s="269"/>
      <c r="H85" s="269"/>
      <c r="I85" s="269"/>
      <c r="J85" s="269"/>
    </row>
    <row r="86" spans="1:10">
      <c r="A86" s="287" t="s">
        <v>77</v>
      </c>
      <c r="B86" s="269">
        <v>68.900000000000006</v>
      </c>
      <c r="C86" s="269" t="s">
        <v>668</v>
      </c>
      <c r="D86" s="269">
        <v>31.6</v>
      </c>
      <c r="E86" s="269">
        <v>54</v>
      </c>
      <c r="F86" s="269"/>
      <c r="G86" s="269">
        <v>76</v>
      </c>
      <c r="H86" s="269" t="s">
        <v>669</v>
      </c>
      <c r="I86" s="269">
        <v>42.2</v>
      </c>
      <c r="J86" s="269">
        <v>63.6</v>
      </c>
    </row>
    <row r="87" spans="1:10">
      <c r="A87" s="287" t="s">
        <v>78</v>
      </c>
      <c r="B87" s="269">
        <v>30.9</v>
      </c>
      <c r="C87" s="269">
        <v>56.6</v>
      </c>
      <c r="D87" s="269">
        <v>68.400000000000006</v>
      </c>
      <c r="E87" s="269">
        <v>45.9</v>
      </c>
      <c r="F87" s="269"/>
      <c r="G87" s="269">
        <v>24.3</v>
      </c>
      <c r="H87" s="269">
        <v>44.7</v>
      </c>
      <c r="I87" s="269">
        <v>57.7</v>
      </c>
      <c r="J87" s="269">
        <v>36.4</v>
      </c>
    </row>
    <row r="88" spans="1:10">
      <c r="A88" s="287" t="s">
        <v>246</v>
      </c>
      <c r="B88" s="269">
        <v>100</v>
      </c>
      <c r="C88" s="269">
        <v>100</v>
      </c>
      <c r="D88" s="269">
        <v>100</v>
      </c>
      <c r="E88" s="269">
        <v>100</v>
      </c>
      <c r="F88" s="269"/>
      <c r="G88" s="269">
        <v>100</v>
      </c>
      <c r="H88" s="269">
        <v>100</v>
      </c>
      <c r="I88" s="269">
        <v>100</v>
      </c>
      <c r="J88" s="269">
        <v>100</v>
      </c>
    </row>
    <row r="89" spans="1:10">
      <c r="A89" s="286" t="s">
        <v>253</v>
      </c>
      <c r="B89" s="269"/>
      <c r="C89" s="269"/>
      <c r="D89" s="269"/>
      <c r="E89" s="269"/>
      <c r="F89" s="269"/>
      <c r="G89" s="269"/>
      <c r="H89" s="269"/>
      <c r="I89" s="269"/>
      <c r="J89" s="269"/>
    </row>
    <row r="90" spans="1:10">
      <c r="A90" s="287" t="s">
        <v>77</v>
      </c>
      <c r="B90" s="269">
        <v>75.5</v>
      </c>
      <c r="C90" s="269" t="s">
        <v>670</v>
      </c>
      <c r="D90" s="269">
        <v>35.200000000000003</v>
      </c>
      <c r="E90" s="269">
        <v>58.9</v>
      </c>
      <c r="F90" s="269"/>
      <c r="G90" s="269">
        <v>81.400000000000006</v>
      </c>
      <c r="H90" s="269" t="s">
        <v>671</v>
      </c>
      <c r="I90" s="269">
        <v>41.7</v>
      </c>
      <c r="J90" s="269">
        <v>66.400000000000006</v>
      </c>
    </row>
    <row r="91" spans="1:10">
      <c r="A91" s="287" t="s">
        <v>78</v>
      </c>
      <c r="B91" s="269">
        <v>24.2</v>
      </c>
      <c r="C91" s="269">
        <v>59.1</v>
      </c>
      <c r="D91" s="269">
        <v>64.900000000000006</v>
      </c>
      <c r="E91" s="269">
        <v>41</v>
      </c>
      <c r="F91" s="269"/>
      <c r="G91" s="269">
        <v>18.899999999999999</v>
      </c>
      <c r="H91" s="269">
        <v>49.1</v>
      </c>
      <c r="I91" s="269">
        <v>58.3</v>
      </c>
      <c r="J91" s="269">
        <v>33.5</v>
      </c>
    </row>
    <row r="92" spans="1:10">
      <c r="A92" s="287" t="s">
        <v>246</v>
      </c>
      <c r="B92" s="269">
        <v>100</v>
      </c>
      <c r="C92" s="269">
        <v>100</v>
      </c>
      <c r="D92" s="269">
        <v>100</v>
      </c>
      <c r="E92" s="269">
        <v>100</v>
      </c>
      <c r="F92" s="269"/>
      <c r="G92" s="269">
        <v>100</v>
      </c>
      <c r="H92" s="269">
        <v>100</v>
      </c>
      <c r="I92" s="269">
        <v>100</v>
      </c>
      <c r="J92" s="269">
        <v>100</v>
      </c>
    </row>
    <row r="93" spans="1:10" ht="15.75" thickBot="1">
      <c r="A93" s="288" t="s">
        <v>5</v>
      </c>
      <c r="B93" s="282">
        <v>100</v>
      </c>
      <c r="C93" s="282">
        <v>100</v>
      </c>
      <c r="D93" s="282">
        <v>100</v>
      </c>
      <c r="E93" s="282">
        <v>100</v>
      </c>
      <c r="F93" s="282"/>
      <c r="G93" s="282">
        <v>100</v>
      </c>
      <c r="H93" s="282">
        <v>100</v>
      </c>
      <c r="I93" s="282">
        <v>100</v>
      </c>
      <c r="J93" s="282">
        <v>100</v>
      </c>
    </row>
    <row r="94" spans="1:10">
      <c r="A94" s="440" t="s">
        <v>593</v>
      </c>
      <c r="B94" s="597"/>
      <c r="C94" s="597"/>
      <c r="D94" s="597"/>
      <c r="E94" s="597"/>
      <c r="F94" s="597"/>
      <c r="G94" s="597"/>
      <c r="H94" s="597"/>
      <c r="I94" s="597"/>
      <c r="J94" s="597"/>
    </row>
    <row r="95" spans="1:10">
      <c r="A95" s="214" t="s">
        <v>254</v>
      </c>
    </row>
    <row r="96" spans="1:10" ht="23.25" customHeight="1">
      <c r="A96" s="724" t="s">
        <v>672</v>
      </c>
      <c r="B96" s="724"/>
      <c r="C96" s="724"/>
      <c r="D96" s="724"/>
      <c r="E96" s="724"/>
      <c r="F96" s="724"/>
      <c r="G96" s="724"/>
      <c r="H96" s="724"/>
      <c r="I96" s="724"/>
      <c r="J96" s="724"/>
    </row>
    <row r="97" spans="1:10">
      <c r="A97" s="214" t="s">
        <v>673</v>
      </c>
    </row>
    <row r="98" spans="1:10">
      <c r="A98" s="214" t="s">
        <v>296</v>
      </c>
    </row>
    <row r="99" spans="1:10">
      <c r="A99" s="214" t="s">
        <v>255</v>
      </c>
    </row>
    <row r="100" spans="1:10">
      <c r="A100" s="214" t="s">
        <v>256</v>
      </c>
    </row>
    <row r="101" spans="1:10">
      <c r="A101" s="214" t="s">
        <v>674</v>
      </c>
    </row>
    <row r="102" spans="1:10">
      <c r="A102" s="1" t="s">
        <v>378</v>
      </c>
    </row>
    <row r="103" spans="1:10">
      <c r="A103" s="210" t="s">
        <v>675</v>
      </c>
      <c r="B103" s="210"/>
      <c r="C103" s="210"/>
      <c r="D103" s="210"/>
      <c r="E103" s="210"/>
      <c r="F103" s="210"/>
      <c r="G103" s="210"/>
      <c r="H103" s="210"/>
      <c r="I103" s="210"/>
      <c r="J103" s="210"/>
    </row>
    <row r="105" spans="1:10">
      <c r="A105" s="292" t="s">
        <v>297</v>
      </c>
    </row>
  </sheetData>
  <mergeCells count="7">
    <mergeCell ref="A96:J96"/>
    <mergeCell ref="A1:J1"/>
    <mergeCell ref="B2:E2"/>
    <mergeCell ref="G2:J2"/>
    <mergeCell ref="B4:J4"/>
    <mergeCell ref="B34:J34"/>
    <mergeCell ref="B64:J64"/>
  </mergeCells>
  <hyperlinks>
    <hyperlink ref="A105" location="Contents!A1" display="Link to Contents" xr:uid="{F5CED4E2-B810-43F5-942A-A21583C9955A}"/>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111C-A574-441A-BC3B-F250C6A4BD27}">
  <sheetPr>
    <tabColor rgb="FF00B050"/>
    <pageSetUpPr fitToPage="1"/>
  </sheetPr>
  <dimension ref="A1:Y29"/>
  <sheetViews>
    <sheetView zoomScaleNormal="100" workbookViewId="0">
      <selection sqref="A1:Y1"/>
    </sheetView>
  </sheetViews>
  <sheetFormatPr defaultColWidth="9.140625" defaultRowHeight="15"/>
  <cols>
    <col min="1" max="1" width="24.28515625" style="441" customWidth="1"/>
    <col min="2" max="5" width="11" style="441" customWidth="1"/>
    <col min="6" max="6" width="2.7109375" style="441" customWidth="1"/>
    <col min="7" max="10" width="11" style="441" customWidth="1"/>
    <col min="11" max="11" width="2.7109375" style="441" customWidth="1"/>
    <col min="12" max="15" width="11" style="441" customWidth="1"/>
    <col min="16" max="16" width="2.7109375" style="441" customWidth="1"/>
    <col min="17" max="20" width="11" style="441" customWidth="1"/>
    <col min="21" max="21" width="2.7109375" style="441" customWidth="1"/>
    <col min="22" max="25" width="11" style="441" customWidth="1"/>
    <col min="26" max="16384" width="9.140625" style="441"/>
  </cols>
  <sheetData>
    <row r="1" spans="1:25" ht="16.5" thickBot="1">
      <c r="A1" s="731" t="s">
        <v>676</v>
      </c>
      <c r="B1" s="732"/>
      <c r="C1" s="732"/>
      <c r="D1" s="732"/>
      <c r="E1" s="732"/>
      <c r="F1" s="732"/>
      <c r="G1" s="732"/>
      <c r="H1" s="732"/>
      <c r="I1" s="732"/>
      <c r="J1" s="732"/>
      <c r="K1" s="732"/>
      <c r="L1" s="732"/>
      <c r="M1" s="732"/>
      <c r="N1" s="732"/>
      <c r="O1" s="732"/>
      <c r="P1" s="732"/>
      <c r="Q1" s="732"/>
      <c r="R1" s="732"/>
      <c r="S1" s="732"/>
      <c r="T1" s="732"/>
      <c r="U1" s="732"/>
      <c r="V1" s="732"/>
      <c r="W1" s="732"/>
      <c r="X1" s="732"/>
      <c r="Y1" s="732"/>
    </row>
    <row r="2" spans="1:25" s="444" customFormat="1" ht="15" customHeight="1" thickBot="1">
      <c r="A2" s="598"/>
      <c r="B2" s="733">
        <v>2008</v>
      </c>
      <c r="C2" s="733"/>
      <c r="D2" s="733"/>
      <c r="E2" s="733"/>
      <c r="F2" s="599"/>
      <c r="G2" s="733" t="s">
        <v>60</v>
      </c>
      <c r="H2" s="733"/>
      <c r="I2" s="733"/>
      <c r="J2" s="733"/>
      <c r="K2" s="599"/>
      <c r="L2" s="733" t="s">
        <v>93</v>
      </c>
      <c r="M2" s="733"/>
      <c r="N2" s="733"/>
      <c r="O2" s="733"/>
      <c r="P2" s="599"/>
      <c r="Q2" s="733" t="s">
        <v>281</v>
      </c>
      <c r="R2" s="733"/>
      <c r="S2" s="733"/>
      <c r="T2" s="733"/>
      <c r="U2" s="599"/>
      <c r="V2" s="733" t="s">
        <v>442</v>
      </c>
      <c r="W2" s="733"/>
      <c r="X2" s="733"/>
      <c r="Y2" s="733"/>
    </row>
    <row r="3" spans="1:25" s="601" customFormat="1" ht="27" customHeight="1" thickBot="1">
      <c r="A3" s="600"/>
      <c r="B3" s="600" t="s">
        <v>468</v>
      </c>
      <c r="C3" s="443" t="s">
        <v>32</v>
      </c>
      <c r="D3" s="443" t="s">
        <v>268</v>
      </c>
      <c r="E3" s="443" t="s">
        <v>677</v>
      </c>
      <c r="F3" s="600"/>
      <c r="G3" s="600" t="s">
        <v>468</v>
      </c>
      <c r="H3" s="443" t="s">
        <v>32</v>
      </c>
      <c r="I3" s="443" t="s">
        <v>268</v>
      </c>
      <c r="J3" s="443" t="s">
        <v>677</v>
      </c>
      <c r="K3" s="600"/>
      <c r="L3" s="600" t="s">
        <v>468</v>
      </c>
      <c r="M3" s="443" t="s">
        <v>32</v>
      </c>
      <c r="N3" s="443" t="s">
        <v>268</v>
      </c>
      <c r="O3" s="443" t="s">
        <v>677</v>
      </c>
      <c r="P3" s="600"/>
      <c r="Q3" s="600" t="s">
        <v>468</v>
      </c>
      <c r="R3" s="443" t="s">
        <v>32</v>
      </c>
      <c r="S3" s="443" t="s">
        <v>268</v>
      </c>
      <c r="T3" s="443" t="s">
        <v>677</v>
      </c>
      <c r="U3" s="600"/>
      <c r="V3" s="600" t="s">
        <v>468</v>
      </c>
      <c r="W3" s="443" t="s">
        <v>32</v>
      </c>
      <c r="X3" s="443" t="s">
        <v>268</v>
      </c>
      <c r="Y3" s="443" t="s">
        <v>677</v>
      </c>
    </row>
    <row r="4" spans="1:25" ht="15" customHeight="1" thickBot="1">
      <c r="A4" s="602"/>
      <c r="B4" s="730" t="s">
        <v>452</v>
      </c>
      <c r="C4" s="730"/>
      <c r="D4" s="730"/>
      <c r="E4" s="730"/>
      <c r="F4" s="730"/>
      <c r="G4" s="730"/>
      <c r="H4" s="730"/>
      <c r="I4" s="730"/>
      <c r="J4" s="730"/>
      <c r="K4" s="730"/>
      <c r="L4" s="730"/>
      <c r="M4" s="730"/>
      <c r="N4" s="730"/>
      <c r="O4" s="730"/>
      <c r="P4" s="730"/>
      <c r="Q4" s="730"/>
      <c r="R4" s="730"/>
      <c r="S4" s="730"/>
      <c r="T4" s="730"/>
      <c r="U4" s="730"/>
      <c r="V4" s="730"/>
      <c r="W4" s="730"/>
      <c r="X4" s="730"/>
      <c r="Y4" s="730"/>
    </row>
    <row r="5" spans="1:25" s="601" customFormat="1">
      <c r="A5" s="448" t="s">
        <v>444</v>
      </c>
      <c r="C5" s="448"/>
      <c r="D5" s="448"/>
      <c r="E5" s="448"/>
      <c r="F5" s="448"/>
      <c r="G5" s="448"/>
      <c r="H5" s="448"/>
      <c r="I5" s="448"/>
      <c r="J5" s="448"/>
      <c r="K5" s="448"/>
      <c r="L5" s="448"/>
      <c r="M5" s="448"/>
      <c r="N5" s="448"/>
      <c r="O5" s="448"/>
      <c r="P5" s="448"/>
      <c r="Q5" s="448"/>
      <c r="R5" s="448"/>
      <c r="S5" s="448"/>
      <c r="T5" s="448"/>
      <c r="U5" s="448"/>
      <c r="V5" s="448"/>
      <c r="W5" s="448"/>
      <c r="X5" s="448"/>
      <c r="Y5" s="448"/>
    </row>
    <row r="6" spans="1:25">
      <c r="A6" s="603" t="s">
        <v>678</v>
      </c>
      <c r="B6" s="450">
        <v>64.5</v>
      </c>
      <c r="C6" s="450">
        <v>78.3</v>
      </c>
      <c r="D6" s="459">
        <v>0.8</v>
      </c>
      <c r="E6" s="450">
        <v>-13.8</v>
      </c>
      <c r="F6" s="604"/>
      <c r="G6" s="500">
        <v>60.1</v>
      </c>
      <c r="H6" s="605">
        <v>79.599999999999994</v>
      </c>
      <c r="I6" s="450">
        <v>0.8</v>
      </c>
      <c r="J6" s="450">
        <v>-19.5</v>
      </c>
      <c r="K6" s="604"/>
      <c r="L6" s="459">
        <v>61.1</v>
      </c>
      <c r="M6" s="450">
        <v>77.099999999999994</v>
      </c>
      <c r="N6" s="459">
        <v>0.8</v>
      </c>
      <c r="O6" s="450">
        <v>-16</v>
      </c>
      <c r="P6" s="604"/>
      <c r="Q6" s="459">
        <v>60.4</v>
      </c>
      <c r="R6" s="459">
        <v>79.8</v>
      </c>
      <c r="S6" s="459">
        <v>0.8</v>
      </c>
      <c r="T6" s="450">
        <v>-19.399999999999999</v>
      </c>
      <c r="U6" s="604"/>
      <c r="V6" s="500">
        <v>66.400000000000006</v>
      </c>
      <c r="W6" s="459">
        <v>81.900000000000006</v>
      </c>
      <c r="X6" s="450">
        <v>0.8</v>
      </c>
      <c r="Y6" s="450">
        <v>-15.5</v>
      </c>
    </row>
    <row r="7" spans="1:25">
      <c r="A7" s="606" t="s">
        <v>610</v>
      </c>
      <c r="B7" s="607">
        <v>53.8</v>
      </c>
      <c r="C7" s="607">
        <v>75</v>
      </c>
      <c r="D7" s="607">
        <v>0.7</v>
      </c>
      <c r="E7" s="450">
        <v>-21.2</v>
      </c>
      <c r="F7" s="604"/>
      <c r="G7" s="500">
        <v>47.5</v>
      </c>
      <c r="H7" s="605">
        <v>75.599999999999994</v>
      </c>
      <c r="I7" s="450">
        <v>0.6</v>
      </c>
      <c r="J7" s="450">
        <v>-28</v>
      </c>
      <c r="K7" s="604"/>
      <c r="L7" s="459">
        <v>48.4</v>
      </c>
      <c r="M7" s="450">
        <v>72.599999999999994</v>
      </c>
      <c r="N7" s="459">
        <v>0.7</v>
      </c>
      <c r="O7" s="450">
        <v>-24.2</v>
      </c>
      <c r="P7" s="604"/>
      <c r="Q7" s="459">
        <v>49.1</v>
      </c>
      <c r="R7" s="459">
        <v>75.900000000000006</v>
      </c>
      <c r="S7" s="459">
        <v>0.6</v>
      </c>
      <c r="T7" s="450">
        <v>-26.8</v>
      </c>
      <c r="U7" s="604"/>
      <c r="V7" s="500">
        <v>57</v>
      </c>
      <c r="W7" s="459">
        <v>79</v>
      </c>
      <c r="X7" s="450">
        <v>0.7</v>
      </c>
      <c r="Y7" s="450">
        <v>-21.9</v>
      </c>
    </row>
    <row r="8" spans="1:25">
      <c r="A8" s="608" t="s">
        <v>679</v>
      </c>
      <c r="B8" s="450">
        <v>16.600000000000001</v>
      </c>
      <c r="C8" s="450">
        <v>4.2</v>
      </c>
      <c r="D8" s="459">
        <v>4</v>
      </c>
      <c r="E8" s="459">
        <v>12.4</v>
      </c>
      <c r="F8" s="604"/>
      <c r="G8" s="500">
        <v>20.8</v>
      </c>
      <c r="H8" s="498">
        <v>5.0999999999999996</v>
      </c>
      <c r="I8" s="450">
        <v>4.0999999999999996</v>
      </c>
      <c r="J8" s="450">
        <v>15.7</v>
      </c>
      <c r="K8" s="604"/>
      <c r="L8" s="459">
        <v>20.8</v>
      </c>
      <c r="M8" s="450">
        <v>5.8</v>
      </c>
      <c r="N8" s="459">
        <v>3.6</v>
      </c>
      <c r="O8" s="459">
        <v>15</v>
      </c>
      <c r="P8" s="604"/>
      <c r="Q8" s="459">
        <v>18.600000000000001</v>
      </c>
      <c r="R8" s="459">
        <v>4.9000000000000004</v>
      </c>
      <c r="S8" s="459">
        <v>3.8</v>
      </c>
      <c r="T8" s="459">
        <v>13.7</v>
      </c>
      <c r="U8" s="604"/>
      <c r="V8" s="500">
        <v>14.2</v>
      </c>
      <c r="W8" s="459">
        <v>3.6</v>
      </c>
      <c r="X8" s="450">
        <v>4</v>
      </c>
      <c r="Y8" s="450">
        <v>10.6</v>
      </c>
    </row>
    <row r="9" spans="1:25" ht="15.75" thickBot="1">
      <c r="A9" s="609" t="s">
        <v>680</v>
      </c>
      <c r="B9" s="610">
        <v>35.5</v>
      </c>
      <c r="C9" s="610">
        <v>21</v>
      </c>
      <c r="D9" s="611">
        <v>1.7</v>
      </c>
      <c r="E9" s="611">
        <v>14.5</v>
      </c>
      <c r="F9" s="612"/>
      <c r="G9" s="613">
        <v>39.9</v>
      </c>
      <c r="H9" s="605">
        <v>20.399999999999999</v>
      </c>
      <c r="I9" s="610">
        <v>2</v>
      </c>
      <c r="J9" s="610">
        <v>19.5</v>
      </c>
      <c r="K9" s="612"/>
      <c r="L9" s="611">
        <v>38.9</v>
      </c>
      <c r="M9" s="610">
        <v>22.9</v>
      </c>
      <c r="N9" s="611">
        <v>1.7</v>
      </c>
      <c r="O9" s="611">
        <v>16</v>
      </c>
      <c r="P9" s="612"/>
      <c r="Q9" s="611">
        <v>39.700000000000003</v>
      </c>
      <c r="R9" s="611">
        <v>20.2</v>
      </c>
      <c r="S9" s="611">
        <v>2</v>
      </c>
      <c r="T9" s="611">
        <v>19.5</v>
      </c>
      <c r="U9" s="612"/>
      <c r="V9" s="500">
        <v>33.4</v>
      </c>
      <c r="W9" s="611">
        <v>18.100000000000001</v>
      </c>
      <c r="X9" s="450">
        <v>1.8</v>
      </c>
      <c r="Y9" s="450">
        <v>15.3</v>
      </c>
    </row>
    <row r="10" spans="1:25" s="601" customFormat="1">
      <c r="A10" s="614" t="s">
        <v>455</v>
      </c>
      <c r="C10" s="614"/>
      <c r="D10" s="614"/>
      <c r="E10" s="614"/>
      <c r="F10" s="614"/>
      <c r="G10" s="614"/>
      <c r="H10" s="614"/>
      <c r="I10" s="614"/>
      <c r="J10" s="614"/>
      <c r="K10" s="614"/>
      <c r="L10" s="614"/>
      <c r="M10" s="614"/>
      <c r="N10" s="614"/>
      <c r="O10" s="614"/>
      <c r="P10" s="614"/>
      <c r="Q10" s="614"/>
      <c r="R10" s="614"/>
      <c r="S10" s="614"/>
      <c r="T10" s="614"/>
      <c r="U10" s="614"/>
      <c r="V10" s="614"/>
      <c r="W10" s="614"/>
      <c r="X10" s="614"/>
      <c r="Y10" s="614"/>
    </row>
    <row r="11" spans="1:25" ht="15" customHeight="1">
      <c r="A11" s="603" t="s">
        <v>678</v>
      </c>
      <c r="B11" s="500">
        <v>66.400000000000006</v>
      </c>
      <c r="C11" s="498">
        <v>78.2</v>
      </c>
      <c r="D11" s="450">
        <v>0.8</v>
      </c>
      <c r="E11" s="450">
        <v>-11.9</v>
      </c>
      <c r="F11" s="604"/>
      <c r="G11" s="500">
        <v>61.6</v>
      </c>
      <c r="H11" s="498">
        <v>82.2</v>
      </c>
      <c r="I11" s="450">
        <v>0.8</v>
      </c>
      <c r="J11" s="450">
        <v>-20.5</v>
      </c>
      <c r="K11" s="604"/>
      <c r="L11" s="500">
        <v>61</v>
      </c>
      <c r="M11" s="605">
        <v>79.599999999999994</v>
      </c>
      <c r="N11" s="450">
        <v>0.8</v>
      </c>
      <c r="O11" s="450">
        <v>-18.600000000000001</v>
      </c>
      <c r="P11" s="604"/>
      <c r="Q11" s="500">
        <v>61</v>
      </c>
      <c r="R11" s="459">
        <v>81.2</v>
      </c>
      <c r="S11" s="450">
        <v>0.8</v>
      </c>
      <c r="T11" s="450">
        <v>-20.2</v>
      </c>
      <c r="U11" s="604"/>
      <c r="V11" s="500">
        <v>68.099999999999994</v>
      </c>
      <c r="W11" s="459">
        <v>83.4</v>
      </c>
      <c r="X11" s="450">
        <v>0.8</v>
      </c>
      <c r="Y11" s="450">
        <v>-15.3</v>
      </c>
    </row>
    <row r="12" spans="1:25" ht="15" customHeight="1">
      <c r="A12" s="606" t="s">
        <v>610</v>
      </c>
      <c r="B12" s="500">
        <v>58</v>
      </c>
      <c r="C12" s="498">
        <v>75.8</v>
      </c>
      <c r="D12" s="450">
        <v>0.8</v>
      </c>
      <c r="E12" s="450">
        <v>-17.8</v>
      </c>
      <c r="F12" s="604"/>
      <c r="G12" s="500">
        <v>51.5</v>
      </c>
      <c r="H12" s="498">
        <v>79.099999999999994</v>
      </c>
      <c r="I12" s="450">
        <v>0.7</v>
      </c>
      <c r="J12" s="450">
        <v>-27.6</v>
      </c>
      <c r="K12" s="604"/>
      <c r="L12" s="500">
        <v>51.5</v>
      </c>
      <c r="M12" s="605">
        <v>76.099999999999994</v>
      </c>
      <c r="N12" s="450">
        <v>0.7</v>
      </c>
      <c r="O12" s="450">
        <v>-24.5</v>
      </c>
      <c r="P12" s="604"/>
      <c r="Q12" s="500">
        <v>51.8</v>
      </c>
      <c r="R12" s="459">
        <v>78.5</v>
      </c>
      <c r="S12" s="450">
        <v>0.7</v>
      </c>
      <c r="T12" s="450">
        <v>-26.7</v>
      </c>
      <c r="U12" s="604"/>
      <c r="V12" s="500">
        <v>61.2</v>
      </c>
      <c r="W12" s="459">
        <v>81.099999999999994</v>
      </c>
      <c r="X12" s="450">
        <v>0.8</v>
      </c>
      <c r="Y12" s="450">
        <v>-19.899999999999999</v>
      </c>
    </row>
    <row r="13" spans="1:25" ht="15" customHeight="1">
      <c r="A13" s="608" t="s">
        <v>679</v>
      </c>
      <c r="B13" s="500">
        <v>12.6</v>
      </c>
      <c r="C13" s="498">
        <v>3.1</v>
      </c>
      <c r="D13" s="450">
        <v>4.0999999999999996</v>
      </c>
      <c r="E13" s="450">
        <v>9.5</v>
      </c>
      <c r="F13" s="604"/>
      <c r="G13" s="500">
        <v>16.3</v>
      </c>
      <c r="H13" s="498">
        <v>3.7</v>
      </c>
      <c r="I13" s="450">
        <v>4.4000000000000004</v>
      </c>
      <c r="J13" s="450">
        <v>12.6</v>
      </c>
      <c r="K13" s="604"/>
      <c r="L13" s="500">
        <v>15.5</v>
      </c>
      <c r="M13" s="605">
        <v>4.4000000000000004</v>
      </c>
      <c r="N13" s="450">
        <v>3.5</v>
      </c>
      <c r="O13" s="450">
        <v>11.1</v>
      </c>
      <c r="P13" s="604"/>
      <c r="Q13" s="500">
        <v>15.1</v>
      </c>
      <c r="R13" s="459">
        <v>3.3</v>
      </c>
      <c r="S13" s="450">
        <v>4.5999999999999996</v>
      </c>
      <c r="T13" s="450">
        <v>11.8</v>
      </c>
      <c r="U13" s="604"/>
      <c r="V13" s="500">
        <v>10.199999999999999</v>
      </c>
      <c r="W13" s="459">
        <v>2.8</v>
      </c>
      <c r="X13" s="450">
        <v>3.6</v>
      </c>
      <c r="Y13" s="450">
        <v>7.4</v>
      </c>
    </row>
    <row r="14" spans="1:25" ht="15" customHeight="1" thickBot="1">
      <c r="A14" s="609" t="s">
        <v>680</v>
      </c>
      <c r="B14" s="613">
        <v>33.6</v>
      </c>
      <c r="C14" s="615">
        <v>21.8</v>
      </c>
      <c r="D14" s="610">
        <v>1.5</v>
      </c>
      <c r="E14" s="610">
        <v>11.9</v>
      </c>
      <c r="F14" s="612"/>
      <c r="G14" s="613">
        <v>38.4</v>
      </c>
      <c r="H14" s="615">
        <v>17.8</v>
      </c>
      <c r="I14" s="610">
        <v>2.2000000000000002</v>
      </c>
      <c r="J14" s="610">
        <v>20.6</v>
      </c>
      <c r="K14" s="612"/>
      <c r="L14" s="613">
        <v>38.9</v>
      </c>
      <c r="M14" s="616">
        <v>20.399999999999999</v>
      </c>
      <c r="N14" s="610">
        <v>1.9</v>
      </c>
      <c r="O14" s="610">
        <v>18.5</v>
      </c>
      <c r="P14" s="612"/>
      <c r="Q14" s="613">
        <v>38.9</v>
      </c>
      <c r="R14" s="611">
        <v>18.8</v>
      </c>
      <c r="S14" s="610">
        <v>2.1</v>
      </c>
      <c r="T14" s="610">
        <v>20</v>
      </c>
      <c r="U14" s="612"/>
      <c r="V14" s="613">
        <v>31.8</v>
      </c>
      <c r="W14" s="611">
        <v>16.600000000000001</v>
      </c>
      <c r="X14" s="610">
        <v>1.9</v>
      </c>
      <c r="Y14" s="610">
        <v>15.2</v>
      </c>
    </row>
    <row r="15" spans="1:25">
      <c r="A15" s="427" t="s">
        <v>681</v>
      </c>
      <c r="B15" s="617"/>
      <c r="C15" s="617"/>
      <c r="D15" s="617"/>
      <c r="E15" s="617"/>
      <c r="F15" s="617"/>
      <c r="G15" s="617"/>
      <c r="H15" s="617"/>
      <c r="I15" s="617"/>
      <c r="J15" s="617"/>
      <c r="K15" s="617"/>
      <c r="L15" s="617"/>
      <c r="M15" s="475"/>
      <c r="N15" s="617"/>
      <c r="O15" s="617"/>
      <c r="P15" s="617"/>
      <c r="Q15" s="617"/>
      <c r="R15" s="617"/>
      <c r="S15" s="617"/>
      <c r="T15" s="617"/>
      <c r="U15" s="617"/>
      <c r="V15" s="617"/>
      <c r="W15" s="617"/>
      <c r="X15" s="617"/>
      <c r="Y15" s="617"/>
    </row>
    <row r="16" spans="1:25">
      <c r="A16" s="427" t="s">
        <v>682</v>
      </c>
      <c r="B16" s="617"/>
      <c r="C16" s="617"/>
      <c r="D16" s="617"/>
      <c r="E16" s="617"/>
      <c r="F16" s="617"/>
      <c r="G16" s="617"/>
      <c r="H16" s="617"/>
      <c r="I16" s="617"/>
      <c r="J16" s="617"/>
      <c r="K16" s="617"/>
      <c r="L16" s="475"/>
      <c r="M16" s="475"/>
      <c r="N16" s="617"/>
      <c r="O16" s="617"/>
      <c r="P16" s="617"/>
      <c r="Q16" s="617"/>
      <c r="R16" s="617"/>
      <c r="S16" s="617"/>
      <c r="T16" s="617"/>
      <c r="U16" s="617"/>
      <c r="V16" s="617"/>
      <c r="W16" s="617"/>
      <c r="X16" s="617"/>
      <c r="Y16" s="617"/>
    </row>
    <row r="17" spans="1:25">
      <c r="A17" s="427" t="s">
        <v>683</v>
      </c>
      <c r="B17" s="617"/>
      <c r="C17" s="617"/>
      <c r="D17" s="617"/>
      <c r="E17" s="617"/>
      <c r="F17" s="617"/>
      <c r="G17" s="617"/>
      <c r="H17" s="617"/>
      <c r="I17" s="617"/>
      <c r="J17" s="617"/>
      <c r="K17" s="617"/>
      <c r="L17" s="617"/>
      <c r="M17" s="618"/>
      <c r="N17" s="617"/>
      <c r="O17" s="617"/>
      <c r="P17" s="617"/>
      <c r="Q17" s="617"/>
      <c r="R17" s="617"/>
      <c r="S17" s="617"/>
      <c r="T17" s="617"/>
      <c r="U17" s="617"/>
      <c r="V17" s="617"/>
      <c r="W17" s="617"/>
      <c r="X17" s="617"/>
      <c r="Y17" s="617"/>
    </row>
    <row r="18" spans="1:25">
      <c r="A18" s="619" t="s">
        <v>684</v>
      </c>
      <c r="B18" s="620"/>
      <c r="C18" s="620"/>
      <c r="D18" s="620"/>
      <c r="E18" s="620"/>
      <c r="F18" s="620"/>
      <c r="G18" s="620"/>
      <c r="H18" s="620"/>
      <c r="I18" s="620"/>
      <c r="J18" s="620"/>
      <c r="K18" s="620"/>
      <c r="L18" s="620"/>
      <c r="M18" s="618"/>
      <c r="N18" s="617"/>
      <c r="O18" s="617"/>
      <c r="P18" s="620"/>
      <c r="Q18" s="620"/>
      <c r="R18" s="620"/>
      <c r="S18" s="617"/>
      <c r="T18" s="617"/>
      <c r="U18" s="620"/>
      <c r="V18" s="620"/>
      <c r="W18" s="620"/>
      <c r="X18" s="617"/>
      <c r="Y18" s="617"/>
    </row>
    <row r="19" spans="1:25">
      <c r="A19" s="619" t="s">
        <v>685</v>
      </c>
      <c r="B19" s="620"/>
      <c r="C19" s="620"/>
      <c r="D19" s="620"/>
      <c r="E19" s="620"/>
      <c r="F19" s="620"/>
      <c r="G19" s="620"/>
      <c r="H19" s="620"/>
      <c r="I19" s="620"/>
      <c r="J19" s="620"/>
      <c r="K19" s="620"/>
      <c r="L19" s="620"/>
      <c r="M19" s="621"/>
      <c r="N19" s="617"/>
      <c r="O19" s="617"/>
      <c r="P19" s="620"/>
      <c r="Q19" s="620"/>
      <c r="R19" s="620"/>
      <c r="S19" s="617"/>
      <c r="T19" s="617"/>
      <c r="U19" s="620"/>
      <c r="V19" s="620"/>
      <c r="W19" s="620"/>
      <c r="X19" s="617"/>
      <c r="Y19" s="617"/>
    </row>
    <row r="20" spans="1:25">
      <c r="A20" s="427" t="s">
        <v>686</v>
      </c>
      <c r="B20" s="617"/>
      <c r="C20" s="617"/>
      <c r="D20" s="617"/>
      <c r="E20" s="617"/>
      <c r="F20" s="617"/>
      <c r="G20" s="617"/>
      <c r="H20" s="617"/>
      <c r="I20" s="617"/>
      <c r="J20" s="617"/>
      <c r="K20" s="617"/>
      <c r="L20" s="617"/>
      <c r="M20" s="617"/>
      <c r="N20" s="617"/>
      <c r="O20" s="617"/>
      <c r="P20" s="617"/>
      <c r="Q20" s="617"/>
      <c r="R20" s="617"/>
      <c r="S20" s="617"/>
      <c r="T20" s="617"/>
      <c r="U20" s="617"/>
      <c r="V20" s="617"/>
      <c r="W20" s="617"/>
      <c r="X20" s="617"/>
      <c r="Y20" s="617"/>
    </row>
    <row r="21" spans="1:25" s="622" customFormat="1">
      <c r="A21" s="427" t="s">
        <v>551</v>
      </c>
      <c r="B21" s="444"/>
      <c r="C21" s="444"/>
      <c r="D21" s="444"/>
      <c r="E21" s="444"/>
      <c r="F21" s="444"/>
      <c r="G21" s="444"/>
      <c r="H21" s="444"/>
      <c r="I21" s="444"/>
      <c r="J21" s="444"/>
      <c r="K21" s="444"/>
      <c r="L21" s="444"/>
      <c r="M21" s="444"/>
      <c r="N21" s="444"/>
      <c r="O21" s="444"/>
      <c r="P21" s="444"/>
      <c r="Q21" s="444"/>
      <c r="R21" s="444"/>
      <c r="S21" s="444"/>
      <c r="T21" s="444"/>
      <c r="U21" s="444"/>
      <c r="V21" s="444"/>
      <c r="W21" s="444"/>
      <c r="X21" s="444"/>
      <c r="Y21" s="444"/>
    </row>
    <row r="22" spans="1:25" s="622" customFormat="1" ht="15" customHeight="1">
      <c r="A22" s="427" t="s">
        <v>552</v>
      </c>
      <c r="B22" s="427"/>
      <c r="C22" s="427"/>
      <c r="D22" s="427"/>
      <c r="E22" s="427"/>
      <c r="F22" s="427"/>
      <c r="G22" s="427"/>
      <c r="H22" s="427"/>
      <c r="I22" s="427"/>
      <c r="J22" s="427"/>
      <c r="K22" s="427"/>
      <c r="L22" s="427"/>
      <c r="M22" s="427"/>
      <c r="N22" s="427"/>
      <c r="O22" s="427"/>
      <c r="P22" s="427"/>
      <c r="Q22" s="427"/>
      <c r="R22" s="427"/>
      <c r="S22" s="427"/>
      <c r="T22" s="427"/>
      <c r="U22" s="444"/>
      <c r="V22" s="444"/>
      <c r="W22" s="444"/>
      <c r="X22" s="444"/>
      <c r="Y22" s="444"/>
    </row>
    <row r="23" spans="1:25" s="622" customFormat="1" ht="15" customHeight="1">
      <c r="A23" s="427" t="s">
        <v>687</v>
      </c>
      <c r="B23" s="444"/>
      <c r="C23" s="444"/>
      <c r="D23" s="444"/>
      <c r="E23" s="444"/>
      <c r="F23" s="444"/>
      <c r="G23" s="444"/>
      <c r="H23" s="444"/>
      <c r="I23" s="444"/>
      <c r="J23" s="444"/>
      <c r="K23" s="444"/>
      <c r="L23" s="444"/>
      <c r="M23" s="444"/>
      <c r="N23" s="444"/>
      <c r="O23" s="444"/>
      <c r="P23" s="444"/>
      <c r="Q23" s="444"/>
      <c r="R23" s="444"/>
      <c r="S23" s="444"/>
      <c r="T23" s="444"/>
      <c r="U23" s="444"/>
      <c r="V23" s="444"/>
      <c r="W23" s="444"/>
      <c r="X23" s="444"/>
      <c r="Y23" s="444"/>
    </row>
    <row r="24" spans="1:25" ht="22.5" customHeight="1">
      <c r="A24" s="702" t="s">
        <v>688</v>
      </c>
      <c r="B24" s="702"/>
      <c r="C24" s="702"/>
      <c r="D24" s="702"/>
      <c r="E24" s="702"/>
      <c r="F24" s="702"/>
      <c r="G24" s="702"/>
      <c r="H24" s="702"/>
      <c r="I24" s="702"/>
      <c r="J24" s="702"/>
      <c r="K24" s="702"/>
      <c r="L24" s="702"/>
      <c r="M24" s="702"/>
      <c r="N24" s="702"/>
      <c r="O24" s="702"/>
      <c r="P24" s="702"/>
      <c r="Q24" s="702"/>
      <c r="R24" s="702"/>
      <c r="S24" s="702"/>
      <c r="T24" s="702"/>
      <c r="U24" s="702"/>
      <c r="V24" s="702"/>
      <c r="W24" s="702"/>
      <c r="X24" s="702"/>
      <c r="Y24" s="702"/>
    </row>
    <row r="26" spans="1:25">
      <c r="A26" s="292" t="s">
        <v>297</v>
      </c>
      <c r="B26" s="623"/>
      <c r="C26" s="623"/>
      <c r="D26" s="623"/>
      <c r="E26" s="623"/>
      <c r="G26" s="623"/>
      <c r="H26" s="623"/>
      <c r="I26" s="623"/>
      <c r="J26" s="623"/>
      <c r="L26" s="623"/>
      <c r="M26" s="623"/>
      <c r="N26" s="623"/>
      <c r="O26" s="623"/>
      <c r="Q26" s="623"/>
      <c r="R26" s="623"/>
      <c r="S26" s="623"/>
      <c r="T26" s="623"/>
      <c r="V26" s="623"/>
      <c r="W26" s="623"/>
      <c r="X26" s="623"/>
      <c r="Y26" s="623"/>
    </row>
    <row r="27" spans="1:25">
      <c r="B27" s="623"/>
      <c r="C27" s="623"/>
      <c r="D27" s="623"/>
      <c r="E27" s="623"/>
      <c r="G27" s="623"/>
      <c r="H27" s="623"/>
      <c r="I27" s="623"/>
      <c r="J27" s="623"/>
      <c r="L27" s="623"/>
      <c r="M27" s="623"/>
      <c r="N27" s="623"/>
      <c r="O27" s="623"/>
      <c r="Q27" s="623"/>
      <c r="R27" s="623"/>
      <c r="S27" s="623"/>
      <c r="T27" s="623"/>
      <c r="V27" s="623"/>
      <c r="W27" s="623"/>
      <c r="X27" s="623"/>
      <c r="Y27" s="623"/>
    </row>
    <row r="28" spans="1:25">
      <c r="B28" s="623"/>
      <c r="C28" s="623"/>
      <c r="D28" s="623"/>
      <c r="E28" s="623"/>
      <c r="G28" s="623"/>
      <c r="H28" s="623"/>
      <c r="I28" s="623"/>
      <c r="J28" s="623"/>
      <c r="L28" s="623"/>
      <c r="M28" s="623"/>
      <c r="N28" s="623"/>
      <c r="O28" s="623"/>
      <c r="Q28" s="623"/>
      <c r="R28" s="623"/>
      <c r="S28" s="623"/>
      <c r="T28" s="623"/>
      <c r="V28" s="623"/>
      <c r="W28" s="623"/>
      <c r="X28" s="623"/>
      <c r="Y28" s="623"/>
    </row>
    <row r="29" spans="1:25">
      <c r="B29" s="623"/>
      <c r="C29" s="623"/>
      <c r="D29" s="623"/>
      <c r="E29" s="623"/>
      <c r="G29" s="623"/>
      <c r="H29" s="623"/>
      <c r="I29" s="623"/>
      <c r="J29" s="623"/>
      <c r="L29" s="623"/>
      <c r="M29" s="623"/>
      <c r="N29" s="623"/>
      <c r="O29" s="623"/>
      <c r="Q29" s="623"/>
      <c r="R29" s="623"/>
      <c r="S29" s="623"/>
      <c r="T29" s="623"/>
      <c r="V29" s="623"/>
      <c r="W29" s="623"/>
      <c r="X29" s="623"/>
      <c r="Y29" s="623"/>
    </row>
  </sheetData>
  <mergeCells count="8">
    <mergeCell ref="B4:Y4"/>
    <mergeCell ref="A24:Y24"/>
    <mergeCell ref="A1:Y1"/>
    <mergeCell ref="B2:E2"/>
    <mergeCell ref="G2:J2"/>
    <mergeCell ref="L2:O2"/>
    <mergeCell ref="Q2:T2"/>
    <mergeCell ref="V2:Y2"/>
  </mergeCells>
  <hyperlinks>
    <hyperlink ref="A26" location="Contents!A1" display="Link to Contents" xr:uid="{0B8DCDFA-59F9-4797-880B-9549C16C8195}"/>
  </hyperlinks>
  <pageMargins left="0.7" right="0.7" top="0.75" bottom="0.75" header="0.3" footer="0.3"/>
  <pageSetup paperSize="9" scale="5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5F6D-2C0E-4268-A5B4-D17DEB4D207B}">
  <sheetPr codeName="Sheet60">
    <tabColor rgb="FF00B050"/>
  </sheetPr>
  <dimension ref="A1:P17"/>
  <sheetViews>
    <sheetView zoomScaleNormal="100" workbookViewId="0"/>
  </sheetViews>
  <sheetFormatPr defaultRowHeight="15"/>
  <cols>
    <col min="1" max="1" width="19" customWidth="1"/>
    <col min="7" max="7" width="8.140625" customWidth="1"/>
    <col min="8" max="8" width="13.28515625" customWidth="1"/>
    <col min="9" max="9" width="2.7109375" customWidth="1"/>
    <col min="10" max="10" width="8.140625" customWidth="1"/>
    <col min="11" max="11" width="14.7109375" customWidth="1"/>
    <col min="14" max="14" width="8.140625" customWidth="1"/>
    <col min="259" max="259" width="16.42578125" customWidth="1"/>
    <col min="265" max="265" width="15.42578125" customWidth="1"/>
    <col min="515" max="515" width="16.42578125" customWidth="1"/>
    <col min="521" max="521" width="15.42578125" customWidth="1"/>
    <col min="771" max="771" width="16.42578125" customWidth="1"/>
    <col min="777" max="777" width="15.42578125" customWidth="1"/>
    <col min="1027" max="1027" width="16.42578125" customWidth="1"/>
    <col min="1033" max="1033" width="15.42578125" customWidth="1"/>
    <col min="1283" max="1283" width="16.42578125" customWidth="1"/>
    <col min="1289" max="1289" width="15.42578125" customWidth="1"/>
    <col min="1539" max="1539" width="16.42578125" customWidth="1"/>
    <col min="1545" max="1545" width="15.42578125" customWidth="1"/>
    <col min="1795" max="1795" width="16.42578125" customWidth="1"/>
    <col min="1801" max="1801" width="15.42578125" customWidth="1"/>
    <col min="2051" max="2051" width="16.42578125" customWidth="1"/>
    <col min="2057" max="2057" width="15.42578125" customWidth="1"/>
    <col min="2307" max="2307" width="16.42578125" customWidth="1"/>
    <col min="2313" max="2313" width="15.42578125" customWidth="1"/>
    <col min="2563" max="2563" width="16.42578125" customWidth="1"/>
    <col min="2569" max="2569" width="15.42578125" customWidth="1"/>
    <col min="2819" max="2819" width="16.42578125" customWidth="1"/>
    <col min="2825" max="2825" width="15.42578125" customWidth="1"/>
    <col min="3075" max="3075" width="16.42578125" customWidth="1"/>
    <col min="3081" max="3081" width="15.42578125" customWidth="1"/>
    <col min="3331" max="3331" width="16.42578125" customWidth="1"/>
    <col min="3337" max="3337" width="15.42578125" customWidth="1"/>
    <col min="3587" max="3587" width="16.42578125" customWidth="1"/>
    <col min="3593" max="3593" width="15.42578125" customWidth="1"/>
    <col min="3843" max="3843" width="16.42578125" customWidth="1"/>
    <col min="3849" max="3849" width="15.42578125" customWidth="1"/>
    <col min="4099" max="4099" width="16.42578125" customWidth="1"/>
    <col min="4105" max="4105" width="15.42578125" customWidth="1"/>
    <col min="4355" max="4355" width="16.42578125" customWidth="1"/>
    <col min="4361" max="4361" width="15.42578125" customWidth="1"/>
    <col min="4611" max="4611" width="16.42578125" customWidth="1"/>
    <col min="4617" max="4617" width="15.42578125" customWidth="1"/>
    <col min="4867" max="4867" width="16.42578125" customWidth="1"/>
    <col min="4873" max="4873" width="15.42578125" customWidth="1"/>
    <col min="5123" max="5123" width="16.42578125" customWidth="1"/>
    <col min="5129" max="5129" width="15.42578125" customWidth="1"/>
    <col min="5379" max="5379" width="16.42578125" customWidth="1"/>
    <col min="5385" max="5385" width="15.42578125" customWidth="1"/>
    <col min="5635" max="5635" width="16.42578125" customWidth="1"/>
    <col min="5641" max="5641" width="15.42578125" customWidth="1"/>
    <col min="5891" max="5891" width="16.42578125" customWidth="1"/>
    <col min="5897" max="5897" width="15.42578125" customWidth="1"/>
    <col min="6147" max="6147" width="16.42578125" customWidth="1"/>
    <col min="6153" max="6153" width="15.42578125" customWidth="1"/>
    <col min="6403" max="6403" width="16.42578125" customWidth="1"/>
    <col min="6409" max="6409" width="15.42578125" customWidth="1"/>
    <col min="6659" max="6659" width="16.42578125" customWidth="1"/>
    <col min="6665" max="6665" width="15.42578125" customWidth="1"/>
    <col min="6915" max="6915" width="16.42578125" customWidth="1"/>
    <col min="6921" max="6921" width="15.42578125" customWidth="1"/>
    <col min="7171" max="7171" width="16.42578125" customWidth="1"/>
    <col min="7177" max="7177" width="15.42578125" customWidth="1"/>
    <col min="7427" max="7427" width="16.42578125" customWidth="1"/>
    <col min="7433" max="7433" width="15.42578125" customWidth="1"/>
    <col min="7683" max="7683" width="16.42578125" customWidth="1"/>
    <col min="7689" max="7689" width="15.42578125" customWidth="1"/>
    <col min="7939" max="7939" width="16.42578125" customWidth="1"/>
    <col min="7945" max="7945" width="15.42578125" customWidth="1"/>
    <col min="8195" max="8195" width="16.42578125" customWidth="1"/>
    <col min="8201" max="8201" width="15.42578125" customWidth="1"/>
    <col min="8451" max="8451" width="16.42578125" customWidth="1"/>
    <col min="8457" max="8457" width="15.42578125" customWidth="1"/>
    <col min="8707" max="8707" width="16.42578125" customWidth="1"/>
    <col min="8713" max="8713" width="15.42578125" customWidth="1"/>
    <col min="8963" max="8963" width="16.42578125" customWidth="1"/>
    <col min="8969" max="8969" width="15.42578125" customWidth="1"/>
    <col min="9219" max="9219" width="16.42578125" customWidth="1"/>
    <col min="9225" max="9225" width="15.42578125" customWidth="1"/>
    <col min="9475" max="9475" width="16.42578125" customWidth="1"/>
    <col min="9481" max="9481" width="15.42578125" customWidth="1"/>
    <col min="9731" max="9731" width="16.42578125" customWidth="1"/>
    <col min="9737" max="9737" width="15.42578125" customWidth="1"/>
    <col min="9987" max="9987" width="16.42578125" customWidth="1"/>
    <col min="9993" max="9993" width="15.42578125" customWidth="1"/>
    <col min="10243" max="10243" width="16.42578125" customWidth="1"/>
    <col min="10249" max="10249" width="15.42578125" customWidth="1"/>
    <col min="10499" max="10499" width="16.42578125" customWidth="1"/>
    <col min="10505" max="10505" width="15.42578125" customWidth="1"/>
    <col min="10755" max="10755" width="16.42578125" customWidth="1"/>
    <col min="10761" max="10761" width="15.42578125" customWidth="1"/>
    <col min="11011" max="11011" width="16.42578125" customWidth="1"/>
    <col min="11017" max="11017" width="15.42578125" customWidth="1"/>
    <col min="11267" max="11267" width="16.42578125" customWidth="1"/>
    <col min="11273" max="11273" width="15.42578125" customWidth="1"/>
    <col min="11523" max="11523" width="16.42578125" customWidth="1"/>
    <col min="11529" max="11529" width="15.42578125" customWidth="1"/>
    <col min="11779" max="11779" width="16.42578125" customWidth="1"/>
    <col min="11785" max="11785" width="15.42578125" customWidth="1"/>
    <col min="12035" max="12035" width="16.42578125" customWidth="1"/>
    <col min="12041" max="12041" width="15.42578125" customWidth="1"/>
    <col min="12291" max="12291" width="16.42578125" customWidth="1"/>
    <col min="12297" max="12297" width="15.42578125" customWidth="1"/>
    <col min="12547" max="12547" width="16.42578125" customWidth="1"/>
    <col min="12553" max="12553" width="15.42578125" customWidth="1"/>
    <col min="12803" max="12803" width="16.42578125" customWidth="1"/>
    <col min="12809" max="12809" width="15.42578125" customWidth="1"/>
    <col min="13059" max="13059" width="16.42578125" customWidth="1"/>
    <col min="13065" max="13065" width="15.42578125" customWidth="1"/>
    <col min="13315" max="13315" width="16.42578125" customWidth="1"/>
    <col min="13321" max="13321" width="15.42578125" customWidth="1"/>
    <col min="13571" max="13571" width="16.42578125" customWidth="1"/>
    <col min="13577" max="13577" width="15.42578125" customWidth="1"/>
    <col min="13827" max="13827" width="16.42578125" customWidth="1"/>
    <col min="13833" max="13833" width="15.42578125" customWidth="1"/>
    <col min="14083" max="14083" width="16.42578125" customWidth="1"/>
    <col min="14089" max="14089" width="15.42578125" customWidth="1"/>
    <col min="14339" max="14339" width="16.42578125" customWidth="1"/>
    <col min="14345" max="14345" width="15.42578125" customWidth="1"/>
    <col min="14595" max="14595" width="16.42578125" customWidth="1"/>
    <col min="14601" max="14601" width="15.42578125" customWidth="1"/>
    <col min="14851" max="14851" width="16.42578125" customWidth="1"/>
    <col min="14857" max="14857" width="15.42578125" customWidth="1"/>
    <col min="15107" max="15107" width="16.42578125" customWidth="1"/>
    <col min="15113" max="15113" width="15.42578125" customWidth="1"/>
    <col min="15363" max="15363" width="16.42578125" customWidth="1"/>
    <col min="15369" max="15369" width="15.42578125" customWidth="1"/>
    <col min="15619" max="15619" width="16.42578125" customWidth="1"/>
    <col min="15625" max="15625" width="15.42578125" customWidth="1"/>
    <col min="15875" max="15875" width="16.42578125" customWidth="1"/>
    <col min="15881" max="15881" width="15.42578125" customWidth="1"/>
    <col min="16131" max="16131" width="16.42578125" customWidth="1"/>
    <col min="16137" max="16137" width="15.42578125" customWidth="1"/>
  </cols>
  <sheetData>
    <row r="1" spans="1:16" ht="17.25" thickBot="1">
      <c r="A1" s="221" t="s">
        <v>335</v>
      </c>
      <c r="B1" s="9"/>
      <c r="C1" s="9"/>
      <c r="D1" s="9"/>
      <c r="E1" s="9"/>
      <c r="F1" s="9"/>
      <c r="G1" s="9"/>
      <c r="H1" s="9"/>
      <c r="I1" s="9"/>
      <c r="J1" s="73"/>
      <c r="K1" s="73"/>
    </row>
    <row r="2" spans="1:16" ht="16.5" thickBot="1">
      <c r="A2" s="332"/>
      <c r="B2" s="333"/>
      <c r="C2" s="333"/>
      <c r="D2" s="333"/>
      <c r="E2" s="333"/>
      <c r="F2" s="333"/>
      <c r="G2" s="698" t="s">
        <v>310</v>
      </c>
      <c r="H2" s="698"/>
      <c r="I2" s="322"/>
      <c r="J2" s="698" t="s">
        <v>311</v>
      </c>
      <c r="K2" s="698"/>
      <c r="M2" s="299"/>
    </row>
    <row r="3" spans="1:16" ht="25.5" customHeight="1" thickBot="1">
      <c r="A3" s="310"/>
      <c r="B3" s="294" t="s">
        <v>261</v>
      </c>
      <c r="C3" s="294" t="s">
        <v>262</v>
      </c>
      <c r="D3" s="294" t="s">
        <v>263</v>
      </c>
      <c r="E3" s="294" t="s">
        <v>264</v>
      </c>
      <c r="F3" s="294" t="s">
        <v>4</v>
      </c>
      <c r="G3" s="198" t="s">
        <v>336</v>
      </c>
      <c r="H3" s="198" t="s">
        <v>337</v>
      </c>
      <c r="I3" s="293"/>
      <c r="J3" s="198" t="s">
        <v>338</v>
      </c>
      <c r="K3" s="198" t="s">
        <v>337</v>
      </c>
    </row>
    <row r="4" spans="1:16" ht="15" customHeight="1">
      <c r="A4" s="8"/>
      <c r="B4" s="734" t="s">
        <v>17</v>
      </c>
      <c r="C4" s="734"/>
      <c r="D4" s="734"/>
      <c r="E4" s="734"/>
      <c r="F4" s="734"/>
      <c r="G4" s="734"/>
      <c r="H4" s="734"/>
      <c r="I4" s="734"/>
      <c r="J4" s="734"/>
      <c r="K4" s="734"/>
    </row>
    <row r="5" spans="1:16">
      <c r="A5" s="9" t="s">
        <v>31</v>
      </c>
      <c r="B5" s="12">
        <v>44.24</v>
      </c>
      <c r="C5" s="12">
        <v>57.5</v>
      </c>
      <c r="D5" s="12">
        <v>58.195</v>
      </c>
      <c r="E5" s="12">
        <v>57.415999999999997</v>
      </c>
      <c r="F5" s="12">
        <v>46.396999999999998</v>
      </c>
      <c r="G5" s="12">
        <v>52.24</v>
      </c>
      <c r="H5" s="12">
        <v>53.366999999999997</v>
      </c>
      <c r="I5" s="223"/>
      <c r="J5" s="12">
        <v>55.698</v>
      </c>
      <c r="K5" s="13">
        <v>55.712000000000003</v>
      </c>
    </row>
    <row r="6" spans="1:16" ht="15.75" thickBot="1">
      <c r="A6" s="334" t="s">
        <v>32</v>
      </c>
      <c r="B6" s="186">
        <v>60.829000000000001</v>
      </c>
      <c r="C6" s="186">
        <v>81.444999999999993</v>
      </c>
      <c r="D6" s="186">
        <v>82.382000000000005</v>
      </c>
      <c r="E6" s="186">
        <v>80.617000000000004</v>
      </c>
      <c r="F6" s="186">
        <v>64.771000000000001</v>
      </c>
      <c r="G6" s="186">
        <v>74.632000000000005</v>
      </c>
      <c r="H6" s="13">
        <v>74.926000000000002</v>
      </c>
      <c r="I6" s="290"/>
      <c r="J6" s="12">
        <v>77.691999999999993</v>
      </c>
      <c r="K6" s="189">
        <v>78.548000000000002</v>
      </c>
    </row>
    <row r="7" spans="1:16" ht="22.5" customHeight="1">
      <c r="A7" s="735" t="s">
        <v>339</v>
      </c>
      <c r="B7" s="735"/>
      <c r="C7" s="735"/>
      <c r="D7" s="735"/>
      <c r="E7" s="735"/>
      <c r="F7" s="735"/>
      <c r="G7" s="735"/>
      <c r="H7" s="735"/>
      <c r="I7" s="735"/>
      <c r="J7" s="735"/>
      <c r="K7" s="735"/>
      <c r="L7" s="335"/>
      <c r="M7" s="335"/>
      <c r="N7" s="335"/>
      <c r="O7" s="335"/>
      <c r="P7" s="335"/>
    </row>
    <row r="8" spans="1:16" ht="15" customHeight="1">
      <c r="A8" s="197" t="s">
        <v>340</v>
      </c>
      <c r="B8" s="9"/>
      <c r="C8" s="9"/>
      <c r="D8" s="9"/>
      <c r="E8" s="9"/>
      <c r="F8" s="9"/>
      <c r="G8" s="9"/>
      <c r="H8" s="9"/>
      <c r="I8" s="9"/>
      <c r="J8" s="73"/>
      <c r="K8" s="73"/>
    </row>
    <row r="9" spans="1:16">
      <c r="A9" s="1" t="s">
        <v>265</v>
      </c>
      <c r="B9" s="9"/>
      <c r="C9" s="9"/>
      <c r="D9" s="9"/>
      <c r="E9" s="9"/>
      <c r="F9" s="9"/>
      <c r="G9" s="9"/>
      <c r="H9" s="9"/>
      <c r="I9" s="9"/>
      <c r="J9" s="73"/>
      <c r="K9" s="73"/>
    </row>
    <row r="10" spans="1:16" ht="23.25" customHeight="1">
      <c r="A10" s="690" t="s">
        <v>341</v>
      </c>
      <c r="B10" s="690"/>
      <c r="C10" s="690"/>
      <c r="D10" s="690"/>
      <c r="E10" s="690"/>
      <c r="F10" s="690"/>
      <c r="G10" s="690"/>
      <c r="H10" s="690"/>
      <c r="I10" s="690"/>
      <c r="J10" s="690"/>
      <c r="K10" s="690"/>
    </row>
    <row r="11" spans="1:16" ht="15" customHeight="1">
      <c r="A11" s="1" t="s">
        <v>266</v>
      </c>
      <c r="B11" s="9"/>
      <c r="C11" s="9"/>
      <c r="D11" s="9"/>
      <c r="E11" s="9"/>
      <c r="F11" s="9"/>
      <c r="G11" s="9"/>
      <c r="H11" s="9"/>
      <c r="I11" s="9"/>
      <c r="J11" s="73"/>
      <c r="K11" s="73"/>
    </row>
    <row r="12" spans="1:16" ht="15" customHeight="1">
      <c r="A12" s="1" t="s">
        <v>317</v>
      </c>
      <c r="B12" s="1"/>
      <c r="C12" s="1"/>
      <c r="D12" s="1"/>
      <c r="E12" s="1"/>
      <c r="F12" s="73"/>
      <c r="G12" s="73"/>
      <c r="H12" s="73"/>
      <c r="I12" s="73"/>
      <c r="J12" s="73"/>
      <c r="K12" s="73"/>
    </row>
    <row r="13" spans="1:16">
      <c r="A13" s="1"/>
      <c r="B13" s="1"/>
      <c r="C13" s="1"/>
      <c r="D13" s="1"/>
      <c r="E13" s="1"/>
      <c r="F13" s="1"/>
      <c r="G13" s="1"/>
      <c r="H13" s="1"/>
      <c r="I13" s="1"/>
      <c r="J13" s="73"/>
      <c r="K13" s="73"/>
    </row>
    <row r="14" spans="1:16">
      <c r="A14" s="314" t="s">
        <v>318</v>
      </c>
      <c r="B14" s="9"/>
      <c r="C14" s="9"/>
      <c r="D14" s="23"/>
      <c r="E14" s="23"/>
      <c r="F14" s="23"/>
      <c r="G14" s="23"/>
      <c r="H14" s="73"/>
      <c r="I14" s="73"/>
      <c r="J14" s="73"/>
      <c r="K14" s="73"/>
    </row>
    <row r="15" spans="1:16" ht="22.5" customHeight="1">
      <c r="A15" s="690" t="s">
        <v>342</v>
      </c>
      <c r="B15" s="690"/>
      <c r="C15" s="690"/>
      <c r="D15" s="690"/>
      <c r="E15" s="690"/>
      <c r="F15" s="690"/>
      <c r="G15" s="690"/>
      <c r="H15" s="690"/>
      <c r="I15" s="690"/>
      <c r="J15" s="690"/>
      <c r="K15" s="690"/>
    </row>
    <row r="16" spans="1:16">
      <c r="A16" s="292"/>
    </row>
    <row r="17" spans="1:1">
      <c r="A17" s="292" t="s">
        <v>297</v>
      </c>
    </row>
  </sheetData>
  <mergeCells count="6">
    <mergeCell ref="A15:K15"/>
    <mergeCell ref="G2:H2"/>
    <mergeCell ref="J2:K2"/>
    <mergeCell ref="B4:K4"/>
    <mergeCell ref="A7:K7"/>
    <mergeCell ref="A10:K10"/>
  </mergeCells>
  <conditionalFormatting sqref="B12:E12">
    <cfRule type="expression" dxfId="117" priority="1">
      <formula>#REF!&gt;50</formula>
    </cfRule>
    <cfRule type="expression" dxfId="116" priority="2">
      <formula>#REF!&gt;24.9</formula>
    </cfRule>
  </conditionalFormatting>
  <hyperlinks>
    <hyperlink ref="A17" location="Contents!A1" display="Link to Contents" xr:uid="{3724FB6B-BD59-498A-857C-352BB20AE709}"/>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theme="0" tint="-0.34998626667073579"/>
  </sheetPr>
  <dimension ref="A1:D14"/>
  <sheetViews>
    <sheetView zoomScaleNormal="100" workbookViewId="0"/>
  </sheetViews>
  <sheetFormatPr defaultRowHeight="15"/>
  <cols>
    <col min="1" max="1" width="35.5703125" customWidth="1"/>
    <col min="2" max="3" width="13.140625" customWidth="1"/>
    <col min="257" max="257" width="33.85546875" customWidth="1"/>
    <col min="258" max="258" width="11.5703125" customWidth="1"/>
    <col min="259" max="259" width="18.85546875" customWidth="1"/>
    <col min="513" max="513" width="33.85546875" customWidth="1"/>
    <col min="514" max="514" width="11.5703125" customWidth="1"/>
    <col min="515" max="515" width="18.85546875" customWidth="1"/>
    <col min="769" max="769" width="33.85546875" customWidth="1"/>
    <col min="770" max="770" width="11.5703125" customWidth="1"/>
    <col min="771" max="771" width="18.85546875" customWidth="1"/>
    <col min="1025" max="1025" width="33.85546875" customWidth="1"/>
    <col min="1026" max="1026" width="11.5703125" customWidth="1"/>
    <col min="1027" max="1027" width="18.85546875" customWidth="1"/>
    <col min="1281" max="1281" width="33.85546875" customWidth="1"/>
    <col min="1282" max="1282" width="11.5703125" customWidth="1"/>
    <col min="1283" max="1283" width="18.85546875" customWidth="1"/>
    <col min="1537" max="1537" width="33.85546875" customWidth="1"/>
    <col min="1538" max="1538" width="11.5703125" customWidth="1"/>
    <col min="1539" max="1539" width="18.85546875" customWidth="1"/>
    <col min="1793" max="1793" width="33.85546875" customWidth="1"/>
    <col min="1794" max="1794" width="11.5703125" customWidth="1"/>
    <col min="1795" max="1795" width="18.85546875" customWidth="1"/>
    <col min="2049" max="2049" width="33.85546875" customWidth="1"/>
    <col min="2050" max="2050" width="11.5703125" customWidth="1"/>
    <col min="2051" max="2051" width="18.85546875" customWidth="1"/>
    <col min="2305" max="2305" width="33.85546875" customWidth="1"/>
    <col min="2306" max="2306" width="11.5703125" customWidth="1"/>
    <col min="2307" max="2307" width="18.85546875" customWidth="1"/>
    <col min="2561" max="2561" width="33.85546875" customWidth="1"/>
    <col min="2562" max="2562" width="11.5703125" customWidth="1"/>
    <col min="2563" max="2563" width="18.85546875" customWidth="1"/>
    <col min="2817" max="2817" width="33.85546875" customWidth="1"/>
    <col min="2818" max="2818" width="11.5703125" customWidth="1"/>
    <col min="2819" max="2819" width="18.85546875" customWidth="1"/>
    <col min="3073" max="3073" width="33.85546875" customWidth="1"/>
    <col min="3074" max="3074" width="11.5703125" customWidth="1"/>
    <col min="3075" max="3075" width="18.85546875" customWidth="1"/>
    <col min="3329" max="3329" width="33.85546875" customWidth="1"/>
    <col min="3330" max="3330" width="11.5703125" customWidth="1"/>
    <col min="3331" max="3331" width="18.85546875" customWidth="1"/>
    <col min="3585" max="3585" width="33.85546875" customWidth="1"/>
    <col min="3586" max="3586" width="11.5703125" customWidth="1"/>
    <col min="3587" max="3587" width="18.85546875" customWidth="1"/>
    <col min="3841" max="3841" width="33.85546875" customWidth="1"/>
    <col min="3842" max="3842" width="11.5703125" customWidth="1"/>
    <col min="3843" max="3843" width="18.85546875" customWidth="1"/>
    <col min="4097" max="4097" width="33.85546875" customWidth="1"/>
    <col min="4098" max="4098" width="11.5703125" customWidth="1"/>
    <col min="4099" max="4099" width="18.85546875" customWidth="1"/>
    <col min="4353" max="4353" width="33.85546875" customWidth="1"/>
    <col min="4354" max="4354" width="11.5703125" customWidth="1"/>
    <col min="4355" max="4355" width="18.85546875" customWidth="1"/>
    <col min="4609" max="4609" width="33.85546875" customWidth="1"/>
    <col min="4610" max="4610" width="11.5703125" customWidth="1"/>
    <col min="4611" max="4611" width="18.85546875" customWidth="1"/>
    <col min="4865" max="4865" width="33.85546875" customWidth="1"/>
    <col min="4866" max="4866" width="11.5703125" customWidth="1"/>
    <col min="4867" max="4867" width="18.85546875" customWidth="1"/>
    <col min="5121" max="5121" width="33.85546875" customWidth="1"/>
    <col min="5122" max="5122" width="11.5703125" customWidth="1"/>
    <col min="5123" max="5123" width="18.85546875" customWidth="1"/>
    <col min="5377" max="5377" width="33.85546875" customWidth="1"/>
    <col min="5378" max="5378" width="11.5703125" customWidth="1"/>
    <col min="5379" max="5379" width="18.85546875" customWidth="1"/>
    <col min="5633" max="5633" width="33.85546875" customWidth="1"/>
    <col min="5634" max="5634" width="11.5703125" customWidth="1"/>
    <col min="5635" max="5635" width="18.85546875" customWidth="1"/>
    <col min="5889" max="5889" width="33.85546875" customWidth="1"/>
    <col min="5890" max="5890" width="11.5703125" customWidth="1"/>
    <col min="5891" max="5891" width="18.85546875" customWidth="1"/>
    <col min="6145" max="6145" width="33.85546875" customWidth="1"/>
    <col min="6146" max="6146" width="11.5703125" customWidth="1"/>
    <col min="6147" max="6147" width="18.85546875" customWidth="1"/>
    <col min="6401" max="6401" width="33.85546875" customWidth="1"/>
    <col min="6402" max="6402" width="11.5703125" customWidth="1"/>
    <col min="6403" max="6403" width="18.85546875" customWidth="1"/>
    <col min="6657" max="6657" width="33.85546875" customWidth="1"/>
    <col min="6658" max="6658" width="11.5703125" customWidth="1"/>
    <col min="6659" max="6659" width="18.85546875" customWidth="1"/>
    <col min="6913" max="6913" width="33.85546875" customWidth="1"/>
    <col min="6914" max="6914" width="11.5703125" customWidth="1"/>
    <col min="6915" max="6915" width="18.85546875" customWidth="1"/>
    <col min="7169" max="7169" width="33.85546875" customWidth="1"/>
    <col min="7170" max="7170" width="11.5703125" customWidth="1"/>
    <col min="7171" max="7171" width="18.85546875" customWidth="1"/>
    <col min="7425" max="7425" width="33.85546875" customWidth="1"/>
    <col min="7426" max="7426" width="11.5703125" customWidth="1"/>
    <col min="7427" max="7427" width="18.85546875" customWidth="1"/>
    <col min="7681" max="7681" width="33.85546875" customWidth="1"/>
    <col min="7682" max="7682" width="11.5703125" customWidth="1"/>
    <col min="7683" max="7683" width="18.85546875" customWidth="1"/>
    <col min="7937" max="7937" width="33.85546875" customWidth="1"/>
    <col min="7938" max="7938" width="11.5703125" customWidth="1"/>
    <col min="7939" max="7939" width="18.85546875" customWidth="1"/>
    <col min="8193" max="8193" width="33.85546875" customWidth="1"/>
    <col min="8194" max="8194" width="11.5703125" customWidth="1"/>
    <col min="8195" max="8195" width="18.85546875" customWidth="1"/>
    <col min="8449" max="8449" width="33.85546875" customWidth="1"/>
    <col min="8450" max="8450" width="11.5703125" customWidth="1"/>
    <col min="8451" max="8451" width="18.85546875" customWidth="1"/>
    <col min="8705" max="8705" width="33.85546875" customWidth="1"/>
    <col min="8706" max="8706" width="11.5703125" customWidth="1"/>
    <col min="8707" max="8707" width="18.85546875" customWidth="1"/>
    <col min="8961" max="8961" width="33.85546875" customWidth="1"/>
    <col min="8962" max="8962" width="11.5703125" customWidth="1"/>
    <col min="8963" max="8963" width="18.85546875" customWidth="1"/>
    <col min="9217" max="9217" width="33.85546875" customWidth="1"/>
    <col min="9218" max="9218" width="11.5703125" customWidth="1"/>
    <col min="9219" max="9219" width="18.85546875" customWidth="1"/>
    <col min="9473" max="9473" width="33.85546875" customWidth="1"/>
    <col min="9474" max="9474" width="11.5703125" customWidth="1"/>
    <col min="9475" max="9475" width="18.85546875" customWidth="1"/>
    <col min="9729" max="9729" width="33.85546875" customWidth="1"/>
    <col min="9730" max="9730" width="11.5703125" customWidth="1"/>
    <col min="9731" max="9731" width="18.85546875" customWidth="1"/>
    <col min="9985" max="9985" width="33.85546875" customWidth="1"/>
    <col min="9986" max="9986" width="11.5703125" customWidth="1"/>
    <col min="9987" max="9987" width="18.85546875" customWidth="1"/>
    <col min="10241" max="10241" width="33.85546875" customWidth="1"/>
    <col min="10242" max="10242" width="11.5703125" customWidth="1"/>
    <col min="10243" max="10243" width="18.85546875" customWidth="1"/>
    <col min="10497" max="10497" width="33.85546875" customWidth="1"/>
    <col min="10498" max="10498" width="11.5703125" customWidth="1"/>
    <col min="10499" max="10499" width="18.85546875" customWidth="1"/>
    <col min="10753" max="10753" width="33.85546875" customWidth="1"/>
    <col min="10754" max="10754" width="11.5703125" customWidth="1"/>
    <col min="10755" max="10755" width="18.85546875" customWidth="1"/>
    <col min="11009" max="11009" width="33.85546875" customWidth="1"/>
    <col min="11010" max="11010" width="11.5703125" customWidth="1"/>
    <col min="11011" max="11011" width="18.85546875" customWidth="1"/>
    <col min="11265" max="11265" width="33.85546875" customWidth="1"/>
    <col min="11266" max="11266" width="11.5703125" customWidth="1"/>
    <col min="11267" max="11267" width="18.85546875" customWidth="1"/>
    <col min="11521" max="11521" width="33.85546875" customWidth="1"/>
    <col min="11522" max="11522" width="11.5703125" customWidth="1"/>
    <col min="11523" max="11523" width="18.85546875" customWidth="1"/>
    <col min="11777" max="11777" width="33.85546875" customWidth="1"/>
    <col min="11778" max="11778" width="11.5703125" customWidth="1"/>
    <col min="11779" max="11779" width="18.85546875" customWidth="1"/>
    <col min="12033" max="12033" width="33.85546875" customWidth="1"/>
    <col min="12034" max="12034" width="11.5703125" customWidth="1"/>
    <col min="12035" max="12035" width="18.85546875" customWidth="1"/>
    <col min="12289" max="12289" width="33.85546875" customWidth="1"/>
    <col min="12290" max="12290" width="11.5703125" customWidth="1"/>
    <col min="12291" max="12291" width="18.85546875" customWidth="1"/>
    <col min="12545" max="12545" width="33.85546875" customWidth="1"/>
    <col min="12546" max="12546" width="11.5703125" customWidth="1"/>
    <col min="12547" max="12547" width="18.85546875" customWidth="1"/>
    <col min="12801" max="12801" width="33.85546875" customWidth="1"/>
    <col min="12802" max="12802" width="11.5703125" customWidth="1"/>
    <col min="12803" max="12803" width="18.85546875" customWidth="1"/>
    <col min="13057" max="13057" width="33.85546875" customWidth="1"/>
    <col min="13058" max="13058" width="11.5703125" customWidth="1"/>
    <col min="13059" max="13059" width="18.85546875" customWidth="1"/>
    <col min="13313" max="13313" width="33.85546875" customWidth="1"/>
    <col min="13314" max="13314" width="11.5703125" customWidth="1"/>
    <col min="13315" max="13315" width="18.85546875" customWidth="1"/>
    <col min="13569" max="13569" width="33.85546875" customWidth="1"/>
    <col min="13570" max="13570" width="11.5703125" customWidth="1"/>
    <col min="13571" max="13571" width="18.85546875" customWidth="1"/>
    <col min="13825" max="13825" width="33.85546875" customWidth="1"/>
    <col min="13826" max="13826" width="11.5703125" customWidth="1"/>
    <col min="13827" max="13827" width="18.85546875" customWidth="1"/>
    <col min="14081" max="14081" width="33.85546875" customWidth="1"/>
    <col min="14082" max="14082" width="11.5703125" customWidth="1"/>
    <col min="14083" max="14083" width="18.85546875" customWidth="1"/>
    <col min="14337" max="14337" width="33.85546875" customWidth="1"/>
    <col min="14338" max="14338" width="11.5703125" customWidth="1"/>
    <col min="14339" max="14339" width="18.85546875" customWidth="1"/>
    <col min="14593" max="14593" width="33.85546875" customWidth="1"/>
    <col min="14594" max="14594" width="11.5703125" customWidth="1"/>
    <col min="14595" max="14595" width="18.85546875" customWidth="1"/>
    <col min="14849" max="14849" width="33.85546875" customWidth="1"/>
    <col min="14850" max="14850" width="11.5703125" customWidth="1"/>
    <col min="14851" max="14851" width="18.85546875" customWidth="1"/>
    <col min="15105" max="15105" width="33.85546875" customWidth="1"/>
    <col min="15106" max="15106" width="11.5703125" customWidth="1"/>
    <col min="15107" max="15107" width="18.85546875" customWidth="1"/>
    <col min="15361" max="15361" width="33.85546875" customWidth="1"/>
    <col min="15362" max="15362" width="11.5703125" customWidth="1"/>
    <col min="15363" max="15363" width="18.85546875" customWidth="1"/>
    <col min="15617" max="15617" width="33.85546875" customWidth="1"/>
    <col min="15618" max="15618" width="11.5703125" customWidth="1"/>
    <col min="15619" max="15619" width="18.85546875" customWidth="1"/>
    <col min="15873" max="15873" width="33.85546875" customWidth="1"/>
    <col min="15874" max="15874" width="11.5703125" customWidth="1"/>
    <col min="15875" max="15875" width="18.85546875" customWidth="1"/>
    <col min="16129" max="16129" width="33.85546875" customWidth="1"/>
    <col min="16130" max="16130" width="11.5703125" customWidth="1"/>
    <col min="16131" max="16131" width="18.85546875" customWidth="1"/>
  </cols>
  <sheetData>
    <row r="1" spans="1:4" s="123" customFormat="1" ht="15" customHeight="1">
      <c r="A1" s="668" t="s">
        <v>273</v>
      </c>
      <c r="B1" s="109"/>
      <c r="C1" s="53"/>
    </row>
    <row r="2" spans="1:4" s="123" customFormat="1" ht="15" customHeight="1">
      <c r="A2"/>
      <c r="B2" s="308"/>
      <c r="C2" s="308"/>
    </row>
    <row r="3" spans="1:4">
      <c r="A3" t="s">
        <v>344</v>
      </c>
      <c r="B3" s="39"/>
      <c r="C3" s="39"/>
    </row>
    <row r="4" spans="1:4">
      <c r="A4" t="s">
        <v>345</v>
      </c>
      <c r="B4" s="39"/>
      <c r="C4" s="39"/>
    </row>
    <row r="5" spans="1:4">
      <c r="A5" s="284" t="s">
        <v>343</v>
      </c>
      <c r="B5" s="39"/>
      <c r="C5" s="39"/>
    </row>
    <row r="6" spans="1:4">
      <c r="A6" s="7"/>
      <c r="B6" s="336"/>
      <c r="C6" s="336"/>
    </row>
    <row r="7" spans="1:4">
      <c r="A7" s="292" t="s">
        <v>297</v>
      </c>
      <c r="B7" s="46"/>
      <c r="C7" s="46"/>
    </row>
    <row r="8" spans="1:4">
      <c r="A8" s="46"/>
      <c r="B8" s="46"/>
      <c r="C8" s="46"/>
      <c r="D8" s="337"/>
    </row>
    <row r="9" spans="1:4" ht="15" customHeight="1">
      <c r="A9" s="338"/>
    </row>
    <row r="10" spans="1:4">
      <c r="A10" s="46"/>
      <c r="B10" s="46"/>
      <c r="C10" s="46"/>
    </row>
    <row r="11" spans="1:4" ht="15" customHeight="1">
      <c r="A11" s="1"/>
    </row>
    <row r="12" spans="1:4" ht="15" customHeight="1">
      <c r="A12" s="1"/>
    </row>
    <row r="13" spans="1:4">
      <c r="A13" s="208"/>
      <c r="B13" s="208"/>
      <c r="C13" s="208"/>
    </row>
    <row r="14" spans="1:4" ht="15" customHeight="1"/>
  </sheetData>
  <hyperlinks>
    <hyperlink ref="A7" location="Contents!A1" display="Link to Contents" xr:uid="{00000000-0004-0000-1200-000000000000}"/>
    <hyperlink ref="A5" r:id="rId1" xr:uid="{78196C8A-C741-4BB6-A50F-FDED44B72A0F}"/>
  </hyperlinks>
  <pageMargins left="0.7" right="0.7" top="0.75" bottom="0.75" header="0.3" footer="0.3"/>
  <pageSetup paperSize="9"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T81"/>
  <sheetViews>
    <sheetView zoomScaleNormal="100" workbookViewId="0"/>
  </sheetViews>
  <sheetFormatPr defaultRowHeight="15"/>
  <cols>
    <col min="1" max="1" width="15" customWidth="1"/>
  </cols>
  <sheetData>
    <row r="5" spans="1:20" ht="15.75">
      <c r="A5" s="216" t="s">
        <v>300</v>
      </c>
    </row>
    <row r="6" spans="1:20">
      <c r="A6" s="217" t="s">
        <v>88</v>
      </c>
    </row>
    <row r="7" spans="1:20">
      <c r="A7" s="41" t="s">
        <v>813</v>
      </c>
    </row>
    <row r="8" spans="1:20">
      <c r="A8" s="41"/>
    </row>
    <row r="9" spans="1:20" s="34" customFormat="1" ht="16.5">
      <c r="A9" s="43"/>
      <c r="B9" s="42" t="s">
        <v>270</v>
      </c>
    </row>
    <row r="10" spans="1:20" s="34" customFormat="1" ht="16.5">
      <c r="A10" s="48"/>
      <c r="B10" s="42" t="s">
        <v>271</v>
      </c>
    </row>
    <row r="11" spans="1:20" s="34" customFormat="1" ht="16.5">
      <c r="A11" s="339"/>
      <c r="B11" s="42" t="s">
        <v>346</v>
      </c>
    </row>
    <row r="12" spans="1:20" s="34" customFormat="1" ht="16.5">
      <c r="A12" s="44"/>
    </row>
    <row r="13" spans="1:20" ht="30" customHeight="1">
      <c r="A13" s="669" t="s">
        <v>291</v>
      </c>
      <c r="B13" s="669"/>
      <c r="C13" s="669"/>
      <c r="D13" s="669"/>
      <c r="E13" s="669"/>
      <c r="F13" s="669"/>
      <c r="G13" s="669"/>
      <c r="H13" s="669"/>
      <c r="I13" s="669"/>
      <c r="J13" s="669"/>
      <c r="K13" s="669"/>
      <c r="L13" s="669"/>
      <c r="M13" s="669"/>
      <c r="N13" s="669"/>
      <c r="O13" s="669"/>
      <c r="P13" s="669"/>
      <c r="Q13" s="669"/>
      <c r="R13" s="669"/>
      <c r="S13" s="669"/>
      <c r="T13" s="669"/>
    </row>
    <row r="14" spans="1:20">
      <c r="A14" s="284" t="s">
        <v>487</v>
      </c>
      <c r="B14" t="s">
        <v>486</v>
      </c>
      <c r="C14" s="209"/>
      <c r="D14" s="209"/>
      <c r="E14" s="209"/>
      <c r="F14" s="209"/>
      <c r="G14" s="209"/>
      <c r="H14" s="209"/>
      <c r="I14" s="209"/>
      <c r="J14" s="209"/>
      <c r="K14" s="209"/>
      <c r="L14" s="209"/>
      <c r="M14" s="209"/>
      <c r="N14" s="209"/>
      <c r="O14" s="209"/>
      <c r="P14" s="209"/>
      <c r="Q14" s="209"/>
      <c r="R14" s="209"/>
      <c r="S14" s="209"/>
      <c r="T14" s="209"/>
    </row>
    <row r="15" spans="1:20" s="34" customFormat="1" ht="16.5">
      <c r="A15" s="284" t="s">
        <v>489</v>
      </c>
      <c r="B15" t="s">
        <v>488</v>
      </c>
    </row>
    <row r="16" spans="1:20" s="34" customFormat="1" ht="16.5">
      <c r="A16" s="284" t="s">
        <v>563</v>
      </c>
      <c r="B16" t="s">
        <v>560</v>
      </c>
    </row>
    <row r="17" spans="1:2">
      <c r="A17" s="284" t="s">
        <v>564</v>
      </c>
      <c r="B17" t="s">
        <v>561</v>
      </c>
    </row>
    <row r="18" spans="1:2">
      <c r="A18" s="284" t="s">
        <v>565</v>
      </c>
      <c r="B18" t="s">
        <v>562</v>
      </c>
    </row>
    <row r="19" spans="1:2">
      <c r="A19" s="284" t="s">
        <v>439</v>
      </c>
      <c r="B19" t="s">
        <v>440</v>
      </c>
    </row>
    <row r="20" spans="1:2">
      <c r="A20" s="284" t="s">
        <v>693</v>
      </c>
      <c r="B20" t="s">
        <v>689</v>
      </c>
    </row>
    <row r="21" spans="1:2">
      <c r="A21" s="284" t="s">
        <v>694</v>
      </c>
      <c r="B21" t="s">
        <v>690</v>
      </c>
    </row>
    <row r="22" spans="1:2">
      <c r="A22" s="284" t="s">
        <v>695</v>
      </c>
      <c r="B22" t="s">
        <v>691</v>
      </c>
    </row>
    <row r="23" spans="1:2">
      <c r="A23" s="284" t="s">
        <v>696</v>
      </c>
      <c r="B23" t="s">
        <v>692</v>
      </c>
    </row>
    <row r="24" spans="1:2">
      <c r="A24" s="284" t="s">
        <v>798</v>
      </c>
      <c r="B24" t="s">
        <v>799</v>
      </c>
    </row>
    <row r="25" spans="1:2">
      <c r="A25" s="284" t="s">
        <v>801</v>
      </c>
      <c r="B25" t="s">
        <v>802</v>
      </c>
    </row>
    <row r="26" spans="1:2">
      <c r="A26" s="284" t="s">
        <v>804</v>
      </c>
      <c r="B26" t="s">
        <v>805</v>
      </c>
    </row>
    <row r="27" spans="1:2">
      <c r="A27" s="284" t="s">
        <v>808</v>
      </c>
      <c r="B27" t="s">
        <v>807</v>
      </c>
    </row>
    <row r="28" spans="1:2">
      <c r="A28" s="284" t="s">
        <v>810</v>
      </c>
      <c r="B28" t="s">
        <v>811</v>
      </c>
    </row>
    <row r="29" spans="1:2">
      <c r="A29" s="41"/>
    </row>
    <row r="30" spans="1:2">
      <c r="A30" s="41" t="s">
        <v>260</v>
      </c>
    </row>
    <row r="31" spans="1:2" s="34" customFormat="1" ht="16.5">
      <c r="A31" s="284" t="s">
        <v>415</v>
      </c>
      <c r="B31" t="s">
        <v>427</v>
      </c>
    </row>
    <row r="32" spans="1:2" s="34" customFormat="1" ht="16.5">
      <c r="A32" s="284" t="s">
        <v>416</v>
      </c>
      <c r="B32" t="s">
        <v>428</v>
      </c>
    </row>
    <row r="33" spans="1:2" s="34" customFormat="1" ht="16.5">
      <c r="A33" s="284" t="s">
        <v>417</v>
      </c>
      <c r="B33" t="s">
        <v>429</v>
      </c>
    </row>
    <row r="34" spans="1:2" s="34" customFormat="1" ht="16.5">
      <c r="A34" s="284" t="s">
        <v>418</v>
      </c>
      <c r="B34" t="s">
        <v>430</v>
      </c>
    </row>
    <row r="35" spans="1:2">
      <c r="A35" s="284" t="s">
        <v>419</v>
      </c>
      <c r="B35" t="s">
        <v>431</v>
      </c>
    </row>
    <row r="36" spans="1:2">
      <c r="A36" s="284" t="s">
        <v>420</v>
      </c>
      <c r="B36" t="s">
        <v>432</v>
      </c>
    </row>
    <row r="37" spans="1:2">
      <c r="A37" s="284" t="s">
        <v>421</v>
      </c>
      <c r="B37" t="s">
        <v>433</v>
      </c>
    </row>
    <row r="38" spans="1:2">
      <c r="A38" s="284" t="s">
        <v>422</v>
      </c>
      <c r="B38" t="s">
        <v>434</v>
      </c>
    </row>
    <row r="39" spans="1:2">
      <c r="A39" s="284" t="s">
        <v>423</v>
      </c>
      <c r="B39" t="s">
        <v>435</v>
      </c>
    </row>
    <row r="40" spans="1:2">
      <c r="A40" s="284" t="s">
        <v>424</v>
      </c>
      <c r="B40" t="s">
        <v>436</v>
      </c>
    </row>
    <row r="41" spans="1:2">
      <c r="A41" s="284" t="s">
        <v>425</v>
      </c>
      <c r="B41" t="s">
        <v>437</v>
      </c>
    </row>
    <row r="42" spans="1:2">
      <c r="A42" s="284" t="s">
        <v>426</v>
      </c>
      <c r="B42" t="s">
        <v>438</v>
      </c>
    </row>
    <row r="43" spans="1:2">
      <c r="A43" s="41"/>
    </row>
    <row r="44" spans="1:2">
      <c r="A44" s="41"/>
    </row>
    <row r="45" spans="1:2" s="73" customFormat="1">
      <c r="A45" s="192" t="s">
        <v>259</v>
      </c>
    </row>
    <row r="46" spans="1:2" ht="16.5">
      <c r="A46" s="190"/>
    </row>
    <row r="47" spans="1:2" ht="16.5">
      <c r="A47" s="190"/>
    </row>
    <row r="48" spans="1:2" ht="16.5">
      <c r="A48" s="190"/>
    </row>
    <row r="49" spans="1:1">
      <c r="A49" s="41"/>
    </row>
    <row r="50" spans="1:1">
      <c r="A50" s="41"/>
    </row>
    <row r="51" spans="1:1" s="34" customFormat="1" ht="16.5">
      <c r="A51" s="190"/>
    </row>
    <row r="52" spans="1:1" s="34" customFormat="1" ht="16.5">
      <c r="A52" s="190"/>
    </row>
    <row r="53" spans="1:1" ht="16.5">
      <c r="A53" s="190"/>
    </row>
    <row r="54" spans="1:1">
      <c r="A54" s="41"/>
    </row>
    <row r="55" spans="1:1">
      <c r="A55" s="41"/>
    </row>
    <row r="56" spans="1:1" s="34" customFormat="1" ht="16.5"/>
    <row r="57" spans="1:1" s="34" customFormat="1" ht="16.5">
      <c r="A57" s="190"/>
    </row>
    <row r="58" spans="1:1" s="34" customFormat="1" ht="16.5"/>
    <row r="59" spans="1:1" s="34" customFormat="1" ht="16.5"/>
    <row r="60" spans="1:1" s="34" customFormat="1" ht="16.5"/>
    <row r="61" spans="1:1" s="34" customFormat="1" ht="16.5"/>
    <row r="62" spans="1:1" s="34" customFormat="1" ht="16.5">
      <c r="A62" s="190"/>
    </row>
    <row r="63" spans="1:1" ht="16.5">
      <c r="A63" s="190"/>
    </row>
    <row r="64" spans="1:1" ht="16.5">
      <c r="A64" s="190"/>
    </row>
    <row r="69" spans="1:1" ht="16.5">
      <c r="A69" s="190"/>
    </row>
    <row r="70" spans="1:1">
      <c r="A70" s="41"/>
    </row>
    <row r="71" spans="1:1">
      <c r="A71" s="41"/>
    </row>
    <row r="72" spans="1:1" s="34" customFormat="1" ht="16.5">
      <c r="A72" s="190"/>
    </row>
    <row r="73" spans="1:1" ht="16.5">
      <c r="A73" s="190"/>
    </row>
    <row r="74" spans="1:1" ht="16.5">
      <c r="A74" s="190"/>
    </row>
    <row r="75" spans="1:1">
      <c r="A75" s="41"/>
    </row>
    <row r="76" spans="1:1">
      <c r="A76" s="41"/>
    </row>
    <row r="77" spans="1:1" s="34" customFormat="1" ht="16.5">
      <c r="A77" s="190"/>
    </row>
    <row r="78" spans="1:1" s="34" customFormat="1" ht="16.5">
      <c r="A78" s="190"/>
    </row>
    <row r="79" spans="1:1" s="34" customFormat="1" ht="16.5">
      <c r="A79" s="190"/>
    </row>
    <row r="80" spans="1:1" s="34" customFormat="1" ht="16.5">
      <c r="A80" s="190"/>
    </row>
    <row r="81" spans="1:1" ht="16.5">
      <c r="A81" s="190"/>
    </row>
  </sheetData>
  <mergeCells count="1">
    <mergeCell ref="A13:T13"/>
  </mergeCells>
  <hyperlinks>
    <hyperlink ref="A19" location="D2.07.10!A1" display="Table D2.07.10: Difficulty finding work, by remoteness, unemployed Indigenous Australians aged 15–64, 2014–15" xr:uid="{00000000-0004-0000-0100-000009000000}"/>
    <hyperlink ref="A31" location="D2.07.3!A1" display="Table D2.07.3: Labour force status, by Indigenous status and age, persons aged 15–64, 2021 " xr:uid="{A3BBA189-0366-4CAE-B778-4942F18BF67C}"/>
    <hyperlink ref="A34" location="D2.07.6!A1" display="Table D2.07.6: Labour force status, by Indigenous status and remoteness, persons aged 15–64 and 25–64, 2021" xr:uid="{DBFCF736-63D1-4AC1-A1C7-27FD17675EA3}"/>
    <hyperlink ref="A35" location="D2.07.15!A1" display="Table D2.07.15: Age-specific employment to population ratios, by Indigenous status, 2021" xr:uid="{1D3B2B99-2831-4FB0-9DDD-4471630B1A13}"/>
    <hyperlink ref="A36" location="D2.07.16!A1" display="Table D2.07.16: Labour force status, by remoteness, Indigenous persons aged 15–64, 2016  (table no longer provided - please refer to table D2.07.6 or HPF 2020 Archived data tables)" xr:uid="{6B973DF5-8DE6-4C49-A482-BE19D8213066}"/>
    <hyperlink ref="A38" location="D2.07.18!A1" display="Table D2.07.18: Labour force status of persons aged 15–64 and 25-64, by Indigenous status, 2006, 2011, 2016 and 2021" xr:uid="{A1A191AC-0CE1-4B58-8635-42CCF600F4E3}"/>
    <hyperlink ref="A37" location="D2.07.17!A1" display="Table D2.07.17: Age-specific labour force participation rates, by Indigenous status, 2021" xr:uid="{979969E3-BF1C-4A53-90A1-B24E52323D32}"/>
    <hyperlink ref="A39" location="D2.07.19!A1" display="Table D2.07.19: Labour force status, by highest level of educational attainment and Indigenous status, persons aged 25–64, 2021" xr:uid="{ADF08DC3-BC34-4F8F-B695-8A5E6CFEF6AE}"/>
    <hyperlink ref="A40" location="D2.07.20!A1" display="Table D2.07.20: Labour force status, by selected long-term health condition and Indigenous status, persons aged 25–64, 2021" xr:uid="{3FD11EFC-1A5C-4D5F-A52C-617E8AA30838}"/>
    <hyperlink ref="A41" location="D2.07.21!A1" display="Table D2.07.21: Labour force status of persons aged 25-64, by need for assistance with core activities and Indigenous status, 2021" xr:uid="{02E7F02C-F15F-431B-816E-6CEF80008BEE}"/>
    <hyperlink ref="A33" location="D2.07.5!A1" display="Table D2.07.5: Labour force status, by Indigenous status and jurisdiction, persons aged 15–64 and 25–64, 2021" xr:uid="{EB52541C-CB2C-4772-84AE-A237AE78EADD}"/>
    <hyperlink ref="A32" location="D2.07.4!A1" display="Table D2.07.4: Labour force status, by Indigenous status and sex, persons aged 15–64 and 25–64, 2021" xr:uid="{52DAEBB0-D2D4-4013-B44E-1990D6DC9881}"/>
    <hyperlink ref="A42" location="D2.07.22!A1" display="Table D2.07.22: Employment rate, by highest level of educational attainment, Indigenous status and remoteness, persons aged 25–64, 2021" xr:uid="{F296EB46-6138-4922-BC55-7BFFB09CA634}"/>
    <hyperlink ref="A45" r:id="rId1" xr:uid="{8A704C80-F48C-45D5-B100-12A802DA2346}"/>
    <hyperlink ref="A14" location="D2.07.1!A1" display="Table D2.07.1: Changes in employment rates of Indigenous Australians by remoteness, 2008 to 2018–19" xr:uid="{80AD80AA-37EE-42E5-9A54-0403A0BD7981}"/>
    <hyperlink ref="A15" location="D2.07.2!A1" display="Table D2.07.2: Persons who were fully engaged in post­school education and/or training or employment, by Indigenous status and remoteness, persons aged 17–24, 2002, 2008, 2012–13, 2014–15, and 2018–19" xr:uid="{D1037461-29F0-40D5-B2A2-19F96ED3F3F3}"/>
    <hyperlink ref="A16" location="D2.07.7!A1" display="Table D2.07.7: Long-term unemployment, Indigenous people aged 18–64, by sex and remoteness, 1994 to 2018–19" xr:uid="{4C9DB0CD-D03B-4DB4-9D43-C95D3D540476}"/>
    <hyperlink ref="A17" location="D2.07.8!A1" display="Table D2.07.8: Proportion of Indigenous Australians aged 15–64 who are employed by sex and age group, 1994, 2002, 2004–05, 2008, 2012–13, 2014–15 and 2018–19" xr:uid="{63C7F80A-6C33-4AD6-870A-69E6DDD68B82}"/>
    <hyperlink ref="A18" location="D2.07.9!A1" display="Table D2.07.9: Engagement in post­school education and/or training or employment, by Indigenous status and remoteness, persons aged 17–24, 2008, 2012–13, 2014–15, and 2018–19" xr:uid="{4A09D6D0-6D30-43DE-994A-48E07EF7FB09}"/>
    <hyperlink ref="A20" location="D2.07.11!A1" display="Table D2.07.11: Reasons not looking for a job, by remoteness, select Indigenous Australians aged 15 and over who are not in the labour force, 2014–15" xr:uid="{98B01C17-F30B-4697-85CE-C113D6FA0B5A}"/>
    <hyperlink ref="A21" location="D2.07.12!A1" display="Table D2.07.12: Employment rate for persons aged 20–64, by level of highest educational attainment, sex and Indigenous status, 2017–18 and 2018–19" xr:uid="{6B5DED2E-C463-4DA7-8070-3A9F12D399FB}"/>
    <hyperlink ref="A22" location="D2.07.13!A1" display="Table D2.07.13: Employment security and health factors, Indigenous Australians aged 15–64, 2018–19" xr:uid="{8E859DA6-C7A7-4C2E-BE34-C696ADEED162}"/>
    <hyperlink ref="A23" location="D2.07.14!A1" display="Table D2.07.14: Employment outcomes, by Indigenous status, persons aged 15–64, 2008, 2012–13, 2014–15 and 2018–19" xr:uid="{A204B40A-35C4-423C-B303-922E0BAD582D}"/>
    <hyperlink ref="A24" location="D2.07.23!A1" display="Table D2.07.23" xr:uid="{AB4F9B65-B355-4147-A836-7D28AA5FA526}"/>
    <hyperlink ref="A25" location="D2.07.24!A1" display="Table D2.07.24" xr:uid="{3D76F029-922A-453E-9C90-571992696889}"/>
    <hyperlink ref="A26" location="D2.07.25!A1" display="Table D2.07.25" xr:uid="{7E1B213C-701A-4263-B47E-BB2E5B2250E1}"/>
    <hyperlink ref="A27" location="D2.07.26!A1" display="Table D2.07.26" xr:uid="{65ECE77E-82E4-45F2-9128-D0CA00B44062}"/>
    <hyperlink ref="A28" location="D2.07.27!A1" display="Table D2.07.27" xr:uid="{ABA399D7-834E-41EB-889C-9F13D5FFB544}"/>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7055-D201-48C7-9F53-C5B9C3457310}">
  <sheetPr codeName="Sheet62">
    <tabColor rgb="FF00B050"/>
  </sheetPr>
  <dimension ref="A1:K21"/>
  <sheetViews>
    <sheetView zoomScaleNormal="100" workbookViewId="0"/>
  </sheetViews>
  <sheetFormatPr defaultRowHeight="15"/>
  <cols>
    <col min="1" max="1" width="18.7109375" customWidth="1"/>
    <col min="2" max="6" width="10.7109375" customWidth="1"/>
    <col min="7" max="7" width="10.85546875" customWidth="1"/>
    <col min="8" max="8" width="14.7109375" customWidth="1"/>
    <col min="9" max="9" width="2.7109375" customWidth="1"/>
    <col min="11" max="11" width="14.7109375" customWidth="1"/>
    <col min="259" max="259" width="18.7109375" customWidth="1"/>
    <col min="260" max="264" width="10.7109375" customWidth="1"/>
    <col min="265" max="265" width="15.28515625" customWidth="1"/>
    <col min="515" max="515" width="18.7109375" customWidth="1"/>
    <col min="516" max="520" width="10.7109375" customWidth="1"/>
    <col min="521" max="521" width="15.28515625" customWidth="1"/>
    <col min="771" max="771" width="18.7109375" customWidth="1"/>
    <col min="772" max="776" width="10.7109375" customWidth="1"/>
    <col min="777" max="777" width="15.28515625" customWidth="1"/>
    <col min="1027" max="1027" width="18.7109375" customWidth="1"/>
    <col min="1028" max="1032" width="10.7109375" customWidth="1"/>
    <col min="1033" max="1033" width="15.28515625" customWidth="1"/>
    <col min="1283" max="1283" width="18.7109375" customWidth="1"/>
    <col min="1284" max="1288" width="10.7109375" customWidth="1"/>
    <col min="1289" max="1289" width="15.28515625" customWidth="1"/>
    <col min="1539" max="1539" width="18.7109375" customWidth="1"/>
    <col min="1540" max="1544" width="10.7109375" customWidth="1"/>
    <col min="1545" max="1545" width="15.28515625" customWidth="1"/>
    <col min="1795" max="1795" width="18.7109375" customWidth="1"/>
    <col min="1796" max="1800" width="10.7109375" customWidth="1"/>
    <col min="1801" max="1801" width="15.28515625" customWidth="1"/>
    <col min="2051" max="2051" width="18.7109375" customWidth="1"/>
    <col min="2052" max="2056" width="10.7109375" customWidth="1"/>
    <col min="2057" max="2057" width="15.28515625" customWidth="1"/>
    <col min="2307" max="2307" width="18.7109375" customWidth="1"/>
    <col min="2308" max="2312" width="10.7109375" customWidth="1"/>
    <col min="2313" max="2313" width="15.28515625" customWidth="1"/>
    <col min="2563" max="2563" width="18.7109375" customWidth="1"/>
    <col min="2564" max="2568" width="10.7109375" customWidth="1"/>
    <col min="2569" max="2569" width="15.28515625" customWidth="1"/>
    <col min="2819" max="2819" width="18.7109375" customWidth="1"/>
    <col min="2820" max="2824" width="10.7109375" customWidth="1"/>
    <col min="2825" max="2825" width="15.28515625" customWidth="1"/>
    <col min="3075" max="3075" width="18.7109375" customWidth="1"/>
    <col min="3076" max="3080" width="10.7109375" customWidth="1"/>
    <col min="3081" max="3081" width="15.28515625" customWidth="1"/>
    <col min="3331" max="3331" width="18.7109375" customWidth="1"/>
    <col min="3332" max="3336" width="10.7109375" customWidth="1"/>
    <col min="3337" max="3337" width="15.28515625" customWidth="1"/>
    <col min="3587" max="3587" width="18.7109375" customWidth="1"/>
    <col min="3588" max="3592" width="10.7109375" customWidth="1"/>
    <col min="3593" max="3593" width="15.28515625" customWidth="1"/>
    <col min="3843" max="3843" width="18.7109375" customWidth="1"/>
    <col min="3844" max="3848" width="10.7109375" customWidth="1"/>
    <col min="3849" max="3849" width="15.28515625" customWidth="1"/>
    <col min="4099" max="4099" width="18.7109375" customWidth="1"/>
    <col min="4100" max="4104" width="10.7109375" customWidth="1"/>
    <col min="4105" max="4105" width="15.28515625" customWidth="1"/>
    <col min="4355" max="4355" width="18.7109375" customWidth="1"/>
    <col min="4356" max="4360" width="10.7109375" customWidth="1"/>
    <col min="4361" max="4361" width="15.28515625" customWidth="1"/>
    <col min="4611" max="4611" width="18.7109375" customWidth="1"/>
    <col min="4612" max="4616" width="10.7109375" customWidth="1"/>
    <col min="4617" max="4617" width="15.28515625" customWidth="1"/>
    <col min="4867" max="4867" width="18.7109375" customWidth="1"/>
    <col min="4868" max="4872" width="10.7109375" customWidth="1"/>
    <col min="4873" max="4873" width="15.28515625" customWidth="1"/>
    <col min="5123" max="5123" width="18.7109375" customWidth="1"/>
    <col min="5124" max="5128" width="10.7109375" customWidth="1"/>
    <col min="5129" max="5129" width="15.28515625" customWidth="1"/>
    <col min="5379" max="5379" width="18.7109375" customWidth="1"/>
    <col min="5380" max="5384" width="10.7109375" customWidth="1"/>
    <col min="5385" max="5385" width="15.28515625" customWidth="1"/>
    <col min="5635" max="5635" width="18.7109375" customWidth="1"/>
    <col min="5636" max="5640" width="10.7109375" customWidth="1"/>
    <col min="5641" max="5641" width="15.28515625" customWidth="1"/>
    <col min="5891" max="5891" width="18.7109375" customWidth="1"/>
    <col min="5892" max="5896" width="10.7109375" customWidth="1"/>
    <col min="5897" max="5897" width="15.28515625" customWidth="1"/>
    <col min="6147" max="6147" width="18.7109375" customWidth="1"/>
    <col min="6148" max="6152" width="10.7109375" customWidth="1"/>
    <col min="6153" max="6153" width="15.28515625" customWidth="1"/>
    <col min="6403" max="6403" width="18.7109375" customWidth="1"/>
    <col min="6404" max="6408" width="10.7109375" customWidth="1"/>
    <col min="6409" max="6409" width="15.28515625" customWidth="1"/>
    <col min="6659" max="6659" width="18.7109375" customWidth="1"/>
    <col min="6660" max="6664" width="10.7109375" customWidth="1"/>
    <col min="6665" max="6665" width="15.28515625" customWidth="1"/>
    <col min="6915" max="6915" width="18.7109375" customWidth="1"/>
    <col min="6916" max="6920" width="10.7109375" customWidth="1"/>
    <col min="6921" max="6921" width="15.28515625" customWidth="1"/>
    <col min="7171" max="7171" width="18.7109375" customWidth="1"/>
    <col min="7172" max="7176" width="10.7109375" customWidth="1"/>
    <col min="7177" max="7177" width="15.28515625" customWidth="1"/>
    <col min="7427" max="7427" width="18.7109375" customWidth="1"/>
    <col min="7428" max="7432" width="10.7109375" customWidth="1"/>
    <col min="7433" max="7433" width="15.28515625" customWidth="1"/>
    <col min="7683" max="7683" width="18.7109375" customWidth="1"/>
    <col min="7684" max="7688" width="10.7109375" customWidth="1"/>
    <col min="7689" max="7689" width="15.28515625" customWidth="1"/>
    <col min="7939" max="7939" width="18.7109375" customWidth="1"/>
    <col min="7940" max="7944" width="10.7109375" customWidth="1"/>
    <col min="7945" max="7945" width="15.28515625" customWidth="1"/>
    <col min="8195" max="8195" width="18.7109375" customWidth="1"/>
    <col min="8196" max="8200" width="10.7109375" customWidth="1"/>
    <col min="8201" max="8201" width="15.28515625" customWidth="1"/>
    <col min="8451" max="8451" width="18.7109375" customWidth="1"/>
    <col min="8452" max="8456" width="10.7109375" customWidth="1"/>
    <col min="8457" max="8457" width="15.28515625" customWidth="1"/>
    <col min="8707" max="8707" width="18.7109375" customWidth="1"/>
    <col min="8708" max="8712" width="10.7109375" customWidth="1"/>
    <col min="8713" max="8713" width="15.28515625" customWidth="1"/>
    <col min="8963" max="8963" width="18.7109375" customWidth="1"/>
    <col min="8964" max="8968" width="10.7109375" customWidth="1"/>
    <col min="8969" max="8969" width="15.28515625" customWidth="1"/>
    <col min="9219" max="9219" width="18.7109375" customWidth="1"/>
    <col min="9220" max="9224" width="10.7109375" customWidth="1"/>
    <col min="9225" max="9225" width="15.28515625" customWidth="1"/>
    <col min="9475" max="9475" width="18.7109375" customWidth="1"/>
    <col min="9476" max="9480" width="10.7109375" customWidth="1"/>
    <col min="9481" max="9481" width="15.28515625" customWidth="1"/>
    <col min="9731" max="9731" width="18.7109375" customWidth="1"/>
    <col min="9732" max="9736" width="10.7109375" customWidth="1"/>
    <col min="9737" max="9737" width="15.28515625" customWidth="1"/>
    <col min="9987" max="9987" width="18.7109375" customWidth="1"/>
    <col min="9988" max="9992" width="10.7109375" customWidth="1"/>
    <col min="9993" max="9993" width="15.28515625" customWidth="1"/>
    <col min="10243" max="10243" width="18.7109375" customWidth="1"/>
    <col min="10244" max="10248" width="10.7109375" customWidth="1"/>
    <col min="10249" max="10249" width="15.28515625" customWidth="1"/>
    <col min="10499" max="10499" width="18.7109375" customWidth="1"/>
    <col min="10500" max="10504" width="10.7109375" customWidth="1"/>
    <col min="10505" max="10505" width="15.28515625" customWidth="1"/>
    <col min="10755" max="10755" width="18.7109375" customWidth="1"/>
    <col min="10756" max="10760" width="10.7109375" customWidth="1"/>
    <col min="10761" max="10761" width="15.28515625" customWidth="1"/>
    <col min="11011" max="11011" width="18.7109375" customWidth="1"/>
    <col min="11012" max="11016" width="10.7109375" customWidth="1"/>
    <col min="11017" max="11017" width="15.28515625" customWidth="1"/>
    <col min="11267" max="11267" width="18.7109375" customWidth="1"/>
    <col min="11268" max="11272" width="10.7109375" customWidth="1"/>
    <col min="11273" max="11273" width="15.28515625" customWidth="1"/>
    <col min="11523" max="11523" width="18.7109375" customWidth="1"/>
    <col min="11524" max="11528" width="10.7109375" customWidth="1"/>
    <col min="11529" max="11529" width="15.28515625" customWidth="1"/>
    <col min="11779" max="11779" width="18.7109375" customWidth="1"/>
    <col min="11780" max="11784" width="10.7109375" customWidth="1"/>
    <col min="11785" max="11785" width="15.28515625" customWidth="1"/>
    <col min="12035" max="12035" width="18.7109375" customWidth="1"/>
    <col min="12036" max="12040" width="10.7109375" customWidth="1"/>
    <col min="12041" max="12041" width="15.28515625" customWidth="1"/>
    <col min="12291" max="12291" width="18.7109375" customWidth="1"/>
    <col min="12292" max="12296" width="10.7109375" customWidth="1"/>
    <col min="12297" max="12297" width="15.28515625" customWidth="1"/>
    <col min="12547" max="12547" width="18.7109375" customWidth="1"/>
    <col min="12548" max="12552" width="10.7109375" customWidth="1"/>
    <col min="12553" max="12553" width="15.28515625" customWidth="1"/>
    <col min="12803" max="12803" width="18.7109375" customWidth="1"/>
    <col min="12804" max="12808" width="10.7109375" customWidth="1"/>
    <col min="12809" max="12809" width="15.28515625" customWidth="1"/>
    <col min="13059" max="13059" width="18.7109375" customWidth="1"/>
    <col min="13060" max="13064" width="10.7109375" customWidth="1"/>
    <col min="13065" max="13065" width="15.28515625" customWidth="1"/>
    <col min="13315" max="13315" width="18.7109375" customWidth="1"/>
    <col min="13316" max="13320" width="10.7109375" customWidth="1"/>
    <col min="13321" max="13321" width="15.28515625" customWidth="1"/>
    <col min="13571" max="13571" width="18.7109375" customWidth="1"/>
    <col min="13572" max="13576" width="10.7109375" customWidth="1"/>
    <col min="13577" max="13577" width="15.28515625" customWidth="1"/>
    <col min="13827" max="13827" width="18.7109375" customWidth="1"/>
    <col min="13828" max="13832" width="10.7109375" customWidth="1"/>
    <col min="13833" max="13833" width="15.28515625" customWidth="1"/>
    <col min="14083" max="14083" width="18.7109375" customWidth="1"/>
    <col min="14084" max="14088" width="10.7109375" customWidth="1"/>
    <col min="14089" max="14089" width="15.28515625" customWidth="1"/>
    <col min="14339" max="14339" width="18.7109375" customWidth="1"/>
    <col min="14340" max="14344" width="10.7109375" customWidth="1"/>
    <col min="14345" max="14345" width="15.28515625" customWidth="1"/>
    <col min="14595" max="14595" width="18.7109375" customWidth="1"/>
    <col min="14596" max="14600" width="10.7109375" customWidth="1"/>
    <col min="14601" max="14601" width="15.28515625" customWidth="1"/>
    <col min="14851" max="14851" width="18.7109375" customWidth="1"/>
    <col min="14852" max="14856" width="10.7109375" customWidth="1"/>
    <col min="14857" max="14857" width="15.28515625" customWidth="1"/>
    <col min="15107" max="15107" width="18.7109375" customWidth="1"/>
    <col min="15108" max="15112" width="10.7109375" customWidth="1"/>
    <col min="15113" max="15113" width="15.28515625" customWidth="1"/>
    <col min="15363" max="15363" width="18.7109375" customWidth="1"/>
    <col min="15364" max="15368" width="10.7109375" customWidth="1"/>
    <col min="15369" max="15369" width="15.28515625" customWidth="1"/>
    <col min="15619" max="15619" width="18.7109375" customWidth="1"/>
    <col min="15620" max="15624" width="10.7109375" customWidth="1"/>
    <col min="15625" max="15625" width="15.28515625" customWidth="1"/>
    <col min="15875" max="15875" width="18.7109375" customWidth="1"/>
    <col min="15876" max="15880" width="10.7109375" customWidth="1"/>
    <col min="15881" max="15881" width="15.28515625" customWidth="1"/>
    <col min="16131" max="16131" width="18.7109375" customWidth="1"/>
    <col min="16132" max="16136" width="10.7109375" customWidth="1"/>
    <col min="16137" max="16137" width="15.28515625" customWidth="1"/>
  </cols>
  <sheetData>
    <row r="1" spans="1:11" ht="16.5" thickBot="1">
      <c r="A1" s="221" t="s">
        <v>347</v>
      </c>
      <c r="B1" s="9"/>
      <c r="C1" s="193"/>
      <c r="D1" s="193"/>
      <c r="E1" s="193"/>
      <c r="F1" s="193"/>
      <c r="G1" s="193"/>
      <c r="H1" s="193"/>
      <c r="I1" s="193"/>
    </row>
    <row r="2" spans="1:11" ht="16.5" thickBot="1">
      <c r="A2" s="332"/>
      <c r="B2" s="333"/>
      <c r="C2" s="340"/>
      <c r="D2" s="340"/>
      <c r="E2" s="340"/>
      <c r="F2" s="340"/>
      <c r="G2" s="698" t="s">
        <v>310</v>
      </c>
      <c r="H2" s="698"/>
      <c r="I2" s="322"/>
      <c r="J2" s="698" t="s">
        <v>311</v>
      </c>
      <c r="K2" s="698"/>
    </row>
    <row r="3" spans="1:11" ht="24.75" customHeight="1" thickBot="1">
      <c r="A3" s="341"/>
      <c r="B3" s="342" t="s">
        <v>261</v>
      </c>
      <c r="C3" s="342" t="s">
        <v>262</v>
      </c>
      <c r="D3" s="342" t="s">
        <v>263</v>
      </c>
      <c r="E3" s="342" t="s">
        <v>264</v>
      </c>
      <c r="F3" s="342" t="s">
        <v>4</v>
      </c>
      <c r="G3" s="198" t="s">
        <v>336</v>
      </c>
      <c r="H3" s="198" t="s">
        <v>348</v>
      </c>
      <c r="I3" s="293"/>
      <c r="J3" s="198" t="s">
        <v>338</v>
      </c>
      <c r="K3" s="198" t="s">
        <v>348</v>
      </c>
    </row>
    <row r="4" spans="1:11">
      <c r="A4" s="194"/>
      <c r="B4" s="734" t="s">
        <v>17</v>
      </c>
      <c r="C4" s="734"/>
      <c r="D4" s="734"/>
      <c r="E4" s="734"/>
      <c r="F4" s="734"/>
      <c r="G4" s="734"/>
      <c r="H4" s="734"/>
      <c r="I4" s="734"/>
      <c r="J4" s="734"/>
      <c r="K4" s="734"/>
    </row>
    <row r="5" spans="1:11">
      <c r="A5" s="199" t="s">
        <v>31</v>
      </c>
      <c r="B5" s="35">
        <v>54.462000000000003</v>
      </c>
      <c r="C5" s="35">
        <v>65.054000000000002</v>
      </c>
      <c r="D5" s="35">
        <v>64.668000000000006</v>
      </c>
      <c r="E5" s="35">
        <v>62.997</v>
      </c>
      <c r="F5" s="35">
        <v>50.517000000000003</v>
      </c>
      <c r="G5" s="35">
        <v>59.664000000000001</v>
      </c>
      <c r="H5" s="35">
        <v>60.331000000000003</v>
      </c>
      <c r="I5" s="195"/>
      <c r="J5" s="35">
        <v>61.914000000000001</v>
      </c>
      <c r="K5" s="16">
        <v>61.838000000000001</v>
      </c>
    </row>
    <row r="6" spans="1:11">
      <c r="A6" s="199" t="s">
        <v>32</v>
      </c>
      <c r="B6" s="35">
        <v>67.933000000000007</v>
      </c>
      <c r="C6" s="35">
        <v>85.366</v>
      </c>
      <c r="D6" s="35">
        <v>85.432000000000002</v>
      </c>
      <c r="E6" s="35">
        <v>83.626999999999995</v>
      </c>
      <c r="F6" s="35">
        <v>67.653000000000006</v>
      </c>
      <c r="G6" s="35">
        <v>78.569000000000003</v>
      </c>
      <c r="H6" s="35">
        <v>78.965999999999994</v>
      </c>
      <c r="I6" s="195"/>
      <c r="J6" s="35">
        <v>80.927000000000007</v>
      </c>
      <c r="K6" s="16">
        <v>81.8</v>
      </c>
    </row>
    <row r="7" spans="1:11">
      <c r="A7" s="15" t="s">
        <v>349</v>
      </c>
      <c r="B7" s="12">
        <v>0.80200000000000005</v>
      </c>
      <c r="C7" s="35">
        <v>0.76200000000000001</v>
      </c>
      <c r="D7" s="35">
        <v>0.75700000000000001</v>
      </c>
      <c r="E7" s="35">
        <v>0.753</v>
      </c>
      <c r="F7" s="35">
        <v>0.747</v>
      </c>
      <c r="G7" s="35">
        <v>0.75900000000000001</v>
      </c>
      <c r="H7" s="35">
        <v>0.76400000000000001</v>
      </c>
      <c r="I7" s="195"/>
      <c r="J7" s="35">
        <v>0.76500000000000001</v>
      </c>
      <c r="K7" s="35">
        <v>0.75600000000000001</v>
      </c>
    </row>
    <row r="8" spans="1:11" ht="15.75" thickBot="1">
      <c r="A8" s="343" t="s">
        <v>350</v>
      </c>
      <c r="B8" s="186">
        <v>-13.471</v>
      </c>
      <c r="C8" s="344">
        <v>-20.312000000000001</v>
      </c>
      <c r="D8" s="344">
        <v>-20.763999999999999</v>
      </c>
      <c r="E8" s="344">
        <v>-20.63</v>
      </c>
      <c r="F8" s="344">
        <v>-17.135999999999999</v>
      </c>
      <c r="G8" s="344">
        <v>-18.905000000000001</v>
      </c>
      <c r="H8" s="344">
        <v>-18.635000000000002</v>
      </c>
      <c r="I8" s="196"/>
      <c r="J8" s="344">
        <v>-19.013000000000002</v>
      </c>
      <c r="K8" s="344">
        <v>-19.960999999999999</v>
      </c>
    </row>
    <row r="9" spans="1:11" ht="15" customHeight="1">
      <c r="A9" s="197" t="s">
        <v>351</v>
      </c>
      <c r="B9" s="9"/>
      <c r="C9" s="9"/>
      <c r="D9" s="9"/>
      <c r="E9" s="9"/>
      <c r="F9" s="9"/>
      <c r="G9" s="9"/>
      <c r="H9" s="9"/>
      <c r="I9" s="9"/>
      <c r="J9" s="73"/>
      <c r="K9" s="73"/>
    </row>
    <row r="10" spans="1:11" ht="15" customHeight="1">
      <c r="A10" s="197" t="s">
        <v>352</v>
      </c>
      <c r="B10" s="9"/>
      <c r="C10" s="9"/>
      <c r="D10" s="9"/>
      <c r="E10" s="9"/>
      <c r="F10" s="9"/>
      <c r="G10" s="9"/>
      <c r="H10" s="9"/>
      <c r="I10" s="9"/>
      <c r="J10" s="73"/>
      <c r="K10" s="73"/>
    </row>
    <row r="11" spans="1:11" ht="15" customHeight="1">
      <c r="A11" s="197" t="s">
        <v>353</v>
      </c>
      <c r="B11" s="9"/>
      <c r="C11" s="9"/>
      <c r="D11" s="9"/>
      <c r="E11" s="9"/>
      <c r="F11" s="9"/>
      <c r="G11" s="9"/>
      <c r="H11" s="9"/>
      <c r="I11" s="9"/>
      <c r="J11" s="73"/>
      <c r="K11" s="73"/>
    </row>
    <row r="12" spans="1:11" ht="15" customHeight="1">
      <c r="A12" s="1" t="s">
        <v>265</v>
      </c>
      <c r="B12" s="9"/>
      <c r="C12" s="9"/>
      <c r="D12" s="9"/>
      <c r="E12" s="9"/>
      <c r="F12" s="9"/>
      <c r="G12" s="9"/>
      <c r="H12" s="9"/>
      <c r="I12" s="9"/>
      <c r="J12" s="73"/>
      <c r="K12" s="73"/>
    </row>
    <row r="13" spans="1:11" ht="15" customHeight="1">
      <c r="A13" s="1" t="s">
        <v>341</v>
      </c>
      <c r="B13" s="1"/>
      <c r="C13" s="1"/>
      <c r="D13" s="1"/>
      <c r="E13" s="1"/>
      <c r="F13" s="1"/>
      <c r="G13" s="1"/>
      <c r="H13" s="1"/>
      <c r="I13" s="1"/>
      <c r="J13" s="1"/>
      <c r="K13" s="1"/>
    </row>
    <row r="14" spans="1:11">
      <c r="A14" s="1" t="s">
        <v>266</v>
      </c>
      <c r="B14" s="9"/>
      <c r="C14" s="9"/>
      <c r="D14" s="9"/>
      <c r="E14" s="9"/>
      <c r="F14" s="9"/>
      <c r="G14" s="9"/>
      <c r="H14" s="9"/>
      <c r="I14" s="9"/>
      <c r="J14" s="73"/>
      <c r="K14" s="73"/>
    </row>
    <row r="15" spans="1:11" ht="21.75" customHeight="1">
      <c r="A15" s="690" t="s">
        <v>815</v>
      </c>
      <c r="B15" s="690"/>
      <c r="C15" s="690"/>
      <c r="D15" s="690"/>
      <c r="E15" s="690"/>
      <c r="F15" s="690"/>
      <c r="G15" s="690"/>
      <c r="H15" s="690"/>
      <c r="I15" s="690"/>
      <c r="J15" s="690"/>
      <c r="K15" s="690"/>
    </row>
    <row r="16" spans="1:11" ht="15" customHeight="1">
      <c r="A16" s="1" t="s">
        <v>317</v>
      </c>
      <c r="B16" s="1"/>
      <c r="C16" s="1"/>
      <c r="D16" s="1"/>
      <c r="E16" s="1"/>
      <c r="F16" s="193"/>
      <c r="G16" s="193"/>
      <c r="H16" s="193"/>
      <c r="I16" s="193"/>
    </row>
    <row r="17" spans="1:9">
      <c r="A17" s="1"/>
      <c r="B17" s="208"/>
      <c r="C17" s="208"/>
      <c r="D17" s="208"/>
      <c r="E17" s="208"/>
      <c r="F17" s="208"/>
      <c r="G17" s="208"/>
      <c r="H17" s="208"/>
      <c r="I17" s="208"/>
    </row>
    <row r="18" spans="1:9">
      <c r="A18" s="314" t="s">
        <v>318</v>
      </c>
      <c r="B18" s="60"/>
      <c r="C18" s="60"/>
      <c r="D18" s="315"/>
      <c r="E18" s="315"/>
      <c r="F18" s="315"/>
      <c r="G18" s="315"/>
    </row>
    <row r="19" spans="1:9" ht="22.5" customHeight="1">
      <c r="A19" s="690" t="s">
        <v>354</v>
      </c>
      <c r="B19" s="690"/>
      <c r="C19" s="690"/>
      <c r="D19" s="690"/>
      <c r="E19" s="690"/>
      <c r="F19" s="690"/>
      <c r="G19" s="690"/>
      <c r="H19" s="690"/>
    </row>
    <row r="20" spans="1:9">
      <c r="A20" s="292"/>
    </row>
    <row r="21" spans="1:9">
      <c r="A21" s="292" t="s">
        <v>297</v>
      </c>
    </row>
  </sheetData>
  <mergeCells count="5">
    <mergeCell ref="G2:H2"/>
    <mergeCell ref="J2:K2"/>
    <mergeCell ref="B4:K4"/>
    <mergeCell ref="A15:K15"/>
    <mergeCell ref="A19:H19"/>
  </mergeCells>
  <conditionalFormatting sqref="B16:E16">
    <cfRule type="expression" dxfId="115" priority="1">
      <formula>#REF!&gt;50</formula>
    </cfRule>
    <cfRule type="expression" dxfId="114" priority="2">
      <formula>#REF!&gt;24.9</formula>
    </cfRule>
  </conditionalFormatting>
  <hyperlinks>
    <hyperlink ref="A21" location="Contents!A1" display="Link to Contents" xr:uid="{DFDC5679-AB09-4A52-9664-94D90ED80C3B}"/>
  </hyperlinks>
  <pageMargins left="0.7" right="0.7" top="0.75" bottom="0.75" header="0.3" footer="0.3"/>
  <pageSetup paperSize="9"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E0D8-7480-4BF0-94CE-C823B5E9C4AB}">
  <sheetPr codeName="Sheet63">
    <tabColor rgb="FF00B050"/>
  </sheetPr>
  <dimension ref="A1:R33"/>
  <sheetViews>
    <sheetView zoomScaleNormal="100" workbookViewId="0"/>
  </sheetViews>
  <sheetFormatPr defaultRowHeight="15"/>
  <cols>
    <col min="1" max="1" width="19.7109375" customWidth="1"/>
    <col min="6" max="6" width="2.7109375" customWidth="1"/>
    <col min="11" max="11" width="2.7109375" customWidth="1"/>
    <col min="255" max="255" width="19.7109375" customWidth="1"/>
    <col min="260" max="260" width="2.85546875" customWidth="1"/>
    <col min="265" max="265" width="3" customWidth="1"/>
    <col min="511" max="511" width="19.7109375" customWidth="1"/>
    <col min="516" max="516" width="2.85546875" customWidth="1"/>
    <col min="521" max="521" width="3" customWidth="1"/>
    <col min="767" max="767" width="19.7109375" customWidth="1"/>
    <col min="772" max="772" width="2.85546875" customWidth="1"/>
    <col min="777" max="777" width="3" customWidth="1"/>
    <col min="1023" max="1023" width="19.7109375" customWidth="1"/>
    <col min="1028" max="1028" width="2.85546875" customWidth="1"/>
    <col min="1033" max="1033" width="3" customWidth="1"/>
    <col min="1279" max="1279" width="19.7109375" customWidth="1"/>
    <col min="1284" max="1284" width="2.85546875" customWidth="1"/>
    <col min="1289" max="1289" width="3" customWidth="1"/>
    <col min="1535" max="1535" width="19.7109375" customWidth="1"/>
    <col min="1540" max="1540" width="2.85546875" customWidth="1"/>
    <col min="1545" max="1545" width="3" customWidth="1"/>
    <col min="1791" max="1791" width="19.7109375" customWidth="1"/>
    <col min="1796" max="1796" width="2.85546875" customWidth="1"/>
    <col min="1801" max="1801" width="3" customWidth="1"/>
    <col min="2047" max="2047" width="19.7109375" customWidth="1"/>
    <col min="2052" max="2052" width="2.85546875" customWidth="1"/>
    <col min="2057" max="2057" width="3" customWidth="1"/>
    <col min="2303" max="2303" width="19.7109375" customWidth="1"/>
    <col min="2308" max="2308" width="2.85546875" customWidth="1"/>
    <col min="2313" max="2313" width="3" customWidth="1"/>
    <col min="2559" max="2559" width="19.7109375" customWidth="1"/>
    <col min="2564" max="2564" width="2.85546875" customWidth="1"/>
    <col min="2569" max="2569" width="3" customWidth="1"/>
    <col min="2815" max="2815" width="19.7109375" customWidth="1"/>
    <col min="2820" max="2820" width="2.85546875" customWidth="1"/>
    <col min="2825" max="2825" width="3" customWidth="1"/>
    <col min="3071" max="3071" width="19.7109375" customWidth="1"/>
    <col min="3076" max="3076" width="2.85546875" customWidth="1"/>
    <col min="3081" max="3081" width="3" customWidth="1"/>
    <col min="3327" max="3327" width="19.7109375" customWidth="1"/>
    <col min="3332" max="3332" width="2.85546875" customWidth="1"/>
    <col min="3337" max="3337" width="3" customWidth="1"/>
    <col min="3583" max="3583" width="19.7109375" customWidth="1"/>
    <col min="3588" max="3588" width="2.85546875" customWidth="1"/>
    <col min="3593" max="3593" width="3" customWidth="1"/>
    <col min="3839" max="3839" width="19.7109375" customWidth="1"/>
    <col min="3844" max="3844" width="2.85546875" customWidth="1"/>
    <col min="3849" max="3849" width="3" customWidth="1"/>
    <col min="4095" max="4095" width="19.7109375" customWidth="1"/>
    <col min="4100" max="4100" width="2.85546875" customWidth="1"/>
    <col min="4105" max="4105" width="3" customWidth="1"/>
    <col min="4351" max="4351" width="19.7109375" customWidth="1"/>
    <col min="4356" max="4356" width="2.85546875" customWidth="1"/>
    <col min="4361" max="4361" width="3" customWidth="1"/>
    <col min="4607" max="4607" width="19.7109375" customWidth="1"/>
    <col min="4612" max="4612" width="2.85546875" customWidth="1"/>
    <col min="4617" max="4617" width="3" customWidth="1"/>
    <col min="4863" max="4863" width="19.7109375" customWidth="1"/>
    <col min="4868" max="4868" width="2.85546875" customWidth="1"/>
    <col min="4873" max="4873" width="3" customWidth="1"/>
    <col min="5119" max="5119" width="19.7109375" customWidth="1"/>
    <col min="5124" max="5124" width="2.85546875" customWidth="1"/>
    <col min="5129" max="5129" width="3" customWidth="1"/>
    <col min="5375" max="5375" width="19.7109375" customWidth="1"/>
    <col min="5380" max="5380" width="2.85546875" customWidth="1"/>
    <col min="5385" max="5385" width="3" customWidth="1"/>
    <col min="5631" max="5631" width="19.7109375" customWidth="1"/>
    <col min="5636" max="5636" width="2.85546875" customWidth="1"/>
    <col min="5641" max="5641" width="3" customWidth="1"/>
    <col min="5887" max="5887" width="19.7109375" customWidth="1"/>
    <col min="5892" max="5892" width="2.85546875" customWidth="1"/>
    <col min="5897" max="5897" width="3" customWidth="1"/>
    <col min="6143" max="6143" width="19.7109375" customWidth="1"/>
    <col min="6148" max="6148" width="2.85546875" customWidth="1"/>
    <col min="6153" max="6153" width="3" customWidth="1"/>
    <col min="6399" max="6399" width="19.7109375" customWidth="1"/>
    <col min="6404" max="6404" width="2.85546875" customWidth="1"/>
    <col min="6409" max="6409" width="3" customWidth="1"/>
    <col min="6655" max="6655" width="19.7109375" customWidth="1"/>
    <col min="6660" max="6660" width="2.85546875" customWidth="1"/>
    <col min="6665" max="6665" width="3" customWidth="1"/>
    <col min="6911" max="6911" width="19.7109375" customWidth="1"/>
    <col min="6916" max="6916" width="2.85546875" customWidth="1"/>
    <col min="6921" max="6921" width="3" customWidth="1"/>
    <col min="7167" max="7167" width="19.7109375" customWidth="1"/>
    <col min="7172" max="7172" width="2.85546875" customWidth="1"/>
    <col min="7177" max="7177" width="3" customWidth="1"/>
    <col min="7423" max="7423" width="19.7109375" customWidth="1"/>
    <col min="7428" max="7428" width="2.85546875" customWidth="1"/>
    <col min="7433" max="7433" width="3" customWidth="1"/>
    <col min="7679" max="7679" width="19.7109375" customWidth="1"/>
    <col min="7684" max="7684" width="2.85546875" customWidth="1"/>
    <col min="7689" max="7689" width="3" customWidth="1"/>
    <col min="7935" max="7935" width="19.7109375" customWidth="1"/>
    <col min="7940" max="7940" width="2.85546875" customWidth="1"/>
    <col min="7945" max="7945" width="3" customWidth="1"/>
    <col min="8191" max="8191" width="19.7109375" customWidth="1"/>
    <col min="8196" max="8196" width="2.85546875" customWidth="1"/>
    <col min="8201" max="8201" width="3" customWidth="1"/>
    <col min="8447" max="8447" width="19.7109375" customWidth="1"/>
    <col min="8452" max="8452" width="2.85546875" customWidth="1"/>
    <col min="8457" max="8457" width="3" customWidth="1"/>
    <col min="8703" max="8703" width="19.7109375" customWidth="1"/>
    <col min="8708" max="8708" width="2.85546875" customWidth="1"/>
    <col min="8713" max="8713" width="3" customWidth="1"/>
    <col min="8959" max="8959" width="19.7109375" customWidth="1"/>
    <col min="8964" max="8964" width="2.85546875" customWidth="1"/>
    <col min="8969" max="8969" width="3" customWidth="1"/>
    <col min="9215" max="9215" width="19.7109375" customWidth="1"/>
    <col min="9220" max="9220" width="2.85546875" customWidth="1"/>
    <col min="9225" max="9225" width="3" customWidth="1"/>
    <col min="9471" max="9471" width="19.7109375" customWidth="1"/>
    <col min="9476" max="9476" width="2.85546875" customWidth="1"/>
    <col min="9481" max="9481" width="3" customWidth="1"/>
    <col min="9727" max="9727" width="19.7109375" customWidth="1"/>
    <col min="9732" max="9732" width="2.85546875" customWidth="1"/>
    <col min="9737" max="9737" width="3" customWidth="1"/>
    <col min="9983" max="9983" width="19.7109375" customWidth="1"/>
    <col min="9988" max="9988" width="2.85546875" customWidth="1"/>
    <col min="9993" max="9993" width="3" customWidth="1"/>
    <col min="10239" max="10239" width="19.7109375" customWidth="1"/>
    <col min="10244" max="10244" width="2.85546875" customWidth="1"/>
    <col min="10249" max="10249" width="3" customWidth="1"/>
    <col min="10495" max="10495" width="19.7109375" customWidth="1"/>
    <col min="10500" max="10500" width="2.85546875" customWidth="1"/>
    <col min="10505" max="10505" width="3" customWidth="1"/>
    <col min="10751" max="10751" width="19.7109375" customWidth="1"/>
    <col min="10756" max="10756" width="2.85546875" customWidth="1"/>
    <col min="10761" max="10761" width="3" customWidth="1"/>
    <col min="11007" max="11007" width="19.7109375" customWidth="1"/>
    <col min="11012" max="11012" width="2.85546875" customWidth="1"/>
    <col min="11017" max="11017" width="3" customWidth="1"/>
    <col min="11263" max="11263" width="19.7109375" customWidth="1"/>
    <col min="11268" max="11268" width="2.85546875" customWidth="1"/>
    <col min="11273" max="11273" width="3" customWidth="1"/>
    <col min="11519" max="11519" width="19.7109375" customWidth="1"/>
    <col min="11524" max="11524" width="2.85546875" customWidth="1"/>
    <col min="11529" max="11529" width="3" customWidth="1"/>
    <col min="11775" max="11775" width="19.7109375" customWidth="1"/>
    <col min="11780" max="11780" width="2.85546875" customWidth="1"/>
    <col min="11785" max="11785" width="3" customWidth="1"/>
    <col min="12031" max="12031" width="19.7109375" customWidth="1"/>
    <col min="12036" max="12036" width="2.85546875" customWidth="1"/>
    <col min="12041" max="12041" width="3" customWidth="1"/>
    <col min="12287" max="12287" width="19.7109375" customWidth="1"/>
    <col min="12292" max="12292" width="2.85546875" customWidth="1"/>
    <col min="12297" max="12297" width="3" customWidth="1"/>
    <col min="12543" max="12543" width="19.7109375" customWidth="1"/>
    <col min="12548" max="12548" width="2.85546875" customWidth="1"/>
    <col min="12553" max="12553" width="3" customWidth="1"/>
    <col min="12799" max="12799" width="19.7109375" customWidth="1"/>
    <col min="12804" max="12804" width="2.85546875" customWidth="1"/>
    <col min="12809" max="12809" width="3" customWidth="1"/>
    <col min="13055" max="13055" width="19.7109375" customWidth="1"/>
    <col min="13060" max="13060" width="2.85546875" customWidth="1"/>
    <col min="13065" max="13065" width="3" customWidth="1"/>
    <col min="13311" max="13311" width="19.7109375" customWidth="1"/>
    <col min="13316" max="13316" width="2.85546875" customWidth="1"/>
    <col min="13321" max="13321" width="3" customWidth="1"/>
    <col min="13567" max="13567" width="19.7109375" customWidth="1"/>
    <col min="13572" max="13572" width="2.85546875" customWidth="1"/>
    <col min="13577" max="13577" width="3" customWidth="1"/>
    <col min="13823" max="13823" width="19.7109375" customWidth="1"/>
    <col min="13828" max="13828" width="2.85546875" customWidth="1"/>
    <col min="13833" max="13833" width="3" customWidth="1"/>
    <col min="14079" max="14079" width="19.7109375" customWidth="1"/>
    <col min="14084" max="14084" width="2.85546875" customWidth="1"/>
    <col min="14089" max="14089" width="3" customWidth="1"/>
    <col min="14335" max="14335" width="19.7109375" customWidth="1"/>
    <col min="14340" max="14340" width="2.85546875" customWidth="1"/>
    <col min="14345" max="14345" width="3" customWidth="1"/>
    <col min="14591" max="14591" width="19.7109375" customWidth="1"/>
    <col min="14596" max="14596" width="2.85546875" customWidth="1"/>
    <col min="14601" max="14601" width="3" customWidth="1"/>
    <col min="14847" max="14847" width="19.7109375" customWidth="1"/>
    <col min="14852" max="14852" width="2.85546875" customWidth="1"/>
    <col min="14857" max="14857" width="3" customWidth="1"/>
    <col min="15103" max="15103" width="19.7109375" customWidth="1"/>
    <col min="15108" max="15108" width="2.85546875" customWidth="1"/>
    <col min="15113" max="15113" width="3" customWidth="1"/>
    <col min="15359" max="15359" width="19.7109375" customWidth="1"/>
    <col min="15364" max="15364" width="2.85546875" customWidth="1"/>
    <col min="15369" max="15369" width="3" customWidth="1"/>
    <col min="15615" max="15615" width="19.7109375" customWidth="1"/>
    <col min="15620" max="15620" width="2.85546875" customWidth="1"/>
    <col min="15625" max="15625" width="3" customWidth="1"/>
    <col min="15871" max="15871" width="19.7109375" customWidth="1"/>
    <col min="15876" max="15876" width="2.85546875" customWidth="1"/>
    <col min="15881" max="15881" width="3" customWidth="1"/>
    <col min="16127" max="16127" width="19.7109375" customWidth="1"/>
    <col min="16132" max="16132" width="2.85546875" customWidth="1"/>
    <col min="16137" max="16137" width="3" customWidth="1"/>
  </cols>
  <sheetData>
    <row r="1" spans="1:16" ht="15.75" thickBot="1">
      <c r="A1" s="222" t="s">
        <v>355</v>
      </c>
      <c r="B1" s="345"/>
      <c r="C1" s="345"/>
      <c r="D1" s="345"/>
      <c r="E1" s="345"/>
      <c r="F1" s="345"/>
      <c r="G1" s="345"/>
      <c r="H1" s="73"/>
      <c r="I1" s="73"/>
      <c r="J1" s="73"/>
      <c r="K1" s="73"/>
      <c r="L1" s="73"/>
      <c r="M1" s="73"/>
      <c r="N1" s="73"/>
      <c r="O1" s="73"/>
    </row>
    <row r="2" spans="1:16" ht="15.75" thickBot="1">
      <c r="A2" s="329"/>
      <c r="B2" s="736" t="s">
        <v>31</v>
      </c>
      <c r="C2" s="736"/>
      <c r="D2" s="736"/>
      <c r="E2" s="736"/>
      <c r="F2" s="329"/>
      <c r="G2" s="736" t="s">
        <v>32</v>
      </c>
      <c r="H2" s="736"/>
      <c r="I2" s="736"/>
      <c r="J2" s="736"/>
      <c r="K2" s="346"/>
      <c r="L2" s="736" t="s">
        <v>268</v>
      </c>
      <c r="M2" s="736"/>
      <c r="N2" s="736"/>
      <c r="O2" s="736"/>
    </row>
    <row r="3" spans="1:16" s="73" customFormat="1" ht="15.75" thickBot="1">
      <c r="A3" s="121"/>
      <c r="B3" s="200">
        <v>2006</v>
      </c>
      <c r="C3" s="200">
        <v>2011</v>
      </c>
      <c r="D3" s="200">
        <v>2016</v>
      </c>
      <c r="E3" s="200">
        <v>2021</v>
      </c>
      <c r="F3" s="121"/>
      <c r="G3" s="200">
        <v>2006</v>
      </c>
      <c r="H3" s="200">
        <v>2011</v>
      </c>
      <c r="I3" s="200">
        <v>2016</v>
      </c>
      <c r="J3" s="200">
        <v>2021</v>
      </c>
      <c r="K3" s="201"/>
      <c r="L3" s="200">
        <v>2006</v>
      </c>
      <c r="M3" s="200">
        <v>2011</v>
      </c>
      <c r="N3" s="200">
        <v>2016</v>
      </c>
      <c r="O3" s="200">
        <v>2021</v>
      </c>
      <c r="P3"/>
    </row>
    <row r="4" spans="1:16">
      <c r="A4" s="202"/>
      <c r="B4" s="697" t="s">
        <v>356</v>
      </c>
      <c r="C4" s="697"/>
      <c r="D4" s="697"/>
      <c r="E4" s="697"/>
      <c r="F4" s="697"/>
      <c r="G4" s="697"/>
      <c r="H4" s="697"/>
      <c r="I4" s="697"/>
      <c r="J4" s="697"/>
      <c r="K4" s="697"/>
      <c r="L4" s="697"/>
      <c r="M4" s="697"/>
      <c r="N4" s="697"/>
      <c r="O4" s="697"/>
    </row>
    <row r="5" spans="1:16">
      <c r="A5" s="203" t="s">
        <v>7</v>
      </c>
      <c r="B5" s="25">
        <v>47.9</v>
      </c>
      <c r="C5" s="25">
        <v>46.2</v>
      </c>
      <c r="D5" s="25">
        <v>46.6</v>
      </c>
      <c r="E5" s="25">
        <v>52.24</v>
      </c>
      <c r="F5" s="32"/>
      <c r="G5" s="25">
        <v>71.7</v>
      </c>
      <c r="H5" s="25">
        <v>72.2</v>
      </c>
      <c r="I5" s="25">
        <v>71.8</v>
      </c>
      <c r="J5" s="25">
        <v>74.632000000000005</v>
      </c>
      <c r="K5" s="73"/>
      <c r="L5" s="25">
        <v>0.7</v>
      </c>
      <c r="M5" s="25">
        <v>0.6</v>
      </c>
      <c r="N5" s="25">
        <v>0.6</v>
      </c>
      <c r="O5" s="25">
        <v>0.7</v>
      </c>
    </row>
    <row r="6" spans="1:16">
      <c r="A6" s="203" t="s">
        <v>10</v>
      </c>
      <c r="B6" s="25">
        <v>8.9</v>
      </c>
      <c r="C6" s="25">
        <v>9.6</v>
      </c>
      <c r="D6" s="25">
        <v>10.5</v>
      </c>
      <c r="E6" s="25">
        <v>7.4240000000000004</v>
      </c>
      <c r="F6" s="32"/>
      <c r="G6" s="25">
        <v>3.8</v>
      </c>
      <c r="H6" s="25">
        <v>4.2</v>
      </c>
      <c r="I6" s="25">
        <v>5.2</v>
      </c>
      <c r="J6" s="25">
        <v>3.9369999999999998</v>
      </c>
      <c r="K6" s="73"/>
      <c r="L6" s="25">
        <v>2.2999999999999998</v>
      </c>
      <c r="M6" s="25">
        <v>2.2999999999999998</v>
      </c>
      <c r="N6" s="25">
        <v>2</v>
      </c>
      <c r="O6" s="25">
        <v>1.8859999999999999</v>
      </c>
    </row>
    <row r="7" spans="1:16">
      <c r="A7" s="203" t="s">
        <v>12</v>
      </c>
      <c r="B7" s="25">
        <v>43.2</v>
      </c>
      <c r="C7" s="25">
        <v>44.1</v>
      </c>
      <c r="D7" s="25">
        <v>42.9</v>
      </c>
      <c r="E7" s="25">
        <v>40.335000000000001</v>
      </c>
      <c r="F7" s="32"/>
      <c r="G7" s="25">
        <v>24.5</v>
      </c>
      <c r="H7" s="25">
        <v>23.6</v>
      </c>
      <c r="I7" s="25">
        <v>23</v>
      </c>
      <c r="J7" s="25">
        <v>21.431000000000001</v>
      </c>
      <c r="K7" s="73"/>
      <c r="L7" s="25">
        <v>1.8</v>
      </c>
      <c r="M7" s="25">
        <v>1.9</v>
      </c>
      <c r="N7" s="25">
        <v>1.9</v>
      </c>
      <c r="O7" s="25">
        <v>1.8819999999999999</v>
      </c>
    </row>
    <row r="8" spans="1:16" ht="15.75" thickBot="1">
      <c r="A8" s="205" t="s">
        <v>245</v>
      </c>
      <c r="B8" s="206">
        <v>100</v>
      </c>
      <c r="C8" s="206">
        <v>100</v>
      </c>
      <c r="D8" s="206">
        <v>100</v>
      </c>
      <c r="E8" s="206">
        <v>100</v>
      </c>
      <c r="F8" s="121"/>
      <c r="G8" s="206">
        <v>100</v>
      </c>
      <c r="H8" s="206">
        <v>100</v>
      </c>
      <c r="I8" s="206">
        <v>100</v>
      </c>
      <c r="J8" s="206">
        <v>100</v>
      </c>
      <c r="K8" s="201"/>
      <c r="L8" s="124" t="s">
        <v>13</v>
      </c>
      <c r="M8" s="124" t="s">
        <v>13</v>
      </c>
      <c r="N8" s="124" t="s">
        <v>13</v>
      </c>
      <c r="O8" s="124" t="s">
        <v>13</v>
      </c>
    </row>
    <row r="9" spans="1:16" ht="15.75" thickBot="1">
      <c r="A9" s="205" t="s">
        <v>357</v>
      </c>
      <c r="B9" s="124">
        <v>15.646000000000001</v>
      </c>
      <c r="C9" s="124">
        <v>17.221</v>
      </c>
      <c r="D9" s="124">
        <v>18.366</v>
      </c>
      <c r="E9" s="124">
        <v>12.442</v>
      </c>
      <c r="F9" s="121"/>
      <c r="G9" s="124">
        <v>5.141</v>
      </c>
      <c r="H9" s="124">
        <v>5.5279999999999996</v>
      </c>
      <c r="I9" s="124">
        <v>6.7889999999999997</v>
      </c>
      <c r="J9" s="124">
        <v>5.0110000000000001</v>
      </c>
      <c r="K9" s="201"/>
      <c r="L9" s="124">
        <v>3.044</v>
      </c>
      <c r="M9" s="124">
        <v>3.1150000000000002</v>
      </c>
      <c r="N9" s="124">
        <v>2.7050000000000001</v>
      </c>
      <c r="O9" s="124">
        <v>2.4830000000000001</v>
      </c>
    </row>
    <row r="10" spans="1:16">
      <c r="A10" s="73"/>
      <c r="B10" s="697" t="s">
        <v>358</v>
      </c>
      <c r="C10" s="697"/>
      <c r="D10" s="697"/>
      <c r="E10" s="697"/>
      <c r="F10" s="697"/>
      <c r="G10" s="697"/>
      <c r="H10" s="697"/>
      <c r="I10" s="697"/>
      <c r="J10" s="697"/>
      <c r="K10" s="697"/>
      <c r="L10" s="697"/>
      <c r="M10" s="697"/>
      <c r="N10" s="697"/>
      <c r="O10" s="697"/>
    </row>
    <row r="11" spans="1:16">
      <c r="A11" s="203" t="s">
        <v>7</v>
      </c>
      <c r="B11" s="25">
        <v>51.976999999999997</v>
      </c>
      <c r="C11" s="25">
        <v>51.307000000000002</v>
      </c>
      <c r="D11" s="25">
        <v>50.976999999999997</v>
      </c>
      <c r="E11" s="25">
        <v>55.698</v>
      </c>
      <c r="F11" s="204"/>
      <c r="G11" s="25">
        <v>74.415999999999997</v>
      </c>
      <c r="H11" s="25">
        <v>75.692999999999998</v>
      </c>
      <c r="I11" s="25">
        <v>75.709000000000003</v>
      </c>
      <c r="J11" s="25">
        <v>77.691999999999993</v>
      </c>
      <c r="K11" s="204"/>
      <c r="L11" s="25">
        <v>0.69799999999999995</v>
      </c>
      <c r="M11" s="25">
        <v>0.67800000000000005</v>
      </c>
      <c r="N11" s="25">
        <v>0.67300000000000004</v>
      </c>
      <c r="O11" s="25">
        <v>0.71699999999999997</v>
      </c>
    </row>
    <row r="12" spans="1:16">
      <c r="A12" s="203" t="s">
        <v>10</v>
      </c>
      <c r="B12" s="25">
        <v>7.734</v>
      </c>
      <c r="C12" s="25">
        <v>8.1590000000000007</v>
      </c>
      <c r="D12" s="25">
        <v>8.9890000000000008</v>
      </c>
      <c r="E12" s="25">
        <v>6.2160000000000002</v>
      </c>
      <c r="F12" s="204"/>
      <c r="G12" s="25">
        <v>3.194</v>
      </c>
      <c r="H12" s="25">
        <v>3.3769999999999998</v>
      </c>
      <c r="I12" s="25">
        <v>4.2460000000000004</v>
      </c>
      <c r="J12" s="25">
        <v>3.2349999999999999</v>
      </c>
      <c r="K12" s="204"/>
      <c r="L12" s="25">
        <v>2.4209999999999998</v>
      </c>
      <c r="M12" s="25">
        <v>2.4159999999999999</v>
      </c>
      <c r="N12" s="25">
        <v>2.117</v>
      </c>
      <c r="O12" s="25">
        <v>1.9219999999999999</v>
      </c>
    </row>
    <row r="13" spans="1:16">
      <c r="A13" s="203" t="s">
        <v>12</v>
      </c>
      <c r="B13" s="25">
        <v>40.290999999999997</v>
      </c>
      <c r="C13" s="25">
        <v>40.536999999999999</v>
      </c>
      <c r="D13" s="25">
        <v>40.033999999999999</v>
      </c>
      <c r="E13" s="25">
        <v>38.085999999999999</v>
      </c>
      <c r="F13" s="204"/>
      <c r="G13" s="25">
        <v>22.39</v>
      </c>
      <c r="H13" s="25">
        <v>20.931000000000001</v>
      </c>
      <c r="I13" s="25">
        <v>20.045000000000002</v>
      </c>
      <c r="J13" s="25">
        <v>19.073</v>
      </c>
      <c r="K13" s="204"/>
      <c r="L13" s="25">
        <v>1.7989999999999999</v>
      </c>
      <c r="M13" s="25">
        <v>1.9370000000000001</v>
      </c>
      <c r="N13" s="25">
        <v>1.9970000000000001</v>
      </c>
      <c r="O13" s="25">
        <v>1.9970000000000001</v>
      </c>
    </row>
    <row r="14" spans="1:16" ht="15.75" thickBot="1">
      <c r="A14" s="205" t="s">
        <v>245</v>
      </c>
      <c r="B14" s="206">
        <v>100</v>
      </c>
      <c r="C14" s="206">
        <v>100</v>
      </c>
      <c r="D14" s="206">
        <v>100</v>
      </c>
      <c r="E14" s="206">
        <v>100</v>
      </c>
      <c r="F14" s="121"/>
      <c r="G14" s="206">
        <v>100</v>
      </c>
      <c r="H14" s="206">
        <v>100</v>
      </c>
      <c r="I14" s="206">
        <v>100</v>
      </c>
      <c r="J14" s="206">
        <v>100</v>
      </c>
      <c r="K14" s="201"/>
      <c r="L14" s="124" t="s">
        <v>13</v>
      </c>
      <c r="M14" s="124" t="s">
        <v>13</v>
      </c>
      <c r="N14" s="124" t="s">
        <v>13</v>
      </c>
      <c r="O14" s="124" t="s">
        <v>13</v>
      </c>
    </row>
    <row r="15" spans="1:16" ht="15.75" thickBot="1">
      <c r="A15" s="205" t="s">
        <v>357</v>
      </c>
      <c r="B15" s="124">
        <v>12.952</v>
      </c>
      <c r="C15" s="124">
        <v>13.72</v>
      </c>
      <c r="D15" s="124">
        <v>14.989000000000001</v>
      </c>
      <c r="E15" s="124">
        <v>10.039999999999999</v>
      </c>
      <c r="F15" s="206"/>
      <c r="G15" s="124">
        <v>4.1150000000000002</v>
      </c>
      <c r="H15" s="124">
        <v>4.2699999999999996</v>
      </c>
      <c r="I15" s="124">
        <v>5.3109999999999999</v>
      </c>
      <c r="J15" s="124">
        <v>3.9969999999999999</v>
      </c>
      <c r="K15" s="206"/>
      <c r="L15" s="124">
        <v>3.1469999999999998</v>
      </c>
      <c r="M15" s="124">
        <v>3.2130000000000001</v>
      </c>
      <c r="N15" s="124">
        <v>2.8220000000000001</v>
      </c>
      <c r="O15" s="124">
        <v>2.512</v>
      </c>
    </row>
    <row r="16" spans="1:16">
      <c r="A16" s="197" t="s">
        <v>359</v>
      </c>
      <c r="B16" s="345"/>
      <c r="C16" s="345"/>
      <c r="D16" s="345"/>
      <c r="E16" s="345"/>
      <c r="F16" s="345"/>
      <c r="G16" s="345"/>
      <c r="H16" s="73"/>
      <c r="I16" s="73"/>
      <c r="J16" s="73"/>
      <c r="K16" s="73"/>
      <c r="L16" s="73"/>
      <c r="M16" s="73"/>
      <c r="N16" s="73"/>
      <c r="O16" s="73"/>
    </row>
    <row r="17" spans="1:18">
      <c r="A17" s="26" t="s">
        <v>269</v>
      </c>
      <c r="B17" s="345"/>
      <c r="C17" s="345"/>
      <c r="D17" s="345"/>
      <c r="E17" s="345"/>
      <c r="F17" s="345"/>
      <c r="G17" s="345"/>
      <c r="H17" s="73"/>
      <c r="I17" s="73"/>
      <c r="J17" s="73"/>
      <c r="K17" s="73"/>
      <c r="L17" s="73"/>
      <c r="M17" s="73"/>
      <c r="N17" s="73"/>
      <c r="O17" s="73"/>
    </row>
    <row r="18" spans="1:18">
      <c r="A18" s="26" t="s">
        <v>298</v>
      </c>
      <c r="B18" s="345"/>
      <c r="C18" s="345"/>
      <c r="D18" s="345"/>
      <c r="E18" s="345"/>
      <c r="F18" s="345"/>
      <c r="G18" s="345"/>
      <c r="H18" s="73"/>
      <c r="I18" s="73"/>
      <c r="J18" s="73"/>
      <c r="K18" s="73"/>
      <c r="L18" s="73"/>
      <c r="M18" s="73"/>
      <c r="N18" s="73"/>
      <c r="O18" s="73"/>
    </row>
    <row r="19" spans="1:18">
      <c r="A19" s="1" t="s">
        <v>265</v>
      </c>
      <c r="B19" s="345"/>
      <c r="C19" s="345"/>
      <c r="D19" s="345"/>
      <c r="E19" s="345"/>
      <c r="F19" s="345"/>
      <c r="G19" s="345"/>
      <c r="H19" s="73"/>
      <c r="I19" s="73"/>
      <c r="J19" s="73"/>
      <c r="K19" s="73"/>
      <c r="L19" s="73"/>
      <c r="M19" s="73"/>
      <c r="N19" s="73"/>
      <c r="O19" s="73"/>
    </row>
    <row r="20" spans="1:18">
      <c r="A20" s="1" t="s">
        <v>341</v>
      </c>
      <c r="B20" s="345"/>
      <c r="C20" s="345"/>
      <c r="D20" s="345"/>
      <c r="E20" s="345"/>
      <c r="F20" s="345"/>
      <c r="G20" s="345"/>
      <c r="H20" s="73"/>
      <c r="I20" s="73"/>
      <c r="J20" s="73"/>
      <c r="K20" s="73"/>
      <c r="L20" s="73"/>
      <c r="M20" s="73"/>
      <c r="N20" s="73"/>
      <c r="O20" s="73"/>
    </row>
    <row r="21" spans="1:18">
      <c r="A21" s="1" t="s">
        <v>266</v>
      </c>
      <c r="B21" s="345"/>
      <c r="C21" s="345"/>
      <c r="D21" s="345"/>
      <c r="E21" s="345"/>
      <c r="F21" s="345"/>
      <c r="G21" s="345"/>
      <c r="H21" s="73"/>
      <c r="I21" s="73"/>
      <c r="J21" s="73"/>
      <c r="K21" s="73"/>
      <c r="L21" s="73"/>
      <c r="M21" s="73"/>
      <c r="N21" s="243"/>
      <c r="O21" s="243"/>
      <c r="Q21" s="243"/>
      <c r="R21" s="243"/>
    </row>
    <row r="22" spans="1:18" ht="15" customHeight="1">
      <c r="A22" s="210" t="s">
        <v>360</v>
      </c>
      <c r="B22" s="250"/>
      <c r="C22" s="250"/>
      <c r="D22" s="250"/>
      <c r="E22" s="250"/>
      <c r="F22" s="345"/>
      <c r="G22" s="345"/>
      <c r="H22" s="73"/>
      <c r="I22" s="73"/>
      <c r="J22" s="73"/>
      <c r="K22" s="73"/>
      <c r="L22" s="73"/>
      <c r="M22" s="73"/>
      <c r="N22" s="73"/>
      <c r="O22" s="73"/>
    </row>
    <row r="23" spans="1:18" ht="15" customHeight="1">
      <c r="A23" s="73"/>
      <c r="B23" s="210"/>
      <c r="C23" s="210"/>
      <c r="D23" s="210"/>
      <c r="E23" s="210"/>
      <c r="F23" s="210"/>
      <c r="G23" s="73"/>
      <c r="H23" s="73"/>
      <c r="I23" s="73"/>
      <c r="J23" s="73"/>
      <c r="K23" s="73"/>
      <c r="L23" s="73"/>
      <c r="M23" s="73"/>
      <c r="N23" s="73"/>
      <c r="O23" s="73"/>
    </row>
    <row r="24" spans="1:18">
      <c r="A24" s="314" t="s">
        <v>318</v>
      </c>
      <c r="B24" s="9"/>
      <c r="C24" s="9"/>
      <c r="D24" s="23"/>
      <c r="E24" s="23"/>
      <c r="F24" s="23"/>
      <c r="G24" s="23"/>
      <c r="H24" s="73"/>
      <c r="I24" s="73"/>
      <c r="J24" s="73"/>
      <c r="K24" s="73"/>
      <c r="L24" s="73"/>
      <c r="M24" s="73"/>
      <c r="N24" s="73"/>
      <c r="O24" s="73"/>
    </row>
    <row r="25" spans="1:18" ht="21.75" customHeight="1">
      <c r="A25" s="690" t="s">
        <v>361</v>
      </c>
      <c r="B25" s="690"/>
      <c r="C25" s="690"/>
      <c r="D25" s="690"/>
      <c r="E25" s="690"/>
      <c r="F25" s="690"/>
      <c r="G25" s="690"/>
      <c r="H25" s="690"/>
      <c r="I25" s="690"/>
      <c r="J25" s="690"/>
      <c r="K25" s="73"/>
      <c r="L25" s="73"/>
      <c r="M25" s="73"/>
      <c r="N25" s="73"/>
      <c r="O25" s="73"/>
    </row>
    <row r="26" spans="1:18" ht="22.5" customHeight="1">
      <c r="A26" s="690" t="s">
        <v>362</v>
      </c>
      <c r="B26" s="690"/>
      <c r="C26" s="690"/>
      <c r="D26" s="690"/>
      <c r="E26" s="690"/>
      <c r="F26" s="690"/>
      <c r="G26" s="690"/>
      <c r="H26" s="690"/>
      <c r="I26" s="690"/>
      <c r="J26" s="690"/>
      <c r="K26" s="73"/>
      <c r="L26" s="73"/>
      <c r="M26" s="73"/>
      <c r="N26" s="73"/>
      <c r="O26" s="73"/>
    </row>
    <row r="27" spans="1:18" ht="22.5" customHeight="1">
      <c r="A27" s="690" t="s">
        <v>363</v>
      </c>
      <c r="B27" s="690"/>
      <c r="C27" s="690"/>
      <c r="D27" s="690"/>
      <c r="E27" s="690"/>
      <c r="F27" s="690"/>
      <c r="G27" s="690"/>
      <c r="H27" s="690"/>
      <c r="I27" s="690"/>
      <c r="J27" s="690"/>
      <c r="K27" s="73"/>
      <c r="L27" s="73"/>
      <c r="M27" s="73"/>
      <c r="N27" s="73"/>
      <c r="O27" s="73"/>
    </row>
    <row r="28" spans="1:18" ht="22.5" customHeight="1">
      <c r="A28" s="690" t="s">
        <v>364</v>
      </c>
      <c r="B28" s="690"/>
      <c r="C28" s="690"/>
      <c r="D28" s="690"/>
      <c r="E28" s="690"/>
      <c r="F28" s="690"/>
      <c r="G28" s="690"/>
      <c r="H28" s="690"/>
      <c r="I28" s="690"/>
      <c r="J28" s="690"/>
      <c r="K28" s="73"/>
      <c r="L28" s="73"/>
      <c r="M28" s="73"/>
      <c r="N28" s="73"/>
      <c r="O28" s="73"/>
    </row>
    <row r="29" spans="1:18">
      <c r="A29" s="73"/>
      <c r="B29" s="73"/>
      <c r="C29" s="73"/>
      <c r="D29" s="73"/>
      <c r="E29" s="73"/>
      <c r="F29" s="73"/>
      <c r="G29" s="73"/>
      <c r="H29" s="73"/>
      <c r="I29" s="73"/>
      <c r="J29" s="73"/>
      <c r="K29" s="73"/>
      <c r="L29" s="73"/>
      <c r="M29" s="73"/>
      <c r="N29" s="73"/>
      <c r="O29" s="73"/>
    </row>
    <row r="30" spans="1:18">
      <c r="A30" s="292" t="s">
        <v>297</v>
      </c>
      <c r="D30" s="73"/>
      <c r="E30" s="73"/>
      <c r="F30" s="73"/>
      <c r="G30" s="73"/>
      <c r="H30" s="73"/>
      <c r="I30" s="73"/>
      <c r="J30" s="73"/>
      <c r="K30" s="73"/>
      <c r="L30" s="73"/>
      <c r="M30" s="73"/>
      <c r="N30" s="73"/>
      <c r="O30" s="73"/>
    </row>
    <row r="31" spans="1:18">
      <c r="A31" s="73"/>
      <c r="B31" s="73"/>
      <c r="C31" s="73"/>
      <c r="D31" s="73"/>
      <c r="E31" s="73"/>
      <c r="F31" s="73"/>
      <c r="G31" s="73"/>
      <c r="H31" s="73"/>
      <c r="I31" s="73"/>
      <c r="J31" s="73"/>
      <c r="K31" s="73"/>
      <c r="L31" s="73"/>
      <c r="M31" s="73"/>
      <c r="N31" s="73"/>
      <c r="O31" s="73"/>
    </row>
    <row r="32" spans="1:18">
      <c r="A32" s="73"/>
    </row>
    <row r="33" spans="1:1">
      <c r="A33" s="73"/>
    </row>
  </sheetData>
  <mergeCells count="9">
    <mergeCell ref="A27:J27"/>
    <mergeCell ref="A28:J28"/>
    <mergeCell ref="B2:E2"/>
    <mergeCell ref="G2:J2"/>
    <mergeCell ref="L2:O2"/>
    <mergeCell ref="B4:O4"/>
    <mergeCell ref="B10:O10"/>
    <mergeCell ref="A25:J25"/>
    <mergeCell ref="A26:J26"/>
  </mergeCells>
  <conditionalFormatting sqref="B22:E22">
    <cfRule type="expression" dxfId="113" priority="1">
      <formula>#REF!&gt;50</formula>
    </cfRule>
    <cfRule type="expression" dxfId="112" priority="2">
      <formula>#REF!&gt;24.9</formula>
    </cfRule>
  </conditionalFormatting>
  <hyperlinks>
    <hyperlink ref="A30" location="Contents!A1" display="Link to Contents" xr:uid="{0D87A5D8-F2C0-4339-BCEC-91523A79CEF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2E56F-BD00-4CD7-AF06-30F23149A04F}">
  <sheetPr codeName="Sheet108">
    <tabColor rgb="FF00B050"/>
  </sheetPr>
  <dimension ref="A1:AG24"/>
  <sheetViews>
    <sheetView zoomScaleNormal="100" workbookViewId="0"/>
  </sheetViews>
  <sheetFormatPr defaultColWidth="8.7109375" defaultRowHeight="15"/>
  <cols>
    <col min="1" max="1" width="19.140625" customWidth="1"/>
    <col min="2" max="3" width="8.7109375" customWidth="1"/>
    <col min="4" max="4" width="2.7109375" customWidth="1"/>
    <col min="5" max="5" width="10.85546875" customWidth="1"/>
    <col min="6" max="6" width="10" customWidth="1"/>
    <col min="7" max="7" width="2.7109375" customWidth="1"/>
    <col min="10" max="10" width="2.7109375" customWidth="1"/>
    <col min="13" max="13" width="2.7109375" customWidth="1"/>
    <col min="16" max="16" width="2.7109375" customWidth="1"/>
    <col min="19" max="19" width="2.7109375" customWidth="1"/>
    <col min="22" max="22" width="2.7109375" customWidth="1"/>
    <col min="25" max="25" width="2.7109375" customWidth="1"/>
    <col min="28" max="28" width="2.7109375" customWidth="1"/>
    <col min="29" max="29" width="10.42578125" customWidth="1"/>
    <col min="30" max="30" width="9.7109375" customWidth="1"/>
    <col min="31" max="31" width="2.7109375" customWidth="1"/>
  </cols>
  <sheetData>
    <row r="1" spans="1:33" ht="16.5" thickBot="1">
      <c r="A1" s="252" t="s">
        <v>380</v>
      </c>
      <c r="B1" s="252"/>
      <c r="C1" s="252"/>
      <c r="D1" s="142"/>
    </row>
    <row r="2" spans="1:33" ht="36.75" customHeight="1" thickBot="1">
      <c r="A2" s="64"/>
      <c r="B2" s="737" t="s">
        <v>365</v>
      </c>
      <c r="C2" s="737"/>
      <c r="D2" s="347"/>
      <c r="E2" s="737" t="s">
        <v>366</v>
      </c>
      <c r="F2" s="737"/>
      <c r="G2" s="347"/>
      <c r="H2" s="737" t="s">
        <v>367</v>
      </c>
      <c r="I2" s="737"/>
      <c r="J2" s="347"/>
      <c r="K2" s="737" t="s">
        <v>368</v>
      </c>
      <c r="L2" s="737"/>
      <c r="M2" s="348"/>
      <c r="N2" s="737" t="s">
        <v>369</v>
      </c>
      <c r="O2" s="737"/>
      <c r="P2" s="348"/>
      <c r="Q2" s="737" t="s">
        <v>370</v>
      </c>
      <c r="R2" s="737"/>
      <c r="S2" s="348"/>
      <c r="T2" s="737" t="s">
        <v>371</v>
      </c>
      <c r="U2" s="737"/>
      <c r="V2" s="316"/>
      <c r="W2" s="737" t="s">
        <v>372</v>
      </c>
      <c r="X2" s="737"/>
      <c r="Y2" s="348"/>
      <c r="Z2" s="737" t="s">
        <v>373</v>
      </c>
      <c r="AA2" s="737"/>
      <c r="AB2" s="316"/>
      <c r="AC2" s="737" t="s">
        <v>374</v>
      </c>
      <c r="AD2" s="737"/>
      <c r="AE2" s="316"/>
      <c r="AF2" s="737" t="s">
        <v>5</v>
      </c>
      <c r="AG2" s="737"/>
    </row>
    <row r="3" spans="1:33" ht="15.75" thickBot="1">
      <c r="A3" s="207"/>
      <c r="B3" s="200" t="s">
        <v>6</v>
      </c>
      <c r="C3" s="200" t="s">
        <v>375</v>
      </c>
      <c r="D3" s="121"/>
      <c r="E3" s="200" t="s">
        <v>6</v>
      </c>
      <c r="F3" s="200" t="s">
        <v>375</v>
      </c>
      <c r="G3" s="121"/>
      <c r="H3" s="200" t="s">
        <v>6</v>
      </c>
      <c r="I3" s="200" t="s">
        <v>375</v>
      </c>
      <c r="J3" s="121"/>
      <c r="K3" s="200" t="s">
        <v>6</v>
      </c>
      <c r="L3" s="200" t="s">
        <v>375</v>
      </c>
      <c r="M3" s="121"/>
      <c r="N3" s="200" t="s">
        <v>6</v>
      </c>
      <c r="O3" s="200" t="s">
        <v>375</v>
      </c>
      <c r="P3" s="121"/>
      <c r="Q3" s="200" t="s">
        <v>6</v>
      </c>
      <c r="R3" s="200" t="s">
        <v>375</v>
      </c>
      <c r="S3" s="121"/>
      <c r="T3" s="200" t="s">
        <v>6</v>
      </c>
      <c r="U3" s="200" t="s">
        <v>375</v>
      </c>
      <c r="V3" s="121"/>
      <c r="W3" s="200" t="s">
        <v>6</v>
      </c>
      <c r="X3" s="200" t="s">
        <v>375</v>
      </c>
      <c r="Y3" s="121"/>
      <c r="Z3" s="200" t="s">
        <v>6</v>
      </c>
      <c r="AA3" s="200" t="s">
        <v>375</v>
      </c>
      <c r="AB3" s="349"/>
      <c r="AC3" s="200" t="s">
        <v>6</v>
      </c>
      <c r="AD3" s="200" t="s">
        <v>375</v>
      </c>
      <c r="AE3" s="349"/>
      <c r="AF3" s="200" t="s">
        <v>6</v>
      </c>
      <c r="AG3" s="200" t="s">
        <v>375</v>
      </c>
    </row>
    <row r="4" spans="1:33">
      <c r="A4" s="77" t="s">
        <v>31</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C4" s="220"/>
      <c r="AD4" s="220"/>
    </row>
    <row r="5" spans="1:33">
      <c r="A5" s="350" t="s">
        <v>7</v>
      </c>
      <c r="B5" s="129">
        <v>5072</v>
      </c>
      <c r="C5" s="12">
        <v>87.192999999999998</v>
      </c>
      <c r="D5" s="78"/>
      <c r="E5" s="78">
        <v>4008</v>
      </c>
      <c r="F5" s="12">
        <v>85.549599999999998</v>
      </c>
      <c r="G5" s="78"/>
      <c r="H5" s="78">
        <v>20062</v>
      </c>
      <c r="I5" s="12">
        <v>84.831999999999994</v>
      </c>
      <c r="J5" s="78"/>
      <c r="K5" s="78">
        <v>22058</v>
      </c>
      <c r="L5" s="12">
        <v>76.061999999999998</v>
      </c>
      <c r="M5" s="78"/>
      <c r="N5" s="78">
        <v>59726</v>
      </c>
      <c r="O5" s="12">
        <v>71.953999999999994</v>
      </c>
      <c r="P5" s="78"/>
      <c r="Q5" s="78">
        <v>57518</v>
      </c>
      <c r="R5" s="12">
        <v>45.405999999999999</v>
      </c>
      <c r="S5" s="78"/>
      <c r="T5" s="78">
        <v>380</v>
      </c>
      <c r="U5" s="12">
        <v>34.234000000000002</v>
      </c>
      <c r="V5" s="78"/>
      <c r="W5" s="78">
        <v>9213</v>
      </c>
      <c r="X5" s="12">
        <v>25.36</v>
      </c>
      <c r="Y5" s="78"/>
      <c r="Z5" s="78">
        <v>361</v>
      </c>
      <c r="AA5" s="12">
        <v>12.465</v>
      </c>
      <c r="AC5" s="78">
        <v>10399</v>
      </c>
      <c r="AD5" s="12">
        <v>40.299999999999997</v>
      </c>
      <c r="AF5" s="83">
        <v>188797</v>
      </c>
      <c r="AG5" s="12">
        <v>55.698</v>
      </c>
    </row>
    <row r="6" spans="1:33">
      <c r="A6" s="86" t="s">
        <v>10</v>
      </c>
      <c r="B6" s="129">
        <v>144</v>
      </c>
      <c r="C6" s="12">
        <v>2.476</v>
      </c>
      <c r="D6" s="78"/>
      <c r="E6" s="78">
        <v>120</v>
      </c>
      <c r="F6" s="12">
        <v>2.5609999999999999</v>
      </c>
      <c r="G6" s="78"/>
      <c r="H6" s="78">
        <v>629</v>
      </c>
      <c r="I6" s="12">
        <v>2.66</v>
      </c>
      <c r="J6" s="78"/>
      <c r="K6" s="78">
        <v>1157</v>
      </c>
      <c r="L6" s="12">
        <v>3.99</v>
      </c>
      <c r="M6" s="78"/>
      <c r="N6" s="78">
        <v>4922</v>
      </c>
      <c r="O6" s="12">
        <v>5.93</v>
      </c>
      <c r="P6" s="78"/>
      <c r="Q6" s="78">
        <v>9638</v>
      </c>
      <c r="R6" s="12">
        <v>7.6079999999999997</v>
      </c>
      <c r="S6" s="78"/>
      <c r="T6" s="78">
        <v>132</v>
      </c>
      <c r="U6" s="12">
        <v>11.891999999999999</v>
      </c>
      <c r="V6" s="78"/>
      <c r="W6" s="78">
        <v>2659</v>
      </c>
      <c r="X6" s="12">
        <v>7.319</v>
      </c>
      <c r="Y6" s="78"/>
      <c r="Z6" s="78">
        <v>124</v>
      </c>
      <c r="AA6" s="12">
        <v>4.282</v>
      </c>
      <c r="AC6" s="78">
        <v>1552</v>
      </c>
      <c r="AD6" s="12">
        <v>6.0149999999999997</v>
      </c>
      <c r="AF6" s="83">
        <v>21071</v>
      </c>
      <c r="AG6" s="12">
        <v>6.2160000000000002</v>
      </c>
    </row>
    <row r="7" spans="1:33">
      <c r="A7" s="311" t="s">
        <v>12</v>
      </c>
      <c r="B7" s="78">
        <v>610</v>
      </c>
      <c r="C7" s="12">
        <v>10.487</v>
      </c>
      <c r="D7" s="351"/>
      <c r="E7" s="78">
        <v>553</v>
      </c>
      <c r="F7" s="12">
        <v>11.804</v>
      </c>
      <c r="G7" s="351"/>
      <c r="H7" s="78">
        <v>2957</v>
      </c>
      <c r="I7" s="12">
        <v>12.504</v>
      </c>
      <c r="J7" s="351"/>
      <c r="K7" s="78">
        <v>5780</v>
      </c>
      <c r="L7" s="12">
        <v>19.931000000000001</v>
      </c>
      <c r="M7" s="351"/>
      <c r="N7" s="78">
        <v>18364</v>
      </c>
      <c r="O7" s="12">
        <v>22.123999999999999</v>
      </c>
      <c r="P7" s="351"/>
      <c r="Q7" s="78">
        <v>59518</v>
      </c>
      <c r="R7" s="12">
        <v>46.984999999999999</v>
      </c>
      <c r="S7" s="351"/>
      <c r="T7" s="78">
        <v>590</v>
      </c>
      <c r="U7" s="12">
        <v>53.152999999999999</v>
      </c>
      <c r="V7" s="351"/>
      <c r="W7" s="78">
        <v>24457</v>
      </c>
      <c r="X7" s="12">
        <v>67.320999999999998</v>
      </c>
      <c r="Y7" s="351"/>
      <c r="Z7" s="78">
        <v>2407</v>
      </c>
      <c r="AA7" s="12">
        <v>83.114999999999995</v>
      </c>
      <c r="AB7" s="110"/>
      <c r="AC7" s="78">
        <v>13856</v>
      </c>
      <c r="AD7" s="12">
        <v>53.697000000000003</v>
      </c>
      <c r="AE7" s="110"/>
      <c r="AF7" s="78">
        <v>129100</v>
      </c>
      <c r="AG7" s="12">
        <v>38.085999999999999</v>
      </c>
    </row>
    <row r="8" spans="1:33">
      <c r="A8" s="352" t="s">
        <v>5</v>
      </c>
      <c r="B8" s="85">
        <v>5817</v>
      </c>
      <c r="C8" s="14">
        <v>100</v>
      </c>
      <c r="D8" s="226"/>
      <c r="E8" s="85">
        <v>4685</v>
      </c>
      <c r="F8" s="14">
        <v>100</v>
      </c>
      <c r="G8" s="226"/>
      <c r="H8" s="85">
        <v>23649</v>
      </c>
      <c r="I8" s="14">
        <v>100</v>
      </c>
      <c r="J8" s="226"/>
      <c r="K8" s="85">
        <v>29000</v>
      </c>
      <c r="L8" s="14">
        <v>100</v>
      </c>
      <c r="M8" s="226"/>
      <c r="N8" s="85">
        <v>83006</v>
      </c>
      <c r="O8" s="226">
        <v>100</v>
      </c>
      <c r="P8" s="226"/>
      <c r="Q8" s="85">
        <v>126675</v>
      </c>
      <c r="R8" s="226">
        <v>100</v>
      </c>
      <c r="S8" s="226"/>
      <c r="T8" s="85">
        <v>1110</v>
      </c>
      <c r="U8" s="226">
        <v>100</v>
      </c>
      <c r="V8" s="226"/>
      <c r="W8" s="85">
        <v>36329</v>
      </c>
      <c r="X8" s="226">
        <v>100</v>
      </c>
      <c r="Y8" s="226"/>
      <c r="Z8" s="85">
        <v>2896</v>
      </c>
      <c r="AA8" s="226">
        <v>100</v>
      </c>
      <c r="AC8" s="85">
        <v>25804</v>
      </c>
      <c r="AD8" s="226">
        <v>100</v>
      </c>
      <c r="AF8" s="353">
        <v>338967</v>
      </c>
      <c r="AG8" s="226">
        <v>100</v>
      </c>
    </row>
    <row r="9" spans="1:33">
      <c r="A9" s="295" t="s">
        <v>376</v>
      </c>
      <c r="B9" s="129">
        <v>12</v>
      </c>
      <c r="C9" s="78" t="s">
        <v>13</v>
      </c>
      <c r="D9" s="78"/>
      <c r="E9" s="78">
        <v>9</v>
      </c>
      <c r="F9" s="78" t="s">
        <v>13</v>
      </c>
      <c r="G9" s="78"/>
      <c r="H9" s="78">
        <v>52</v>
      </c>
      <c r="I9" s="78" t="s">
        <v>13</v>
      </c>
      <c r="J9" s="78"/>
      <c r="K9" s="78">
        <v>83</v>
      </c>
      <c r="L9" s="78" t="s">
        <v>13</v>
      </c>
      <c r="M9" s="78"/>
      <c r="N9" s="78">
        <v>414</v>
      </c>
      <c r="O9" s="78" t="s">
        <v>13</v>
      </c>
      <c r="P9" s="78"/>
      <c r="Q9" s="78">
        <v>1094</v>
      </c>
      <c r="R9" s="78" t="s">
        <v>13</v>
      </c>
      <c r="S9" s="78"/>
      <c r="T9" s="78">
        <v>9</v>
      </c>
      <c r="U9" s="78" t="s">
        <v>13</v>
      </c>
      <c r="V9" s="78"/>
      <c r="W9" s="78">
        <v>555</v>
      </c>
      <c r="X9" s="78" t="s">
        <v>13</v>
      </c>
      <c r="Y9" s="78"/>
      <c r="Z9" s="78">
        <v>40</v>
      </c>
      <c r="AA9" s="78" t="s">
        <v>13</v>
      </c>
      <c r="AC9" s="78">
        <v>8220</v>
      </c>
      <c r="AD9" s="78" t="s">
        <v>13</v>
      </c>
      <c r="AF9" s="78">
        <v>10482</v>
      </c>
      <c r="AG9" s="78" t="s">
        <v>13</v>
      </c>
    </row>
    <row r="10" spans="1:33">
      <c r="A10" s="64" t="s">
        <v>32</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C10" s="78"/>
      <c r="AD10" s="78"/>
      <c r="AF10" s="78"/>
      <c r="AG10" s="78"/>
    </row>
    <row r="11" spans="1:33">
      <c r="A11" s="350" t="s">
        <v>7</v>
      </c>
      <c r="B11" s="78">
        <v>1024095</v>
      </c>
      <c r="C11" s="12">
        <v>87.016000000000005</v>
      </c>
      <c r="D11" s="78"/>
      <c r="E11" s="78">
        <v>343824</v>
      </c>
      <c r="F11" s="12">
        <v>87.326999999999998</v>
      </c>
      <c r="G11" s="78"/>
      <c r="H11" s="78">
        <v>2467148</v>
      </c>
      <c r="I11" s="12">
        <v>85.567999999999998</v>
      </c>
      <c r="J11" s="78"/>
      <c r="K11" s="78">
        <v>1156192</v>
      </c>
      <c r="L11" s="12">
        <v>80.55</v>
      </c>
      <c r="M11" s="78"/>
      <c r="N11" s="78">
        <v>1934107</v>
      </c>
      <c r="O11" s="12">
        <v>81.742000000000004</v>
      </c>
      <c r="P11" s="78"/>
      <c r="Q11" s="78">
        <v>1998516</v>
      </c>
      <c r="R11" s="12">
        <v>67.846999999999994</v>
      </c>
      <c r="S11" s="78"/>
      <c r="T11" s="78">
        <v>4643</v>
      </c>
      <c r="U11" s="12">
        <v>50.26</v>
      </c>
      <c r="V11" s="78"/>
      <c r="W11" s="78">
        <v>176353</v>
      </c>
      <c r="X11" s="12">
        <v>45.182000000000002</v>
      </c>
      <c r="Y11" s="78"/>
      <c r="Z11" s="78">
        <v>27205</v>
      </c>
      <c r="AA11" s="12">
        <v>30.6</v>
      </c>
      <c r="AC11" s="78">
        <v>388372</v>
      </c>
      <c r="AD11" s="12">
        <v>68.783000000000001</v>
      </c>
      <c r="AF11" s="78">
        <v>9520457</v>
      </c>
      <c r="AG11" s="12">
        <v>77.691999999999993</v>
      </c>
    </row>
    <row r="12" spans="1:33">
      <c r="A12" s="86" t="s">
        <v>10</v>
      </c>
      <c r="B12" s="78">
        <v>37829</v>
      </c>
      <c r="C12" s="12">
        <v>3.214</v>
      </c>
      <c r="D12" s="78"/>
      <c r="E12" s="78">
        <v>8094</v>
      </c>
      <c r="F12" s="12">
        <v>2.056</v>
      </c>
      <c r="G12" s="78"/>
      <c r="H12" s="78">
        <v>74657</v>
      </c>
      <c r="I12" s="12">
        <v>2.589</v>
      </c>
      <c r="J12" s="78"/>
      <c r="K12" s="78">
        <v>42886</v>
      </c>
      <c r="L12" s="12">
        <v>2.988</v>
      </c>
      <c r="M12" s="78"/>
      <c r="N12" s="78">
        <v>73149</v>
      </c>
      <c r="O12" s="12">
        <v>3.0920000000000001</v>
      </c>
      <c r="P12" s="78"/>
      <c r="Q12" s="78">
        <v>117453</v>
      </c>
      <c r="R12" s="12">
        <v>3.9870000000000001</v>
      </c>
      <c r="S12" s="78"/>
      <c r="T12" s="78">
        <v>718</v>
      </c>
      <c r="U12" s="12">
        <v>7.7720000000000002</v>
      </c>
      <c r="V12" s="78"/>
      <c r="W12" s="78">
        <v>18160</v>
      </c>
      <c r="X12" s="12">
        <v>4.6529999999999996</v>
      </c>
      <c r="Y12" s="78"/>
      <c r="Z12" s="78">
        <v>3826</v>
      </c>
      <c r="AA12" s="12">
        <v>4.3029999999999999</v>
      </c>
      <c r="AC12" s="78">
        <v>19614</v>
      </c>
      <c r="AD12" s="12">
        <v>3.4740000000000002</v>
      </c>
      <c r="AF12" s="78">
        <v>396387</v>
      </c>
      <c r="AG12" s="12">
        <v>3.2349999999999999</v>
      </c>
    </row>
    <row r="13" spans="1:33">
      <c r="A13" s="311" t="s">
        <v>12</v>
      </c>
      <c r="B13" s="78">
        <v>114982</v>
      </c>
      <c r="C13" s="12">
        <v>9.77</v>
      </c>
      <c r="D13" s="78"/>
      <c r="E13" s="78">
        <v>41810</v>
      </c>
      <c r="F13" s="12">
        <v>10.619</v>
      </c>
      <c r="G13" s="78"/>
      <c r="H13" s="78">
        <v>341446</v>
      </c>
      <c r="I13" s="12">
        <v>11.842000000000001</v>
      </c>
      <c r="J13" s="78"/>
      <c r="K13" s="78">
        <v>236289</v>
      </c>
      <c r="L13" s="12">
        <v>16.462</v>
      </c>
      <c r="M13" s="78"/>
      <c r="N13" s="78">
        <v>358853</v>
      </c>
      <c r="O13" s="12">
        <v>15.166</v>
      </c>
      <c r="P13" s="78"/>
      <c r="Q13" s="78">
        <v>829667</v>
      </c>
      <c r="R13" s="12">
        <v>28.166</v>
      </c>
      <c r="S13" s="78"/>
      <c r="T13" s="78">
        <v>3875</v>
      </c>
      <c r="U13" s="12">
        <v>41.945999999999998</v>
      </c>
      <c r="V13" s="78"/>
      <c r="W13" s="78">
        <v>195802</v>
      </c>
      <c r="X13" s="12">
        <v>50.164999999999999</v>
      </c>
      <c r="Y13" s="78"/>
      <c r="Z13" s="78">
        <v>57875</v>
      </c>
      <c r="AA13" s="12">
        <v>65.097999999999999</v>
      </c>
      <c r="AC13" s="78">
        <v>156649</v>
      </c>
      <c r="AD13" s="12">
        <v>27.742999999999999</v>
      </c>
      <c r="AF13" s="78">
        <v>2337244</v>
      </c>
      <c r="AG13" s="12">
        <v>19.073</v>
      </c>
    </row>
    <row r="14" spans="1:33">
      <c r="A14" s="352" t="s">
        <v>5</v>
      </c>
      <c r="B14" s="85">
        <v>1176911</v>
      </c>
      <c r="C14" s="14">
        <v>100</v>
      </c>
      <c r="D14" s="226"/>
      <c r="E14" s="85">
        <v>393721</v>
      </c>
      <c r="F14" s="14">
        <v>100</v>
      </c>
      <c r="G14" s="226"/>
      <c r="H14" s="85">
        <v>2883250</v>
      </c>
      <c r="I14" s="14">
        <v>100</v>
      </c>
      <c r="J14" s="226"/>
      <c r="K14" s="85">
        <v>1435368</v>
      </c>
      <c r="L14" s="14">
        <v>100</v>
      </c>
      <c r="M14" s="226"/>
      <c r="N14" s="85">
        <v>2366105</v>
      </c>
      <c r="O14" s="14">
        <v>100</v>
      </c>
      <c r="P14" s="226"/>
      <c r="Q14" s="85">
        <v>2945637</v>
      </c>
      <c r="R14" s="14">
        <v>100</v>
      </c>
      <c r="S14" s="226"/>
      <c r="T14" s="85">
        <v>9238</v>
      </c>
      <c r="U14" s="14">
        <v>100</v>
      </c>
      <c r="V14" s="226"/>
      <c r="W14" s="85">
        <v>390314</v>
      </c>
      <c r="X14" s="14">
        <v>100</v>
      </c>
      <c r="Y14" s="226"/>
      <c r="Z14" s="85">
        <v>88905</v>
      </c>
      <c r="AA14" s="14">
        <v>100</v>
      </c>
      <c r="AC14" s="85">
        <v>564636</v>
      </c>
      <c r="AD14" s="14">
        <v>100</v>
      </c>
      <c r="AF14" s="85">
        <v>12254085</v>
      </c>
      <c r="AG14" s="14">
        <v>100</v>
      </c>
    </row>
    <row r="15" spans="1:33" ht="15.75" thickBot="1">
      <c r="A15" s="354" t="s">
        <v>376</v>
      </c>
      <c r="B15" s="355">
        <v>2474</v>
      </c>
      <c r="C15" s="355" t="s">
        <v>13</v>
      </c>
      <c r="D15" s="355"/>
      <c r="E15" s="355">
        <v>403</v>
      </c>
      <c r="F15" s="355" t="s">
        <v>13</v>
      </c>
      <c r="G15" s="355"/>
      <c r="H15" s="355">
        <v>4963</v>
      </c>
      <c r="I15" s="355" t="s">
        <v>13</v>
      </c>
      <c r="J15" s="355"/>
      <c r="K15" s="355">
        <v>2895</v>
      </c>
      <c r="L15" s="355" t="s">
        <v>13</v>
      </c>
      <c r="M15" s="355"/>
      <c r="N15" s="355">
        <v>7353</v>
      </c>
      <c r="O15" s="355" t="s">
        <v>13</v>
      </c>
      <c r="P15" s="355"/>
      <c r="Q15" s="355">
        <v>13531</v>
      </c>
      <c r="R15" s="355" t="s">
        <v>13</v>
      </c>
      <c r="S15" s="355"/>
      <c r="T15" s="355">
        <v>29</v>
      </c>
      <c r="U15" s="355" t="s">
        <v>13</v>
      </c>
      <c r="V15" s="355"/>
      <c r="W15" s="355">
        <v>3382</v>
      </c>
      <c r="X15" s="355" t="s">
        <v>13</v>
      </c>
      <c r="Y15" s="355"/>
      <c r="Z15" s="355">
        <v>1080</v>
      </c>
      <c r="AA15" s="355" t="s">
        <v>13</v>
      </c>
      <c r="AB15" s="207"/>
      <c r="AC15" s="355">
        <v>71955</v>
      </c>
      <c r="AD15" s="355" t="s">
        <v>13</v>
      </c>
      <c r="AE15" s="207"/>
      <c r="AF15" s="355">
        <v>108077</v>
      </c>
      <c r="AG15" s="355" t="s">
        <v>13</v>
      </c>
    </row>
    <row r="16" spans="1:33">
      <c r="A16" s="1" t="s">
        <v>377</v>
      </c>
      <c r="B16" s="313"/>
      <c r="C16" s="313"/>
      <c r="D16" s="313"/>
      <c r="E16" s="313"/>
      <c r="F16" s="313"/>
      <c r="G16" s="313"/>
      <c r="H16" s="313"/>
      <c r="I16" s="313"/>
      <c r="J16" s="313"/>
      <c r="K16" s="313"/>
      <c r="L16" s="313"/>
      <c r="M16" s="251"/>
    </row>
    <row r="17" spans="1:13">
      <c r="A17" s="1" t="s">
        <v>378</v>
      </c>
      <c r="B17" s="313"/>
      <c r="C17" s="313"/>
      <c r="D17" s="313"/>
      <c r="E17" s="313"/>
      <c r="F17" s="313"/>
      <c r="G17" s="313"/>
      <c r="H17" s="313"/>
      <c r="I17" s="313"/>
      <c r="J17" s="313"/>
      <c r="K17" s="313"/>
      <c r="L17" s="313"/>
      <c r="M17" s="251"/>
    </row>
    <row r="18" spans="1:13">
      <c r="A18" s="690" t="s">
        <v>317</v>
      </c>
      <c r="B18" s="690"/>
      <c r="C18" s="690"/>
      <c r="D18" s="690"/>
      <c r="E18" s="690"/>
      <c r="F18" s="73"/>
      <c r="G18" s="73"/>
      <c r="H18" s="73"/>
      <c r="I18" s="73"/>
      <c r="J18" s="73"/>
      <c r="K18" s="73"/>
      <c r="L18" s="73"/>
      <c r="M18" s="231"/>
    </row>
    <row r="19" spans="1:13">
      <c r="A19" s="1"/>
    </row>
    <row r="20" spans="1:13">
      <c r="A20" s="314" t="s">
        <v>318</v>
      </c>
      <c r="B20" s="60"/>
      <c r="C20" s="60"/>
      <c r="D20" s="315"/>
      <c r="E20" s="315"/>
      <c r="F20" s="315"/>
      <c r="G20" s="315"/>
    </row>
    <row r="21" spans="1:13" ht="23.25" customHeight="1">
      <c r="A21" s="690" t="s">
        <v>379</v>
      </c>
      <c r="B21" s="690"/>
      <c r="C21" s="690"/>
      <c r="D21" s="690"/>
      <c r="E21" s="690"/>
      <c r="F21" s="690"/>
      <c r="G21" s="690"/>
      <c r="H21" s="690"/>
      <c r="I21" s="690"/>
      <c r="J21" s="690"/>
      <c r="K21" s="690"/>
      <c r="L21" s="690"/>
    </row>
    <row r="22" spans="1:13">
      <c r="A22" s="292"/>
    </row>
    <row r="23" spans="1:13">
      <c r="A23" s="292" t="s">
        <v>297</v>
      </c>
    </row>
    <row r="24" spans="1:13">
      <c r="E24" s="223"/>
      <c r="F24" s="244"/>
    </row>
  </sheetData>
  <mergeCells count="13">
    <mergeCell ref="AF2:AG2"/>
    <mergeCell ref="A18:E18"/>
    <mergeCell ref="B2:C2"/>
    <mergeCell ref="E2:F2"/>
    <mergeCell ref="H2:I2"/>
    <mergeCell ref="K2:L2"/>
    <mergeCell ref="N2:O2"/>
    <mergeCell ref="Q2:R2"/>
    <mergeCell ref="A21:L21"/>
    <mergeCell ref="T2:U2"/>
    <mergeCell ref="W2:X2"/>
    <mergeCell ref="Z2:AA2"/>
    <mergeCell ref="AC2:AD2"/>
  </mergeCells>
  <conditionalFormatting sqref="B14">
    <cfRule type="expression" dxfId="111" priority="25">
      <formula>#REF!&gt;50</formula>
    </cfRule>
    <cfRule type="expression" dxfId="110" priority="26">
      <formula>#REF!&gt;24.9</formula>
    </cfRule>
  </conditionalFormatting>
  <conditionalFormatting sqref="B18:E18">
    <cfRule type="expression" dxfId="109" priority="1">
      <formula>#REF!&gt;50</formula>
    </cfRule>
    <cfRule type="expression" dxfId="108" priority="2">
      <formula>#REF!&gt;24.9</formula>
    </cfRule>
  </conditionalFormatting>
  <conditionalFormatting sqref="E14">
    <cfRule type="expression" dxfId="107" priority="23">
      <formula>#REF!&gt;50</formula>
    </cfRule>
    <cfRule type="expression" dxfId="106" priority="24">
      <formula>#REF!&gt;24.9</formula>
    </cfRule>
  </conditionalFormatting>
  <conditionalFormatting sqref="H14">
    <cfRule type="expression" dxfId="105" priority="21">
      <formula>#REF!&gt;50</formula>
    </cfRule>
    <cfRule type="expression" dxfId="104" priority="22">
      <formula>#REF!&gt;24.9</formula>
    </cfRule>
  </conditionalFormatting>
  <conditionalFormatting sqref="K14">
    <cfRule type="expression" dxfId="103" priority="19">
      <formula>#REF!&gt;50</formula>
    </cfRule>
    <cfRule type="expression" dxfId="102" priority="20">
      <formula>#REF!&gt;24.9</formula>
    </cfRule>
  </conditionalFormatting>
  <conditionalFormatting sqref="N14">
    <cfRule type="expression" dxfId="101" priority="17">
      <formula>#REF!&gt;50</formula>
    </cfRule>
    <cfRule type="expression" dxfId="100" priority="18">
      <formula>#REF!&gt;24.9</formula>
    </cfRule>
  </conditionalFormatting>
  <conditionalFormatting sqref="Q14">
    <cfRule type="expression" dxfId="99" priority="15">
      <formula>#REF!&gt;50</formula>
    </cfRule>
    <cfRule type="expression" dxfId="98" priority="16">
      <formula>#REF!&gt;24.9</formula>
    </cfRule>
  </conditionalFormatting>
  <conditionalFormatting sqref="T14">
    <cfRule type="expression" dxfId="97" priority="13">
      <formula>#REF!&gt;50</formula>
    </cfRule>
    <cfRule type="expression" dxfId="96" priority="14">
      <formula>#REF!&gt;24.9</formula>
    </cfRule>
  </conditionalFormatting>
  <conditionalFormatting sqref="W14">
    <cfRule type="expression" dxfId="95" priority="11">
      <formula>#REF!&gt;50</formula>
    </cfRule>
    <cfRule type="expression" dxfId="94" priority="12">
      <formula>#REF!&gt;24.9</formula>
    </cfRule>
  </conditionalFormatting>
  <conditionalFormatting sqref="Z14">
    <cfRule type="expression" dxfId="93" priority="9">
      <formula>#REF!&gt;50</formula>
    </cfRule>
    <cfRule type="expression" dxfId="92" priority="10">
      <formula>#REF!&gt;24.9</formula>
    </cfRule>
  </conditionalFormatting>
  <conditionalFormatting sqref="AC14">
    <cfRule type="expression" dxfId="91" priority="5">
      <formula>#REF!&gt;50</formula>
    </cfRule>
    <cfRule type="expression" dxfId="90" priority="6">
      <formula>#REF!&gt;24.9</formula>
    </cfRule>
    <cfRule type="expression" dxfId="89" priority="7">
      <formula>#REF!&gt;50</formula>
    </cfRule>
    <cfRule type="expression" dxfId="88" priority="8">
      <formula>#REF!&gt;24.9</formula>
    </cfRule>
  </conditionalFormatting>
  <conditionalFormatting sqref="AF14">
    <cfRule type="expression" dxfId="87" priority="3">
      <formula>#REF!&gt;50</formula>
    </cfRule>
    <cfRule type="expression" dxfId="86" priority="4">
      <formula>#REF!&gt;24.9</formula>
    </cfRule>
  </conditionalFormatting>
  <hyperlinks>
    <hyperlink ref="A23" location="Contents!A1" display="Link to Contents" xr:uid="{9A5BB612-DFB3-4DED-8D40-8E8DD8582DEE}"/>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0D4C8-308E-44A9-B906-3B05CB1CEAE0}">
  <sheetPr codeName="Sheet109">
    <tabColor rgb="FF00B050"/>
  </sheetPr>
  <dimension ref="A1:AJ23"/>
  <sheetViews>
    <sheetView zoomScaleNormal="100" workbookViewId="0"/>
  </sheetViews>
  <sheetFormatPr defaultColWidth="8.7109375" defaultRowHeight="15"/>
  <cols>
    <col min="1" max="1" width="19.28515625" customWidth="1"/>
    <col min="2" max="3" width="8.7109375" customWidth="1"/>
    <col min="4" max="4" width="2.7109375" customWidth="1"/>
    <col min="5" max="6" width="9.7109375" customWidth="1"/>
    <col min="7" max="7" width="2.7109375" customWidth="1"/>
    <col min="10" max="10" width="2.7109375" customWidth="1"/>
    <col min="13" max="13" width="2.7109375" customWidth="1"/>
    <col min="14" max="14" width="9.28515625" customWidth="1"/>
    <col min="16" max="16" width="2.7109375" customWidth="1"/>
    <col min="19" max="19" width="2.7109375" customWidth="1"/>
    <col min="22" max="22" width="2.7109375" customWidth="1"/>
    <col min="25" max="25" width="2.7109375" customWidth="1"/>
    <col min="26" max="26" width="10.7109375" customWidth="1"/>
    <col min="28" max="28" width="2.28515625" customWidth="1"/>
    <col min="31" max="31" width="2.42578125" customWidth="1"/>
    <col min="34" max="34" width="2.85546875" customWidth="1"/>
  </cols>
  <sheetData>
    <row r="1" spans="1:36" ht="16.5" thickBot="1">
      <c r="A1" s="252" t="s">
        <v>399</v>
      </c>
      <c r="B1" s="252"/>
      <c r="C1" s="252"/>
      <c r="D1" s="142"/>
    </row>
    <row r="2" spans="1:36" ht="37.5" customHeight="1" thickBot="1">
      <c r="A2" s="64"/>
      <c r="B2" s="737" t="s">
        <v>381</v>
      </c>
      <c r="C2" s="737"/>
      <c r="D2" s="347"/>
      <c r="E2" s="737" t="s">
        <v>382</v>
      </c>
      <c r="F2" s="737"/>
      <c r="G2" s="347"/>
      <c r="H2" s="737" t="s">
        <v>383</v>
      </c>
      <c r="I2" s="737"/>
      <c r="J2" s="347"/>
      <c r="K2" s="737" t="s">
        <v>384</v>
      </c>
      <c r="L2" s="737"/>
      <c r="M2" s="348"/>
      <c r="N2" s="737" t="s">
        <v>385</v>
      </c>
      <c r="O2" s="737"/>
      <c r="P2" s="348"/>
      <c r="Q2" s="737" t="s">
        <v>386</v>
      </c>
      <c r="R2" s="737"/>
      <c r="S2" s="348"/>
      <c r="T2" s="737" t="s">
        <v>387</v>
      </c>
      <c r="U2" s="737"/>
      <c r="V2" s="316"/>
      <c r="W2" s="737" t="s">
        <v>388</v>
      </c>
      <c r="X2" s="737"/>
      <c r="Y2" s="348"/>
      <c r="Z2" s="737" t="s">
        <v>389</v>
      </c>
      <c r="AA2" s="737"/>
      <c r="AB2" s="316"/>
      <c r="AC2" s="737" t="s">
        <v>390</v>
      </c>
      <c r="AD2" s="737"/>
      <c r="AE2" s="316"/>
      <c r="AF2" s="737" t="s">
        <v>391</v>
      </c>
      <c r="AG2" s="737"/>
      <c r="AH2" s="316"/>
      <c r="AI2" s="738" t="s">
        <v>392</v>
      </c>
      <c r="AJ2" s="738"/>
    </row>
    <row r="3" spans="1:36" s="110" customFormat="1" ht="15.75" thickBot="1">
      <c r="A3" s="349"/>
      <c r="B3" s="90" t="s">
        <v>6</v>
      </c>
      <c r="C3" s="90" t="s">
        <v>375</v>
      </c>
      <c r="D3" s="62"/>
      <c r="E3" s="90" t="s">
        <v>6</v>
      </c>
      <c r="F3" s="90" t="s">
        <v>375</v>
      </c>
      <c r="G3" s="62"/>
      <c r="H3" s="90" t="s">
        <v>6</v>
      </c>
      <c r="I3" s="90" t="s">
        <v>375</v>
      </c>
      <c r="J3" s="62"/>
      <c r="K3" s="90" t="s">
        <v>6</v>
      </c>
      <c r="L3" s="90" t="s">
        <v>375</v>
      </c>
      <c r="M3" s="62"/>
      <c r="N3" s="90" t="s">
        <v>6</v>
      </c>
      <c r="O3" s="90" t="s">
        <v>375</v>
      </c>
      <c r="P3" s="62"/>
      <c r="Q3" s="90" t="s">
        <v>6</v>
      </c>
      <c r="R3" s="90" t="s">
        <v>375</v>
      </c>
      <c r="S3" s="62"/>
      <c r="T3" s="90" t="s">
        <v>6</v>
      </c>
      <c r="U3" s="90" t="s">
        <v>375</v>
      </c>
      <c r="V3" s="62"/>
      <c r="W3" s="90" t="s">
        <v>6</v>
      </c>
      <c r="X3" s="90" t="s">
        <v>375</v>
      </c>
      <c r="Y3" s="62"/>
      <c r="Z3" s="90" t="s">
        <v>6</v>
      </c>
      <c r="AA3" s="90" t="s">
        <v>375</v>
      </c>
      <c r="AB3" s="349"/>
      <c r="AC3" s="90" t="s">
        <v>6</v>
      </c>
      <c r="AD3" s="90" t="s">
        <v>375</v>
      </c>
      <c r="AE3" s="349"/>
      <c r="AF3" s="90" t="s">
        <v>6</v>
      </c>
      <c r="AG3" s="90" t="s">
        <v>375</v>
      </c>
      <c r="AH3" s="349"/>
      <c r="AI3" s="90" t="s">
        <v>6</v>
      </c>
      <c r="AJ3" s="90" t="s">
        <v>375</v>
      </c>
    </row>
    <row r="4" spans="1:36">
      <c r="A4" s="77" t="s">
        <v>31</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C4" s="220"/>
      <c r="AD4" s="220"/>
    </row>
    <row r="5" spans="1:36">
      <c r="A5" s="350" t="s">
        <v>7</v>
      </c>
      <c r="B5" s="78">
        <v>14243</v>
      </c>
      <c r="C5" s="12">
        <v>43.765000000000001</v>
      </c>
      <c r="D5" s="78"/>
      <c r="E5" s="78">
        <v>27246</v>
      </c>
      <c r="F5" s="12">
        <v>52.524999999999999</v>
      </c>
      <c r="G5" s="78"/>
      <c r="H5" s="78">
        <v>3359</v>
      </c>
      <c r="I5" s="12">
        <v>45.104999999999997</v>
      </c>
      <c r="J5" s="78"/>
      <c r="K5" s="78">
        <v>164</v>
      </c>
      <c r="L5" s="12">
        <v>17.012</v>
      </c>
      <c r="M5" s="78"/>
      <c r="N5" s="78">
        <v>13246</v>
      </c>
      <c r="O5" s="12">
        <v>41.845999999999997</v>
      </c>
      <c r="P5" s="78"/>
      <c r="Q5" s="78">
        <v>5964</v>
      </c>
      <c r="R5" s="12">
        <v>35.636000000000003</v>
      </c>
      <c r="S5" s="78"/>
      <c r="T5" s="78">
        <v>1676</v>
      </c>
      <c r="U5" s="12">
        <v>29.710999999999999</v>
      </c>
      <c r="V5" s="78"/>
      <c r="W5" s="78">
        <v>2619</v>
      </c>
      <c r="X5" s="12">
        <v>25.504000000000001</v>
      </c>
      <c r="Y5" s="78"/>
      <c r="Z5" s="78">
        <v>27941</v>
      </c>
      <c r="AA5" s="12">
        <v>42.237000000000002</v>
      </c>
      <c r="AB5" s="80"/>
      <c r="AC5" s="78">
        <v>985</v>
      </c>
      <c r="AD5" s="12">
        <v>24.774000000000001</v>
      </c>
      <c r="AE5" s="80"/>
      <c r="AF5" s="80">
        <v>16002</v>
      </c>
      <c r="AG5" s="16">
        <v>42.975999999999999</v>
      </c>
      <c r="AH5" s="80"/>
      <c r="AI5" s="80">
        <v>104941</v>
      </c>
      <c r="AJ5" s="16">
        <v>65.197999999999993</v>
      </c>
    </row>
    <row r="6" spans="1:36">
      <c r="A6" s="86" t="s">
        <v>10</v>
      </c>
      <c r="B6" s="78">
        <v>1459</v>
      </c>
      <c r="C6" s="12">
        <v>4.4829999999999997</v>
      </c>
      <c r="D6" s="78"/>
      <c r="E6" s="78">
        <v>3044</v>
      </c>
      <c r="F6" s="12">
        <v>5.8680000000000003</v>
      </c>
      <c r="G6" s="78"/>
      <c r="H6" s="78">
        <v>275</v>
      </c>
      <c r="I6" s="12">
        <v>3.6930000000000001</v>
      </c>
      <c r="J6" s="78"/>
      <c r="K6" s="78">
        <v>33</v>
      </c>
      <c r="L6" s="12">
        <v>3.423</v>
      </c>
      <c r="M6" s="78"/>
      <c r="N6" s="78">
        <v>1794</v>
      </c>
      <c r="O6" s="12">
        <v>5.6680000000000001</v>
      </c>
      <c r="P6" s="78"/>
      <c r="Q6" s="78">
        <v>918</v>
      </c>
      <c r="R6" s="12">
        <v>5.4850000000000003</v>
      </c>
      <c r="S6" s="78"/>
      <c r="T6" s="78">
        <v>230</v>
      </c>
      <c r="U6" s="12">
        <v>4.077</v>
      </c>
      <c r="V6" s="78"/>
      <c r="W6" s="78">
        <v>520</v>
      </c>
      <c r="X6" s="12">
        <v>5.0640000000000001</v>
      </c>
      <c r="Y6" s="78"/>
      <c r="Z6" s="78">
        <v>4534</v>
      </c>
      <c r="AA6" s="12">
        <v>6.8540000000000001</v>
      </c>
      <c r="AB6" s="80"/>
      <c r="AC6" s="78">
        <v>160</v>
      </c>
      <c r="AD6" s="12">
        <v>4.024</v>
      </c>
      <c r="AE6" s="80"/>
      <c r="AF6" s="80">
        <v>1775</v>
      </c>
      <c r="AG6" s="16">
        <v>4.7670000000000003</v>
      </c>
      <c r="AH6" s="80"/>
      <c r="AI6" s="80">
        <v>11011</v>
      </c>
      <c r="AJ6" s="16">
        <v>6.8410000000000002</v>
      </c>
    </row>
    <row r="7" spans="1:36">
      <c r="A7" s="311" t="s">
        <v>12</v>
      </c>
      <c r="B7" s="78">
        <v>16847</v>
      </c>
      <c r="C7" s="12">
        <v>51.767000000000003</v>
      </c>
      <c r="D7" s="78"/>
      <c r="E7" s="78">
        <v>21575</v>
      </c>
      <c r="F7" s="12">
        <v>41.593000000000004</v>
      </c>
      <c r="G7" s="78"/>
      <c r="H7" s="78">
        <v>3818</v>
      </c>
      <c r="I7" s="12">
        <v>51.268999999999998</v>
      </c>
      <c r="J7" s="78"/>
      <c r="K7" s="78">
        <v>765</v>
      </c>
      <c r="L7" s="12">
        <v>79.356999999999999</v>
      </c>
      <c r="M7" s="78"/>
      <c r="N7" s="78">
        <v>16615</v>
      </c>
      <c r="O7" s="12">
        <v>52.488999999999997</v>
      </c>
      <c r="P7" s="78"/>
      <c r="Q7" s="78">
        <v>9853</v>
      </c>
      <c r="R7" s="12">
        <v>58.872999999999998</v>
      </c>
      <c r="S7" s="78"/>
      <c r="T7" s="78">
        <v>3731</v>
      </c>
      <c r="U7" s="12">
        <v>66.141000000000005</v>
      </c>
      <c r="V7" s="78"/>
      <c r="W7" s="78">
        <v>7122</v>
      </c>
      <c r="X7" s="12">
        <v>69.353999999999999</v>
      </c>
      <c r="Y7" s="78"/>
      <c r="Z7" s="78">
        <v>33676</v>
      </c>
      <c r="AA7" s="12">
        <v>50.905999999999999</v>
      </c>
      <c r="AB7" s="92"/>
      <c r="AC7" s="78">
        <v>2832</v>
      </c>
      <c r="AD7" s="12">
        <v>71.227000000000004</v>
      </c>
      <c r="AE7" s="92"/>
      <c r="AF7" s="92">
        <v>19457</v>
      </c>
      <c r="AG7" s="11">
        <v>52.255000000000003</v>
      </c>
      <c r="AH7" s="92"/>
      <c r="AI7" s="92">
        <v>45002</v>
      </c>
      <c r="AJ7" s="11">
        <v>27.959</v>
      </c>
    </row>
    <row r="8" spans="1:36" s="40" customFormat="1">
      <c r="A8" s="352" t="s">
        <v>5</v>
      </c>
      <c r="B8" s="85">
        <v>32544</v>
      </c>
      <c r="C8" s="14">
        <v>100</v>
      </c>
      <c r="D8" s="353"/>
      <c r="E8" s="85">
        <v>51872</v>
      </c>
      <c r="F8" s="14">
        <v>100</v>
      </c>
      <c r="G8" s="353"/>
      <c r="H8" s="85">
        <v>7447</v>
      </c>
      <c r="I8" s="14">
        <v>100</v>
      </c>
      <c r="J8" s="353"/>
      <c r="K8" s="85">
        <v>964</v>
      </c>
      <c r="L8" s="14">
        <v>100</v>
      </c>
      <c r="M8" s="353"/>
      <c r="N8" s="85">
        <v>31654</v>
      </c>
      <c r="O8" s="14">
        <v>100</v>
      </c>
      <c r="P8" s="353"/>
      <c r="Q8" s="85">
        <v>16736</v>
      </c>
      <c r="R8" s="14">
        <v>100</v>
      </c>
      <c r="S8" s="353"/>
      <c r="T8" s="85">
        <v>5641</v>
      </c>
      <c r="U8" s="14">
        <v>100</v>
      </c>
      <c r="V8" s="353"/>
      <c r="W8" s="85">
        <v>10269</v>
      </c>
      <c r="X8" s="14">
        <v>100</v>
      </c>
      <c r="Y8" s="353"/>
      <c r="Z8" s="85">
        <v>66153</v>
      </c>
      <c r="AA8" s="14">
        <v>100</v>
      </c>
      <c r="AB8" s="85"/>
      <c r="AC8" s="85">
        <v>3976</v>
      </c>
      <c r="AD8" s="14">
        <v>100</v>
      </c>
      <c r="AE8" s="85"/>
      <c r="AF8" s="85">
        <v>37235</v>
      </c>
      <c r="AG8" s="14">
        <v>100</v>
      </c>
      <c r="AH8" s="85"/>
      <c r="AI8" s="85">
        <v>160958</v>
      </c>
      <c r="AJ8" s="14">
        <v>100</v>
      </c>
    </row>
    <row r="9" spans="1:36">
      <c r="A9" s="295" t="s">
        <v>376</v>
      </c>
      <c r="B9" s="78">
        <v>381</v>
      </c>
      <c r="C9" s="78" t="s">
        <v>13</v>
      </c>
      <c r="D9" s="78"/>
      <c r="E9" s="78">
        <v>618</v>
      </c>
      <c r="F9" s="78" t="s">
        <v>13</v>
      </c>
      <c r="G9" s="78"/>
      <c r="H9" s="78">
        <v>88</v>
      </c>
      <c r="I9" s="78" t="s">
        <v>13</v>
      </c>
      <c r="J9" s="78"/>
      <c r="K9" s="78">
        <v>38</v>
      </c>
      <c r="L9" s="78" t="s">
        <v>13</v>
      </c>
      <c r="M9" s="78"/>
      <c r="N9" s="78">
        <v>491</v>
      </c>
      <c r="O9" s="78" t="s">
        <v>13</v>
      </c>
      <c r="P9" s="78"/>
      <c r="Q9" s="78">
        <v>354</v>
      </c>
      <c r="R9" s="78" t="s">
        <v>13</v>
      </c>
      <c r="S9" s="78"/>
      <c r="T9" s="78">
        <v>146</v>
      </c>
      <c r="U9" s="78" t="s">
        <v>13</v>
      </c>
      <c r="V9" s="78"/>
      <c r="W9" s="78">
        <v>179</v>
      </c>
      <c r="X9" s="78" t="s">
        <v>13</v>
      </c>
      <c r="Y9" s="78"/>
      <c r="Z9" s="78">
        <v>644</v>
      </c>
      <c r="AA9" s="78" t="s">
        <v>13</v>
      </c>
      <c r="AB9" s="80"/>
      <c r="AC9" s="78">
        <v>99</v>
      </c>
      <c r="AD9" s="78" t="s">
        <v>13</v>
      </c>
      <c r="AE9" s="80"/>
      <c r="AF9" s="78">
        <v>371</v>
      </c>
      <c r="AG9" s="78" t="s">
        <v>13</v>
      </c>
      <c r="AH9" s="80"/>
      <c r="AI9" s="78">
        <v>2097</v>
      </c>
      <c r="AJ9" s="78" t="s">
        <v>13</v>
      </c>
    </row>
    <row r="10" spans="1:36">
      <c r="A10" s="64" t="s">
        <v>32</v>
      </c>
      <c r="B10" s="78"/>
      <c r="C10" s="223"/>
      <c r="D10" s="78"/>
      <c r="E10" s="78"/>
      <c r="F10" s="223"/>
      <c r="G10" s="78"/>
      <c r="H10" s="78"/>
      <c r="I10" s="223"/>
      <c r="J10" s="78"/>
      <c r="K10" s="78"/>
      <c r="L10" s="223"/>
      <c r="M10" s="78"/>
      <c r="N10" s="78"/>
      <c r="O10" s="223"/>
      <c r="P10" s="78"/>
      <c r="Q10" s="78"/>
      <c r="R10" s="223"/>
      <c r="S10" s="78"/>
      <c r="T10" s="78"/>
      <c r="U10" s="223"/>
      <c r="V10" s="78"/>
      <c r="W10" s="78"/>
      <c r="X10" s="223"/>
      <c r="Y10" s="78"/>
      <c r="Z10" s="78"/>
      <c r="AA10" s="223"/>
      <c r="AB10" s="80"/>
      <c r="AC10" s="78"/>
      <c r="AD10" s="223"/>
      <c r="AE10" s="80"/>
      <c r="AF10" s="78"/>
      <c r="AG10" s="223"/>
      <c r="AH10" s="80"/>
      <c r="AI10" s="78"/>
      <c r="AJ10" s="223"/>
    </row>
    <row r="11" spans="1:36">
      <c r="A11" s="350" t="s">
        <v>7</v>
      </c>
      <c r="B11" s="78">
        <v>491833</v>
      </c>
      <c r="C11" s="12">
        <v>60.417999999999999</v>
      </c>
      <c r="D11" s="78"/>
      <c r="E11" s="78">
        <v>808664</v>
      </c>
      <c r="F11" s="12">
        <v>75.155000000000001</v>
      </c>
      <c r="G11" s="78"/>
      <c r="H11" s="78">
        <v>169068</v>
      </c>
      <c r="I11" s="12">
        <v>63.808999999999997</v>
      </c>
      <c r="J11" s="78"/>
      <c r="K11" s="78">
        <v>1881</v>
      </c>
      <c r="L11" s="12">
        <v>18.45</v>
      </c>
      <c r="M11" s="78"/>
      <c r="N11" s="78">
        <v>308889</v>
      </c>
      <c r="O11" s="12">
        <v>61.277000000000001</v>
      </c>
      <c r="P11" s="78"/>
      <c r="Q11" s="78">
        <v>156611</v>
      </c>
      <c r="R11" s="12">
        <v>59.165999999999997</v>
      </c>
      <c r="S11" s="78"/>
      <c r="T11" s="78">
        <v>38427</v>
      </c>
      <c r="U11" s="12">
        <v>53.747999999999998</v>
      </c>
      <c r="V11" s="78"/>
      <c r="W11" s="78">
        <v>56149</v>
      </c>
      <c r="X11" s="12">
        <v>42.710999999999999</v>
      </c>
      <c r="Y11" s="78"/>
      <c r="Z11" s="78">
        <v>835451</v>
      </c>
      <c r="AA11" s="12">
        <v>61.027999999999999</v>
      </c>
      <c r="AB11" s="80"/>
      <c r="AC11" s="78">
        <v>26459</v>
      </c>
      <c r="AD11" s="12">
        <v>42.938000000000002</v>
      </c>
      <c r="AE11" s="80"/>
      <c r="AF11" s="78">
        <v>664770</v>
      </c>
      <c r="AG11" s="12">
        <v>62.494</v>
      </c>
      <c r="AH11" s="80"/>
      <c r="AI11" s="78">
        <v>6544349</v>
      </c>
      <c r="AJ11" s="12">
        <v>82.433000000000007</v>
      </c>
    </row>
    <row r="12" spans="1:36">
      <c r="A12" s="86" t="s">
        <v>10</v>
      </c>
      <c r="B12" s="78">
        <v>25750</v>
      </c>
      <c r="C12" s="12">
        <v>3.1629999999999998</v>
      </c>
      <c r="D12" s="78"/>
      <c r="E12" s="78">
        <v>34545</v>
      </c>
      <c r="F12" s="12">
        <v>3.2109999999999999</v>
      </c>
      <c r="G12" s="78"/>
      <c r="H12" s="78">
        <v>6198</v>
      </c>
      <c r="I12" s="12">
        <v>2.339</v>
      </c>
      <c r="J12" s="78"/>
      <c r="K12" s="78">
        <v>255</v>
      </c>
      <c r="L12" s="12">
        <v>2.5009999999999999</v>
      </c>
      <c r="M12" s="78"/>
      <c r="N12" s="78">
        <v>19043</v>
      </c>
      <c r="O12" s="12">
        <v>3.778</v>
      </c>
      <c r="P12" s="78"/>
      <c r="Q12" s="78">
        <v>9199</v>
      </c>
      <c r="R12" s="12">
        <v>3.4750000000000001</v>
      </c>
      <c r="S12" s="78"/>
      <c r="T12" s="78">
        <v>2339</v>
      </c>
      <c r="U12" s="12">
        <v>3.2719999999999998</v>
      </c>
      <c r="V12" s="78"/>
      <c r="W12" s="78">
        <v>5219</v>
      </c>
      <c r="X12" s="12">
        <v>3.97</v>
      </c>
      <c r="Y12" s="78"/>
      <c r="Z12" s="78">
        <v>63432</v>
      </c>
      <c r="AA12" s="12">
        <v>4.6340000000000003</v>
      </c>
      <c r="AB12" s="80"/>
      <c r="AC12" s="78">
        <v>1910</v>
      </c>
      <c r="AD12" s="12">
        <v>3.1</v>
      </c>
      <c r="AE12" s="80"/>
      <c r="AF12" s="78">
        <v>35044</v>
      </c>
      <c r="AG12" s="12">
        <v>3.294</v>
      </c>
      <c r="AH12" s="80"/>
      <c r="AI12" s="78">
        <v>245421</v>
      </c>
      <c r="AJ12" s="12">
        <v>3.0910000000000002</v>
      </c>
    </row>
    <row r="13" spans="1:36">
      <c r="A13" s="311" t="s">
        <v>12</v>
      </c>
      <c r="B13" s="78">
        <v>296456</v>
      </c>
      <c r="C13" s="12">
        <v>36.417999999999999</v>
      </c>
      <c r="D13" s="78"/>
      <c r="E13" s="78">
        <v>232774</v>
      </c>
      <c r="F13" s="12">
        <v>21.634</v>
      </c>
      <c r="G13" s="78"/>
      <c r="H13" s="78">
        <v>89696</v>
      </c>
      <c r="I13" s="12">
        <v>33.853000000000002</v>
      </c>
      <c r="J13" s="78"/>
      <c r="K13" s="78">
        <v>8065</v>
      </c>
      <c r="L13" s="12">
        <v>79.106999999999999</v>
      </c>
      <c r="M13" s="78"/>
      <c r="N13" s="78">
        <v>176151</v>
      </c>
      <c r="O13" s="12">
        <v>34.945</v>
      </c>
      <c r="P13" s="78"/>
      <c r="Q13" s="78">
        <v>98885</v>
      </c>
      <c r="R13" s="12">
        <v>37.357999999999997</v>
      </c>
      <c r="S13" s="78"/>
      <c r="T13" s="78">
        <v>30725</v>
      </c>
      <c r="U13" s="12">
        <v>42.975000000000001</v>
      </c>
      <c r="V13" s="78"/>
      <c r="W13" s="78">
        <v>70085</v>
      </c>
      <c r="X13" s="12">
        <v>53.311999999999998</v>
      </c>
      <c r="Y13" s="78"/>
      <c r="Z13" s="78">
        <v>470075</v>
      </c>
      <c r="AA13" s="12">
        <v>34.338000000000001</v>
      </c>
      <c r="AB13" s="80"/>
      <c r="AC13" s="78">
        <v>33249</v>
      </c>
      <c r="AD13" s="12">
        <v>53.957000000000001</v>
      </c>
      <c r="AE13" s="80"/>
      <c r="AF13" s="78">
        <v>363909</v>
      </c>
      <c r="AG13" s="12">
        <v>34.210999999999999</v>
      </c>
      <c r="AH13" s="80"/>
      <c r="AI13" s="78">
        <v>1149203</v>
      </c>
      <c r="AJ13" s="12">
        <v>14.475</v>
      </c>
    </row>
    <row r="14" spans="1:36" s="40" customFormat="1">
      <c r="A14" s="352" t="s">
        <v>5</v>
      </c>
      <c r="B14" s="130">
        <v>814048</v>
      </c>
      <c r="C14" s="14">
        <v>100</v>
      </c>
      <c r="D14" s="353"/>
      <c r="E14" s="130">
        <v>1075988</v>
      </c>
      <c r="F14" s="14">
        <v>100</v>
      </c>
      <c r="G14" s="353"/>
      <c r="H14" s="130">
        <v>264961</v>
      </c>
      <c r="I14" s="14">
        <v>100</v>
      </c>
      <c r="J14" s="353"/>
      <c r="K14" s="130">
        <v>10195</v>
      </c>
      <c r="L14" s="14">
        <v>100</v>
      </c>
      <c r="M14" s="353"/>
      <c r="N14" s="130">
        <v>504086</v>
      </c>
      <c r="O14" s="14">
        <v>100</v>
      </c>
      <c r="P14" s="353"/>
      <c r="Q14" s="130">
        <v>264696</v>
      </c>
      <c r="R14" s="14">
        <v>100</v>
      </c>
      <c r="S14" s="353"/>
      <c r="T14" s="130">
        <v>71495</v>
      </c>
      <c r="U14" s="14">
        <v>100</v>
      </c>
      <c r="V14" s="353"/>
      <c r="W14" s="130">
        <v>131462</v>
      </c>
      <c r="X14" s="14">
        <v>100</v>
      </c>
      <c r="Y14" s="353"/>
      <c r="Z14" s="130">
        <v>1368956</v>
      </c>
      <c r="AA14" s="14">
        <v>100</v>
      </c>
      <c r="AB14" s="85"/>
      <c r="AC14" s="130">
        <v>61621</v>
      </c>
      <c r="AD14" s="14">
        <v>100</v>
      </c>
      <c r="AE14" s="85"/>
      <c r="AF14" s="130">
        <v>1063731</v>
      </c>
      <c r="AG14" s="14">
        <v>100</v>
      </c>
      <c r="AH14" s="85"/>
      <c r="AI14" s="130">
        <v>7938972</v>
      </c>
      <c r="AJ14" s="14">
        <v>100</v>
      </c>
    </row>
    <row r="15" spans="1:36" ht="15.75" thickBot="1">
      <c r="A15" s="354" t="s">
        <v>376</v>
      </c>
      <c r="B15" s="356">
        <v>3704</v>
      </c>
      <c r="C15" s="355" t="s">
        <v>13</v>
      </c>
      <c r="D15" s="355"/>
      <c r="E15" s="356">
        <v>3866</v>
      </c>
      <c r="F15" s="355" t="s">
        <v>13</v>
      </c>
      <c r="G15" s="355"/>
      <c r="H15" s="356">
        <v>1125</v>
      </c>
      <c r="I15" s="355" t="s">
        <v>13</v>
      </c>
      <c r="J15" s="355"/>
      <c r="K15" s="356">
        <v>347</v>
      </c>
      <c r="L15" s="355" t="s">
        <v>13</v>
      </c>
      <c r="M15" s="355"/>
      <c r="N15" s="356">
        <v>2746</v>
      </c>
      <c r="O15" s="355" t="s">
        <v>13</v>
      </c>
      <c r="P15" s="355"/>
      <c r="Q15" s="356">
        <v>1450</v>
      </c>
      <c r="R15" s="355" t="s">
        <v>13</v>
      </c>
      <c r="S15" s="355"/>
      <c r="T15" s="356">
        <v>519</v>
      </c>
      <c r="U15" s="355" t="s">
        <v>13</v>
      </c>
      <c r="V15" s="355"/>
      <c r="W15" s="356">
        <v>1031</v>
      </c>
      <c r="X15" s="355" t="s">
        <v>13</v>
      </c>
      <c r="Y15" s="355"/>
      <c r="Z15" s="356">
        <v>5543</v>
      </c>
      <c r="AA15" s="355" t="s">
        <v>13</v>
      </c>
      <c r="AB15" s="357"/>
      <c r="AC15" s="356">
        <v>608</v>
      </c>
      <c r="AD15" s="355" t="s">
        <v>13</v>
      </c>
      <c r="AE15" s="357"/>
      <c r="AF15" s="356">
        <v>3551</v>
      </c>
      <c r="AG15" s="355" t="s">
        <v>13</v>
      </c>
      <c r="AH15" s="357"/>
      <c r="AI15" s="356">
        <v>39454</v>
      </c>
      <c r="AJ15" s="355" t="s">
        <v>13</v>
      </c>
    </row>
    <row r="16" spans="1:36">
      <c r="A16" s="1" t="s">
        <v>377</v>
      </c>
      <c r="B16" s="313"/>
      <c r="C16" s="313"/>
      <c r="D16" s="313"/>
      <c r="E16" s="313"/>
      <c r="F16" s="313"/>
      <c r="G16" s="313"/>
      <c r="H16" s="313"/>
      <c r="I16" s="313"/>
      <c r="J16" s="313"/>
      <c r="K16" s="313"/>
      <c r="L16" s="313"/>
      <c r="M16" s="251"/>
    </row>
    <row r="17" spans="1:13">
      <c r="A17" s="1" t="s">
        <v>378</v>
      </c>
      <c r="B17" s="313"/>
      <c r="C17" s="313"/>
      <c r="D17" s="313"/>
      <c r="E17" s="313"/>
      <c r="F17" s="313"/>
      <c r="G17" s="313"/>
      <c r="H17" s="313"/>
      <c r="I17" s="313"/>
      <c r="J17" s="313"/>
      <c r="K17" s="313"/>
      <c r="L17" s="313"/>
      <c r="M17" s="251"/>
    </row>
    <row r="18" spans="1:13" ht="15" customHeight="1">
      <c r="A18" s="1" t="s">
        <v>317</v>
      </c>
      <c r="B18" s="1"/>
      <c r="C18" s="1"/>
      <c r="D18" s="1"/>
      <c r="E18" s="1"/>
      <c r="F18" s="73"/>
      <c r="G18" s="73"/>
      <c r="H18" s="73"/>
      <c r="I18" s="73"/>
      <c r="J18" s="73"/>
      <c r="K18" s="73"/>
      <c r="L18" s="73"/>
      <c r="M18" s="231"/>
    </row>
    <row r="19" spans="1:13">
      <c r="A19" s="1"/>
    </row>
    <row r="20" spans="1:13">
      <c r="A20" s="314" t="s">
        <v>318</v>
      </c>
      <c r="B20" s="60"/>
      <c r="C20" s="60"/>
      <c r="D20" s="315"/>
      <c r="E20" s="315"/>
      <c r="F20" s="315"/>
      <c r="G20" s="315"/>
    </row>
    <row r="21" spans="1:13" ht="23.25" customHeight="1">
      <c r="A21" s="690" t="s">
        <v>379</v>
      </c>
      <c r="B21" s="690"/>
      <c r="C21" s="690"/>
      <c r="D21" s="690"/>
      <c r="E21" s="690"/>
      <c r="F21" s="690"/>
      <c r="G21" s="690"/>
      <c r="H21" s="690"/>
      <c r="I21" s="690"/>
      <c r="J21" s="690"/>
      <c r="K21" s="690"/>
      <c r="L21" s="690"/>
    </row>
    <row r="22" spans="1:13">
      <c r="A22" s="292"/>
    </row>
    <row r="23" spans="1:13">
      <c r="A23" s="292" t="s">
        <v>297</v>
      </c>
    </row>
  </sheetData>
  <mergeCells count="13">
    <mergeCell ref="AF2:AG2"/>
    <mergeCell ref="AI2:AJ2"/>
    <mergeCell ref="B2:C2"/>
    <mergeCell ref="E2:F2"/>
    <mergeCell ref="H2:I2"/>
    <mergeCell ref="K2:L2"/>
    <mergeCell ref="N2:O2"/>
    <mergeCell ref="Q2:R2"/>
    <mergeCell ref="A21:L21"/>
    <mergeCell ref="T2:U2"/>
    <mergeCell ref="W2:X2"/>
    <mergeCell ref="Z2:AA2"/>
    <mergeCell ref="AC2:AD2"/>
  </mergeCells>
  <conditionalFormatting sqref="B14">
    <cfRule type="expression" dxfId="85" priority="27">
      <formula>#REF!&gt;50</formula>
    </cfRule>
    <cfRule type="expression" dxfId="84" priority="28">
      <formula>#REF!&gt;24.9</formula>
    </cfRule>
  </conditionalFormatting>
  <conditionalFormatting sqref="B18:E18">
    <cfRule type="expression" dxfId="83" priority="1">
      <formula>#REF!&gt;50</formula>
    </cfRule>
    <cfRule type="expression" dxfId="82" priority="2">
      <formula>#REF!&gt;24.9</formula>
    </cfRule>
  </conditionalFormatting>
  <conditionalFormatting sqref="E14">
    <cfRule type="expression" dxfId="81" priority="25">
      <formula>#REF!&gt;50</formula>
    </cfRule>
    <cfRule type="expression" dxfId="80" priority="26">
      <formula>#REF!&gt;24.9</formula>
    </cfRule>
  </conditionalFormatting>
  <conditionalFormatting sqref="H14">
    <cfRule type="expression" dxfId="79" priority="23">
      <formula>#REF!&gt;50</formula>
    </cfRule>
    <cfRule type="expression" dxfId="78" priority="24">
      <formula>#REF!&gt;24.9</formula>
    </cfRule>
  </conditionalFormatting>
  <conditionalFormatting sqref="K14">
    <cfRule type="expression" dxfId="77" priority="21">
      <formula>#REF!&gt;50</formula>
    </cfRule>
    <cfRule type="expression" dxfId="76" priority="22">
      <formula>#REF!&gt;24.9</formula>
    </cfRule>
  </conditionalFormatting>
  <conditionalFormatting sqref="N14">
    <cfRule type="expression" dxfId="75" priority="19">
      <formula>#REF!&gt;50</formula>
    </cfRule>
    <cfRule type="expression" dxfId="74" priority="20">
      <formula>#REF!&gt;24.9</formula>
    </cfRule>
  </conditionalFormatting>
  <conditionalFormatting sqref="Q14">
    <cfRule type="expression" dxfId="73" priority="17">
      <formula>#REF!&gt;50</formula>
    </cfRule>
    <cfRule type="expression" dxfId="72" priority="18">
      <formula>#REF!&gt;24.9</formula>
    </cfRule>
  </conditionalFormatting>
  <conditionalFormatting sqref="T14">
    <cfRule type="expression" dxfId="71" priority="15">
      <formula>#REF!&gt;50</formula>
    </cfRule>
    <cfRule type="expression" dxfId="70" priority="16">
      <formula>#REF!&gt;24.9</formula>
    </cfRule>
  </conditionalFormatting>
  <conditionalFormatting sqref="W14">
    <cfRule type="expression" dxfId="69" priority="13">
      <formula>#REF!&gt;50</formula>
    </cfRule>
    <cfRule type="expression" dxfId="68" priority="14">
      <formula>#REF!&gt;24.9</formula>
    </cfRule>
  </conditionalFormatting>
  <conditionalFormatting sqref="Z14">
    <cfRule type="expression" dxfId="67" priority="11">
      <formula>#REF!&gt;50</formula>
    </cfRule>
    <cfRule type="expression" dxfId="66" priority="12">
      <formula>#REF!&gt;24.9</formula>
    </cfRule>
  </conditionalFormatting>
  <conditionalFormatting sqref="AC14">
    <cfRule type="expression" dxfId="65" priority="7">
      <formula>#REF!&gt;50</formula>
    </cfRule>
    <cfRule type="expression" dxfId="64" priority="8">
      <formula>#REF!&gt;24.9</formula>
    </cfRule>
    <cfRule type="expression" dxfId="63" priority="9">
      <formula>#REF!&gt;50</formula>
    </cfRule>
    <cfRule type="expression" dxfId="62" priority="10">
      <formula>#REF!&gt;24.9</formula>
    </cfRule>
  </conditionalFormatting>
  <conditionalFormatting sqref="AF14">
    <cfRule type="expression" dxfId="61" priority="5">
      <formula>#REF!&gt;50</formula>
    </cfRule>
    <cfRule type="expression" dxfId="60" priority="6">
      <formula>#REF!&gt;24.9</formula>
    </cfRule>
  </conditionalFormatting>
  <conditionalFormatting sqref="AI14">
    <cfRule type="expression" dxfId="59" priority="3">
      <formula>#REF!&gt;50</formula>
    </cfRule>
    <cfRule type="expression" dxfId="58" priority="4">
      <formula>#REF!&gt;24.9</formula>
    </cfRule>
  </conditionalFormatting>
  <hyperlinks>
    <hyperlink ref="A23" location="Contents!A1" display="Link to Contents" xr:uid="{505ADE0F-52D0-4F46-B93E-B60A16FEA6AC}"/>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4A159-033A-49DD-808C-6A67706691F4}">
  <sheetPr codeName="Sheet110">
    <tabColor rgb="FF00B050"/>
  </sheetPr>
  <dimension ref="A1:M23"/>
  <sheetViews>
    <sheetView zoomScaleNormal="100" workbookViewId="0">
      <selection sqref="A1:L1"/>
    </sheetView>
  </sheetViews>
  <sheetFormatPr defaultColWidth="8.7109375" defaultRowHeight="15"/>
  <cols>
    <col min="1" max="1" width="28.28515625" customWidth="1"/>
    <col min="2" max="3" width="8.7109375" customWidth="1"/>
    <col min="4" max="4" width="2.42578125" customWidth="1"/>
    <col min="5" max="6" width="9.7109375" customWidth="1"/>
    <col min="7" max="7" width="3.5703125" customWidth="1"/>
    <col min="10" max="10" width="2.5703125" customWidth="1"/>
  </cols>
  <sheetData>
    <row r="1" spans="1:12" ht="14.45" customHeight="1" thickBot="1">
      <c r="A1" s="739" t="s">
        <v>400</v>
      </c>
      <c r="B1" s="739"/>
      <c r="C1" s="739"/>
      <c r="D1" s="739"/>
      <c r="E1" s="739"/>
      <c r="F1" s="739"/>
      <c r="G1" s="739"/>
      <c r="H1" s="739"/>
      <c r="I1" s="739"/>
      <c r="J1" s="739"/>
      <c r="K1" s="739"/>
      <c r="L1" s="739"/>
    </row>
    <row r="2" spans="1:12" ht="36.75" customHeight="1" thickBot="1">
      <c r="A2" s="64"/>
      <c r="B2" s="737" t="s">
        <v>393</v>
      </c>
      <c r="C2" s="737"/>
      <c r="D2" s="347"/>
      <c r="E2" s="737" t="s">
        <v>394</v>
      </c>
      <c r="F2" s="737"/>
      <c r="G2" s="347"/>
      <c r="H2" s="737" t="s">
        <v>395</v>
      </c>
      <c r="I2" s="737"/>
      <c r="J2" s="347"/>
      <c r="K2" s="737" t="s">
        <v>5</v>
      </c>
      <c r="L2" s="737"/>
    </row>
    <row r="3" spans="1:12" s="110" customFormat="1" ht="15.75" thickBot="1">
      <c r="A3" s="349"/>
      <c r="B3" s="90" t="s">
        <v>6</v>
      </c>
      <c r="C3" s="90" t="s">
        <v>375</v>
      </c>
      <c r="D3" s="62"/>
      <c r="E3" s="90" t="s">
        <v>6</v>
      </c>
      <c r="F3" s="90" t="s">
        <v>375</v>
      </c>
      <c r="G3" s="62"/>
      <c r="H3" s="90" t="s">
        <v>6</v>
      </c>
      <c r="I3" s="90" t="s">
        <v>375</v>
      </c>
      <c r="J3" s="62"/>
      <c r="K3" s="90" t="s">
        <v>6</v>
      </c>
      <c r="L3" s="90" t="s">
        <v>375</v>
      </c>
    </row>
    <row r="4" spans="1:12">
      <c r="A4" s="77" t="s">
        <v>31</v>
      </c>
      <c r="B4" s="220"/>
      <c r="C4" s="220"/>
      <c r="D4" s="220"/>
      <c r="E4" s="220"/>
      <c r="F4" s="220"/>
      <c r="G4" s="220"/>
      <c r="H4" s="220"/>
      <c r="I4" s="220"/>
      <c r="J4" s="220"/>
      <c r="K4" s="220"/>
      <c r="L4" s="220"/>
    </row>
    <row r="5" spans="1:12">
      <c r="A5" s="350" t="s">
        <v>7</v>
      </c>
      <c r="B5" s="129">
        <v>3801</v>
      </c>
      <c r="C5" s="13">
        <v>14.185</v>
      </c>
      <c r="D5" s="246"/>
      <c r="E5" s="129">
        <v>183119</v>
      </c>
      <c r="F5" s="13">
        <v>61.741</v>
      </c>
      <c r="G5" s="246"/>
      <c r="H5" s="129">
        <v>1881</v>
      </c>
      <c r="I5" s="13">
        <v>12.074</v>
      </c>
      <c r="J5" s="246"/>
      <c r="K5" s="129">
        <v>188797</v>
      </c>
      <c r="L5" s="13">
        <v>55.698</v>
      </c>
    </row>
    <row r="6" spans="1:12">
      <c r="A6" s="86" t="s">
        <v>10</v>
      </c>
      <c r="B6" s="129">
        <v>852</v>
      </c>
      <c r="C6" s="13">
        <v>3.18</v>
      </c>
      <c r="D6" s="246"/>
      <c r="E6" s="129">
        <v>19843</v>
      </c>
      <c r="F6" s="13">
        <v>6.69</v>
      </c>
      <c r="G6" s="246"/>
      <c r="H6" s="129">
        <v>372</v>
      </c>
      <c r="I6" s="13">
        <v>2.3879999999999999</v>
      </c>
      <c r="J6" s="246"/>
      <c r="K6" s="129">
        <v>21071</v>
      </c>
      <c r="L6" s="13">
        <v>6.2160000000000002</v>
      </c>
    </row>
    <row r="7" spans="1:12">
      <c r="A7" s="311" t="s">
        <v>12</v>
      </c>
      <c r="B7" s="129">
        <v>22143</v>
      </c>
      <c r="C7" s="13">
        <v>82.635000000000005</v>
      </c>
      <c r="D7" s="246"/>
      <c r="E7" s="129">
        <v>93631</v>
      </c>
      <c r="F7" s="13">
        <v>31.568999999999999</v>
      </c>
      <c r="G7" s="246"/>
      <c r="H7" s="129">
        <v>13323</v>
      </c>
      <c r="I7" s="13">
        <v>85.519000000000005</v>
      </c>
      <c r="J7" s="246"/>
      <c r="K7" s="129">
        <v>129100</v>
      </c>
      <c r="L7" s="13">
        <v>38.085999999999999</v>
      </c>
    </row>
    <row r="8" spans="1:12">
      <c r="A8" s="352" t="s">
        <v>5</v>
      </c>
      <c r="B8" s="85">
        <v>26796</v>
      </c>
      <c r="C8" s="10">
        <v>100</v>
      </c>
      <c r="D8" s="358"/>
      <c r="E8" s="85">
        <v>296593</v>
      </c>
      <c r="F8" s="10">
        <v>100</v>
      </c>
      <c r="G8" s="358"/>
      <c r="H8" s="85">
        <v>15579</v>
      </c>
      <c r="I8" s="10">
        <v>100</v>
      </c>
      <c r="J8" s="358"/>
      <c r="K8" s="85">
        <v>338967</v>
      </c>
      <c r="L8" s="10">
        <v>100</v>
      </c>
    </row>
    <row r="9" spans="1:12">
      <c r="A9" s="295" t="s">
        <v>376</v>
      </c>
      <c r="B9" s="129">
        <v>415</v>
      </c>
      <c r="C9" s="223" t="s">
        <v>13</v>
      </c>
      <c r="D9" s="246"/>
      <c r="E9" s="129">
        <v>3840</v>
      </c>
      <c r="F9" s="223" t="s">
        <v>13</v>
      </c>
      <c r="G9" s="246"/>
      <c r="H9" s="129">
        <v>6217</v>
      </c>
      <c r="I9" s="223" t="s">
        <v>13</v>
      </c>
      <c r="J9" s="246"/>
      <c r="K9" s="129">
        <v>10482</v>
      </c>
      <c r="L9" s="223" t="s">
        <v>13</v>
      </c>
    </row>
    <row r="10" spans="1:12">
      <c r="A10" s="64" t="s">
        <v>32</v>
      </c>
      <c r="B10" s="129"/>
      <c r="C10" s="246"/>
      <c r="D10" s="246"/>
      <c r="E10" s="129"/>
      <c r="F10" s="246"/>
      <c r="G10" s="246"/>
      <c r="H10" s="129"/>
      <c r="I10" s="246"/>
      <c r="J10" s="246"/>
      <c r="K10" s="129"/>
      <c r="L10" s="246"/>
    </row>
    <row r="11" spans="1:12">
      <c r="A11" s="350" t="s">
        <v>7</v>
      </c>
      <c r="B11" s="129">
        <v>78876</v>
      </c>
      <c r="C11" s="13">
        <v>20.402999999999999</v>
      </c>
      <c r="D11" s="246"/>
      <c r="E11" s="129">
        <v>9382323</v>
      </c>
      <c r="F11" s="13">
        <v>79.799000000000007</v>
      </c>
      <c r="G11" s="246"/>
      <c r="H11" s="129">
        <v>59255</v>
      </c>
      <c r="I11" s="13">
        <v>53.811</v>
      </c>
      <c r="J11" s="246"/>
      <c r="K11" s="129">
        <v>9520457</v>
      </c>
      <c r="L11" s="13">
        <v>77.691999999999993</v>
      </c>
    </row>
    <row r="12" spans="1:12">
      <c r="A12" s="86" t="s">
        <v>10</v>
      </c>
      <c r="B12" s="129">
        <v>10387</v>
      </c>
      <c r="C12" s="13">
        <v>2.6869999999999998</v>
      </c>
      <c r="D12" s="246"/>
      <c r="E12" s="129">
        <v>382903</v>
      </c>
      <c r="F12" s="13">
        <v>3.2570000000000001</v>
      </c>
      <c r="G12" s="246"/>
      <c r="H12" s="129">
        <v>3094</v>
      </c>
      <c r="I12" s="13">
        <v>2.81</v>
      </c>
      <c r="J12" s="246"/>
      <c r="K12" s="129">
        <v>396387</v>
      </c>
      <c r="L12" s="13">
        <v>3.2349999999999999</v>
      </c>
    </row>
    <row r="13" spans="1:12">
      <c r="A13" s="311" t="s">
        <v>12</v>
      </c>
      <c r="B13" s="129">
        <v>297325</v>
      </c>
      <c r="C13" s="13">
        <v>76.911000000000001</v>
      </c>
      <c r="D13" s="246"/>
      <c r="E13" s="129">
        <v>1992153</v>
      </c>
      <c r="F13" s="13">
        <v>16.943999999999999</v>
      </c>
      <c r="G13" s="246"/>
      <c r="H13" s="129">
        <v>47767</v>
      </c>
      <c r="I13" s="13">
        <v>43.378</v>
      </c>
      <c r="J13" s="246"/>
      <c r="K13" s="129">
        <v>2337244</v>
      </c>
      <c r="L13" s="13">
        <v>19.073</v>
      </c>
    </row>
    <row r="14" spans="1:12">
      <c r="A14" s="352" t="s">
        <v>5</v>
      </c>
      <c r="B14" s="324">
        <v>386582</v>
      </c>
      <c r="C14" s="10">
        <v>100</v>
      </c>
      <c r="D14" s="358"/>
      <c r="E14" s="324">
        <v>11757388</v>
      </c>
      <c r="F14" s="10">
        <v>100</v>
      </c>
      <c r="G14" s="358"/>
      <c r="H14" s="324">
        <v>110117</v>
      </c>
      <c r="I14" s="10">
        <v>100</v>
      </c>
      <c r="J14" s="358"/>
      <c r="K14" s="324">
        <v>12254085</v>
      </c>
      <c r="L14" s="10">
        <v>100</v>
      </c>
    </row>
    <row r="15" spans="1:12" ht="15.75" thickBot="1">
      <c r="A15" s="354" t="s">
        <v>376</v>
      </c>
      <c r="B15" s="356">
        <v>3615</v>
      </c>
      <c r="C15" s="290" t="s">
        <v>13</v>
      </c>
      <c r="D15" s="291"/>
      <c r="E15" s="356">
        <v>59436</v>
      </c>
      <c r="F15" s="290" t="s">
        <v>13</v>
      </c>
      <c r="G15" s="291"/>
      <c r="H15" s="356">
        <v>45030</v>
      </c>
      <c r="I15" s="290" t="s">
        <v>13</v>
      </c>
      <c r="J15" s="291"/>
      <c r="K15" s="356">
        <v>108077</v>
      </c>
      <c r="L15" s="290" t="s">
        <v>13</v>
      </c>
    </row>
    <row r="16" spans="1:12">
      <c r="A16" s="1" t="s">
        <v>377</v>
      </c>
      <c r="B16" s="313"/>
      <c r="C16" s="313"/>
      <c r="D16" s="313"/>
      <c r="E16" s="313"/>
      <c r="F16" s="313"/>
      <c r="G16" s="313"/>
      <c r="H16" s="313"/>
      <c r="I16" s="313"/>
      <c r="J16" s="313"/>
      <c r="K16" s="313"/>
      <c r="L16" s="313"/>
    </row>
    <row r="17" spans="1:13">
      <c r="A17" s="1" t="s">
        <v>378</v>
      </c>
      <c r="B17" s="313"/>
      <c r="C17" s="313"/>
      <c r="D17" s="313"/>
      <c r="E17" s="313"/>
      <c r="F17" s="313"/>
      <c r="G17" s="313"/>
      <c r="H17" s="313"/>
      <c r="I17" s="313"/>
      <c r="J17" s="313"/>
      <c r="K17" s="313"/>
      <c r="L17" s="313"/>
    </row>
    <row r="18" spans="1:13">
      <c r="A18" s="690" t="s">
        <v>317</v>
      </c>
      <c r="B18" s="690"/>
      <c r="C18" s="690"/>
      <c r="D18" s="690"/>
      <c r="E18" s="690"/>
      <c r="F18" s="73"/>
      <c r="G18" s="73"/>
      <c r="H18" s="73"/>
      <c r="I18" s="73"/>
      <c r="J18" s="73"/>
      <c r="K18" s="73"/>
      <c r="L18" s="73"/>
      <c r="M18" s="231"/>
    </row>
    <row r="19" spans="1:13">
      <c r="A19" s="1"/>
    </row>
    <row r="20" spans="1:13">
      <c r="A20" s="314" t="s">
        <v>318</v>
      </c>
      <c r="B20" s="60"/>
      <c r="C20" s="60"/>
      <c r="D20" s="315"/>
      <c r="E20" s="315"/>
      <c r="F20" s="315"/>
      <c r="G20" s="315"/>
    </row>
    <row r="21" spans="1:13" ht="23.25" customHeight="1">
      <c r="A21" s="690" t="s">
        <v>379</v>
      </c>
      <c r="B21" s="690"/>
      <c r="C21" s="690"/>
      <c r="D21" s="690"/>
      <c r="E21" s="690"/>
      <c r="F21" s="690"/>
      <c r="G21" s="690"/>
      <c r="H21" s="690"/>
      <c r="I21" s="690"/>
      <c r="J21" s="690"/>
      <c r="K21" s="690"/>
      <c r="L21" s="690"/>
    </row>
    <row r="22" spans="1:13">
      <c r="A22" s="359"/>
    </row>
    <row r="23" spans="1:13">
      <c r="A23" s="292" t="s">
        <v>297</v>
      </c>
    </row>
  </sheetData>
  <mergeCells count="7">
    <mergeCell ref="A21:L21"/>
    <mergeCell ref="A1:L1"/>
    <mergeCell ref="B2:C2"/>
    <mergeCell ref="E2:F2"/>
    <mergeCell ref="H2:I2"/>
    <mergeCell ref="K2:L2"/>
    <mergeCell ref="A18:E18"/>
  </mergeCells>
  <conditionalFormatting sqref="B14">
    <cfRule type="expression" dxfId="57" priority="9">
      <formula>#REF!&gt;50</formula>
    </cfRule>
    <cfRule type="expression" dxfId="56" priority="10">
      <formula>#REF!&gt;24.9</formula>
    </cfRule>
  </conditionalFormatting>
  <conditionalFormatting sqref="B18:E18">
    <cfRule type="expression" dxfId="55" priority="1">
      <formula>#REF!&gt;50</formula>
    </cfRule>
    <cfRule type="expression" dxfId="54" priority="2">
      <formula>#REF!&gt;24.9</formula>
    </cfRule>
  </conditionalFormatting>
  <conditionalFormatting sqref="E14">
    <cfRule type="expression" dxfId="53" priority="7">
      <formula>#REF!&gt;50</formula>
    </cfRule>
    <cfRule type="expression" dxfId="52" priority="8">
      <formula>#REF!&gt;24.9</formula>
    </cfRule>
  </conditionalFormatting>
  <conditionalFormatting sqref="H14">
    <cfRule type="expression" dxfId="51" priority="5">
      <formula>#REF!&gt;50</formula>
    </cfRule>
    <cfRule type="expression" dxfId="50" priority="6">
      <formula>#REF!&gt;24.9</formula>
    </cfRule>
  </conditionalFormatting>
  <conditionalFormatting sqref="K14">
    <cfRule type="expression" dxfId="49" priority="3">
      <formula>#REF!&gt;50</formula>
    </cfRule>
    <cfRule type="expression" dxfId="48" priority="4">
      <formula>#REF!&gt;24.9</formula>
    </cfRule>
  </conditionalFormatting>
  <hyperlinks>
    <hyperlink ref="A23" location="Contents!A1" display="Link to Contents" xr:uid="{F01A28E3-5678-4B86-8D11-D9FDD0CFF9A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FDA06-3A6B-4F8F-B0E8-B8FCF37BD072}">
  <sheetPr>
    <tabColor rgb="FF00B050"/>
  </sheetPr>
  <dimension ref="A1:AO26"/>
  <sheetViews>
    <sheetView zoomScaleNormal="100" workbookViewId="0"/>
  </sheetViews>
  <sheetFormatPr defaultColWidth="8.7109375" defaultRowHeight="15"/>
  <cols>
    <col min="1" max="1" width="14.140625" customWidth="1"/>
    <col min="2" max="3" width="8.7109375" customWidth="1"/>
    <col min="4" max="4" width="9.7109375" customWidth="1"/>
    <col min="5" max="5" width="2.7109375" customWidth="1"/>
    <col min="6" max="7" width="8.7109375" customWidth="1"/>
    <col min="8" max="8" width="9.7109375" customWidth="1"/>
    <col min="9" max="9" width="2.7109375" customWidth="1"/>
    <col min="10" max="11" width="8.7109375" customWidth="1"/>
    <col min="12" max="12" width="9.7109375" customWidth="1"/>
    <col min="13" max="13" width="2.7109375" customWidth="1"/>
    <col min="14" max="15" width="8.7109375" customWidth="1"/>
    <col min="16" max="16" width="9.7109375" customWidth="1"/>
    <col min="17" max="17" width="2.7109375" customWidth="1"/>
    <col min="18" max="19" width="8.7109375" customWidth="1"/>
    <col min="20" max="20" width="9.7109375" customWidth="1"/>
    <col min="21" max="21" width="2.7109375" customWidth="1"/>
    <col min="22" max="23" width="8.7109375" customWidth="1"/>
    <col min="24" max="24" width="9.7109375" customWidth="1"/>
    <col min="25" max="25" width="2.7109375" customWidth="1"/>
    <col min="26" max="27" width="8.7109375" customWidth="1"/>
    <col min="28" max="28" width="9.7109375" customWidth="1"/>
    <col min="29" max="29" width="2.7109375" customWidth="1"/>
    <col min="30" max="31" width="8.7109375" customWidth="1"/>
    <col min="32" max="32" width="10.140625" customWidth="1"/>
    <col min="33" max="33" width="2.7109375" customWidth="1"/>
    <col min="34" max="35" width="8.7109375" customWidth="1"/>
    <col min="36" max="36" width="9.7109375" customWidth="1"/>
    <col min="37" max="37" width="2.7109375" customWidth="1"/>
    <col min="38" max="38" width="8.7109375" customWidth="1"/>
    <col min="39" max="39" width="9.140625" customWidth="1"/>
    <col min="40" max="40" width="9.7109375" customWidth="1"/>
  </cols>
  <sheetData>
    <row r="1" spans="1:40" ht="16.5" thickBot="1">
      <c r="A1" s="252" t="s">
        <v>401</v>
      </c>
    </row>
    <row r="2" spans="1:40" ht="26.25" customHeight="1" thickBot="1">
      <c r="A2" s="64"/>
      <c r="B2" s="740" t="s">
        <v>396</v>
      </c>
      <c r="C2" s="740"/>
      <c r="D2" s="740"/>
      <c r="E2" s="363"/>
      <c r="F2" s="740" t="s">
        <v>368</v>
      </c>
      <c r="G2" s="740"/>
      <c r="H2" s="740"/>
      <c r="I2" s="364"/>
      <c r="J2" s="740" t="s">
        <v>369</v>
      </c>
      <c r="K2" s="740"/>
      <c r="L2" s="740"/>
      <c r="M2" s="364"/>
      <c r="N2" s="740" t="s">
        <v>403</v>
      </c>
      <c r="O2" s="740"/>
      <c r="P2" s="740"/>
      <c r="Q2" s="364"/>
      <c r="R2" s="740" t="s">
        <v>371</v>
      </c>
      <c r="S2" s="740"/>
      <c r="T2" s="740"/>
      <c r="U2" s="363"/>
      <c r="V2" s="740" t="s">
        <v>404</v>
      </c>
      <c r="W2" s="740"/>
      <c r="X2" s="740"/>
      <c r="Y2" s="363"/>
      <c r="Z2" s="740" t="s">
        <v>373</v>
      </c>
      <c r="AA2" s="740"/>
      <c r="AB2" s="740"/>
      <c r="AC2" s="346"/>
      <c r="AD2" s="741" t="s">
        <v>411</v>
      </c>
      <c r="AE2" s="741"/>
      <c r="AF2" s="741"/>
      <c r="AG2" s="364"/>
      <c r="AH2" s="740" t="s">
        <v>412</v>
      </c>
      <c r="AI2" s="740"/>
      <c r="AJ2" s="740"/>
      <c r="AK2" s="316"/>
      <c r="AL2" s="740" t="s">
        <v>5</v>
      </c>
      <c r="AM2" s="740"/>
      <c r="AN2" s="740"/>
    </row>
    <row r="3" spans="1:40" s="110" customFormat="1" ht="27.75" customHeight="1" thickBot="1">
      <c r="A3" s="365"/>
      <c r="B3" s="366" t="s">
        <v>397</v>
      </c>
      <c r="C3" s="366" t="s">
        <v>405</v>
      </c>
      <c r="D3" s="366" t="s">
        <v>406</v>
      </c>
      <c r="E3" s="62"/>
      <c r="F3" s="366" t="s">
        <v>397</v>
      </c>
      <c r="G3" s="366" t="s">
        <v>405</v>
      </c>
      <c r="H3" s="366" t="s">
        <v>406</v>
      </c>
      <c r="I3" s="62"/>
      <c r="J3" s="366" t="s">
        <v>397</v>
      </c>
      <c r="K3" s="366" t="s">
        <v>405</v>
      </c>
      <c r="L3" s="366" t="s">
        <v>406</v>
      </c>
      <c r="M3" s="62"/>
      <c r="N3" s="366" t="s">
        <v>397</v>
      </c>
      <c r="O3" s="366" t="s">
        <v>405</v>
      </c>
      <c r="P3" s="366" t="s">
        <v>406</v>
      </c>
      <c r="Q3" s="62"/>
      <c r="R3" s="366" t="s">
        <v>397</v>
      </c>
      <c r="S3" s="366" t="s">
        <v>405</v>
      </c>
      <c r="T3" s="366" t="s">
        <v>406</v>
      </c>
      <c r="U3" s="62"/>
      <c r="V3" s="366" t="s">
        <v>397</v>
      </c>
      <c r="W3" s="366" t="s">
        <v>405</v>
      </c>
      <c r="X3" s="366" t="s">
        <v>406</v>
      </c>
      <c r="Y3" s="62"/>
      <c r="Z3" s="366" t="s">
        <v>397</v>
      </c>
      <c r="AA3" s="366" t="s">
        <v>405</v>
      </c>
      <c r="AB3" s="366" t="s">
        <v>406</v>
      </c>
      <c r="AC3" s="62"/>
      <c r="AD3" s="367" t="s">
        <v>397</v>
      </c>
      <c r="AE3" s="366" t="s">
        <v>407</v>
      </c>
      <c r="AF3" s="367" t="s">
        <v>408</v>
      </c>
      <c r="AG3" s="62"/>
      <c r="AH3" s="366" t="s">
        <v>397</v>
      </c>
      <c r="AI3" s="366" t="s">
        <v>405</v>
      </c>
      <c r="AJ3" s="366" t="s">
        <v>406</v>
      </c>
      <c r="AK3" s="349"/>
      <c r="AL3" s="366" t="s">
        <v>397</v>
      </c>
      <c r="AM3" s="366" t="s">
        <v>405</v>
      </c>
      <c r="AN3" s="366" t="s">
        <v>406</v>
      </c>
    </row>
    <row r="4" spans="1:40">
      <c r="A4" s="77" t="s">
        <v>31</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368"/>
      <c r="AE4" s="368"/>
      <c r="AF4" s="368"/>
      <c r="AG4" s="220"/>
      <c r="AH4" s="220"/>
      <c r="AI4" s="220"/>
      <c r="AJ4" s="220"/>
      <c r="AL4" s="73"/>
      <c r="AM4" s="73"/>
      <c r="AN4" s="73"/>
    </row>
    <row r="5" spans="1:40">
      <c r="A5" s="350" t="s">
        <v>26</v>
      </c>
      <c r="B5" s="129">
        <v>17845</v>
      </c>
      <c r="C5" s="129">
        <v>20682</v>
      </c>
      <c r="D5" s="13">
        <v>86.283000000000001</v>
      </c>
      <c r="E5" s="129"/>
      <c r="F5" s="129">
        <v>11486</v>
      </c>
      <c r="G5" s="129">
        <v>15131</v>
      </c>
      <c r="H5" s="13">
        <v>75.91</v>
      </c>
      <c r="I5" s="129"/>
      <c r="J5" s="129">
        <v>26389</v>
      </c>
      <c r="K5" s="129">
        <v>36518</v>
      </c>
      <c r="L5" s="13">
        <v>72.263000000000005</v>
      </c>
      <c r="M5" s="129"/>
      <c r="N5" s="129">
        <v>23770</v>
      </c>
      <c r="O5" s="129">
        <v>46075</v>
      </c>
      <c r="P5" s="13">
        <v>51.59</v>
      </c>
      <c r="Q5" s="129"/>
      <c r="R5" s="129">
        <v>105</v>
      </c>
      <c r="S5" s="129">
        <v>347</v>
      </c>
      <c r="T5" s="13">
        <v>30.259</v>
      </c>
      <c r="U5" s="13"/>
      <c r="V5" s="129">
        <v>3259</v>
      </c>
      <c r="W5" s="129">
        <v>11416</v>
      </c>
      <c r="X5" s="13">
        <v>28.547999999999998</v>
      </c>
      <c r="Y5" s="13"/>
      <c r="Z5" s="129">
        <v>148</v>
      </c>
      <c r="AA5" s="129">
        <v>934</v>
      </c>
      <c r="AB5" s="13">
        <v>15.846</v>
      </c>
      <c r="AC5" s="129"/>
      <c r="AD5" s="127">
        <v>3402</v>
      </c>
      <c r="AE5" s="127">
        <v>12349</v>
      </c>
      <c r="AF5" s="369">
        <v>27.54878937565795</v>
      </c>
      <c r="AG5" s="129"/>
      <c r="AH5" s="129">
        <v>4096</v>
      </c>
      <c r="AI5" s="129">
        <v>9089</v>
      </c>
      <c r="AJ5" s="13">
        <v>45.064999999999998</v>
      </c>
      <c r="AK5" s="129"/>
      <c r="AL5" s="129">
        <v>87084</v>
      </c>
      <c r="AM5" s="129">
        <v>140192</v>
      </c>
      <c r="AN5" s="13">
        <v>62.118000000000002</v>
      </c>
    </row>
    <row r="6" spans="1:40">
      <c r="A6" s="295" t="s">
        <v>27</v>
      </c>
      <c r="B6" s="129">
        <v>6276</v>
      </c>
      <c r="C6" s="129">
        <v>7437</v>
      </c>
      <c r="D6" s="13">
        <v>84.388999999999996</v>
      </c>
      <c r="E6" s="129"/>
      <c r="F6" s="129">
        <v>5570</v>
      </c>
      <c r="G6" s="129">
        <v>7290</v>
      </c>
      <c r="H6" s="13">
        <v>76.406000000000006</v>
      </c>
      <c r="I6" s="129"/>
      <c r="J6" s="129">
        <v>16275</v>
      </c>
      <c r="K6" s="129">
        <v>22399</v>
      </c>
      <c r="L6" s="13">
        <v>72.659000000000006</v>
      </c>
      <c r="M6" s="129"/>
      <c r="N6" s="129">
        <v>13664</v>
      </c>
      <c r="O6" s="129">
        <v>28343</v>
      </c>
      <c r="P6" s="13">
        <v>48.209000000000003</v>
      </c>
      <c r="Q6" s="129"/>
      <c r="R6" s="129">
        <v>93</v>
      </c>
      <c r="S6" s="129">
        <v>291</v>
      </c>
      <c r="T6" s="13">
        <v>31.959</v>
      </c>
      <c r="U6" s="13"/>
      <c r="V6" s="129">
        <v>2451</v>
      </c>
      <c r="W6" s="129">
        <v>8458</v>
      </c>
      <c r="X6" s="13">
        <v>28.978000000000002</v>
      </c>
      <c r="Y6" s="13"/>
      <c r="Z6" s="129">
        <v>63</v>
      </c>
      <c r="AA6" s="129">
        <v>449</v>
      </c>
      <c r="AB6" s="13">
        <v>14.031000000000001</v>
      </c>
      <c r="AC6" s="129"/>
      <c r="AD6" s="127">
        <v>2517</v>
      </c>
      <c r="AE6" s="127">
        <v>8911</v>
      </c>
      <c r="AF6" s="369">
        <v>28.245988104589831</v>
      </c>
      <c r="AG6" s="129"/>
      <c r="AH6" s="129">
        <v>2501</v>
      </c>
      <c r="AI6" s="129">
        <v>6699</v>
      </c>
      <c r="AJ6" s="13">
        <v>37.334000000000003</v>
      </c>
      <c r="AK6" s="129"/>
      <c r="AL6" s="129">
        <v>46877</v>
      </c>
      <c r="AM6" s="129">
        <v>81366</v>
      </c>
      <c r="AN6" s="13">
        <v>57.613</v>
      </c>
    </row>
    <row r="7" spans="1:40">
      <c r="A7" s="370" t="s">
        <v>28</v>
      </c>
      <c r="B7" s="129">
        <v>3565</v>
      </c>
      <c r="C7" s="129">
        <v>4253</v>
      </c>
      <c r="D7" s="13">
        <v>83.822999999999993</v>
      </c>
      <c r="E7" s="129"/>
      <c r="F7" s="129">
        <v>3507</v>
      </c>
      <c r="G7" s="129">
        <v>4642</v>
      </c>
      <c r="H7" s="13">
        <v>75.549000000000007</v>
      </c>
      <c r="I7" s="129"/>
      <c r="J7" s="129">
        <v>11349</v>
      </c>
      <c r="K7" s="129">
        <v>15626</v>
      </c>
      <c r="L7" s="13">
        <v>72.629000000000005</v>
      </c>
      <c r="M7" s="129"/>
      <c r="N7" s="129">
        <v>11538</v>
      </c>
      <c r="O7" s="129">
        <v>25794</v>
      </c>
      <c r="P7" s="13">
        <v>44.731000000000002</v>
      </c>
      <c r="Q7" s="129"/>
      <c r="R7" s="129">
        <v>62</v>
      </c>
      <c r="S7" s="129">
        <v>184</v>
      </c>
      <c r="T7" s="13">
        <v>33.695999999999998</v>
      </c>
      <c r="U7" s="13"/>
      <c r="V7" s="129">
        <v>1740</v>
      </c>
      <c r="W7" s="129">
        <v>6698</v>
      </c>
      <c r="X7" s="13">
        <v>25.978000000000002</v>
      </c>
      <c r="Y7" s="13"/>
      <c r="Z7" s="129">
        <v>49</v>
      </c>
      <c r="AA7" s="129">
        <v>476</v>
      </c>
      <c r="AB7" s="13">
        <v>10.294</v>
      </c>
      <c r="AC7" s="129"/>
      <c r="AD7" s="127">
        <v>1789</v>
      </c>
      <c r="AE7" s="127">
        <v>7176</v>
      </c>
      <c r="AF7" s="369">
        <v>24.930323299888517</v>
      </c>
      <c r="AG7" s="129"/>
      <c r="AH7" s="129">
        <v>1973</v>
      </c>
      <c r="AI7" s="129">
        <v>4713</v>
      </c>
      <c r="AJ7" s="13">
        <v>41.863</v>
      </c>
      <c r="AK7" s="129"/>
      <c r="AL7" s="129">
        <v>33782</v>
      </c>
      <c r="AM7" s="129">
        <v>62386</v>
      </c>
      <c r="AN7" s="13">
        <v>54.149970000000003</v>
      </c>
    </row>
    <row r="8" spans="1:40">
      <c r="A8" s="295" t="s">
        <v>29</v>
      </c>
      <c r="B8" s="129">
        <v>753</v>
      </c>
      <c r="C8" s="129">
        <v>886</v>
      </c>
      <c r="D8" s="13">
        <v>84.989000000000004</v>
      </c>
      <c r="E8" s="129"/>
      <c r="F8" s="129">
        <v>735</v>
      </c>
      <c r="G8" s="129">
        <v>918</v>
      </c>
      <c r="H8" s="13">
        <v>80.064999999999998</v>
      </c>
      <c r="I8" s="129"/>
      <c r="J8" s="129">
        <v>2742</v>
      </c>
      <c r="K8" s="129">
        <v>3669</v>
      </c>
      <c r="L8" s="13">
        <v>74.733999999999995</v>
      </c>
      <c r="M8" s="129"/>
      <c r="N8" s="129">
        <v>3430</v>
      </c>
      <c r="O8" s="129">
        <v>9248</v>
      </c>
      <c r="P8" s="13">
        <v>37.088999999999999</v>
      </c>
      <c r="Q8" s="129"/>
      <c r="R8" s="129">
        <v>39</v>
      </c>
      <c r="S8" s="129">
        <v>84</v>
      </c>
      <c r="T8" s="13">
        <v>46.429000000000002</v>
      </c>
      <c r="U8" s="13"/>
      <c r="V8" s="129">
        <v>612</v>
      </c>
      <c r="W8" s="129">
        <v>2883</v>
      </c>
      <c r="X8" s="13">
        <v>21.228000000000002</v>
      </c>
      <c r="Y8" s="13"/>
      <c r="Z8" s="129">
        <v>25</v>
      </c>
      <c r="AA8" s="129">
        <v>332</v>
      </c>
      <c r="AB8" s="13">
        <v>7.53</v>
      </c>
      <c r="AC8" s="129"/>
      <c r="AD8" s="127">
        <v>640</v>
      </c>
      <c r="AE8" s="127">
        <v>3212</v>
      </c>
      <c r="AF8" s="369">
        <v>19.9252801992528</v>
      </c>
      <c r="AG8" s="129"/>
      <c r="AH8" s="129">
        <v>583</v>
      </c>
      <c r="AI8" s="129">
        <v>1586</v>
      </c>
      <c r="AJ8" s="13">
        <v>36.759</v>
      </c>
      <c r="AK8" s="129"/>
      <c r="AL8" s="129">
        <v>8920</v>
      </c>
      <c r="AM8" s="129">
        <v>19606</v>
      </c>
      <c r="AN8" s="13">
        <v>45.496000000000002</v>
      </c>
    </row>
    <row r="9" spans="1:40">
      <c r="A9" s="295" t="s">
        <v>30</v>
      </c>
      <c r="B9" s="129">
        <v>658</v>
      </c>
      <c r="C9" s="129">
        <v>804</v>
      </c>
      <c r="D9" s="13">
        <v>81.840999999999994</v>
      </c>
      <c r="E9" s="129"/>
      <c r="F9" s="129">
        <v>736</v>
      </c>
      <c r="G9" s="129">
        <v>942</v>
      </c>
      <c r="H9" s="13">
        <v>78.132000000000005</v>
      </c>
      <c r="I9" s="129"/>
      <c r="J9" s="129">
        <v>2855</v>
      </c>
      <c r="K9" s="129">
        <v>4476</v>
      </c>
      <c r="L9" s="13">
        <v>63.784999999999997</v>
      </c>
      <c r="M9" s="129"/>
      <c r="N9" s="129">
        <v>5017</v>
      </c>
      <c r="O9" s="129">
        <v>16553</v>
      </c>
      <c r="P9" s="13">
        <v>30.309000000000001</v>
      </c>
      <c r="Q9" s="129"/>
      <c r="R9" s="129">
        <v>91</v>
      </c>
      <c r="S9" s="129">
        <v>189</v>
      </c>
      <c r="T9" s="13">
        <v>48.148000000000003</v>
      </c>
      <c r="U9" s="13"/>
      <c r="V9" s="129">
        <v>1119</v>
      </c>
      <c r="W9" s="129">
        <v>6543</v>
      </c>
      <c r="X9" s="13">
        <v>17.102</v>
      </c>
      <c r="Y9" s="13"/>
      <c r="Z9" s="129">
        <v>68</v>
      </c>
      <c r="AA9" s="129">
        <v>671</v>
      </c>
      <c r="AB9" s="13">
        <v>10.134</v>
      </c>
      <c r="AC9" s="129"/>
      <c r="AD9" s="127">
        <v>1194</v>
      </c>
      <c r="AE9" s="127">
        <v>7218</v>
      </c>
      <c r="AF9" s="369">
        <v>16.541978387364921</v>
      </c>
      <c r="AG9" s="129"/>
      <c r="AH9" s="129">
        <v>1204</v>
      </c>
      <c r="AI9" s="129">
        <v>3421</v>
      </c>
      <c r="AJ9" s="13">
        <v>35.194000000000003</v>
      </c>
      <c r="AK9" s="129"/>
      <c r="AL9" s="129">
        <v>11750</v>
      </c>
      <c r="AM9" s="129">
        <v>33607</v>
      </c>
      <c r="AN9" s="13">
        <v>34.963000000000001</v>
      </c>
    </row>
    <row r="10" spans="1:40">
      <c r="A10" s="352" t="s">
        <v>61</v>
      </c>
      <c r="B10" s="103">
        <v>29141</v>
      </c>
      <c r="C10" s="103">
        <v>34152</v>
      </c>
      <c r="D10" s="10">
        <v>85.326999999999998</v>
      </c>
      <c r="E10" s="103"/>
      <c r="F10" s="103">
        <v>22058</v>
      </c>
      <c r="G10" s="103">
        <v>29000</v>
      </c>
      <c r="H10" s="10">
        <v>76.061999999999998</v>
      </c>
      <c r="I10" s="103"/>
      <c r="J10" s="103">
        <v>59726</v>
      </c>
      <c r="K10" s="103">
        <v>83006</v>
      </c>
      <c r="L10" s="10">
        <v>71.953999999999994</v>
      </c>
      <c r="M10" s="103"/>
      <c r="N10" s="103">
        <v>57518</v>
      </c>
      <c r="O10" s="103">
        <v>126675</v>
      </c>
      <c r="P10" s="10">
        <v>45.405999999999999</v>
      </c>
      <c r="Q10" s="103"/>
      <c r="R10" s="103">
        <v>380</v>
      </c>
      <c r="S10" s="103">
        <v>1110</v>
      </c>
      <c r="T10" s="10">
        <v>34.234000000000002</v>
      </c>
      <c r="U10" s="10"/>
      <c r="V10" s="103">
        <v>9213</v>
      </c>
      <c r="W10" s="103">
        <v>36329</v>
      </c>
      <c r="X10" s="10">
        <v>25.36</v>
      </c>
      <c r="Y10" s="10"/>
      <c r="Z10" s="103">
        <v>361</v>
      </c>
      <c r="AA10" s="129">
        <v>2896</v>
      </c>
      <c r="AB10" s="10">
        <v>12.465</v>
      </c>
      <c r="AC10" s="103"/>
      <c r="AD10" s="371">
        <v>9574</v>
      </c>
      <c r="AE10" s="371">
        <v>39219</v>
      </c>
      <c r="AF10" s="372">
        <v>24.411637216655194</v>
      </c>
      <c r="AG10" s="103"/>
      <c r="AH10" s="103">
        <v>10399</v>
      </c>
      <c r="AI10" s="103">
        <v>25804</v>
      </c>
      <c r="AJ10" s="10">
        <v>40.299999999999997</v>
      </c>
      <c r="AK10" s="103"/>
      <c r="AL10" s="103">
        <v>188797</v>
      </c>
      <c r="AM10" s="103">
        <v>338967</v>
      </c>
      <c r="AN10" s="10">
        <v>55.698</v>
      </c>
    </row>
    <row r="11" spans="1:40">
      <c r="A11" s="360" t="s">
        <v>32</v>
      </c>
      <c r="B11" s="73"/>
      <c r="C11" s="73"/>
      <c r="D11" s="373"/>
      <c r="E11" s="73"/>
      <c r="F11" s="73"/>
      <c r="G11" s="73"/>
      <c r="H11" s="373"/>
      <c r="I11" s="73"/>
      <c r="J11" s="78"/>
      <c r="K11" s="78"/>
      <c r="L11" s="223"/>
      <c r="M11" s="78"/>
      <c r="N11" s="78"/>
      <c r="O11" s="78"/>
      <c r="P11" s="223"/>
      <c r="Q11" s="78"/>
      <c r="R11" s="78"/>
      <c r="S11" s="78"/>
      <c r="T11" s="223"/>
      <c r="U11" s="223"/>
      <c r="V11" s="78"/>
      <c r="W11" s="129"/>
      <c r="X11" s="223"/>
      <c r="Y11" s="223"/>
      <c r="Z11" s="78"/>
      <c r="AA11" s="129"/>
      <c r="AB11" s="223"/>
      <c r="AC11" s="78"/>
      <c r="AD11" s="128"/>
      <c r="AE11" s="128"/>
      <c r="AF11" s="374"/>
      <c r="AG11" s="78"/>
      <c r="AH11" s="78"/>
      <c r="AI11" s="78"/>
      <c r="AJ11" s="223"/>
      <c r="AL11" s="78"/>
      <c r="AM11" s="78"/>
      <c r="AN11" s="246"/>
    </row>
    <row r="12" spans="1:40">
      <c r="A12" s="350" t="s">
        <v>26</v>
      </c>
      <c r="B12" s="129">
        <v>3215539</v>
      </c>
      <c r="C12" s="129">
        <v>3738518</v>
      </c>
      <c r="D12" s="13">
        <v>86.010999999999996</v>
      </c>
      <c r="E12" s="129"/>
      <c r="F12" s="129">
        <v>881497</v>
      </c>
      <c r="G12" s="129">
        <v>1099936</v>
      </c>
      <c r="H12" s="13">
        <v>80.141000000000005</v>
      </c>
      <c r="I12" s="129"/>
      <c r="J12" s="129">
        <v>1247802</v>
      </c>
      <c r="K12" s="129">
        <v>1537933</v>
      </c>
      <c r="L12" s="13">
        <v>81.135000000000005</v>
      </c>
      <c r="M12" s="129"/>
      <c r="N12" s="129">
        <v>1381700</v>
      </c>
      <c r="O12" s="129">
        <v>2055991</v>
      </c>
      <c r="P12" s="13">
        <v>67.203999999999994</v>
      </c>
      <c r="Q12" s="129"/>
      <c r="R12" s="129">
        <v>2851</v>
      </c>
      <c r="S12" s="129">
        <v>5941</v>
      </c>
      <c r="T12" s="13">
        <v>47.988999999999997</v>
      </c>
      <c r="U12" s="13"/>
      <c r="V12" s="129">
        <v>112267</v>
      </c>
      <c r="W12" s="129">
        <v>260435</v>
      </c>
      <c r="X12" s="13">
        <v>43.106999999999999</v>
      </c>
      <c r="Y12" s="13"/>
      <c r="Z12" s="129">
        <v>23131</v>
      </c>
      <c r="AA12" s="129">
        <v>76818</v>
      </c>
      <c r="AB12" s="13">
        <v>30.111000000000001</v>
      </c>
      <c r="AC12" s="129"/>
      <c r="AD12" s="127">
        <v>135405</v>
      </c>
      <c r="AE12" s="127">
        <v>337245</v>
      </c>
      <c r="AF12" s="369">
        <v>40.150335809278118</v>
      </c>
      <c r="AG12" s="129"/>
      <c r="AH12" s="129">
        <v>284345</v>
      </c>
      <c r="AI12" s="129">
        <v>409716</v>
      </c>
      <c r="AJ12" s="13">
        <v>69.400999999999996</v>
      </c>
      <c r="AK12" s="129"/>
      <c r="AL12" s="129">
        <v>7149130</v>
      </c>
      <c r="AM12" s="129">
        <v>9185283</v>
      </c>
      <c r="AN12" s="13">
        <v>77.831999999999994</v>
      </c>
    </row>
    <row r="13" spans="1:40">
      <c r="A13" s="295" t="s">
        <v>27</v>
      </c>
      <c r="B13" s="129">
        <v>419677</v>
      </c>
      <c r="C13" s="129">
        <v>487370</v>
      </c>
      <c r="D13" s="13">
        <v>86.111000000000004</v>
      </c>
      <c r="E13" s="129"/>
      <c r="F13" s="129">
        <v>182278</v>
      </c>
      <c r="G13" s="129">
        <v>224720</v>
      </c>
      <c r="H13" s="13">
        <v>81.113</v>
      </c>
      <c r="I13" s="129"/>
      <c r="J13" s="129">
        <v>444634</v>
      </c>
      <c r="K13" s="129">
        <v>540249</v>
      </c>
      <c r="L13" s="13">
        <v>82.302000000000007</v>
      </c>
      <c r="M13" s="129"/>
      <c r="N13" s="129">
        <v>377102</v>
      </c>
      <c r="O13" s="129">
        <v>555190</v>
      </c>
      <c r="P13" s="13">
        <v>67.923000000000002</v>
      </c>
      <c r="Q13" s="129"/>
      <c r="R13" s="129">
        <v>1184</v>
      </c>
      <c r="S13" s="129">
        <v>2203</v>
      </c>
      <c r="T13" s="13">
        <v>53.744999999999997</v>
      </c>
      <c r="U13" s="13"/>
      <c r="V13" s="129">
        <v>39780</v>
      </c>
      <c r="W13" s="129">
        <v>82985</v>
      </c>
      <c r="X13" s="13">
        <v>47.936</v>
      </c>
      <c r="Y13" s="13"/>
      <c r="Z13" s="129">
        <v>2219</v>
      </c>
      <c r="AA13" s="129">
        <v>7709</v>
      </c>
      <c r="AB13" s="13">
        <v>28.785</v>
      </c>
      <c r="AC13" s="129"/>
      <c r="AD13" s="127">
        <v>41999</v>
      </c>
      <c r="AE13" s="127">
        <v>90691</v>
      </c>
      <c r="AF13" s="369">
        <v>46.30999768444498</v>
      </c>
      <c r="AG13" s="129"/>
      <c r="AH13" s="129">
        <v>65602</v>
      </c>
      <c r="AI13" s="129">
        <v>100175</v>
      </c>
      <c r="AJ13" s="13">
        <v>65.486999999999995</v>
      </c>
      <c r="AK13" s="129"/>
      <c r="AL13" s="129">
        <v>1532479</v>
      </c>
      <c r="AM13" s="129">
        <v>2000602</v>
      </c>
      <c r="AN13" s="13">
        <v>76.600999999999999</v>
      </c>
    </row>
    <row r="14" spans="1:40">
      <c r="A14" s="370" t="s">
        <v>28</v>
      </c>
      <c r="B14" s="129">
        <v>163026</v>
      </c>
      <c r="C14" s="129">
        <v>185757</v>
      </c>
      <c r="D14" s="13">
        <v>87.763000000000005</v>
      </c>
      <c r="E14" s="129"/>
      <c r="F14" s="129">
        <v>76491</v>
      </c>
      <c r="G14" s="129">
        <v>91759</v>
      </c>
      <c r="H14" s="13">
        <v>83.361000000000004</v>
      </c>
      <c r="I14" s="129"/>
      <c r="J14" s="129">
        <v>199458</v>
      </c>
      <c r="K14" s="129">
        <v>238136</v>
      </c>
      <c r="L14" s="13">
        <v>83.757999999999996</v>
      </c>
      <c r="M14" s="129"/>
      <c r="N14" s="129">
        <v>195682</v>
      </c>
      <c r="O14" s="129">
        <v>276181</v>
      </c>
      <c r="P14" s="13">
        <v>70.852999999999994</v>
      </c>
      <c r="Q14" s="129"/>
      <c r="R14" s="129">
        <v>528</v>
      </c>
      <c r="S14" s="129">
        <v>942</v>
      </c>
      <c r="T14" s="13">
        <v>56.051000000000002</v>
      </c>
      <c r="U14" s="13"/>
      <c r="V14" s="129">
        <v>20160</v>
      </c>
      <c r="W14" s="129">
        <v>39675</v>
      </c>
      <c r="X14" s="13">
        <v>50.813000000000002</v>
      </c>
      <c r="Y14" s="13"/>
      <c r="Z14" s="129">
        <v>1558</v>
      </c>
      <c r="AA14" s="129">
        <v>3801</v>
      </c>
      <c r="AB14" s="13">
        <v>40.988999999999997</v>
      </c>
      <c r="AC14" s="129"/>
      <c r="AD14" s="127">
        <v>21725</v>
      </c>
      <c r="AE14" s="127">
        <v>43476</v>
      </c>
      <c r="AF14" s="369">
        <v>49.970098445119149</v>
      </c>
      <c r="AG14" s="129"/>
      <c r="AH14" s="129">
        <v>31342</v>
      </c>
      <c r="AI14" s="129">
        <v>44890</v>
      </c>
      <c r="AJ14" s="13">
        <v>69.819999999999993</v>
      </c>
      <c r="AK14" s="129"/>
      <c r="AL14" s="129">
        <v>688247</v>
      </c>
      <c r="AM14" s="129">
        <v>881129</v>
      </c>
      <c r="AN14" s="13">
        <v>78.11</v>
      </c>
    </row>
    <row r="15" spans="1:40">
      <c r="A15" s="295" t="s">
        <v>29</v>
      </c>
      <c r="B15" s="129">
        <v>23465</v>
      </c>
      <c r="C15" s="129">
        <v>25918</v>
      </c>
      <c r="D15" s="13">
        <v>90.536000000000001</v>
      </c>
      <c r="E15" s="129"/>
      <c r="F15" s="129">
        <v>10313</v>
      </c>
      <c r="G15" s="129">
        <v>11736</v>
      </c>
      <c r="H15" s="13">
        <v>87.875</v>
      </c>
      <c r="I15" s="129"/>
      <c r="J15" s="129">
        <v>27400</v>
      </c>
      <c r="K15" s="129">
        <v>31193</v>
      </c>
      <c r="L15" s="13">
        <v>87.84</v>
      </c>
      <c r="M15" s="129"/>
      <c r="N15" s="129">
        <v>29091</v>
      </c>
      <c r="O15" s="129">
        <v>37057</v>
      </c>
      <c r="P15" s="13">
        <v>78.503</v>
      </c>
      <c r="Q15" s="129"/>
      <c r="R15" s="129">
        <v>55</v>
      </c>
      <c r="S15" s="129">
        <v>81</v>
      </c>
      <c r="T15" s="13">
        <v>67.900999999999996</v>
      </c>
      <c r="U15" s="13"/>
      <c r="V15" s="129">
        <v>2546</v>
      </c>
      <c r="W15" s="129">
        <v>4181</v>
      </c>
      <c r="X15" s="13">
        <v>60.895000000000003</v>
      </c>
      <c r="Y15" s="13"/>
      <c r="Z15" s="129">
        <v>150</v>
      </c>
      <c r="AA15" s="129">
        <v>290</v>
      </c>
      <c r="AB15" s="13">
        <v>51.723999999999997</v>
      </c>
      <c r="AC15" s="129"/>
      <c r="AD15" s="127">
        <v>2695</v>
      </c>
      <c r="AE15" s="127">
        <v>4469</v>
      </c>
      <c r="AF15" s="369">
        <v>60.304318639516673</v>
      </c>
      <c r="AG15" s="129"/>
      <c r="AH15" s="129">
        <v>4558</v>
      </c>
      <c r="AI15" s="129">
        <v>5898</v>
      </c>
      <c r="AJ15" s="13">
        <v>77.28</v>
      </c>
      <c r="AK15" s="129"/>
      <c r="AL15" s="129">
        <v>97576</v>
      </c>
      <c r="AM15" s="129">
        <v>116356</v>
      </c>
      <c r="AN15" s="13">
        <v>83.86</v>
      </c>
    </row>
    <row r="16" spans="1:40">
      <c r="A16" s="295" t="s">
        <v>30</v>
      </c>
      <c r="B16" s="129">
        <v>10461</v>
      </c>
      <c r="C16" s="129">
        <v>11261</v>
      </c>
      <c r="D16" s="13">
        <v>92.896000000000001</v>
      </c>
      <c r="E16" s="129"/>
      <c r="F16" s="129">
        <v>4689</v>
      </c>
      <c r="G16" s="129">
        <v>5231</v>
      </c>
      <c r="H16" s="13">
        <v>89.638999999999996</v>
      </c>
      <c r="I16" s="129"/>
      <c r="J16" s="129">
        <v>12682</v>
      </c>
      <c r="K16" s="129">
        <v>14018</v>
      </c>
      <c r="L16" s="13">
        <v>90.468999999999994</v>
      </c>
      <c r="M16" s="129"/>
      <c r="N16" s="129">
        <v>12832</v>
      </c>
      <c r="O16" s="129">
        <v>15464</v>
      </c>
      <c r="P16" s="13">
        <v>82.98</v>
      </c>
      <c r="Q16" s="129"/>
      <c r="R16" s="129">
        <v>27</v>
      </c>
      <c r="S16" s="129">
        <v>36</v>
      </c>
      <c r="T16" s="13">
        <v>75</v>
      </c>
      <c r="U16" s="13"/>
      <c r="V16" s="129">
        <v>1343</v>
      </c>
      <c r="W16" s="129">
        <v>1943</v>
      </c>
      <c r="X16" s="13">
        <v>69.12</v>
      </c>
      <c r="Y16" s="13"/>
      <c r="Z16" s="129">
        <v>114</v>
      </c>
      <c r="AA16" s="129">
        <v>177</v>
      </c>
      <c r="AB16" s="13">
        <v>64.406999999999996</v>
      </c>
      <c r="AC16" s="129"/>
      <c r="AD16" s="127">
        <v>1455</v>
      </c>
      <c r="AE16" s="127">
        <v>2116</v>
      </c>
      <c r="AF16" s="369">
        <v>68.761814744801512</v>
      </c>
      <c r="AG16" s="129"/>
      <c r="AH16" s="129">
        <v>2056</v>
      </c>
      <c r="AI16" s="129">
        <v>2702</v>
      </c>
      <c r="AJ16" s="13">
        <v>76.091999999999999</v>
      </c>
      <c r="AK16" s="129"/>
      <c r="AL16" s="129">
        <v>44199</v>
      </c>
      <c r="AM16" s="129">
        <v>50831</v>
      </c>
      <c r="AN16" s="13">
        <v>86.953000000000003</v>
      </c>
    </row>
    <row r="17" spans="1:41" ht="15.75" thickBot="1">
      <c r="A17" s="361" t="s">
        <v>61</v>
      </c>
      <c r="B17" s="325">
        <v>3835063</v>
      </c>
      <c r="C17" s="325">
        <v>4453882</v>
      </c>
      <c r="D17" s="362">
        <v>86.105999999999995</v>
      </c>
      <c r="E17" s="325"/>
      <c r="F17" s="325">
        <v>1156192</v>
      </c>
      <c r="G17" s="325">
        <v>1435368</v>
      </c>
      <c r="H17" s="362">
        <v>80.55</v>
      </c>
      <c r="I17" s="325"/>
      <c r="J17" s="325">
        <v>1934107</v>
      </c>
      <c r="K17" s="325">
        <v>2366105</v>
      </c>
      <c r="L17" s="362">
        <v>81.742000000000004</v>
      </c>
      <c r="M17" s="325"/>
      <c r="N17" s="325">
        <v>1998516</v>
      </c>
      <c r="O17" s="325">
        <v>2945637</v>
      </c>
      <c r="P17" s="362">
        <v>67.846999999999994</v>
      </c>
      <c r="Q17" s="325"/>
      <c r="R17" s="325">
        <v>4643</v>
      </c>
      <c r="S17" s="325">
        <v>9238</v>
      </c>
      <c r="T17" s="362">
        <v>50.26</v>
      </c>
      <c r="U17" s="362"/>
      <c r="V17" s="325">
        <v>176353</v>
      </c>
      <c r="W17" s="325">
        <v>390314</v>
      </c>
      <c r="X17" s="362">
        <v>45.182000000000002</v>
      </c>
      <c r="Y17" s="362"/>
      <c r="Z17" s="325">
        <v>27205</v>
      </c>
      <c r="AA17" s="325">
        <v>88905</v>
      </c>
      <c r="AB17" s="362">
        <v>30.6</v>
      </c>
      <c r="AC17" s="325"/>
      <c r="AD17" s="375">
        <v>203561</v>
      </c>
      <c r="AE17" s="375">
        <v>479223</v>
      </c>
      <c r="AF17" s="376">
        <v>42.477301798953718</v>
      </c>
      <c r="AG17" s="325"/>
      <c r="AH17" s="325">
        <v>388372</v>
      </c>
      <c r="AI17" s="325">
        <v>564636</v>
      </c>
      <c r="AJ17" s="362">
        <v>68.783000000000001</v>
      </c>
      <c r="AK17" s="325"/>
      <c r="AL17" s="325">
        <v>9520457</v>
      </c>
      <c r="AM17" s="325">
        <v>12254085</v>
      </c>
      <c r="AN17" s="362">
        <v>77.691999999999993</v>
      </c>
      <c r="AO17" s="40"/>
    </row>
    <row r="18" spans="1:41">
      <c r="A18" s="210" t="s">
        <v>409</v>
      </c>
      <c r="B18" s="251"/>
      <c r="C18" s="251"/>
      <c r="D18" s="251"/>
      <c r="E18" s="251"/>
      <c r="F18" s="251"/>
      <c r="G18" s="251"/>
      <c r="H18" s="251"/>
      <c r="I18" s="251"/>
    </row>
    <row r="19" spans="1:41" s="299" customFormat="1">
      <c r="A19" s="210" t="s">
        <v>410</v>
      </c>
      <c r="B19" s="251"/>
      <c r="C19" s="377"/>
      <c r="D19" s="377"/>
      <c r="E19" s="377"/>
      <c r="F19" s="377"/>
      <c r="G19" s="377"/>
      <c r="H19" s="377"/>
      <c r="I19" s="377"/>
    </row>
    <row r="20" spans="1:41">
      <c r="A20" s="210" t="s">
        <v>378</v>
      </c>
      <c r="B20" s="251"/>
      <c r="C20" s="251"/>
      <c r="D20" s="251"/>
      <c r="E20" s="251"/>
      <c r="F20" s="251"/>
      <c r="G20" s="251"/>
      <c r="H20" s="251"/>
      <c r="I20" s="251"/>
    </row>
    <row r="21" spans="1:41">
      <c r="A21" s="681" t="s">
        <v>333</v>
      </c>
      <c r="B21" s="681"/>
      <c r="C21" s="681"/>
      <c r="D21" s="681"/>
      <c r="E21" s="681"/>
      <c r="F21" s="681"/>
      <c r="G21" s="250"/>
      <c r="H21" s="231"/>
      <c r="I21" s="231"/>
      <c r="J21" s="231"/>
      <c r="K21" s="231"/>
      <c r="L21" s="231"/>
      <c r="M21" s="231"/>
      <c r="N21" s="231"/>
      <c r="O21" s="231"/>
      <c r="P21" s="231"/>
      <c r="Q21" s="231"/>
    </row>
    <row r="22" spans="1:41">
      <c r="A22" s="210"/>
      <c r="AN22" s="246"/>
    </row>
    <row r="23" spans="1:41">
      <c r="A23" s="314" t="s">
        <v>318</v>
      </c>
      <c r="B23" s="60"/>
      <c r="C23" s="60"/>
      <c r="D23" s="60"/>
      <c r="E23" s="315"/>
      <c r="F23" s="315"/>
      <c r="G23" s="315"/>
      <c r="H23" s="315"/>
      <c r="I23" s="315"/>
    </row>
    <row r="24" spans="1:41">
      <c r="A24" s="1" t="s">
        <v>398</v>
      </c>
      <c r="B24" s="1"/>
      <c r="C24" s="1"/>
      <c r="D24" s="1"/>
      <c r="E24" s="1"/>
      <c r="F24" s="1"/>
      <c r="G24" s="1"/>
      <c r="H24" s="1"/>
      <c r="I24" s="1"/>
      <c r="J24" s="1"/>
      <c r="K24" s="1"/>
      <c r="L24" s="1"/>
      <c r="M24" s="1"/>
      <c r="N24" s="1"/>
      <c r="O24" s="1"/>
      <c r="P24" s="1"/>
      <c r="R24" s="299"/>
      <c r="S24" s="299"/>
      <c r="AN24" s="244"/>
    </row>
    <row r="25" spans="1:41">
      <c r="A25" s="292"/>
    </row>
    <row r="26" spans="1:41">
      <c r="A26" s="292" t="s">
        <v>297</v>
      </c>
    </row>
  </sheetData>
  <mergeCells count="11">
    <mergeCell ref="Z2:AB2"/>
    <mergeCell ref="AD2:AF2"/>
    <mergeCell ref="AH2:AJ2"/>
    <mergeCell ref="AL2:AN2"/>
    <mergeCell ref="A21:F21"/>
    <mergeCell ref="B2:D2"/>
    <mergeCell ref="F2:H2"/>
    <mergeCell ref="J2:L2"/>
    <mergeCell ref="N2:P2"/>
    <mergeCell ref="R2:T2"/>
    <mergeCell ref="V2:X2"/>
  </mergeCells>
  <conditionalFormatting sqref="B21:G21">
    <cfRule type="expression" dxfId="47" priority="1">
      <formula>#REF!&gt;50</formula>
    </cfRule>
    <cfRule type="expression" dxfId="46" priority="2">
      <formula>#REF!&gt;24.9</formula>
    </cfRule>
  </conditionalFormatting>
  <hyperlinks>
    <hyperlink ref="A26" location="Contents!A1" display="Link to Contents" xr:uid="{A7CB41AF-2C4D-4200-B2B2-4758D90EAA2B}"/>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C5F6-A8EE-442F-A437-A8F37F3309F8}">
  <sheetPr>
    <tabColor rgb="FF00B050"/>
  </sheetPr>
  <dimension ref="A1:Z44"/>
  <sheetViews>
    <sheetView zoomScaleNormal="100" workbookViewId="0">
      <selection sqref="A1:P1"/>
    </sheetView>
  </sheetViews>
  <sheetFormatPr defaultColWidth="8.7109375" defaultRowHeight="11.25"/>
  <cols>
    <col min="1" max="1" width="39.85546875" style="136" customWidth="1"/>
    <col min="2" max="8" width="11.140625" style="136" customWidth="1"/>
    <col min="9" max="9" width="2.7109375" style="136" customWidth="1"/>
    <col min="10" max="16" width="11.140625" style="136" customWidth="1"/>
    <col min="17" max="16384" width="8.7109375" style="136"/>
  </cols>
  <sheetData>
    <row r="1" spans="1:26" ht="15.75" thickBot="1">
      <c r="A1" s="717" t="s">
        <v>797</v>
      </c>
      <c r="B1" s="717"/>
      <c r="C1" s="717"/>
      <c r="D1" s="717"/>
      <c r="E1" s="717"/>
      <c r="F1" s="717"/>
      <c r="G1" s="717"/>
      <c r="H1" s="717"/>
      <c r="I1" s="717"/>
      <c r="J1" s="717"/>
      <c r="K1" s="717"/>
      <c r="L1" s="717"/>
      <c r="M1" s="717"/>
      <c r="N1" s="717"/>
      <c r="O1" s="717"/>
      <c r="P1" s="717"/>
      <c r="Q1" s="624"/>
      <c r="T1" s="625"/>
    </row>
    <row r="2" spans="1:26" ht="15" customHeight="1" thickBot="1">
      <c r="A2" s="565"/>
      <c r="B2" s="719" t="s">
        <v>568</v>
      </c>
      <c r="C2" s="719"/>
      <c r="D2" s="719"/>
      <c r="E2" s="719"/>
      <c r="F2" s="719"/>
      <c r="G2" s="719"/>
      <c r="H2" s="719"/>
      <c r="I2" s="626"/>
      <c r="J2" s="719" t="s">
        <v>697</v>
      </c>
      <c r="K2" s="719"/>
      <c r="L2" s="719"/>
      <c r="M2" s="719"/>
      <c r="N2" s="719"/>
      <c r="O2" s="719"/>
      <c r="P2" s="719"/>
      <c r="Q2" s="625"/>
    </row>
    <row r="3" spans="1:26" ht="15" customHeight="1" thickBot="1">
      <c r="A3" s="137"/>
      <c r="B3" s="626" t="s">
        <v>0</v>
      </c>
      <c r="C3" s="626" t="s">
        <v>1</v>
      </c>
      <c r="D3" s="626" t="s">
        <v>2</v>
      </c>
      <c r="E3" s="626" t="s">
        <v>3</v>
      </c>
      <c r="F3" s="626" t="s">
        <v>4</v>
      </c>
      <c r="G3" s="626" t="s">
        <v>310</v>
      </c>
      <c r="H3" s="626" t="s">
        <v>311</v>
      </c>
      <c r="I3" s="627"/>
      <c r="J3" s="626" t="s">
        <v>0</v>
      </c>
      <c r="K3" s="626" t="s">
        <v>1</v>
      </c>
      <c r="L3" s="626" t="s">
        <v>2</v>
      </c>
      <c r="M3" s="626" t="s">
        <v>3</v>
      </c>
      <c r="N3" s="626" t="s">
        <v>4</v>
      </c>
      <c r="O3" s="626" t="s">
        <v>310</v>
      </c>
      <c r="P3" s="626" t="s">
        <v>311</v>
      </c>
      <c r="Q3" s="628"/>
    </row>
    <row r="4" spans="1:26" ht="15" customHeight="1">
      <c r="A4" s="119"/>
      <c r="B4" s="701" t="s">
        <v>89</v>
      </c>
      <c r="C4" s="701"/>
      <c r="D4" s="701"/>
      <c r="E4" s="701"/>
      <c r="F4" s="701"/>
      <c r="G4" s="701"/>
      <c r="H4" s="701"/>
      <c r="I4" s="743"/>
      <c r="J4" s="701"/>
      <c r="K4" s="701"/>
      <c r="L4" s="701"/>
      <c r="M4" s="701"/>
      <c r="N4" s="701"/>
      <c r="O4" s="701"/>
      <c r="P4" s="701"/>
      <c r="Q4" s="624"/>
    </row>
    <row r="5" spans="1:26" ht="15" customHeight="1">
      <c r="A5" s="119" t="s">
        <v>698</v>
      </c>
      <c r="B5" s="92"/>
      <c r="C5" s="92"/>
      <c r="D5" s="92"/>
      <c r="E5" s="92"/>
      <c r="F5" s="92"/>
      <c r="G5" s="92"/>
      <c r="H5" s="92"/>
      <c r="I5" s="92"/>
      <c r="J5" s="92"/>
      <c r="K5" s="92"/>
      <c r="L5" s="92"/>
      <c r="M5" s="92"/>
      <c r="N5" s="92"/>
      <c r="O5" s="92"/>
      <c r="P5" s="92"/>
      <c r="Q5" s="92"/>
      <c r="R5" s="92"/>
    </row>
    <row r="6" spans="1:26" ht="15" customHeight="1">
      <c r="A6" s="138" t="s">
        <v>699</v>
      </c>
      <c r="B6" s="39">
        <v>50.3</v>
      </c>
      <c r="C6" s="39">
        <v>65.900000000000006</v>
      </c>
      <c r="D6" s="39">
        <v>39.5</v>
      </c>
      <c r="E6" s="39">
        <v>37.299999999999997</v>
      </c>
      <c r="F6" s="39">
        <v>19.2</v>
      </c>
      <c r="G6" s="39">
        <v>213.5</v>
      </c>
      <c r="H6" s="39">
        <v>163.19999999999999</v>
      </c>
      <c r="I6" s="92"/>
      <c r="J6" s="39">
        <v>67.599999999999994</v>
      </c>
      <c r="K6" s="39">
        <v>78.7</v>
      </c>
      <c r="L6" s="39">
        <v>82.8</v>
      </c>
      <c r="M6" s="39" t="s">
        <v>700</v>
      </c>
      <c r="N6" s="39" t="s">
        <v>701</v>
      </c>
      <c r="O6" s="39">
        <v>78.099999999999994</v>
      </c>
      <c r="P6" s="39">
        <v>82.2</v>
      </c>
      <c r="Q6" s="92"/>
      <c r="R6" s="92"/>
      <c r="S6" s="92"/>
      <c r="T6" s="92"/>
      <c r="U6" s="92"/>
      <c r="V6" s="92"/>
      <c r="W6" s="92"/>
      <c r="X6" s="92"/>
      <c r="Y6" s="92"/>
      <c r="Z6" s="92"/>
    </row>
    <row r="7" spans="1:26" ht="15" customHeight="1">
      <c r="A7" s="138" t="s">
        <v>702</v>
      </c>
      <c r="B7" s="39">
        <v>23.4</v>
      </c>
      <c r="C7" s="39">
        <v>16.7</v>
      </c>
      <c r="D7" s="39">
        <v>8</v>
      </c>
      <c r="E7" s="39" t="s">
        <v>286</v>
      </c>
      <c r="F7" s="39" t="s">
        <v>49</v>
      </c>
      <c r="G7" s="39">
        <v>59.5</v>
      </c>
      <c r="H7" s="39">
        <v>35.1</v>
      </c>
      <c r="I7" s="11"/>
      <c r="J7" s="39" t="s">
        <v>703</v>
      </c>
      <c r="K7" s="39">
        <v>20</v>
      </c>
      <c r="L7" s="39">
        <v>16.8</v>
      </c>
      <c r="M7" s="39">
        <v>10.6</v>
      </c>
      <c r="N7" s="39" t="s">
        <v>704</v>
      </c>
      <c r="O7" s="39">
        <v>21.8</v>
      </c>
      <c r="P7" s="39">
        <v>17.7</v>
      </c>
      <c r="R7" s="92"/>
      <c r="S7" s="92"/>
      <c r="T7" s="92"/>
      <c r="U7" s="92"/>
      <c r="V7" s="92"/>
      <c r="W7" s="92"/>
      <c r="X7" s="92"/>
      <c r="Y7" s="92"/>
      <c r="Z7" s="92"/>
    </row>
    <row r="8" spans="1:26" ht="15" customHeight="1">
      <c r="A8" s="138" t="s">
        <v>5</v>
      </c>
      <c r="B8" s="56">
        <v>74.400000000000006</v>
      </c>
      <c r="C8" s="56">
        <v>83.7</v>
      </c>
      <c r="D8" s="56">
        <v>47.7</v>
      </c>
      <c r="E8" s="56">
        <v>42.4</v>
      </c>
      <c r="F8" s="56">
        <v>25.6</v>
      </c>
      <c r="G8" s="56">
        <v>273.5</v>
      </c>
      <c r="H8" s="56">
        <v>198.5</v>
      </c>
      <c r="I8" s="68"/>
      <c r="J8" s="56">
        <v>100</v>
      </c>
      <c r="K8" s="56">
        <v>100</v>
      </c>
      <c r="L8" s="56">
        <v>100</v>
      </c>
      <c r="M8" s="56">
        <v>100</v>
      </c>
      <c r="N8" s="56">
        <v>100</v>
      </c>
      <c r="O8" s="56">
        <v>100</v>
      </c>
      <c r="P8" s="56">
        <v>100</v>
      </c>
      <c r="R8" s="92"/>
      <c r="S8" s="92"/>
      <c r="T8" s="92"/>
      <c r="U8" s="92"/>
      <c r="V8" s="92"/>
      <c r="W8" s="92"/>
      <c r="X8" s="92"/>
      <c r="Y8" s="92"/>
      <c r="Z8" s="92"/>
    </row>
    <row r="9" spans="1:26" ht="15" customHeight="1">
      <c r="A9" s="138" t="s">
        <v>705</v>
      </c>
      <c r="B9" s="39" t="s">
        <v>584</v>
      </c>
      <c r="C9" s="39" t="s">
        <v>706</v>
      </c>
      <c r="D9" s="39" t="s">
        <v>230</v>
      </c>
      <c r="E9" s="39">
        <v>0</v>
      </c>
      <c r="F9" s="39">
        <v>0</v>
      </c>
      <c r="G9" s="39" t="s">
        <v>73</v>
      </c>
      <c r="H9" s="39" t="s">
        <v>103</v>
      </c>
      <c r="I9" s="11"/>
      <c r="J9" s="39" t="s">
        <v>13</v>
      </c>
      <c r="K9" s="39" t="s">
        <v>13</v>
      </c>
      <c r="L9" s="39" t="s">
        <v>13</v>
      </c>
      <c r="M9" s="39" t="s">
        <v>13</v>
      </c>
      <c r="N9" s="39" t="s">
        <v>13</v>
      </c>
      <c r="O9" s="39" t="s">
        <v>13</v>
      </c>
      <c r="P9" s="39" t="s">
        <v>13</v>
      </c>
      <c r="R9" s="92"/>
      <c r="S9" s="92"/>
      <c r="T9" s="92"/>
      <c r="U9" s="92"/>
      <c r="V9" s="92"/>
      <c r="W9" s="92"/>
      <c r="X9" s="92"/>
      <c r="Y9" s="92"/>
      <c r="Z9" s="92"/>
    </row>
    <row r="10" spans="1:26" ht="15" customHeight="1">
      <c r="A10" s="119" t="s">
        <v>707</v>
      </c>
      <c r="B10" s="39"/>
      <c r="C10" s="39"/>
      <c r="D10" s="39"/>
      <c r="E10" s="39"/>
      <c r="F10" s="39"/>
      <c r="G10" s="39"/>
      <c r="H10" s="39"/>
      <c r="I10" s="11"/>
      <c r="J10" s="39"/>
      <c r="K10" s="39"/>
      <c r="L10" s="39"/>
      <c r="M10" s="39"/>
      <c r="N10" s="39"/>
      <c r="O10" s="39"/>
      <c r="P10" s="39"/>
      <c r="R10" s="92"/>
      <c r="S10" s="92"/>
      <c r="T10" s="92"/>
      <c r="U10" s="92"/>
      <c r="V10" s="92"/>
      <c r="W10" s="92"/>
      <c r="X10" s="92"/>
      <c r="Y10" s="92"/>
      <c r="Z10" s="92"/>
    </row>
    <row r="11" spans="1:26" ht="15" customHeight="1">
      <c r="A11" s="138" t="s">
        <v>77</v>
      </c>
      <c r="B11" s="39">
        <v>38.5</v>
      </c>
      <c r="C11" s="39">
        <v>64.7</v>
      </c>
      <c r="D11" s="39">
        <v>39</v>
      </c>
      <c r="E11" s="39">
        <v>36.4</v>
      </c>
      <c r="F11" s="39">
        <v>20.6</v>
      </c>
      <c r="G11" s="39">
        <v>199.2</v>
      </c>
      <c r="H11" s="39">
        <v>159.4</v>
      </c>
      <c r="I11" s="11"/>
      <c r="J11" s="39" t="s">
        <v>708</v>
      </c>
      <c r="K11" s="39">
        <v>75.2</v>
      </c>
      <c r="L11" s="39">
        <v>82.8</v>
      </c>
      <c r="M11" s="39" t="s">
        <v>709</v>
      </c>
      <c r="N11" s="39" t="s">
        <v>710</v>
      </c>
      <c r="O11" s="39">
        <v>72</v>
      </c>
      <c r="P11" s="39">
        <v>79.2</v>
      </c>
      <c r="R11" s="92"/>
      <c r="S11" s="92"/>
      <c r="T11" s="92"/>
      <c r="U11" s="92"/>
      <c r="V11" s="92"/>
      <c r="W11" s="92"/>
      <c r="X11" s="92"/>
      <c r="Y11" s="92"/>
      <c r="Z11" s="92"/>
    </row>
    <row r="12" spans="1:26" ht="15" customHeight="1">
      <c r="A12" s="138" t="s">
        <v>78</v>
      </c>
      <c r="B12" s="39">
        <v>36.5</v>
      </c>
      <c r="C12" s="39">
        <v>21.3</v>
      </c>
      <c r="D12" s="39">
        <v>8.4</v>
      </c>
      <c r="E12" s="39">
        <v>7.6</v>
      </c>
      <c r="F12" s="39" t="s">
        <v>57</v>
      </c>
      <c r="G12" s="39">
        <v>78.7</v>
      </c>
      <c r="H12" s="39">
        <v>41.2</v>
      </c>
      <c r="I12" s="11"/>
      <c r="J12" s="39" t="s">
        <v>663</v>
      </c>
      <c r="K12" s="39">
        <v>24.8</v>
      </c>
      <c r="L12" s="39">
        <v>17.8</v>
      </c>
      <c r="M12" s="39">
        <v>17.899999999999999</v>
      </c>
      <c r="N12" s="39">
        <v>18.399999999999999</v>
      </c>
      <c r="O12" s="39">
        <v>28.5</v>
      </c>
      <c r="P12" s="39">
        <v>20.5</v>
      </c>
      <c r="R12" s="92"/>
      <c r="S12" s="92"/>
      <c r="T12" s="92"/>
      <c r="U12" s="92"/>
      <c r="V12" s="92"/>
      <c r="W12" s="92"/>
      <c r="X12" s="92"/>
      <c r="Y12" s="92"/>
      <c r="Z12" s="92"/>
    </row>
    <row r="13" spans="1:26" ht="15" customHeight="1" thickBot="1">
      <c r="A13" s="305" t="s">
        <v>5</v>
      </c>
      <c r="B13" s="227">
        <v>76</v>
      </c>
      <c r="C13" s="227">
        <v>86</v>
      </c>
      <c r="D13" s="227">
        <v>47.1</v>
      </c>
      <c r="E13" s="227">
        <v>42.4</v>
      </c>
      <c r="F13" s="227">
        <v>25.6</v>
      </c>
      <c r="G13" s="227">
        <v>276.60000000000002</v>
      </c>
      <c r="H13" s="227">
        <v>201.3</v>
      </c>
      <c r="I13" s="70"/>
      <c r="J13" s="56">
        <v>100</v>
      </c>
      <c r="K13" s="56">
        <v>100</v>
      </c>
      <c r="L13" s="56">
        <v>100</v>
      </c>
      <c r="M13" s="56">
        <v>100</v>
      </c>
      <c r="N13" s="56">
        <v>100</v>
      </c>
      <c r="O13" s="56">
        <v>100</v>
      </c>
      <c r="P13" s="56">
        <v>100</v>
      </c>
      <c r="R13" s="92"/>
      <c r="S13" s="92"/>
      <c r="T13" s="92"/>
      <c r="U13" s="92"/>
      <c r="V13" s="92"/>
      <c r="W13" s="92"/>
      <c r="X13" s="92"/>
      <c r="Y13" s="92"/>
      <c r="Z13" s="92"/>
    </row>
    <row r="14" spans="1:26" ht="15" customHeight="1">
      <c r="A14" s="119"/>
      <c r="B14" s="743" t="s">
        <v>29</v>
      </c>
      <c r="C14" s="743"/>
      <c r="D14" s="743"/>
      <c r="E14" s="743"/>
      <c r="F14" s="743"/>
      <c r="G14" s="743"/>
      <c r="H14" s="743"/>
      <c r="I14" s="743"/>
      <c r="J14" s="701"/>
      <c r="K14" s="701"/>
      <c r="L14" s="701"/>
      <c r="M14" s="701"/>
      <c r="N14" s="701"/>
      <c r="O14" s="701"/>
      <c r="P14" s="701"/>
      <c r="R14" s="92"/>
      <c r="S14" s="92"/>
      <c r="T14" s="92"/>
      <c r="U14" s="92"/>
      <c r="V14" s="92"/>
      <c r="W14" s="92"/>
      <c r="X14" s="92"/>
      <c r="Y14" s="92"/>
      <c r="Z14" s="92"/>
    </row>
    <row r="15" spans="1:26" ht="15" customHeight="1">
      <c r="A15" s="119" t="s">
        <v>698</v>
      </c>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6" ht="15" customHeight="1">
      <c r="A16" s="138" t="s">
        <v>699</v>
      </c>
      <c r="B16" s="39">
        <v>4.3</v>
      </c>
      <c r="C16" s="39">
        <v>7.3</v>
      </c>
      <c r="D16" s="39">
        <v>7.4</v>
      </c>
      <c r="E16" s="39">
        <v>6.5</v>
      </c>
      <c r="F16" s="39">
        <v>3.9</v>
      </c>
      <c r="G16" s="39">
        <v>29.6</v>
      </c>
      <c r="H16" s="39">
        <v>25.5</v>
      </c>
      <c r="I16" s="92"/>
      <c r="J16" s="39" t="s">
        <v>620</v>
      </c>
      <c r="K16" s="39" t="s">
        <v>711</v>
      </c>
      <c r="L16" s="39" t="s">
        <v>712</v>
      </c>
      <c r="M16" s="39">
        <v>86.7</v>
      </c>
      <c r="N16" s="39" t="s">
        <v>713</v>
      </c>
      <c r="O16" s="39">
        <v>76.7</v>
      </c>
      <c r="P16" s="39">
        <v>80.7</v>
      </c>
      <c r="Q16" s="92"/>
      <c r="R16" s="92"/>
      <c r="S16" s="92"/>
      <c r="T16" s="92"/>
      <c r="U16" s="92"/>
      <c r="V16" s="92"/>
      <c r="W16" s="92"/>
      <c r="X16" s="92"/>
      <c r="Y16" s="92"/>
      <c r="Z16" s="92"/>
    </row>
    <row r="17" spans="1:26" ht="15" customHeight="1">
      <c r="A17" s="138" t="s">
        <v>702</v>
      </c>
      <c r="B17" s="39" t="s">
        <v>68</v>
      </c>
      <c r="C17" s="39">
        <v>3.5</v>
      </c>
      <c r="D17" s="39" t="s">
        <v>48</v>
      </c>
      <c r="E17" s="39" t="s">
        <v>584</v>
      </c>
      <c r="F17" s="39" t="s">
        <v>586</v>
      </c>
      <c r="G17" s="39">
        <v>9.1999999999999993</v>
      </c>
      <c r="H17" s="39">
        <v>6.1</v>
      </c>
      <c r="I17" s="11"/>
      <c r="J17" s="39" t="s">
        <v>714</v>
      </c>
      <c r="K17" s="39">
        <v>32.700000000000003</v>
      </c>
      <c r="L17" s="39">
        <v>14.1</v>
      </c>
      <c r="M17" s="39">
        <v>10.7</v>
      </c>
      <c r="N17" s="39">
        <v>12.8</v>
      </c>
      <c r="O17" s="39">
        <v>23.8</v>
      </c>
      <c r="P17" s="39">
        <v>19.3</v>
      </c>
      <c r="R17" s="92"/>
      <c r="S17" s="92"/>
      <c r="T17" s="92"/>
      <c r="U17" s="92"/>
      <c r="V17" s="92"/>
      <c r="W17" s="92"/>
      <c r="X17" s="92"/>
      <c r="Y17" s="92"/>
      <c r="Z17" s="92"/>
    </row>
    <row r="18" spans="1:26" ht="15" customHeight="1">
      <c r="A18" s="138" t="s">
        <v>5</v>
      </c>
      <c r="B18" s="56">
        <v>6.9</v>
      </c>
      <c r="C18" s="56">
        <v>10.7</v>
      </c>
      <c r="D18" s="56">
        <v>8.5</v>
      </c>
      <c r="E18" s="56">
        <v>7.5</v>
      </c>
      <c r="F18" s="56">
        <v>4.7</v>
      </c>
      <c r="G18" s="56">
        <v>38.6</v>
      </c>
      <c r="H18" s="56">
        <v>31.6</v>
      </c>
      <c r="I18" s="68"/>
      <c r="J18" s="56">
        <v>100</v>
      </c>
      <c r="K18" s="56">
        <v>100</v>
      </c>
      <c r="L18" s="56">
        <v>100</v>
      </c>
      <c r="M18" s="56">
        <v>100</v>
      </c>
      <c r="N18" s="56">
        <v>100</v>
      </c>
      <c r="O18" s="56">
        <v>100</v>
      </c>
      <c r="P18" s="56">
        <v>100</v>
      </c>
      <c r="R18" s="92"/>
      <c r="S18" s="92"/>
      <c r="T18" s="92"/>
      <c r="U18" s="92"/>
      <c r="V18" s="92"/>
      <c r="W18" s="92"/>
      <c r="X18" s="92"/>
      <c r="Y18" s="92"/>
      <c r="Z18" s="92"/>
    </row>
    <row r="19" spans="1:26" ht="15" customHeight="1">
      <c r="A19" s="138" t="s">
        <v>705</v>
      </c>
      <c r="B19" s="39" t="s">
        <v>576</v>
      </c>
      <c r="C19" s="39" t="s">
        <v>231</v>
      </c>
      <c r="D19" s="39" t="s">
        <v>576</v>
      </c>
      <c r="E19" s="39" t="s">
        <v>45</v>
      </c>
      <c r="F19" s="39" t="s">
        <v>576</v>
      </c>
      <c r="G19" s="39" t="s">
        <v>47</v>
      </c>
      <c r="H19" s="39" t="s">
        <v>235</v>
      </c>
      <c r="I19" s="11"/>
      <c r="J19" s="39" t="s">
        <v>13</v>
      </c>
      <c r="K19" s="39" t="s">
        <v>13</v>
      </c>
      <c r="L19" s="39" t="s">
        <v>13</v>
      </c>
      <c r="M19" s="39" t="s">
        <v>13</v>
      </c>
      <c r="N19" s="39" t="s">
        <v>13</v>
      </c>
      <c r="O19" s="39" t="s">
        <v>13</v>
      </c>
      <c r="P19" s="39" t="s">
        <v>13</v>
      </c>
      <c r="R19" s="92"/>
      <c r="S19" s="92"/>
      <c r="T19" s="92"/>
      <c r="U19" s="92"/>
      <c r="V19" s="92"/>
      <c r="W19" s="92"/>
      <c r="X19" s="92"/>
      <c r="Y19" s="92"/>
      <c r="Z19" s="92"/>
    </row>
    <row r="20" spans="1:26" ht="15" customHeight="1">
      <c r="A20" s="119" t="s">
        <v>707</v>
      </c>
      <c r="B20" s="39"/>
      <c r="C20" s="39"/>
      <c r="D20" s="39"/>
      <c r="E20" s="39"/>
      <c r="F20" s="39"/>
      <c r="G20" s="39"/>
      <c r="H20" s="39"/>
      <c r="I20" s="11"/>
      <c r="J20" s="39"/>
      <c r="K20" s="39"/>
      <c r="L20" s="39"/>
      <c r="M20" s="39"/>
      <c r="N20" s="39"/>
      <c r="O20" s="39"/>
      <c r="P20" s="39"/>
      <c r="R20" s="92"/>
      <c r="S20" s="92"/>
      <c r="T20" s="92"/>
      <c r="U20" s="92"/>
      <c r="V20" s="92"/>
      <c r="W20" s="92"/>
      <c r="X20" s="92"/>
      <c r="Y20" s="92"/>
      <c r="Z20" s="92"/>
    </row>
    <row r="21" spans="1:26" ht="15" customHeight="1">
      <c r="A21" s="138" t="s">
        <v>77</v>
      </c>
      <c r="B21" s="39">
        <v>3</v>
      </c>
      <c r="C21" s="39">
        <v>6.9</v>
      </c>
      <c r="D21" s="39">
        <v>6.6</v>
      </c>
      <c r="E21" s="39">
        <v>5.8</v>
      </c>
      <c r="F21" s="39">
        <v>3.8</v>
      </c>
      <c r="G21" s="39">
        <v>26.1</v>
      </c>
      <c r="H21" s="39">
        <v>23.1</v>
      </c>
      <c r="I21" s="11"/>
      <c r="J21" s="39" t="s">
        <v>472</v>
      </c>
      <c r="K21" s="39" t="s">
        <v>510</v>
      </c>
      <c r="L21" s="39" t="s">
        <v>701</v>
      </c>
      <c r="M21" s="39" t="s">
        <v>715</v>
      </c>
      <c r="N21" s="39" t="s">
        <v>716</v>
      </c>
      <c r="O21" s="39">
        <v>64.8</v>
      </c>
      <c r="P21" s="39">
        <v>70.2</v>
      </c>
      <c r="R21" s="92"/>
      <c r="S21" s="92"/>
      <c r="T21" s="92"/>
      <c r="U21" s="92"/>
      <c r="V21" s="92"/>
      <c r="W21" s="92"/>
      <c r="X21" s="92"/>
      <c r="Y21" s="92"/>
      <c r="Z21" s="92"/>
    </row>
    <row r="22" spans="1:26" ht="15" customHeight="1">
      <c r="A22" s="138" t="s">
        <v>78</v>
      </c>
      <c r="B22" s="39">
        <v>4.3</v>
      </c>
      <c r="C22" s="39">
        <v>4.2</v>
      </c>
      <c r="D22" s="39">
        <v>2</v>
      </c>
      <c r="E22" s="39">
        <v>2.2000000000000002</v>
      </c>
      <c r="F22" s="39">
        <v>1.3</v>
      </c>
      <c r="G22" s="39">
        <v>14.1</v>
      </c>
      <c r="H22" s="39">
        <v>9.8000000000000007</v>
      </c>
      <c r="I22" s="11"/>
      <c r="J22" s="39" t="s">
        <v>717</v>
      </c>
      <c r="K22" s="39">
        <v>37.799999999999997</v>
      </c>
      <c r="L22" s="39">
        <v>22.7</v>
      </c>
      <c r="M22" s="39">
        <v>27.5</v>
      </c>
      <c r="N22" s="39" t="s">
        <v>718</v>
      </c>
      <c r="O22" s="39">
        <v>35</v>
      </c>
      <c r="P22" s="39">
        <v>29.8</v>
      </c>
      <c r="R22" s="92"/>
      <c r="S22" s="92"/>
      <c r="T22" s="92"/>
      <c r="U22" s="92"/>
      <c r="V22" s="92"/>
      <c r="W22" s="92"/>
      <c r="X22" s="92"/>
      <c r="Y22" s="92"/>
      <c r="Z22" s="92"/>
    </row>
    <row r="23" spans="1:26" ht="15" customHeight="1" thickBot="1">
      <c r="A23" s="305" t="s">
        <v>5</v>
      </c>
      <c r="B23" s="56">
        <v>7.4</v>
      </c>
      <c r="C23" s="56">
        <v>11.1</v>
      </c>
      <c r="D23" s="56">
        <v>8.8000000000000007</v>
      </c>
      <c r="E23" s="56">
        <v>8</v>
      </c>
      <c r="F23" s="56">
        <v>5</v>
      </c>
      <c r="G23" s="56">
        <v>40.299999999999997</v>
      </c>
      <c r="H23" s="56">
        <v>32.9</v>
      </c>
      <c r="I23" s="68"/>
      <c r="J23" s="56">
        <v>100</v>
      </c>
      <c r="K23" s="56">
        <v>100</v>
      </c>
      <c r="L23" s="56">
        <v>100</v>
      </c>
      <c r="M23" s="56">
        <v>100</v>
      </c>
      <c r="N23" s="56">
        <v>100</v>
      </c>
      <c r="O23" s="56">
        <v>100</v>
      </c>
      <c r="P23" s="56">
        <v>100</v>
      </c>
      <c r="R23" s="92"/>
      <c r="S23" s="92"/>
      <c r="T23" s="92"/>
      <c r="U23" s="92"/>
      <c r="V23" s="92"/>
      <c r="W23" s="92"/>
      <c r="X23" s="92"/>
      <c r="Y23" s="92"/>
      <c r="Z23" s="92"/>
    </row>
    <row r="24" spans="1:26" ht="15" customHeight="1">
      <c r="A24" s="138"/>
      <c r="B24" s="742" t="s">
        <v>61</v>
      </c>
      <c r="C24" s="742"/>
      <c r="D24" s="742"/>
      <c r="E24" s="742"/>
      <c r="F24" s="742"/>
      <c r="G24" s="742"/>
      <c r="H24" s="742"/>
      <c r="I24" s="742"/>
      <c r="J24" s="742"/>
      <c r="K24" s="742"/>
      <c r="L24" s="742"/>
      <c r="M24" s="742"/>
      <c r="N24" s="742"/>
      <c r="O24" s="742"/>
      <c r="P24" s="742"/>
      <c r="R24" s="92"/>
      <c r="S24" s="92"/>
      <c r="T24" s="92"/>
      <c r="U24" s="92"/>
      <c r="V24" s="92"/>
      <c r="W24" s="92"/>
      <c r="X24" s="92"/>
      <c r="Y24" s="92"/>
      <c r="Z24" s="92"/>
    </row>
    <row r="25" spans="1:26" ht="15" customHeight="1">
      <c r="A25" s="119" t="s">
        <v>698</v>
      </c>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5" customHeight="1">
      <c r="A26" s="138" t="s">
        <v>699</v>
      </c>
      <c r="B26" s="39">
        <v>54.6</v>
      </c>
      <c r="C26" s="39">
        <v>73.2</v>
      </c>
      <c r="D26" s="39">
        <v>46.9</v>
      </c>
      <c r="E26" s="39">
        <v>43.8</v>
      </c>
      <c r="F26" s="39">
        <v>23.1</v>
      </c>
      <c r="G26" s="39">
        <v>243.1</v>
      </c>
      <c r="H26" s="39">
        <v>188.7</v>
      </c>
      <c r="I26" s="92"/>
      <c r="J26" s="39">
        <v>67.5</v>
      </c>
      <c r="K26" s="39">
        <v>78.400000000000006</v>
      </c>
      <c r="L26" s="39">
        <v>83.6</v>
      </c>
      <c r="M26" s="39">
        <v>89.2</v>
      </c>
      <c r="N26" s="39">
        <v>78</v>
      </c>
      <c r="O26" s="39">
        <v>78</v>
      </c>
      <c r="P26" s="39">
        <v>82.1</v>
      </c>
      <c r="Q26" s="92"/>
      <c r="R26" s="92"/>
      <c r="S26" s="92"/>
      <c r="T26" s="92"/>
      <c r="U26" s="92"/>
      <c r="V26" s="92"/>
      <c r="W26" s="92"/>
      <c r="X26" s="92"/>
      <c r="Y26" s="92"/>
      <c r="Z26" s="92"/>
    </row>
    <row r="27" spans="1:26" ht="15" customHeight="1">
      <c r="A27" s="138" t="s">
        <v>702</v>
      </c>
      <c r="B27" s="39">
        <v>26.3</v>
      </c>
      <c r="C27" s="39">
        <v>20.2</v>
      </c>
      <c r="D27" s="39">
        <v>9.1999999999999993</v>
      </c>
      <c r="E27" s="39" t="s">
        <v>204</v>
      </c>
      <c r="F27" s="39" t="s">
        <v>41</v>
      </c>
      <c r="G27" s="39">
        <v>68.7</v>
      </c>
      <c r="H27" s="39">
        <v>41.2</v>
      </c>
      <c r="I27" s="11"/>
      <c r="J27" s="39" t="s">
        <v>719</v>
      </c>
      <c r="K27" s="39">
        <v>21.6</v>
      </c>
      <c r="L27" s="39">
        <v>16.399999999999999</v>
      </c>
      <c r="M27" s="39">
        <v>10.8</v>
      </c>
      <c r="N27" s="39" t="s">
        <v>720</v>
      </c>
      <c r="O27" s="39">
        <v>22</v>
      </c>
      <c r="P27" s="39">
        <v>17.899999999999999</v>
      </c>
      <c r="R27" s="92"/>
      <c r="S27" s="92"/>
      <c r="T27" s="92"/>
      <c r="U27" s="92"/>
      <c r="V27" s="92"/>
      <c r="W27" s="92"/>
      <c r="X27" s="92"/>
      <c r="Y27" s="92"/>
      <c r="Z27" s="92"/>
    </row>
    <row r="28" spans="1:26" ht="15" customHeight="1">
      <c r="A28" s="138" t="s">
        <v>5</v>
      </c>
      <c r="B28" s="56">
        <v>80.900000000000006</v>
      </c>
      <c r="C28" s="56">
        <v>93.4</v>
      </c>
      <c r="D28" s="56">
        <v>56.1</v>
      </c>
      <c r="E28" s="56">
        <v>49.1</v>
      </c>
      <c r="F28" s="56">
        <v>29.6</v>
      </c>
      <c r="G28" s="56">
        <v>311.8</v>
      </c>
      <c r="H28" s="56">
        <v>229.9</v>
      </c>
      <c r="I28" s="68"/>
      <c r="J28" s="56">
        <v>100</v>
      </c>
      <c r="K28" s="56">
        <v>100</v>
      </c>
      <c r="L28" s="56">
        <v>100</v>
      </c>
      <c r="M28" s="56">
        <v>100</v>
      </c>
      <c r="N28" s="56">
        <v>100</v>
      </c>
      <c r="O28" s="56">
        <v>100</v>
      </c>
      <c r="P28" s="56">
        <v>100</v>
      </c>
      <c r="R28" s="92"/>
      <c r="S28" s="92"/>
      <c r="T28" s="92"/>
      <c r="U28" s="92"/>
      <c r="V28" s="92"/>
      <c r="W28" s="92"/>
      <c r="X28" s="92"/>
      <c r="Y28" s="92"/>
      <c r="Z28" s="92"/>
    </row>
    <row r="29" spans="1:26" ht="15" customHeight="1">
      <c r="A29" s="138" t="s">
        <v>705</v>
      </c>
      <c r="B29" s="39" t="s">
        <v>721</v>
      </c>
      <c r="C29" s="39" t="s">
        <v>722</v>
      </c>
      <c r="D29" s="39" t="s">
        <v>45</v>
      </c>
      <c r="E29" s="39" t="s">
        <v>45</v>
      </c>
      <c r="F29" s="39" t="s">
        <v>576</v>
      </c>
      <c r="G29" s="39" t="s">
        <v>723</v>
      </c>
      <c r="H29" s="39" t="s">
        <v>724</v>
      </c>
      <c r="I29" s="11"/>
      <c r="J29" s="39" t="s">
        <v>13</v>
      </c>
      <c r="K29" s="39" t="s">
        <v>13</v>
      </c>
      <c r="L29" s="39" t="s">
        <v>13</v>
      </c>
      <c r="M29" s="39" t="s">
        <v>13</v>
      </c>
      <c r="N29" s="39" t="s">
        <v>13</v>
      </c>
      <c r="O29" s="39" t="s">
        <v>13</v>
      </c>
      <c r="P29" s="39" t="s">
        <v>13</v>
      </c>
      <c r="R29" s="92"/>
      <c r="S29" s="92"/>
      <c r="T29" s="92"/>
      <c r="U29" s="92"/>
      <c r="V29" s="92"/>
      <c r="W29" s="92"/>
      <c r="X29" s="92"/>
      <c r="Y29" s="92"/>
      <c r="Z29" s="92"/>
    </row>
    <row r="30" spans="1:26" ht="15" customHeight="1">
      <c r="A30" s="119" t="s">
        <v>707</v>
      </c>
      <c r="B30" s="39"/>
      <c r="C30" s="39"/>
      <c r="D30" s="39"/>
      <c r="E30" s="39"/>
      <c r="F30" s="39"/>
      <c r="G30" s="39"/>
      <c r="H30" s="39"/>
      <c r="I30" s="11"/>
      <c r="J30" s="39"/>
      <c r="K30" s="39"/>
      <c r="L30" s="39"/>
      <c r="M30" s="39"/>
      <c r="N30" s="39"/>
      <c r="O30" s="39"/>
      <c r="P30" s="39"/>
      <c r="R30" s="92"/>
      <c r="S30" s="92"/>
      <c r="T30" s="92"/>
      <c r="U30" s="92"/>
      <c r="V30" s="92"/>
      <c r="W30" s="92"/>
      <c r="X30" s="92"/>
      <c r="Y30" s="92"/>
      <c r="Z30" s="92"/>
    </row>
    <row r="31" spans="1:26" ht="15" customHeight="1">
      <c r="A31" s="138" t="s">
        <v>77</v>
      </c>
      <c r="B31" s="39">
        <v>41.5</v>
      </c>
      <c r="C31" s="39">
        <v>71.599999999999994</v>
      </c>
      <c r="D31" s="39">
        <v>45.6</v>
      </c>
      <c r="E31" s="39">
        <v>42.2</v>
      </c>
      <c r="F31" s="39">
        <v>24.4</v>
      </c>
      <c r="G31" s="39">
        <v>225.3</v>
      </c>
      <c r="H31" s="39">
        <v>182.5</v>
      </c>
      <c r="I31" s="11"/>
      <c r="J31" s="39">
        <v>50.4</v>
      </c>
      <c r="K31" s="39">
        <v>73.7</v>
      </c>
      <c r="L31" s="39">
        <v>81.400000000000006</v>
      </c>
      <c r="M31" s="39">
        <v>81.2</v>
      </c>
      <c r="N31" s="39">
        <v>80.3</v>
      </c>
      <c r="O31" s="39">
        <v>70.8</v>
      </c>
      <c r="P31" s="39">
        <v>78.2</v>
      </c>
      <c r="R31" s="92"/>
      <c r="S31" s="92"/>
      <c r="T31" s="92"/>
      <c r="U31" s="92"/>
      <c r="V31" s="92"/>
      <c r="W31" s="92"/>
      <c r="X31" s="92"/>
      <c r="Y31" s="92"/>
      <c r="Z31" s="92"/>
    </row>
    <row r="32" spans="1:26" ht="15" customHeight="1">
      <c r="A32" s="138" t="s">
        <v>78</v>
      </c>
      <c r="B32" s="39">
        <v>40.799999999999997</v>
      </c>
      <c r="C32" s="39">
        <v>25.5</v>
      </c>
      <c r="D32" s="39">
        <v>10.4</v>
      </c>
      <c r="E32" s="39">
        <v>9.8000000000000007</v>
      </c>
      <c r="F32" s="39">
        <v>6</v>
      </c>
      <c r="G32" s="39">
        <v>92.8</v>
      </c>
      <c r="H32" s="39">
        <v>51</v>
      </c>
      <c r="I32" s="11"/>
      <c r="J32" s="39" t="s">
        <v>725</v>
      </c>
      <c r="K32" s="39">
        <v>26.3</v>
      </c>
      <c r="L32" s="39">
        <v>18.600000000000001</v>
      </c>
      <c r="M32" s="39">
        <v>18.8</v>
      </c>
      <c r="N32" s="39">
        <v>19.7</v>
      </c>
      <c r="O32" s="39">
        <v>29.2</v>
      </c>
      <c r="P32" s="39">
        <v>21.8</v>
      </c>
      <c r="R32" s="92"/>
      <c r="S32" s="92"/>
      <c r="T32" s="92"/>
      <c r="U32" s="92"/>
      <c r="V32" s="92"/>
      <c r="W32" s="92"/>
      <c r="X32" s="92"/>
      <c r="Y32" s="92"/>
      <c r="Z32" s="92"/>
    </row>
    <row r="33" spans="1:26" ht="15" customHeight="1" thickBot="1">
      <c r="A33" s="305" t="s">
        <v>5</v>
      </c>
      <c r="B33" s="227">
        <v>82.3</v>
      </c>
      <c r="C33" s="227">
        <v>97.1</v>
      </c>
      <c r="D33" s="227">
        <v>56</v>
      </c>
      <c r="E33" s="227">
        <v>52</v>
      </c>
      <c r="F33" s="227">
        <v>30.4</v>
      </c>
      <c r="G33" s="227">
        <v>318.10000000000002</v>
      </c>
      <c r="H33" s="227">
        <v>233.5</v>
      </c>
      <c r="I33" s="70"/>
      <c r="J33" s="227">
        <v>100</v>
      </c>
      <c r="K33" s="227">
        <v>100</v>
      </c>
      <c r="L33" s="227">
        <v>100</v>
      </c>
      <c r="M33" s="227">
        <v>100</v>
      </c>
      <c r="N33" s="227">
        <v>100</v>
      </c>
      <c r="O33" s="227">
        <v>100</v>
      </c>
      <c r="P33" s="227">
        <v>100</v>
      </c>
      <c r="R33" s="92"/>
      <c r="S33" s="92"/>
      <c r="T33" s="92"/>
      <c r="U33" s="92"/>
      <c r="V33" s="92"/>
      <c r="W33" s="92"/>
      <c r="X33" s="92"/>
      <c r="Y33" s="92"/>
      <c r="Z33" s="92"/>
    </row>
    <row r="34" spans="1:26" ht="15" customHeight="1">
      <c r="A34" s="440" t="s">
        <v>280</v>
      </c>
      <c r="B34" s="94"/>
      <c r="C34" s="94"/>
      <c r="D34" s="94"/>
      <c r="E34" s="94"/>
      <c r="F34" s="94"/>
      <c r="G34" s="94"/>
      <c r="H34" s="94"/>
      <c r="I34" s="68"/>
      <c r="J34" s="56"/>
      <c r="K34" s="56"/>
      <c r="L34" s="56"/>
      <c r="M34" s="56"/>
      <c r="N34" s="56"/>
      <c r="O34" s="56"/>
      <c r="P34" s="56"/>
    </row>
    <row r="35" spans="1:26" ht="15" customHeight="1">
      <c r="A35" s="440" t="s">
        <v>592</v>
      </c>
      <c r="B35" s="94"/>
      <c r="C35" s="94"/>
      <c r="D35" s="94"/>
      <c r="E35" s="94"/>
      <c r="F35" s="94"/>
      <c r="G35" s="94"/>
      <c r="H35" s="94"/>
      <c r="I35" s="68"/>
      <c r="J35" s="56"/>
      <c r="K35" s="56"/>
      <c r="L35" s="56"/>
      <c r="M35" s="56"/>
      <c r="N35" s="56"/>
      <c r="O35" s="56"/>
      <c r="P35" s="56"/>
    </row>
    <row r="36" spans="1:26" ht="15" customHeight="1">
      <c r="A36" s="440" t="s">
        <v>593</v>
      </c>
      <c r="B36" s="94"/>
      <c r="C36" s="94"/>
      <c r="D36" s="94"/>
      <c r="E36" s="94"/>
      <c r="F36" s="94"/>
      <c r="G36" s="94"/>
      <c r="H36" s="94"/>
      <c r="I36" s="68"/>
      <c r="J36" s="56"/>
      <c r="K36" s="56"/>
      <c r="L36" s="56"/>
      <c r="M36" s="56"/>
      <c r="N36" s="56"/>
      <c r="O36" s="56"/>
      <c r="P36" s="56"/>
    </row>
    <row r="37" spans="1:26" ht="15" customHeight="1">
      <c r="A37" s="210" t="s">
        <v>726</v>
      </c>
      <c r="B37" s="94"/>
      <c r="C37" s="94"/>
      <c r="D37" s="94"/>
      <c r="E37" s="94"/>
      <c r="F37" s="94"/>
      <c r="G37" s="94"/>
      <c r="H37" s="94"/>
      <c r="I37" s="68"/>
      <c r="J37" s="94"/>
      <c r="K37" s="94"/>
      <c r="L37" s="94"/>
      <c r="M37" s="94"/>
      <c r="N37" s="94"/>
      <c r="O37" s="94"/>
      <c r="P37" s="94"/>
    </row>
    <row r="38" spans="1:26" ht="15" customHeight="1">
      <c r="A38" s="210" t="s">
        <v>265</v>
      </c>
      <c r="B38" s="94"/>
      <c r="C38" s="94"/>
      <c r="D38" s="94"/>
      <c r="E38" s="94"/>
      <c r="F38" s="94"/>
      <c r="G38" s="94"/>
      <c r="H38" s="94"/>
      <c r="I38" s="68"/>
      <c r="J38" s="94"/>
      <c r="K38" s="94"/>
      <c r="L38" s="94"/>
      <c r="M38" s="94"/>
      <c r="N38" s="94"/>
      <c r="O38" s="94"/>
      <c r="P38" s="94"/>
    </row>
    <row r="39" spans="1:26" ht="15" customHeight="1">
      <c r="A39" s="210" t="s">
        <v>727</v>
      </c>
      <c r="B39" s="94"/>
      <c r="C39" s="94"/>
      <c r="D39" s="94"/>
      <c r="E39" s="94"/>
      <c r="F39" s="94"/>
      <c r="G39" s="94"/>
      <c r="H39" s="94"/>
      <c r="I39" s="68"/>
      <c r="J39" s="94"/>
      <c r="K39" s="94"/>
      <c r="L39" s="94"/>
      <c r="M39" s="94"/>
      <c r="N39" s="94"/>
      <c r="O39" s="94"/>
      <c r="P39" s="94"/>
    </row>
    <row r="40" spans="1:26" s="569" customFormat="1" ht="15" customHeight="1">
      <c r="A40" s="427" t="s">
        <v>464</v>
      </c>
      <c r="B40" s="428"/>
      <c r="C40" s="428"/>
      <c r="D40" s="428"/>
      <c r="E40" s="428"/>
      <c r="F40" s="428"/>
      <c r="G40" s="428"/>
      <c r="H40" s="428"/>
      <c r="I40" s="568"/>
    </row>
    <row r="41" spans="1:26" customFormat="1" ht="15">
      <c r="A41" s="197" t="s">
        <v>728</v>
      </c>
    </row>
    <row r="42" spans="1:26" ht="15" customHeight="1">
      <c r="A42" s="210" t="s">
        <v>648</v>
      </c>
      <c r="B42" s="94"/>
      <c r="C42" s="94"/>
      <c r="D42" s="94"/>
      <c r="E42" s="94"/>
      <c r="F42" s="94"/>
      <c r="G42" s="94"/>
      <c r="H42" s="94"/>
      <c r="I42" s="68"/>
      <c r="J42" s="94"/>
      <c r="K42" s="94"/>
      <c r="L42" s="94"/>
      <c r="M42" s="94"/>
      <c r="N42" s="94"/>
      <c r="O42" s="94"/>
      <c r="P42" s="94"/>
    </row>
    <row r="43" spans="1:26" customFormat="1" ht="15">
      <c r="A43" s="197"/>
    </row>
    <row r="44" spans="1:26" customFormat="1" ht="15">
      <c r="A44" s="292" t="s">
        <v>297</v>
      </c>
    </row>
  </sheetData>
  <mergeCells count="6">
    <mergeCell ref="B24:P24"/>
    <mergeCell ref="A1:P1"/>
    <mergeCell ref="B2:H2"/>
    <mergeCell ref="J2:P2"/>
    <mergeCell ref="B4:P4"/>
    <mergeCell ref="B14:P14"/>
  </mergeCells>
  <hyperlinks>
    <hyperlink ref="A44" location="Contents!A1" display="Link to Contents" xr:uid="{BFC50FDA-7E83-40CA-BA57-C400AFCBC383}"/>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88BE-DFE6-45F7-BEFB-631B6C6AFE46}">
  <sheetPr>
    <tabColor rgb="FF00B050"/>
  </sheetPr>
  <dimension ref="A1:AH51"/>
  <sheetViews>
    <sheetView zoomScaleNormal="100" workbookViewId="0">
      <selection sqref="A1:U1"/>
    </sheetView>
  </sheetViews>
  <sheetFormatPr defaultRowHeight="15"/>
  <cols>
    <col min="1" max="1" width="28.5703125" customWidth="1"/>
    <col min="2" max="3" width="10.7109375" customWidth="1"/>
    <col min="4" max="4" width="2.7109375" customWidth="1"/>
    <col min="5" max="6" width="10.7109375" customWidth="1"/>
    <col min="7" max="7" width="2.7109375" customWidth="1"/>
    <col min="8" max="9" width="10.7109375" customWidth="1"/>
    <col min="10" max="10" width="2.7109375" customWidth="1"/>
    <col min="11" max="12" width="10.7109375" customWidth="1"/>
    <col min="13" max="13" width="2.7109375" customWidth="1"/>
    <col min="14" max="15" width="10.7109375" customWidth="1"/>
    <col min="16" max="16" width="2.7109375" customWidth="1"/>
    <col min="17" max="18" width="10.7109375" customWidth="1"/>
    <col min="19" max="19" width="2.7109375" customWidth="1"/>
    <col min="20" max="21" width="10.7109375" customWidth="1"/>
  </cols>
  <sheetData>
    <row r="1" spans="1:27" ht="16.5" thickBot="1">
      <c r="A1" s="691" t="s">
        <v>800</v>
      </c>
      <c r="B1" s="691"/>
      <c r="C1" s="691"/>
      <c r="D1" s="691"/>
      <c r="E1" s="691"/>
      <c r="F1" s="691"/>
      <c r="G1" s="691"/>
      <c r="H1" s="691"/>
      <c r="I1" s="691"/>
      <c r="J1" s="691"/>
      <c r="K1" s="691"/>
      <c r="L1" s="691"/>
      <c r="M1" s="691"/>
      <c r="N1" s="691"/>
      <c r="O1" s="691"/>
      <c r="P1" s="691"/>
      <c r="Q1" s="691"/>
      <c r="R1" s="691"/>
      <c r="S1" s="691"/>
      <c r="T1" s="691"/>
      <c r="U1" s="691"/>
      <c r="V1" s="629"/>
      <c r="W1" s="629"/>
      <c r="X1" s="629"/>
      <c r="Y1" s="629"/>
      <c r="Z1" s="629"/>
      <c r="AA1" s="629"/>
    </row>
    <row r="2" spans="1:27" s="123" customFormat="1" ht="15.75" thickBot="1">
      <c r="A2" s="233"/>
      <c r="B2" s="744" t="s">
        <v>0</v>
      </c>
      <c r="C2" s="744"/>
      <c r="D2" s="234"/>
      <c r="E2" s="744" t="s">
        <v>1</v>
      </c>
      <c r="F2" s="744"/>
      <c r="G2" s="234"/>
      <c r="H2" s="744" t="s">
        <v>2</v>
      </c>
      <c r="I2" s="744"/>
      <c r="J2" s="235"/>
      <c r="K2" s="744" t="s">
        <v>3</v>
      </c>
      <c r="L2" s="744"/>
      <c r="M2" s="235"/>
      <c r="N2" s="744" t="s">
        <v>4</v>
      </c>
      <c r="O2" s="744"/>
      <c r="P2" s="235"/>
      <c r="Q2" s="744" t="s">
        <v>310</v>
      </c>
      <c r="R2" s="744"/>
      <c r="S2" s="235"/>
      <c r="T2" s="692" t="s">
        <v>311</v>
      </c>
      <c r="U2" s="692"/>
      <c r="V2" s="629"/>
      <c r="W2" s="629"/>
      <c r="X2" s="629"/>
      <c r="Y2" s="629"/>
      <c r="Z2" s="629"/>
      <c r="AA2" s="629"/>
    </row>
    <row r="3" spans="1:27" ht="29.25" customHeight="1" thickBot="1">
      <c r="A3" s="219"/>
      <c r="B3" s="90" t="s">
        <v>468</v>
      </c>
      <c r="C3" s="90" t="s">
        <v>32</v>
      </c>
      <c r="D3" s="90"/>
      <c r="E3" s="90" t="s">
        <v>468</v>
      </c>
      <c r="F3" s="90" t="s">
        <v>32</v>
      </c>
      <c r="G3" s="90"/>
      <c r="H3" s="90" t="s">
        <v>468</v>
      </c>
      <c r="I3" s="90" t="s">
        <v>32</v>
      </c>
      <c r="J3" s="306"/>
      <c r="K3" s="90" t="s">
        <v>468</v>
      </c>
      <c r="L3" s="90" t="s">
        <v>32</v>
      </c>
      <c r="M3" s="306"/>
      <c r="N3" s="90" t="s">
        <v>468</v>
      </c>
      <c r="O3" s="90" t="s">
        <v>32</v>
      </c>
      <c r="P3" s="306"/>
      <c r="Q3" s="90" t="s">
        <v>468</v>
      </c>
      <c r="R3" s="90" t="s">
        <v>32</v>
      </c>
      <c r="S3" s="306"/>
      <c r="T3" s="90" t="s">
        <v>468</v>
      </c>
      <c r="U3" s="90" t="s">
        <v>32</v>
      </c>
      <c r="V3" s="629"/>
      <c r="W3" s="629"/>
      <c r="X3" s="629"/>
      <c r="Y3" s="629"/>
      <c r="Z3" s="629"/>
      <c r="AA3" s="629"/>
    </row>
    <row r="4" spans="1:27">
      <c r="A4" s="77"/>
      <c r="B4" s="685" t="s">
        <v>568</v>
      </c>
      <c r="C4" s="685"/>
      <c r="D4" s="685"/>
      <c r="E4" s="685"/>
      <c r="F4" s="685"/>
      <c r="G4" s="685"/>
      <c r="H4" s="685"/>
      <c r="I4" s="685"/>
      <c r="J4" s="685"/>
      <c r="K4" s="685"/>
      <c r="L4" s="685"/>
      <c r="M4" s="685"/>
      <c r="N4" s="685"/>
      <c r="O4" s="685"/>
      <c r="P4" s="685"/>
      <c r="Q4" s="685"/>
      <c r="R4" s="685"/>
      <c r="S4" s="685"/>
      <c r="T4" s="685"/>
      <c r="U4" s="685"/>
    </row>
    <row r="5" spans="1:27">
      <c r="A5" s="236" t="s">
        <v>96</v>
      </c>
      <c r="B5" s="220"/>
      <c r="C5" s="220"/>
      <c r="D5" s="220"/>
      <c r="E5" s="220"/>
      <c r="F5" s="220"/>
      <c r="G5" s="220"/>
      <c r="H5" s="220"/>
      <c r="I5" s="220"/>
      <c r="J5" s="7"/>
      <c r="K5" s="7"/>
      <c r="L5" s="7"/>
      <c r="M5" s="7"/>
      <c r="N5" s="7"/>
      <c r="O5" s="7"/>
      <c r="P5" s="7"/>
      <c r="Q5" s="7"/>
      <c r="R5" s="7"/>
      <c r="S5" s="7"/>
      <c r="T5" s="7"/>
      <c r="U5" s="7"/>
    </row>
    <row r="6" spans="1:27">
      <c r="A6" s="630" t="s">
        <v>82</v>
      </c>
      <c r="B6" s="204">
        <v>116.7</v>
      </c>
      <c r="C6" s="204">
        <v>2247.5</v>
      </c>
      <c r="D6" s="204"/>
      <c r="E6" s="204">
        <v>113.1</v>
      </c>
      <c r="F6" s="204">
        <v>3157.8</v>
      </c>
      <c r="G6" s="204"/>
      <c r="H6" s="204">
        <v>74</v>
      </c>
      <c r="I6" s="204">
        <v>3115.1</v>
      </c>
      <c r="J6" s="204"/>
      <c r="K6" s="204">
        <v>63.8</v>
      </c>
      <c r="L6" s="204">
        <v>2673.2</v>
      </c>
      <c r="M6" s="204"/>
      <c r="N6" s="204">
        <v>36.4</v>
      </c>
      <c r="O6" s="204">
        <v>1972.9</v>
      </c>
      <c r="P6" s="204"/>
      <c r="Q6" s="204">
        <v>403.8</v>
      </c>
      <c r="R6" s="204">
        <v>13167.8</v>
      </c>
      <c r="S6" s="204"/>
      <c r="T6" s="204">
        <v>286.5</v>
      </c>
      <c r="U6" s="204">
        <v>10920.3</v>
      </c>
    </row>
    <row r="7" spans="1:27">
      <c r="A7" s="145" t="s">
        <v>101</v>
      </c>
      <c r="B7" s="39">
        <v>69</v>
      </c>
      <c r="C7" s="204">
        <v>747.1</v>
      </c>
      <c r="D7" s="204"/>
      <c r="E7" s="204">
        <v>33</v>
      </c>
      <c r="F7" s="204">
        <v>404.5</v>
      </c>
      <c r="G7" s="204"/>
      <c r="H7" s="204">
        <v>31.4</v>
      </c>
      <c r="I7" s="204">
        <v>368.6</v>
      </c>
      <c r="J7" s="204"/>
      <c r="K7" s="204">
        <v>31.2</v>
      </c>
      <c r="L7" s="204">
        <v>474.4</v>
      </c>
      <c r="M7" s="204"/>
      <c r="N7" s="204">
        <v>38.6</v>
      </c>
      <c r="O7" s="204">
        <v>916.8</v>
      </c>
      <c r="P7" s="204"/>
      <c r="Q7" s="204">
        <v>203</v>
      </c>
      <c r="R7" s="204">
        <v>2910.1</v>
      </c>
      <c r="S7" s="204"/>
      <c r="T7" s="204">
        <v>133.9</v>
      </c>
      <c r="U7" s="204">
        <v>2173.1999999999998</v>
      </c>
    </row>
    <row r="8" spans="1:27">
      <c r="A8" s="237" t="s">
        <v>7</v>
      </c>
      <c r="B8" s="223"/>
      <c r="C8" s="204"/>
      <c r="D8" s="204"/>
      <c r="E8" s="204"/>
      <c r="F8" s="204"/>
      <c r="G8" s="204"/>
      <c r="H8" s="204"/>
      <c r="I8" s="204"/>
      <c r="J8" s="204"/>
      <c r="K8" s="204"/>
      <c r="L8" s="204"/>
      <c r="M8" s="204"/>
      <c r="N8" s="204"/>
      <c r="O8" s="204"/>
      <c r="P8" s="204"/>
      <c r="Q8" s="204"/>
      <c r="R8" s="204"/>
      <c r="S8" s="204"/>
      <c r="T8" s="204"/>
      <c r="U8" s="204"/>
    </row>
    <row r="9" spans="1:27">
      <c r="A9" s="238" t="s">
        <v>8</v>
      </c>
      <c r="B9" s="204">
        <v>41.9</v>
      </c>
      <c r="C9" s="204">
        <v>744.4</v>
      </c>
      <c r="D9" s="204"/>
      <c r="E9" s="204">
        <v>64.900000000000006</v>
      </c>
      <c r="F9" s="204">
        <v>2274.5</v>
      </c>
      <c r="G9" s="204"/>
      <c r="H9" s="204">
        <v>47.3</v>
      </c>
      <c r="I9" s="204">
        <v>2273.1</v>
      </c>
      <c r="J9" s="204"/>
      <c r="K9" s="204">
        <v>43.4</v>
      </c>
      <c r="L9" s="204">
        <v>1989.3</v>
      </c>
      <c r="M9" s="204"/>
      <c r="N9" s="204">
        <v>21.3</v>
      </c>
      <c r="O9" s="204">
        <v>1296.5</v>
      </c>
      <c r="P9" s="204"/>
      <c r="Q9" s="204">
        <v>218.9</v>
      </c>
      <c r="R9" s="204">
        <v>8576.7000000000007</v>
      </c>
      <c r="S9" s="204"/>
      <c r="T9" s="204">
        <v>178</v>
      </c>
      <c r="U9" s="204">
        <v>7827.1</v>
      </c>
    </row>
    <row r="10" spans="1:27">
      <c r="A10" s="238" t="s">
        <v>9</v>
      </c>
      <c r="B10" s="204">
        <v>47.4</v>
      </c>
      <c r="C10" s="204">
        <v>1346.5</v>
      </c>
      <c r="D10" s="204"/>
      <c r="E10" s="204">
        <v>36.799999999999997</v>
      </c>
      <c r="F10" s="204">
        <v>754.5</v>
      </c>
      <c r="G10" s="204"/>
      <c r="H10" s="204">
        <v>15.4</v>
      </c>
      <c r="I10" s="204">
        <v>742.9</v>
      </c>
      <c r="J10" s="204"/>
      <c r="K10" s="204">
        <v>16</v>
      </c>
      <c r="L10" s="204">
        <v>633.9</v>
      </c>
      <c r="M10" s="204"/>
      <c r="N10" s="204">
        <v>11.9</v>
      </c>
      <c r="O10" s="204">
        <v>642.20000000000005</v>
      </c>
      <c r="P10" s="204"/>
      <c r="Q10" s="204">
        <v>128.19999999999999</v>
      </c>
      <c r="R10" s="204">
        <v>4122.3999999999996</v>
      </c>
      <c r="S10" s="204"/>
      <c r="T10" s="204">
        <v>80.5</v>
      </c>
      <c r="U10" s="204">
        <v>2781.3</v>
      </c>
    </row>
    <row r="11" spans="1:27">
      <c r="A11" s="239" t="s">
        <v>102</v>
      </c>
      <c r="B11" s="256">
        <v>89.2</v>
      </c>
      <c r="C11" s="256">
        <v>2095.1</v>
      </c>
      <c r="D11" s="256"/>
      <c r="E11" s="256">
        <v>102.4</v>
      </c>
      <c r="F11" s="256">
        <v>3034.7</v>
      </c>
      <c r="G11" s="256"/>
      <c r="H11" s="256">
        <v>63.1</v>
      </c>
      <c r="I11" s="256">
        <v>3016</v>
      </c>
      <c r="J11" s="256"/>
      <c r="K11" s="256">
        <v>59.2</v>
      </c>
      <c r="L11" s="256">
        <v>2628.2</v>
      </c>
      <c r="M11" s="256"/>
      <c r="N11" s="256">
        <v>33.4</v>
      </c>
      <c r="O11" s="256">
        <v>1936.1</v>
      </c>
      <c r="P11" s="256"/>
      <c r="Q11" s="256">
        <v>346.8</v>
      </c>
      <c r="R11" s="256">
        <v>12695.9</v>
      </c>
      <c r="S11" s="256"/>
      <c r="T11" s="256">
        <v>257.5</v>
      </c>
      <c r="U11" s="256">
        <v>10609.9</v>
      </c>
    </row>
    <row r="12" spans="1:27">
      <c r="A12" s="237" t="s">
        <v>10</v>
      </c>
      <c r="B12" s="204"/>
      <c r="C12" s="204"/>
      <c r="D12" s="204"/>
      <c r="E12" s="204"/>
      <c r="F12" s="204"/>
      <c r="G12" s="204"/>
      <c r="H12" s="204"/>
      <c r="I12" s="204"/>
      <c r="J12" s="204"/>
      <c r="K12" s="204"/>
      <c r="L12" s="204"/>
      <c r="M12" s="204"/>
      <c r="N12" s="204"/>
      <c r="O12" s="204"/>
      <c r="P12" s="204"/>
      <c r="Q12" s="204"/>
      <c r="R12" s="204"/>
      <c r="S12" s="204"/>
      <c r="T12" s="204"/>
      <c r="U12" s="204"/>
    </row>
    <row r="13" spans="1:27">
      <c r="A13" s="239" t="s">
        <v>11</v>
      </c>
      <c r="B13" s="248">
        <v>28.1</v>
      </c>
      <c r="C13" s="256">
        <v>151.1</v>
      </c>
      <c r="D13" s="256"/>
      <c r="E13" s="256">
        <v>10.6</v>
      </c>
      <c r="F13" s="256">
        <v>117.5</v>
      </c>
      <c r="G13" s="256"/>
      <c r="H13" s="256">
        <v>11.3</v>
      </c>
      <c r="I13" s="256">
        <v>91.1</v>
      </c>
      <c r="J13" s="256"/>
      <c r="K13" s="256" t="s">
        <v>51</v>
      </c>
      <c r="L13" s="256">
        <v>49.6</v>
      </c>
      <c r="M13" s="256"/>
      <c r="N13" s="256" t="s">
        <v>67</v>
      </c>
      <c r="O13" s="256">
        <v>44.7</v>
      </c>
      <c r="P13" s="256"/>
      <c r="Q13" s="256">
        <v>57.4</v>
      </c>
      <c r="R13" s="256">
        <v>470.5</v>
      </c>
      <c r="S13" s="256"/>
      <c r="T13" s="256">
        <v>29.3</v>
      </c>
      <c r="U13" s="256">
        <v>308</v>
      </c>
    </row>
    <row r="14" spans="1:27" ht="15.75" thickBot="1">
      <c r="A14" s="240" t="s">
        <v>5</v>
      </c>
      <c r="B14" s="56">
        <v>186.4</v>
      </c>
      <c r="C14" s="274">
        <v>2985.6</v>
      </c>
      <c r="D14" s="274"/>
      <c r="E14" s="56">
        <v>145.69999999999999</v>
      </c>
      <c r="F14" s="274">
        <v>3562.3</v>
      </c>
      <c r="G14" s="274"/>
      <c r="H14" s="56">
        <v>105.7</v>
      </c>
      <c r="I14" s="274">
        <v>3488.5</v>
      </c>
      <c r="J14" s="274"/>
      <c r="K14" s="56">
        <v>94.8</v>
      </c>
      <c r="L14" s="274">
        <v>3146.9</v>
      </c>
      <c r="M14" s="274"/>
      <c r="N14" s="56">
        <v>75.2</v>
      </c>
      <c r="O14" s="274">
        <v>2892.6</v>
      </c>
      <c r="P14" s="274"/>
      <c r="Q14" s="56">
        <v>608</v>
      </c>
      <c r="R14" s="274">
        <v>16074.6</v>
      </c>
      <c r="S14" s="274"/>
      <c r="T14" s="56">
        <v>420.7</v>
      </c>
      <c r="U14" s="274">
        <v>13086.8</v>
      </c>
    </row>
    <row r="15" spans="1:27">
      <c r="A15" s="77"/>
      <c r="B15" s="684" t="s">
        <v>452</v>
      </c>
      <c r="C15" s="684"/>
      <c r="D15" s="684"/>
      <c r="E15" s="684"/>
      <c r="F15" s="684"/>
      <c r="G15" s="684"/>
      <c r="H15" s="684"/>
      <c r="I15" s="684"/>
      <c r="J15" s="684"/>
      <c r="K15" s="684"/>
      <c r="L15" s="684"/>
      <c r="M15" s="684"/>
      <c r="N15" s="684"/>
      <c r="O15" s="684"/>
      <c r="P15" s="684"/>
      <c r="Q15" s="684"/>
      <c r="R15" s="684"/>
      <c r="S15" s="684"/>
      <c r="T15" s="684"/>
      <c r="U15" s="684"/>
    </row>
    <row r="16" spans="1:27">
      <c r="A16" s="236" t="s">
        <v>96</v>
      </c>
    </row>
    <row r="17" spans="1:34">
      <c r="A17" s="145" t="s">
        <v>729</v>
      </c>
      <c r="B17" s="243">
        <v>62.6</v>
      </c>
      <c r="C17" s="243">
        <v>75.3</v>
      </c>
      <c r="D17" s="16"/>
      <c r="E17" s="243">
        <v>77.599999999999994</v>
      </c>
      <c r="F17" s="243">
        <v>88.6</v>
      </c>
      <c r="G17" s="16"/>
      <c r="H17" s="243">
        <v>70</v>
      </c>
      <c r="I17" s="243">
        <v>89.3</v>
      </c>
      <c r="J17" s="16"/>
      <c r="K17" s="243">
        <v>67.3</v>
      </c>
      <c r="L17" s="243">
        <v>84.9</v>
      </c>
      <c r="M17" s="16"/>
      <c r="N17" s="243">
        <v>48.4</v>
      </c>
      <c r="O17" s="243">
        <v>68.2</v>
      </c>
      <c r="P17" s="16"/>
      <c r="Q17" s="243">
        <v>66.400000000000006</v>
      </c>
      <c r="R17" s="243">
        <v>81.900000000000006</v>
      </c>
      <c r="S17" s="16"/>
      <c r="T17" s="243">
        <v>68.099999999999994</v>
      </c>
      <c r="U17" s="243">
        <v>83.4</v>
      </c>
    </row>
    <row r="18" spans="1:34">
      <c r="A18" s="152" t="s">
        <v>101</v>
      </c>
      <c r="B18" s="243">
        <v>37</v>
      </c>
      <c r="C18" s="243">
        <v>25</v>
      </c>
      <c r="D18" s="243"/>
      <c r="E18" s="243">
        <v>22.6</v>
      </c>
      <c r="F18" s="243">
        <v>11.4</v>
      </c>
      <c r="G18" s="243"/>
      <c r="H18" s="243">
        <v>29.7</v>
      </c>
      <c r="I18" s="243">
        <v>10.6</v>
      </c>
      <c r="J18" s="243"/>
      <c r="K18" s="243">
        <v>32.9</v>
      </c>
      <c r="L18" s="243">
        <v>15.1</v>
      </c>
      <c r="M18" s="243"/>
      <c r="N18" s="243">
        <v>51.3</v>
      </c>
      <c r="O18" s="243">
        <v>31.7</v>
      </c>
      <c r="P18" s="243"/>
      <c r="Q18" s="243">
        <v>33.4</v>
      </c>
      <c r="R18" s="243">
        <v>18.100000000000001</v>
      </c>
      <c r="S18" s="243"/>
      <c r="T18" s="243">
        <v>31.8</v>
      </c>
      <c r="U18" s="243">
        <v>16.600000000000001</v>
      </c>
      <c r="W18" s="97"/>
      <c r="X18" s="97"/>
      <c r="Y18" s="97"/>
      <c r="Z18" s="97"/>
      <c r="AA18" s="97"/>
      <c r="AB18" s="97"/>
      <c r="AC18" s="97"/>
      <c r="AD18" s="97"/>
      <c r="AE18" s="97"/>
      <c r="AF18" s="97"/>
      <c r="AG18" s="97"/>
      <c r="AH18" s="97"/>
    </row>
    <row r="19" spans="1:34">
      <c r="A19" s="237" t="s">
        <v>7</v>
      </c>
      <c r="B19" s="13"/>
      <c r="C19" s="243"/>
      <c r="D19" s="243"/>
      <c r="E19" s="243"/>
      <c r="F19" s="243"/>
      <c r="G19" s="243"/>
      <c r="H19" s="243"/>
      <c r="I19" s="243"/>
      <c r="J19" s="243"/>
      <c r="K19" s="243"/>
      <c r="L19" s="243"/>
      <c r="M19" s="243"/>
      <c r="N19" s="243"/>
      <c r="O19" s="243"/>
      <c r="P19" s="243"/>
      <c r="Q19" s="243"/>
      <c r="R19" s="243"/>
      <c r="S19" s="243"/>
      <c r="T19" s="243"/>
      <c r="U19" s="243"/>
      <c r="W19" s="97"/>
      <c r="X19" s="97"/>
      <c r="Y19" s="97"/>
      <c r="Z19" s="97"/>
      <c r="AA19" s="97"/>
      <c r="AB19" s="97"/>
      <c r="AC19" s="97"/>
      <c r="AD19" s="97"/>
      <c r="AE19" s="97"/>
      <c r="AF19" s="97"/>
      <c r="AG19" s="97"/>
      <c r="AH19" s="97"/>
    </row>
    <row r="20" spans="1:34">
      <c r="A20" s="238" t="s">
        <v>8</v>
      </c>
      <c r="B20" s="631">
        <v>22.5</v>
      </c>
      <c r="C20" s="243">
        <v>24.9</v>
      </c>
      <c r="D20" s="243"/>
      <c r="E20" s="243">
        <v>44.5</v>
      </c>
      <c r="F20" s="243">
        <v>63.8</v>
      </c>
      <c r="G20" s="243"/>
      <c r="H20" s="243">
        <v>44.7</v>
      </c>
      <c r="I20" s="243">
        <v>65.2</v>
      </c>
      <c r="J20" s="243"/>
      <c r="K20" s="243">
        <v>45.8</v>
      </c>
      <c r="L20" s="243">
        <v>63.2</v>
      </c>
      <c r="M20" s="243"/>
      <c r="N20" s="243">
        <v>28.3</v>
      </c>
      <c r="O20" s="243">
        <v>44.8</v>
      </c>
      <c r="P20" s="243"/>
      <c r="Q20" s="243">
        <v>36</v>
      </c>
      <c r="R20" s="243">
        <v>53.4</v>
      </c>
      <c r="S20" s="243"/>
      <c r="T20" s="243">
        <v>42.3</v>
      </c>
      <c r="U20" s="243">
        <v>59.8</v>
      </c>
      <c r="W20" s="97"/>
      <c r="X20" s="97"/>
      <c r="Y20" s="97"/>
      <c r="Z20" s="97"/>
      <c r="AA20" s="97"/>
      <c r="AB20" s="97"/>
      <c r="AC20" s="97"/>
      <c r="AD20" s="97"/>
      <c r="AE20" s="97"/>
      <c r="AF20" s="97"/>
      <c r="AG20" s="97"/>
      <c r="AH20" s="97"/>
    </row>
    <row r="21" spans="1:34">
      <c r="A21" s="238" t="s">
        <v>9</v>
      </c>
      <c r="B21" s="631">
        <v>25.4</v>
      </c>
      <c r="C21" s="243">
        <v>45.1</v>
      </c>
      <c r="D21" s="243"/>
      <c r="E21" s="243">
        <v>25.3</v>
      </c>
      <c r="F21" s="243">
        <v>21.2</v>
      </c>
      <c r="G21" s="243"/>
      <c r="H21" s="243">
        <v>14.6</v>
      </c>
      <c r="I21" s="243">
        <v>21.3</v>
      </c>
      <c r="J21" s="243"/>
      <c r="K21" s="243">
        <v>16.899999999999999</v>
      </c>
      <c r="L21" s="243">
        <v>20.100000000000001</v>
      </c>
      <c r="M21" s="243"/>
      <c r="N21" s="243">
        <v>15.8</v>
      </c>
      <c r="O21" s="243">
        <v>22.2</v>
      </c>
      <c r="P21" s="243"/>
      <c r="Q21" s="243">
        <v>21.1</v>
      </c>
      <c r="R21" s="243">
        <v>25.6</v>
      </c>
      <c r="S21" s="243"/>
      <c r="T21" s="243">
        <v>19.100000000000001</v>
      </c>
      <c r="U21" s="243">
        <v>21.3</v>
      </c>
      <c r="W21" s="97"/>
      <c r="X21" s="97"/>
      <c r="Y21" s="97"/>
      <c r="Z21" s="97"/>
      <c r="AA21" s="97"/>
      <c r="AB21" s="97"/>
      <c r="AC21" s="97"/>
      <c r="AD21" s="97"/>
      <c r="AE21" s="97"/>
      <c r="AF21" s="97"/>
      <c r="AG21" s="97"/>
      <c r="AH21" s="97"/>
    </row>
    <row r="22" spans="1:34">
      <c r="A22" s="239" t="s">
        <v>730</v>
      </c>
      <c r="B22" s="632">
        <v>47.9</v>
      </c>
      <c r="C22" s="247">
        <v>70.2</v>
      </c>
      <c r="D22" s="247"/>
      <c r="E22" s="247">
        <v>70.3</v>
      </c>
      <c r="F22" s="247">
        <v>85.2</v>
      </c>
      <c r="G22" s="247"/>
      <c r="H22" s="247">
        <v>59.7</v>
      </c>
      <c r="I22" s="247">
        <v>86.5</v>
      </c>
      <c r="J22" s="247"/>
      <c r="K22" s="247">
        <v>62.4</v>
      </c>
      <c r="L22" s="247">
        <v>83.5</v>
      </c>
      <c r="M22" s="247"/>
      <c r="N22" s="247">
        <v>44.4</v>
      </c>
      <c r="O22" s="247">
        <v>66.900000000000006</v>
      </c>
      <c r="P22" s="247"/>
      <c r="Q22" s="247">
        <v>57</v>
      </c>
      <c r="R22" s="247">
        <v>79</v>
      </c>
      <c r="S22" s="247"/>
      <c r="T22" s="247">
        <v>61.2</v>
      </c>
      <c r="U22" s="247">
        <v>81.099999999999994</v>
      </c>
      <c r="W22" s="97"/>
      <c r="X22" s="97"/>
      <c r="Y22" s="97"/>
      <c r="Z22" s="97"/>
      <c r="AA22" s="97"/>
      <c r="AB22" s="97"/>
      <c r="AC22" s="97"/>
      <c r="AD22" s="97"/>
      <c r="AE22" s="97"/>
      <c r="AF22" s="97"/>
      <c r="AG22" s="97"/>
      <c r="AH22" s="97"/>
    </row>
    <row r="23" spans="1:34">
      <c r="A23" s="237" t="s">
        <v>10</v>
      </c>
      <c r="B23" s="95"/>
      <c r="C23" s="243"/>
      <c r="D23" s="243"/>
      <c r="E23" s="243"/>
      <c r="F23" s="243"/>
      <c r="G23" s="243"/>
      <c r="H23" s="243"/>
      <c r="I23" s="243"/>
      <c r="J23" s="243"/>
      <c r="K23" s="243"/>
      <c r="L23" s="243"/>
      <c r="M23" s="243"/>
      <c r="N23" s="243"/>
      <c r="O23" s="243"/>
      <c r="P23" s="243"/>
      <c r="Q23" s="243"/>
      <c r="R23" s="243"/>
      <c r="S23" s="243"/>
      <c r="T23" s="243"/>
      <c r="U23" s="243"/>
      <c r="W23" s="97"/>
      <c r="X23" s="97"/>
      <c r="Y23" s="97"/>
      <c r="Z23" s="97"/>
      <c r="AA23" s="97"/>
      <c r="AB23" s="97"/>
      <c r="AC23" s="97"/>
      <c r="AD23" s="97"/>
      <c r="AE23" s="97"/>
      <c r="AF23" s="97"/>
      <c r="AG23" s="97"/>
      <c r="AH23" s="97"/>
    </row>
    <row r="24" spans="1:34">
      <c r="A24" s="145" t="s">
        <v>731</v>
      </c>
      <c r="B24" s="631">
        <v>24.1</v>
      </c>
      <c r="C24" s="243">
        <v>6.7</v>
      </c>
      <c r="D24" s="243"/>
      <c r="E24" s="243">
        <v>9.4</v>
      </c>
      <c r="F24" s="243">
        <v>3.7</v>
      </c>
      <c r="G24" s="243"/>
      <c r="H24" s="243">
        <v>15.3</v>
      </c>
      <c r="I24" s="243">
        <v>2.9</v>
      </c>
      <c r="J24" s="243"/>
      <c r="K24" s="243">
        <v>6.1</v>
      </c>
      <c r="L24" s="243">
        <v>1.9</v>
      </c>
      <c r="M24" s="243"/>
      <c r="N24" s="243">
        <v>9.6</v>
      </c>
      <c r="O24" s="243">
        <v>2.2999999999999998</v>
      </c>
      <c r="P24" s="243"/>
      <c r="Q24" s="243">
        <v>14.2</v>
      </c>
      <c r="R24" s="243">
        <v>3.6</v>
      </c>
      <c r="S24" s="243"/>
      <c r="T24" s="243">
        <v>10.199999999999999</v>
      </c>
      <c r="U24" s="243">
        <v>2.8</v>
      </c>
    </row>
    <row r="25" spans="1:34">
      <c r="A25" s="239" t="s">
        <v>732</v>
      </c>
      <c r="B25" s="247">
        <v>15.075107300000001</v>
      </c>
      <c r="C25" s="247">
        <v>5.0609593000000004</v>
      </c>
      <c r="D25" s="247"/>
      <c r="E25" s="247">
        <v>7.2752230999999998</v>
      </c>
      <c r="F25" s="247">
        <v>3.2984308000000002</v>
      </c>
      <c r="G25" s="247"/>
      <c r="H25" s="247">
        <v>10.6906339</v>
      </c>
      <c r="I25" s="247">
        <v>2.6114375999999999</v>
      </c>
      <c r="J25" s="247"/>
      <c r="K25" s="247">
        <v>4.1139241000000002</v>
      </c>
      <c r="L25" s="247">
        <v>1.5761543</v>
      </c>
      <c r="M25" s="247"/>
      <c r="N25" s="247">
        <v>4.6542553</v>
      </c>
      <c r="O25" s="247">
        <v>1.5453224999999999</v>
      </c>
      <c r="P25" s="247"/>
      <c r="Q25" s="247">
        <v>9.4407894999999993</v>
      </c>
      <c r="R25" s="247">
        <v>2.9269780000000001</v>
      </c>
      <c r="S25" s="247"/>
      <c r="T25" s="247">
        <v>6.9645827999999996</v>
      </c>
      <c r="U25" s="247">
        <v>2.3535165</v>
      </c>
      <c r="W25" s="97"/>
      <c r="X25" s="97"/>
      <c r="Y25" s="97"/>
      <c r="Z25" s="97"/>
      <c r="AA25" s="97"/>
      <c r="AB25" s="97"/>
      <c r="AC25" s="97"/>
      <c r="AD25" s="97"/>
      <c r="AE25" s="97"/>
      <c r="AF25" s="97"/>
      <c r="AG25" s="97"/>
      <c r="AH25" s="97"/>
    </row>
    <row r="26" spans="1:34" ht="15.75" thickBot="1">
      <c r="A26" s="240" t="s">
        <v>99</v>
      </c>
      <c r="B26" s="249">
        <v>100</v>
      </c>
      <c r="C26" s="249">
        <v>100</v>
      </c>
      <c r="D26" s="101"/>
      <c r="E26" s="249">
        <v>100</v>
      </c>
      <c r="F26" s="249">
        <v>100</v>
      </c>
      <c r="G26" s="101"/>
      <c r="H26" s="249">
        <v>100</v>
      </c>
      <c r="I26" s="249">
        <v>100</v>
      </c>
      <c r="J26" s="101"/>
      <c r="K26" s="249">
        <v>100</v>
      </c>
      <c r="L26" s="249">
        <v>100</v>
      </c>
      <c r="M26" s="101"/>
      <c r="N26" s="249">
        <v>100</v>
      </c>
      <c r="O26" s="249">
        <v>100</v>
      </c>
      <c r="P26" s="101"/>
      <c r="Q26" s="249">
        <v>100</v>
      </c>
      <c r="R26" s="249">
        <v>100</v>
      </c>
      <c r="S26" s="101"/>
      <c r="T26" s="633">
        <v>100</v>
      </c>
      <c r="U26" s="633">
        <v>100</v>
      </c>
    </row>
    <row r="27" spans="1:34">
      <c r="A27" s="434" t="s">
        <v>280</v>
      </c>
      <c r="B27" s="634"/>
      <c r="C27" s="634"/>
      <c r="D27" s="635"/>
      <c r="E27" s="634"/>
      <c r="F27" s="634"/>
      <c r="G27" s="635"/>
      <c r="H27" s="634"/>
      <c r="I27" s="634"/>
      <c r="J27" s="635"/>
      <c r="K27" s="634"/>
      <c r="L27" s="634"/>
      <c r="M27" s="635"/>
      <c r="N27" s="634"/>
      <c r="O27" s="634"/>
      <c r="P27" s="636"/>
      <c r="Q27" s="634"/>
      <c r="R27" s="634"/>
      <c r="S27" s="636"/>
      <c r="T27" s="634"/>
      <c r="U27" s="634"/>
    </row>
    <row r="28" spans="1:34">
      <c r="A28" s="210" t="s">
        <v>733</v>
      </c>
      <c r="B28" s="637"/>
      <c r="C28" s="637"/>
      <c r="D28" s="250"/>
      <c r="E28" s="637"/>
      <c r="F28" s="637"/>
      <c r="G28" s="250"/>
      <c r="H28" s="637"/>
      <c r="I28" s="637"/>
      <c r="J28" s="250"/>
      <c r="K28" s="637"/>
      <c r="L28" s="637"/>
      <c r="M28" s="250"/>
      <c r="N28" s="637"/>
      <c r="O28" s="637"/>
      <c r="P28" s="251"/>
      <c r="Q28" s="637"/>
      <c r="R28" s="637"/>
      <c r="S28" s="251"/>
      <c r="T28" s="637"/>
      <c r="U28" s="637"/>
    </row>
    <row r="29" spans="1:34">
      <c r="A29" s="210" t="s">
        <v>105</v>
      </c>
      <c r="B29" s="638"/>
      <c r="C29" s="210"/>
      <c r="D29" s="210"/>
      <c r="E29" s="210"/>
      <c r="F29" s="210"/>
      <c r="G29" s="210"/>
      <c r="H29" s="210"/>
      <c r="I29" s="210"/>
      <c r="J29" s="210"/>
      <c r="K29" s="210"/>
      <c r="L29" s="210"/>
      <c r="M29" s="210"/>
      <c r="N29" s="210"/>
      <c r="O29" s="210"/>
      <c r="P29" s="251"/>
      <c r="Q29" s="251"/>
      <c r="R29" s="251"/>
      <c r="S29" s="251"/>
      <c r="T29" s="251"/>
      <c r="U29" s="251"/>
    </row>
    <row r="30" spans="1:34" ht="21" customHeight="1">
      <c r="A30" s="681" t="s">
        <v>734</v>
      </c>
      <c r="B30" s="681"/>
      <c r="C30" s="681"/>
      <c r="D30" s="681"/>
      <c r="E30" s="681"/>
      <c r="F30" s="681"/>
      <c r="G30" s="681"/>
      <c r="H30" s="681"/>
      <c r="I30" s="681"/>
      <c r="J30" s="681"/>
      <c r="K30" s="681"/>
      <c r="L30" s="681"/>
      <c r="M30" s="681"/>
      <c r="N30" s="681"/>
      <c r="O30" s="681"/>
      <c r="P30" s="681"/>
      <c r="Q30" s="681"/>
      <c r="R30" s="681"/>
      <c r="S30" s="681"/>
      <c r="T30" s="681"/>
      <c r="U30" s="681"/>
    </row>
    <row r="31" spans="1:34">
      <c r="A31" s="135" t="s">
        <v>735</v>
      </c>
      <c r="B31" s="250"/>
      <c r="C31" s="250"/>
      <c r="D31" s="250"/>
      <c r="E31" s="250"/>
      <c r="F31" s="250"/>
      <c r="G31" s="250"/>
      <c r="H31" s="250"/>
      <c r="I31" s="250"/>
      <c r="J31" s="250"/>
      <c r="K31" s="250"/>
      <c r="L31" s="250"/>
      <c r="M31" s="250"/>
      <c r="N31" s="250"/>
      <c r="O31" s="250"/>
      <c r="P31" s="251"/>
      <c r="Q31" s="251"/>
      <c r="R31" s="251"/>
      <c r="S31" s="251"/>
      <c r="T31" s="251"/>
      <c r="U31" s="251"/>
    </row>
    <row r="32" spans="1:34">
      <c r="A32" s="135" t="s">
        <v>736</v>
      </c>
      <c r="B32" s="250"/>
      <c r="C32" s="250"/>
      <c r="D32" s="250"/>
      <c r="E32" s="250"/>
      <c r="F32" s="250"/>
      <c r="G32" s="250"/>
      <c r="H32" s="250"/>
      <c r="I32" s="250"/>
      <c r="J32" s="250"/>
      <c r="K32" s="250"/>
      <c r="L32" s="250"/>
      <c r="M32" s="250"/>
      <c r="N32" s="250"/>
      <c r="O32" s="250"/>
      <c r="P32" s="251"/>
      <c r="Q32" s="251"/>
      <c r="R32" s="251"/>
      <c r="S32" s="251"/>
      <c r="T32" s="251"/>
      <c r="U32" s="251"/>
    </row>
    <row r="33" spans="1:21">
      <c r="A33" s="135" t="s">
        <v>737</v>
      </c>
      <c r="B33" s="250"/>
      <c r="C33" s="250"/>
      <c r="D33" s="250"/>
      <c r="E33" s="250"/>
      <c r="F33" s="250"/>
      <c r="G33" s="250"/>
      <c r="H33" s="250"/>
      <c r="I33" s="250"/>
      <c r="J33" s="250"/>
      <c r="K33" s="250"/>
      <c r="L33" s="250"/>
      <c r="M33" s="250"/>
      <c r="N33" s="250"/>
      <c r="O33" s="250"/>
      <c r="P33" s="251"/>
      <c r="Q33" s="251"/>
      <c r="R33" s="251"/>
      <c r="S33" s="251"/>
      <c r="T33" s="251"/>
      <c r="U33" s="251"/>
    </row>
    <row r="34" spans="1:21">
      <c r="A34" s="210" t="s">
        <v>265</v>
      </c>
      <c r="B34" s="231"/>
      <c r="C34" s="231"/>
      <c r="D34" s="231"/>
      <c r="E34" s="231"/>
      <c r="F34" s="231"/>
      <c r="G34" s="231"/>
      <c r="H34" s="231"/>
      <c r="I34" s="231"/>
      <c r="J34" s="231"/>
      <c r="K34" s="231"/>
      <c r="L34" s="231"/>
      <c r="M34" s="231"/>
      <c r="N34" s="231"/>
      <c r="O34" s="231"/>
      <c r="P34" s="231"/>
      <c r="Q34" s="231"/>
      <c r="R34" s="231"/>
      <c r="S34" s="231"/>
      <c r="T34" s="231"/>
      <c r="U34" s="231"/>
    </row>
    <row r="35" spans="1:21">
      <c r="A35" s="210" t="s">
        <v>299</v>
      </c>
      <c r="B35" s="231"/>
      <c r="C35" s="231"/>
      <c r="D35" s="231"/>
      <c r="E35" s="231"/>
      <c r="F35" s="231"/>
      <c r="G35" s="231"/>
      <c r="H35" s="231"/>
      <c r="I35" s="231"/>
      <c r="J35" s="231"/>
      <c r="K35" s="231"/>
      <c r="L35" s="231"/>
      <c r="M35" s="231"/>
      <c r="N35" s="231"/>
      <c r="O35" s="231"/>
      <c r="P35" s="231"/>
      <c r="Q35" s="231"/>
      <c r="R35" s="231"/>
      <c r="S35" s="231"/>
      <c r="T35" s="231"/>
      <c r="U35" s="231"/>
    </row>
    <row r="36" spans="1:21">
      <c r="A36" s="210" t="s">
        <v>278</v>
      </c>
      <c r="B36" s="231"/>
      <c r="C36" s="231"/>
      <c r="D36" s="231"/>
      <c r="E36" s="231"/>
      <c r="F36" s="231"/>
      <c r="G36" s="231"/>
      <c r="H36" s="231"/>
      <c r="I36" s="231"/>
      <c r="J36" s="231"/>
      <c r="K36" s="231"/>
      <c r="L36" s="231"/>
      <c r="M36" s="231"/>
      <c r="N36" s="231"/>
      <c r="O36" s="231"/>
      <c r="P36" s="231"/>
      <c r="Q36" s="231"/>
      <c r="R36" s="231"/>
      <c r="S36" s="231"/>
      <c r="T36" s="231"/>
      <c r="U36" s="231"/>
    </row>
    <row r="37" spans="1:21" s="591" customFormat="1" ht="15" customHeight="1">
      <c r="A37" s="590" t="s">
        <v>738</v>
      </c>
      <c r="B37" s="590"/>
      <c r="C37" s="590"/>
      <c r="D37" s="590"/>
      <c r="E37" s="590"/>
      <c r="F37" s="590"/>
      <c r="G37" s="590"/>
      <c r="H37" s="590"/>
      <c r="I37" s="590"/>
      <c r="J37" s="590"/>
      <c r="K37" s="590"/>
      <c r="L37" s="590"/>
      <c r="M37" s="590"/>
      <c r="N37" s="590"/>
      <c r="O37" s="590"/>
      <c r="P37" s="590"/>
      <c r="Q37" s="590"/>
      <c r="R37" s="590"/>
      <c r="S37" s="590"/>
      <c r="T37" s="590"/>
      <c r="U37" s="590"/>
    </row>
    <row r="38" spans="1:21">
      <c r="A38" s="210" t="s">
        <v>739</v>
      </c>
      <c r="B38" s="231"/>
      <c r="C38" s="231"/>
      <c r="D38" s="231"/>
      <c r="E38" s="231"/>
      <c r="F38" s="231"/>
      <c r="G38" s="231"/>
      <c r="H38" s="231"/>
      <c r="I38" s="231"/>
      <c r="J38" s="231"/>
      <c r="K38" s="231"/>
      <c r="L38" s="231"/>
      <c r="M38" s="231"/>
      <c r="N38" s="231"/>
      <c r="O38" s="231"/>
      <c r="P38" s="231"/>
      <c r="Q38" s="231"/>
      <c r="R38" s="231"/>
      <c r="S38" s="231"/>
      <c r="T38" s="231"/>
      <c r="U38" s="231"/>
    </row>
    <row r="39" spans="1:21">
      <c r="A39" s="210" t="s">
        <v>740</v>
      </c>
      <c r="B39" s="210"/>
      <c r="C39" s="210"/>
      <c r="D39" s="210"/>
      <c r="E39" s="210"/>
      <c r="F39" s="210"/>
      <c r="G39" s="210"/>
      <c r="H39" s="210"/>
      <c r="I39" s="210"/>
      <c r="J39" s="210"/>
      <c r="K39" s="210"/>
      <c r="L39" s="210"/>
      <c r="M39" s="210"/>
      <c r="N39" s="210"/>
      <c r="O39" s="210"/>
      <c r="P39" s="210"/>
      <c r="Q39" s="210"/>
      <c r="R39" s="210"/>
      <c r="S39" s="210"/>
      <c r="T39" s="210"/>
      <c r="U39" s="210"/>
    </row>
    <row r="40" spans="1:21">
      <c r="A40" s="210" t="s">
        <v>648</v>
      </c>
    </row>
    <row r="42" spans="1:21">
      <c r="A42" s="292" t="s">
        <v>297</v>
      </c>
      <c r="C42" s="244"/>
      <c r="E42" s="244"/>
      <c r="F42" s="244"/>
      <c r="H42" s="244"/>
      <c r="I42" s="244"/>
      <c r="K42" s="244"/>
      <c r="L42" s="244"/>
      <c r="N42" s="244"/>
      <c r="O42" s="244"/>
      <c r="Q42" s="244"/>
      <c r="R42" s="244"/>
      <c r="T42" s="244"/>
      <c r="U42" s="244"/>
    </row>
    <row r="43" spans="1:21">
      <c r="B43" s="244"/>
      <c r="C43" s="244"/>
      <c r="E43" s="244"/>
      <c r="F43" s="244"/>
      <c r="H43" s="244"/>
      <c r="I43" s="244"/>
      <c r="K43" s="244"/>
      <c r="L43" s="244"/>
      <c r="N43" s="244"/>
      <c r="O43" s="244"/>
      <c r="Q43" s="244"/>
      <c r="R43" s="244"/>
      <c r="T43" s="244"/>
      <c r="U43" s="244"/>
    </row>
    <row r="44" spans="1:21">
      <c r="B44" s="244"/>
      <c r="C44" s="244"/>
      <c r="E44" s="244"/>
      <c r="F44" s="244"/>
      <c r="H44" s="244"/>
      <c r="I44" s="244"/>
      <c r="K44" s="244"/>
      <c r="L44" s="244"/>
      <c r="N44" s="244"/>
      <c r="O44" s="244"/>
      <c r="Q44" s="244"/>
      <c r="R44" s="244"/>
      <c r="T44" s="244"/>
      <c r="U44" s="244"/>
    </row>
    <row r="45" spans="1:21">
      <c r="B45" s="244"/>
      <c r="C45" s="244"/>
      <c r="E45" s="244"/>
      <c r="F45" s="244"/>
      <c r="H45" s="244"/>
      <c r="I45" s="244"/>
      <c r="K45" s="244"/>
      <c r="L45" s="244"/>
      <c r="N45" s="244"/>
      <c r="O45" s="244"/>
      <c r="Q45" s="244"/>
      <c r="R45" s="244"/>
      <c r="T45" s="244"/>
      <c r="U45" s="244"/>
    </row>
    <row r="46" spans="1:21">
      <c r="B46" s="244"/>
      <c r="C46" s="244"/>
      <c r="E46" s="244"/>
      <c r="F46" s="244"/>
      <c r="H46" s="244"/>
      <c r="I46" s="244"/>
      <c r="K46" s="244"/>
      <c r="L46" s="244"/>
      <c r="N46" s="244"/>
      <c r="O46" s="244"/>
      <c r="Q46" s="244"/>
      <c r="R46" s="244"/>
      <c r="T46" s="244"/>
      <c r="U46" s="244"/>
    </row>
    <row r="47" spans="1:21">
      <c r="B47" s="244"/>
      <c r="C47" s="244"/>
      <c r="E47" s="244"/>
      <c r="F47" s="244"/>
      <c r="H47" s="244"/>
      <c r="I47" s="244"/>
      <c r="K47" s="244"/>
      <c r="L47" s="244"/>
      <c r="N47" s="244"/>
      <c r="O47" s="244"/>
      <c r="Q47" s="244"/>
      <c r="R47" s="244"/>
      <c r="T47" s="244"/>
      <c r="U47" s="244"/>
    </row>
    <row r="48" spans="1:21">
      <c r="B48" s="244"/>
      <c r="C48" s="244"/>
      <c r="E48" s="244"/>
      <c r="F48" s="244"/>
      <c r="H48" s="244"/>
      <c r="I48" s="244"/>
      <c r="K48" s="244"/>
      <c r="L48" s="244"/>
      <c r="N48" s="244"/>
      <c r="O48" s="244"/>
      <c r="Q48" s="244"/>
      <c r="R48" s="244"/>
      <c r="T48" s="244"/>
      <c r="U48" s="244"/>
    </row>
    <row r="49" spans="2:21">
      <c r="B49" s="244"/>
      <c r="C49" s="244"/>
      <c r="E49" s="244"/>
      <c r="F49" s="244"/>
      <c r="H49" s="244"/>
      <c r="I49" s="244"/>
      <c r="K49" s="244"/>
      <c r="L49" s="244"/>
      <c r="N49" s="244"/>
      <c r="O49" s="244"/>
      <c r="Q49" s="244"/>
      <c r="R49" s="244"/>
      <c r="T49" s="244"/>
      <c r="U49" s="244"/>
    </row>
    <row r="51" spans="2:21">
      <c r="B51" s="244"/>
      <c r="C51" s="244"/>
      <c r="E51" s="244"/>
      <c r="F51" s="244"/>
      <c r="H51" s="244"/>
      <c r="I51" s="244"/>
      <c r="K51" s="244"/>
      <c r="L51" s="244"/>
      <c r="N51" s="244"/>
      <c r="O51" s="244"/>
      <c r="Q51" s="244"/>
      <c r="R51" s="244"/>
      <c r="T51" s="244"/>
      <c r="U51" s="244"/>
    </row>
  </sheetData>
  <mergeCells count="11">
    <mergeCell ref="B4:U4"/>
    <mergeCell ref="B15:U15"/>
    <mergeCell ref="A30:U30"/>
    <mergeCell ref="A1:U1"/>
    <mergeCell ref="B2:C2"/>
    <mergeCell ref="E2:F2"/>
    <mergeCell ref="H2:I2"/>
    <mergeCell ref="K2:L2"/>
    <mergeCell ref="N2:O2"/>
    <mergeCell ref="Q2:R2"/>
    <mergeCell ref="T2:U2"/>
  </mergeCells>
  <conditionalFormatting sqref="B6">
    <cfRule type="expression" dxfId="45" priority="5">
      <formula>#REF!&gt;50</formula>
    </cfRule>
    <cfRule type="expression" dxfId="44" priority="6">
      <formula>#REF!&gt;24.9</formula>
    </cfRule>
  </conditionalFormatting>
  <conditionalFormatting sqref="B9:B12">
    <cfRule type="expression" dxfId="43" priority="7">
      <formula>#REF!&gt;50</formula>
    </cfRule>
    <cfRule type="expression" dxfId="42" priority="8">
      <formula>#REF!&gt;24.9</formula>
    </cfRule>
  </conditionalFormatting>
  <conditionalFormatting sqref="B20:B24">
    <cfRule type="expression" dxfId="41" priority="3">
      <formula>#REF!&gt;50</formula>
    </cfRule>
    <cfRule type="expression" dxfId="40" priority="4">
      <formula>#REF!&gt;24.9</formula>
    </cfRule>
  </conditionalFormatting>
  <conditionalFormatting sqref="C6:U13">
    <cfRule type="expression" dxfId="39" priority="1">
      <formula>#REF!&gt;50</formula>
    </cfRule>
    <cfRule type="expression" dxfId="38" priority="2">
      <formula>#REF!&gt;24.9</formula>
    </cfRule>
  </conditionalFormatting>
  <hyperlinks>
    <hyperlink ref="A42" location="Contents!A1" display="Link to Contents" xr:uid="{ADC9AFAB-F830-400C-90C5-BDF5C7EC50EC}"/>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F6D1-6AA3-45B0-ADB9-3AF46B4479DD}">
  <sheetPr>
    <tabColor rgb="FF00B050"/>
  </sheetPr>
  <dimension ref="A1:X42"/>
  <sheetViews>
    <sheetView zoomScaleNormal="100" workbookViewId="0"/>
  </sheetViews>
  <sheetFormatPr defaultRowHeight="15"/>
  <cols>
    <col min="1" max="1" width="28.28515625" customWidth="1"/>
    <col min="2" max="3" width="12.7109375" customWidth="1"/>
    <col min="4" max="4" width="2.7109375" customWidth="1"/>
    <col min="5" max="6" width="12.7109375" customWidth="1"/>
    <col min="7" max="7" width="2.7109375" customWidth="1"/>
    <col min="8" max="9" width="12.7109375" customWidth="1"/>
    <col min="10" max="10" width="2.5703125" customWidth="1"/>
    <col min="11" max="12" width="12.7109375" customWidth="1"/>
    <col min="13" max="13" width="2.7109375" customWidth="1"/>
    <col min="14" max="15" width="12.7109375" customWidth="1"/>
    <col min="16" max="16" width="2.7109375" customWidth="1"/>
    <col min="17" max="18" width="12.7109375" customWidth="1"/>
  </cols>
  <sheetData>
    <row r="1" spans="1:24" ht="16.5" thickBot="1">
      <c r="A1" s="252" t="s">
        <v>803</v>
      </c>
      <c r="B1" s="252"/>
      <c r="C1" s="252"/>
      <c r="D1" s="252"/>
      <c r="E1" s="252"/>
      <c r="F1" s="252"/>
      <c r="G1" s="252"/>
      <c r="H1" s="252"/>
      <c r="I1" s="252"/>
      <c r="J1" s="252"/>
      <c r="K1" s="252"/>
      <c r="L1" s="252"/>
      <c r="M1" s="252"/>
      <c r="N1" s="252"/>
      <c r="O1" s="252"/>
      <c r="P1" s="252"/>
      <c r="Q1" s="252"/>
      <c r="R1" s="252"/>
      <c r="S1" s="629"/>
      <c r="T1" s="629"/>
      <c r="U1" s="629"/>
      <c r="V1" s="629"/>
      <c r="W1" s="629"/>
      <c r="X1" s="629"/>
    </row>
    <row r="2" spans="1:24" ht="16.5" thickBot="1">
      <c r="A2" s="142"/>
      <c r="B2" s="736" t="s">
        <v>321</v>
      </c>
      <c r="C2" s="736"/>
      <c r="D2" s="736"/>
      <c r="E2" s="736"/>
      <c r="F2" s="736"/>
      <c r="G2" s="736"/>
      <c r="H2" s="736"/>
      <c r="I2" s="736"/>
      <c r="J2" s="142"/>
      <c r="K2" s="736" t="s">
        <v>322</v>
      </c>
      <c r="L2" s="736"/>
      <c r="M2" s="736"/>
      <c r="N2" s="736"/>
      <c r="O2" s="736"/>
      <c r="P2" s="736"/>
      <c r="Q2" s="736"/>
      <c r="R2" s="736"/>
      <c r="S2" s="629"/>
      <c r="T2" s="629"/>
      <c r="U2" s="629"/>
      <c r="V2" s="629"/>
      <c r="W2" s="629"/>
      <c r="X2" s="629"/>
    </row>
    <row r="3" spans="1:24" ht="15.75" thickBot="1">
      <c r="A3" s="74"/>
      <c r="B3" s="745" t="s">
        <v>14</v>
      </c>
      <c r="C3" s="745"/>
      <c r="D3" s="220"/>
      <c r="E3" s="745" t="s">
        <v>15</v>
      </c>
      <c r="F3" s="745"/>
      <c r="G3" s="220"/>
      <c r="H3" s="745" t="s">
        <v>16</v>
      </c>
      <c r="I3" s="745"/>
      <c r="J3" s="220"/>
      <c r="K3" s="745" t="s">
        <v>14</v>
      </c>
      <c r="L3" s="745"/>
      <c r="M3" s="220"/>
      <c r="N3" s="745" t="s">
        <v>15</v>
      </c>
      <c r="O3" s="745"/>
      <c r="P3" s="220"/>
      <c r="Q3" s="745" t="s">
        <v>16</v>
      </c>
      <c r="R3" s="745"/>
      <c r="S3" s="629"/>
      <c r="T3" s="629"/>
      <c r="U3" s="629"/>
      <c r="V3" s="629"/>
      <c r="W3" s="629"/>
      <c r="X3" s="629"/>
    </row>
    <row r="4" spans="1:24" ht="24.75" customHeight="1" thickBot="1">
      <c r="A4" s="219"/>
      <c r="B4" s="62" t="s">
        <v>468</v>
      </c>
      <c r="C4" s="63" t="s">
        <v>32</v>
      </c>
      <c r="D4" s="62"/>
      <c r="E4" s="62" t="s">
        <v>468</v>
      </c>
      <c r="F4" s="63" t="s">
        <v>32</v>
      </c>
      <c r="G4" s="62"/>
      <c r="H4" s="62" t="s">
        <v>468</v>
      </c>
      <c r="I4" s="63" t="s">
        <v>32</v>
      </c>
      <c r="J4" s="62"/>
      <c r="K4" s="62" t="s">
        <v>468</v>
      </c>
      <c r="L4" s="63" t="s">
        <v>32</v>
      </c>
      <c r="M4" s="62"/>
      <c r="N4" s="62" t="s">
        <v>468</v>
      </c>
      <c r="O4" s="63" t="s">
        <v>32</v>
      </c>
      <c r="P4" s="62"/>
      <c r="Q4" s="62" t="s">
        <v>468</v>
      </c>
      <c r="R4" s="63" t="s">
        <v>32</v>
      </c>
    </row>
    <row r="5" spans="1:24" ht="15" customHeight="1">
      <c r="A5" s="77"/>
      <c r="B5" s="685" t="s">
        <v>568</v>
      </c>
      <c r="C5" s="685"/>
      <c r="D5" s="685"/>
      <c r="E5" s="685"/>
      <c r="F5" s="685"/>
      <c r="G5" s="685"/>
      <c r="H5" s="685"/>
      <c r="I5" s="685"/>
      <c r="J5" s="685"/>
      <c r="K5" s="685"/>
      <c r="L5" s="685"/>
      <c r="M5" s="685"/>
      <c r="N5" s="685"/>
      <c r="O5" s="685"/>
      <c r="P5" s="685"/>
      <c r="Q5" s="685"/>
      <c r="R5" s="685"/>
    </row>
    <row r="6" spans="1:24">
      <c r="A6" s="236" t="s">
        <v>96</v>
      </c>
      <c r="B6" s="220"/>
      <c r="C6" s="220"/>
      <c r="D6" s="220"/>
      <c r="E6" s="220"/>
      <c r="F6" s="220"/>
      <c r="G6" s="220"/>
      <c r="H6" s="220"/>
      <c r="I6" s="220"/>
      <c r="J6" s="220"/>
      <c r="K6" s="639"/>
      <c r="L6" s="639"/>
      <c r="M6" s="639"/>
      <c r="N6" s="639"/>
      <c r="O6" s="639"/>
      <c r="P6" s="639"/>
      <c r="Q6" s="639"/>
      <c r="R6" s="639"/>
    </row>
    <row r="7" spans="1:24">
      <c r="A7" s="145" t="s">
        <v>82</v>
      </c>
      <c r="B7" s="223">
        <v>207</v>
      </c>
      <c r="C7" s="223">
        <v>6795.3</v>
      </c>
      <c r="D7" s="223"/>
      <c r="E7" s="223">
        <v>196.7</v>
      </c>
      <c r="F7" s="223">
        <v>6374.6</v>
      </c>
      <c r="G7" s="223"/>
      <c r="H7" s="223">
        <v>403.8</v>
      </c>
      <c r="I7" s="223">
        <v>13167.8</v>
      </c>
      <c r="J7" s="223"/>
      <c r="K7" s="223">
        <v>148</v>
      </c>
      <c r="L7" s="223">
        <v>5688.3</v>
      </c>
      <c r="M7" s="223"/>
      <c r="N7" s="223">
        <v>139</v>
      </c>
      <c r="O7" s="223">
        <v>5229.3</v>
      </c>
      <c r="P7" s="223"/>
      <c r="Q7" s="223">
        <v>286.5</v>
      </c>
      <c r="R7" s="223">
        <v>10920.3</v>
      </c>
    </row>
    <row r="8" spans="1:24">
      <c r="A8" s="152" t="s">
        <v>101</v>
      </c>
      <c r="B8" s="223">
        <v>88</v>
      </c>
      <c r="C8" s="223">
        <v>1175.5999999999999</v>
      </c>
      <c r="D8" s="223"/>
      <c r="E8" s="223">
        <v>115</v>
      </c>
      <c r="F8" s="223">
        <v>1732.4</v>
      </c>
      <c r="G8" s="223"/>
      <c r="H8" s="223">
        <v>203</v>
      </c>
      <c r="I8" s="223">
        <v>2910.1</v>
      </c>
      <c r="J8" s="223"/>
      <c r="K8" s="223">
        <v>54.1</v>
      </c>
      <c r="L8" s="223">
        <v>761.3</v>
      </c>
      <c r="M8" s="223"/>
      <c r="N8" s="223">
        <v>79.599999999999994</v>
      </c>
      <c r="O8" s="223">
        <v>1410</v>
      </c>
      <c r="P8" s="223"/>
      <c r="Q8" s="223">
        <v>133.9</v>
      </c>
      <c r="R8" s="223">
        <v>2173.1999999999998</v>
      </c>
    </row>
    <row r="9" spans="1:24">
      <c r="A9" s="237" t="s">
        <v>7</v>
      </c>
      <c r="B9" s="223"/>
      <c r="C9" s="640"/>
      <c r="D9" s="641"/>
      <c r="E9" s="204"/>
      <c r="F9" s="225"/>
      <c r="G9" s="225"/>
      <c r="H9" s="204"/>
      <c r="I9" s="225"/>
      <c r="J9" s="225"/>
      <c r="K9" s="223"/>
      <c r="L9" s="223"/>
      <c r="M9" s="223"/>
      <c r="N9" s="223"/>
      <c r="O9" s="223"/>
      <c r="P9" s="223"/>
      <c r="Q9" s="223"/>
      <c r="R9" s="223"/>
    </row>
    <row r="10" spans="1:24">
      <c r="A10" s="238" t="s">
        <v>8</v>
      </c>
      <c r="B10" s="223">
        <v>128.30000000000001</v>
      </c>
      <c r="C10" s="223">
        <v>5337.7</v>
      </c>
      <c r="D10" s="223"/>
      <c r="E10" s="223">
        <v>90.5</v>
      </c>
      <c r="F10" s="223">
        <v>3240.4</v>
      </c>
      <c r="G10" s="223"/>
      <c r="H10" s="223">
        <v>218.9</v>
      </c>
      <c r="I10" s="223">
        <v>8576.7000000000007</v>
      </c>
      <c r="J10" s="223"/>
      <c r="K10" s="223">
        <v>103.8</v>
      </c>
      <c r="L10" s="223">
        <v>4857.6000000000004</v>
      </c>
      <c r="M10" s="223"/>
      <c r="N10" s="223">
        <v>74.099999999999994</v>
      </c>
      <c r="O10" s="223">
        <v>2973.3</v>
      </c>
      <c r="P10" s="223"/>
      <c r="Q10" s="223">
        <v>178</v>
      </c>
      <c r="R10" s="223">
        <v>7827.1</v>
      </c>
    </row>
    <row r="11" spans="1:24">
      <c r="A11" s="238" t="s">
        <v>9</v>
      </c>
      <c r="B11" s="223">
        <v>41.9</v>
      </c>
      <c r="C11" s="223">
        <v>1232.2</v>
      </c>
      <c r="D11" s="223"/>
      <c r="E11" s="223">
        <v>86</v>
      </c>
      <c r="F11" s="223">
        <v>2885.8</v>
      </c>
      <c r="G11" s="223"/>
      <c r="H11" s="223">
        <v>128.19999999999999</v>
      </c>
      <c r="I11" s="223">
        <v>4122.3999999999996</v>
      </c>
      <c r="J11" s="223"/>
      <c r="K11" s="223">
        <v>24.3</v>
      </c>
      <c r="L11" s="223">
        <v>682</v>
      </c>
      <c r="M11" s="223"/>
      <c r="N11" s="223">
        <v>55.6</v>
      </c>
      <c r="O11" s="223">
        <v>2104.1999999999998</v>
      </c>
      <c r="P11" s="223"/>
      <c r="Q11" s="223">
        <v>80.5</v>
      </c>
      <c r="R11" s="223">
        <v>2781.3</v>
      </c>
    </row>
    <row r="12" spans="1:24">
      <c r="A12" s="239" t="s">
        <v>102</v>
      </c>
      <c r="B12" s="374">
        <v>169.9</v>
      </c>
      <c r="C12" s="642">
        <v>6573.7</v>
      </c>
      <c r="D12" s="642"/>
      <c r="E12" s="256">
        <v>177.5</v>
      </c>
      <c r="F12" s="642">
        <v>6129.3</v>
      </c>
      <c r="G12" s="642"/>
      <c r="H12" s="256">
        <v>346.8</v>
      </c>
      <c r="I12" s="642">
        <v>12695.9</v>
      </c>
      <c r="J12" s="642"/>
      <c r="K12" s="374">
        <v>127.8</v>
      </c>
      <c r="L12" s="374">
        <v>5533.1</v>
      </c>
      <c r="M12" s="374"/>
      <c r="N12" s="374">
        <v>130</v>
      </c>
      <c r="O12" s="374">
        <v>5080.5</v>
      </c>
      <c r="P12" s="374"/>
      <c r="Q12" s="374">
        <v>257.5</v>
      </c>
      <c r="R12" s="374">
        <v>10609.9</v>
      </c>
    </row>
    <row r="13" spans="1:24">
      <c r="A13" s="237" t="s">
        <v>10</v>
      </c>
      <c r="B13" s="223"/>
      <c r="C13" s="243"/>
      <c r="D13" s="243"/>
      <c r="E13" s="243"/>
      <c r="F13" s="243"/>
      <c r="G13" s="243"/>
      <c r="H13" s="243"/>
      <c r="I13" s="243"/>
      <c r="J13" s="243"/>
      <c r="K13" s="223"/>
      <c r="L13" s="223"/>
      <c r="M13" s="223"/>
      <c r="N13" s="223"/>
      <c r="O13" s="223"/>
      <c r="P13" s="223"/>
      <c r="Q13" s="223"/>
      <c r="R13" s="223"/>
    </row>
    <row r="14" spans="1:24">
      <c r="A14" s="239" t="s">
        <v>11</v>
      </c>
      <c r="B14" s="374">
        <v>38.200000000000003</v>
      </c>
      <c r="C14" s="642">
        <v>226.6</v>
      </c>
      <c r="D14" s="642"/>
      <c r="E14" s="256">
        <v>20.100000000000001</v>
      </c>
      <c r="F14" s="642">
        <v>250.3</v>
      </c>
      <c r="G14" s="642"/>
      <c r="H14" s="256">
        <v>57.4</v>
      </c>
      <c r="I14" s="642">
        <v>470.5</v>
      </c>
      <c r="J14" s="642"/>
      <c r="K14" s="374">
        <v>20</v>
      </c>
      <c r="L14" s="374">
        <v>169.1</v>
      </c>
      <c r="M14" s="374"/>
      <c r="N14" s="374">
        <v>8.9</v>
      </c>
      <c r="O14" s="374">
        <v>146.80000000000001</v>
      </c>
      <c r="P14" s="374"/>
      <c r="Q14" s="374">
        <v>29.3</v>
      </c>
      <c r="R14" s="374">
        <v>308</v>
      </c>
    </row>
    <row r="15" spans="1:24" ht="15.75" thickBot="1">
      <c r="A15" s="240" t="s">
        <v>5</v>
      </c>
      <c r="B15" s="281">
        <v>296</v>
      </c>
      <c r="C15" s="281">
        <v>7977.7</v>
      </c>
      <c r="D15" s="281"/>
      <c r="E15" s="281">
        <v>312.3</v>
      </c>
      <c r="F15" s="281">
        <v>8098.9</v>
      </c>
      <c r="G15" s="281"/>
      <c r="H15" s="281">
        <v>608</v>
      </c>
      <c r="I15" s="281">
        <v>16074.6</v>
      </c>
      <c r="J15" s="281"/>
      <c r="K15" s="281">
        <v>202.2</v>
      </c>
      <c r="L15" s="281">
        <v>6446</v>
      </c>
      <c r="M15" s="281"/>
      <c r="N15" s="281">
        <v>218.8</v>
      </c>
      <c r="O15" s="281">
        <v>6639.4</v>
      </c>
      <c r="P15" s="281"/>
      <c r="Q15" s="281">
        <v>420.7</v>
      </c>
      <c r="R15" s="281">
        <v>13086.8</v>
      </c>
    </row>
    <row r="16" spans="1:24">
      <c r="A16" s="77"/>
      <c r="B16" s="684" t="s">
        <v>452</v>
      </c>
      <c r="C16" s="684"/>
      <c r="D16" s="684"/>
      <c r="E16" s="684"/>
      <c r="F16" s="684"/>
      <c r="G16" s="684"/>
      <c r="H16" s="684"/>
      <c r="I16" s="684"/>
      <c r="J16" s="684"/>
      <c r="K16" s="684"/>
      <c r="L16" s="684"/>
      <c r="M16" s="684"/>
      <c r="N16" s="684"/>
      <c r="O16" s="684"/>
      <c r="P16" s="684"/>
      <c r="Q16" s="684"/>
      <c r="R16" s="684"/>
    </row>
    <row r="17" spans="1:19">
      <c r="A17" s="236" t="s">
        <v>96</v>
      </c>
      <c r="K17" s="299"/>
      <c r="L17" s="299"/>
      <c r="M17" s="299"/>
      <c r="N17" s="299"/>
      <c r="O17" s="299"/>
      <c r="P17" s="299"/>
      <c r="Q17" s="299"/>
      <c r="R17" s="299"/>
    </row>
    <row r="18" spans="1:19">
      <c r="A18" s="145" t="s">
        <v>729</v>
      </c>
      <c r="B18" s="243">
        <v>69.900000000000006</v>
      </c>
      <c r="C18" s="243">
        <v>85.2</v>
      </c>
      <c r="D18" s="223"/>
      <c r="E18" s="204">
        <v>63</v>
      </c>
      <c r="F18" s="243">
        <v>78.7</v>
      </c>
      <c r="G18" s="225"/>
      <c r="H18" s="204">
        <v>66.400000000000006</v>
      </c>
      <c r="I18" s="243">
        <v>81.900000000000006</v>
      </c>
      <c r="J18" s="243"/>
      <c r="K18" s="243">
        <v>73.2</v>
      </c>
      <c r="L18" s="243">
        <v>88.2</v>
      </c>
      <c r="M18" s="243"/>
      <c r="N18" s="243">
        <v>63.5</v>
      </c>
      <c r="O18" s="243">
        <v>78.8</v>
      </c>
      <c r="P18" s="243"/>
      <c r="Q18" s="243">
        <v>68.099999999999994</v>
      </c>
      <c r="R18" s="243">
        <v>83.4</v>
      </c>
    </row>
    <row r="19" spans="1:19">
      <c r="A19" s="152" t="s">
        <v>101</v>
      </c>
      <c r="B19" s="243">
        <v>29.7</v>
      </c>
      <c r="C19" s="243">
        <v>14.7</v>
      </c>
      <c r="D19" s="243"/>
      <c r="E19" s="204">
        <v>36.799999999999997</v>
      </c>
      <c r="F19" s="243">
        <v>21.4</v>
      </c>
      <c r="G19" s="243"/>
      <c r="H19" s="204">
        <v>33.4</v>
      </c>
      <c r="I19" s="243">
        <v>18.100000000000001</v>
      </c>
      <c r="J19" s="243"/>
      <c r="K19" s="243">
        <v>26.8</v>
      </c>
      <c r="L19" s="243">
        <v>11.8</v>
      </c>
      <c r="M19" s="243"/>
      <c r="N19" s="243">
        <v>36.4</v>
      </c>
      <c r="O19" s="243">
        <v>21.2</v>
      </c>
      <c r="P19" s="243"/>
      <c r="Q19" s="243">
        <v>31.8</v>
      </c>
      <c r="R19" s="243">
        <v>16.600000000000001</v>
      </c>
    </row>
    <row r="20" spans="1:19">
      <c r="A20" s="237" t="s">
        <v>7</v>
      </c>
      <c r="B20" s="25"/>
      <c r="C20" s="25"/>
      <c r="D20" s="25"/>
      <c r="E20" s="27"/>
      <c r="F20" s="67"/>
      <c r="G20" s="27"/>
      <c r="H20" s="27"/>
      <c r="I20" s="67"/>
      <c r="J20" s="67"/>
      <c r="K20" s="25"/>
      <c r="L20" s="25"/>
      <c r="M20" s="25"/>
      <c r="N20" s="25"/>
      <c r="O20" s="25"/>
      <c r="P20" s="25"/>
      <c r="Q20" s="25"/>
      <c r="R20" s="25"/>
    </row>
    <row r="21" spans="1:19">
      <c r="A21" s="238" t="s">
        <v>8</v>
      </c>
      <c r="B21" s="243">
        <v>43.3</v>
      </c>
      <c r="C21" s="243">
        <v>66.900000000000006</v>
      </c>
      <c r="D21" s="204"/>
      <c r="E21" s="39">
        <v>29</v>
      </c>
      <c r="F21" s="243">
        <v>40</v>
      </c>
      <c r="G21" s="39"/>
      <c r="H21" s="39">
        <v>36</v>
      </c>
      <c r="I21" s="243">
        <v>53.4</v>
      </c>
      <c r="J21" s="243"/>
      <c r="K21" s="243">
        <v>51.3</v>
      </c>
      <c r="L21" s="243">
        <v>75.400000000000006</v>
      </c>
      <c r="M21" s="243"/>
      <c r="N21" s="243">
        <v>33.9</v>
      </c>
      <c r="O21" s="243">
        <v>44.8</v>
      </c>
      <c r="P21" s="243"/>
      <c r="Q21" s="243">
        <v>42.3</v>
      </c>
      <c r="R21" s="243">
        <v>59.8</v>
      </c>
    </row>
    <row r="22" spans="1:19">
      <c r="A22" s="238" t="s">
        <v>9</v>
      </c>
      <c r="B22" s="243">
        <v>14.2</v>
      </c>
      <c r="C22" s="243">
        <v>15.4</v>
      </c>
      <c r="D22" s="204"/>
      <c r="E22" s="39">
        <v>27.5</v>
      </c>
      <c r="F22" s="243">
        <v>35.6</v>
      </c>
      <c r="G22" s="39"/>
      <c r="H22" s="39">
        <v>21.1</v>
      </c>
      <c r="I22" s="243">
        <v>25.6</v>
      </c>
      <c r="J22" s="243"/>
      <c r="K22" s="243">
        <v>12</v>
      </c>
      <c r="L22" s="243">
        <v>10.6</v>
      </c>
      <c r="M22" s="243"/>
      <c r="N22" s="243">
        <v>25.4</v>
      </c>
      <c r="O22" s="243">
        <v>31.7</v>
      </c>
      <c r="P22" s="243"/>
      <c r="Q22" s="243">
        <v>19.100000000000001</v>
      </c>
      <c r="R22" s="243">
        <v>21.3</v>
      </c>
    </row>
    <row r="23" spans="1:19">
      <c r="A23" s="239" t="s">
        <v>730</v>
      </c>
      <c r="B23" s="247">
        <v>57.4</v>
      </c>
      <c r="C23" s="247">
        <v>82.4</v>
      </c>
      <c r="D23" s="256"/>
      <c r="E23" s="248">
        <v>56.8</v>
      </c>
      <c r="F23" s="247">
        <v>75.7</v>
      </c>
      <c r="G23" s="248"/>
      <c r="H23" s="248">
        <v>57</v>
      </c>
      <c r="I23" s="247">
        <v>79</v>
      </c>
      <c r="J23" s="247"/>
      <c r="K23" s="247">
        <v>63.2</v>
      </c>
      <c r="L23" s="247">
        <v>85.8</v>
      </c>
      <c r="M23" s="247"/>
      <c r="N23" s="247">
        <v>59.4</v>
      </c>
      <c r="O23" s="247">
        <v>76.5</v>
      </c>
      <c r="P23" s="247"/>
      <c r="Q23" s="247">
        <v>61.2</v>
      </c>
      <c r="R23" s="247">
        <v>81.099999999999994</v>
      </c>
    </row>
    <row r="24" spans="1:19">
      <c r="A24" s="237" t="s">
        <v>10</v>
      </c>
      <c r="B24" s="16"/>
      <c r="C24" s="16"/>
      <c r="D24" s="11"/>
      <c r="E24" s="11"/>
      <c r="F24" s="16"/>
      <c r="G24" s="11"/>
      <c r="H24" s="11"/>
      <c r="I24" s="16"/>
      <c r="J24" s="16"/>
      <c r="K24" s="16"/>
      <c r="L24" s="16"/>
      <c r="M24" s="16"/>
      <c r="N24" s="16"/>
      <c r="O24" s="16"/>
      <c r="P24" s="16"/>
      <c r="Q24" s="16"/>
      <c r="R24" s="16"/>
    </row>
    <row r="25" spans="1:19">
      <c r="A25" s="145" t="s">
        <v>731</v>
      </c>
      <c r="B25" s="243">
        <v>18.5</v>
      </c>
      <c r="C25" s="243">
        <v>3.3</v>
      </c>
      <c r="D25" s="243"/>
      <c r="E25" s="39">
        <v>10.199999999999999</v>
      </c>
      <c r="F25" s="243">
        <v>3.9</v>
      </c>
      <c r="G25" s="243"/>
      <c r="H25" s="39">
        <v>14.2</v>
      </c>
      <c r="I25" s="243">
        <v>3.6</v>
      </c>
      <c r="J25" s="243"/>
      <c r="K25" s="243">
        <v>13.5</v>
      </c>
      <c r="L25" s="243">
        <v>3</v>
      </c>
      <c r="M25" s="243"/>
      <c r="N25" s="243">
        <v>6.4</v>
      </c>
      <c r="O25" s="243">
        <v>2.8</v>
      </c>
      <c r="P25" s="243"/>
      <c r="Q25" s="243">
        <v>10.199999999999999</v>
      </c>
      <c r="R25" s="243">
        <v>2.8</v>
      </c>
    </row>
    <row r="26" spans="1:19">
      <c r="A26" s="239" t="s">
        <v>732</v>
      </c>
      <c r="B26" s="247">
        <v>12.9</v>
      </c>
      <c r="C26" s="247">
        <v>2.8</v>
      </c>
      <c r="D26" s="248"/>
      <c r="E26" s="248">
        <v>6.4</v>
      </c>
      <c r="F26" s="247">
        <v>3.1</v>
      </c>
      <c r="G26" s="248"/>
      <c r="H26" s="248">
        <v>9.4</v>
      </c>
      <c r="I26" s="247">
        <v>2.9</v>
      </c>
      <c r="J26" s="247"/>
      <c r="K26" s="247">
        <v>9.9</v>
      </c>
      <c r="L26" s="247">
        <v>2.6</v>
      </c>
      <c r="M26" s="247"/>
      <c r="N26" s="247">
        <v>4.0999999999999996</v>
      </c>
      <c r="O26" s="247">
        <v>2.2000000000000002</v>
      </c>
      <c r="P26" s="247"/>
      <c r="Q26" s="247">
        <v>7</v>
      </c>
      <c r="R26" s="247">
        <v>2.4</v>
      </c>
    </row>
    <row r="27" spans="1:19" ht="15.75" thickBot="1">
      <c r="A27" s="240" t="s">
        <v>99</v>
      </c>
      <c r="B27" s="249">
        <v>100</v>
      </c>
      <c r="C27" s="249">
        <v>100</v>
      </c>
      <c r="D27" s="89"/>
      <c r="E27" s="249">
        <v>100</v>
      </c>
      <c r="F27" s="249">
        <v>100</v>
      </c>
      <c r="G27" s="89"/>
      <c r="H27" s="249">
        <v>100</v>
      </c>
      <c r="I27" s="249">
        <v>100</v>
      </c>
      <c r="J27" s="249"/>
      <c r="K27" s="249">
        <v>100</v>
      </c>
      <c r="L27" s="249">
        <v>100</v>
      </c>
      <c r="M27" s="249"/>
      <c r="N27" s="249">
        <v>100</v>
      </c>
      <c r="O27" s="249">
        <v>100</v>
      </c>
      <c r="P27" s="249"/>
      <c r="Q27" s="249">
        <v>100</v>
      </c>
      <c r="R27" s="249">
        <v>100</v>
      </c>
    </row>
    <row r="28" spans="1:19">
      <c r="A28" s="210" t="s">
        <v>733</v>
      </c>
      <c r="B28" s="210"/>
      <c r="C28" s="210"/>
      <c r="D28" s="210"/>
      <c r="E28" s="210"/>
      <c r="F28" s="210"/>
      <c r="G28" s="210"/>
      <c r="H28" s="210"/>
      <c r="I28" s="210"/>
      <c r="J28" s="210"/>
      <c r="K28" s="210"/>
      <c r="L28" s="210"/>
      <c r="M28" s="210"/>
      <c r="N28" s="210"/>
      <c r="O28" s="210"/>
      <c r="P28" s="210"/>
      <c r="Q28" s="210"/>
      <c r="R28" s="210"/>
      <c r="S28" s="7"/>
    </row>
    <row r="29" spans="1:19">
      <c r="A29" s="210" t="s">
        <v>105</v>
      </c>
      <c r="B29" s="210"/>
      <c r="C29" s="210"/>
      <c r="D29" s="210"/>
      <c r="E29" s="210"/>
      <c r="F29" s="210"/>
      <c r="G29" s="210"/>
      <c r="H29" s="210"/>
      <c r="I29" s="210"/>
      <c r="J29" s="210"/>
      <c r="K29" s="210"/>
      <c r="L29" s="210"/>
      <c r="M29" s="210"/>
      <c r="N29" s="210"/>
      <c r="O29" s="210"/>
      <c r="P29" s="210"/>
      <c r="Q29" s="210"/>
      <c r="R29" s="210"/>
      <c r="S29" s="7"/>
    </row>
    <row r="30" spans="1:19" ht="22.5" customHeight="1">
      <c r="A30" s="681" t="s">
        <v>734</v>
      </c>
      <c r="B30" s="681"/>
      <c r="C30" s="681"/>
      <c r="D30" s="681"/>
      <c r="E30" s="681"/>
      <c r="F30" s="681"/>
      <c r="G30" s="681"/>
      <c r="H30" s="681"/>
      <c r="I30" s="681"/>
      <c r="J30" s="681"/>
      <c r="K30" s="681"/>
      <c r="L30" s="681"/>
      <c r="M30" s="681"/>
      <c r="N30" s="681"/>
      <c r="O30" s="681"/>
      <c r="P30" s="681"/>
      <c r="Q30" s="681"/>
      <c r="R30" s="681"/>
      <c r="S30" s="643"/>
    </row>
    <row r="31" spans="1:19">
      <c r="A31" s="135" t="s">
        <v>735</v>
      </c>
      <c r="B31" s="250"/>
      <c r="C31" s="250"/>
      <c r="D31" s="250"/>
      <c r="E31" s="250"/>
      <c r="F31" s="250"/>
      <c r="G31" s="250"/>
      <c r="H31" s="250"/>
      <c r="I31" s="250"/>
      <c r="J31" s="250"/>
      <c r="K31" s="250"/>
      <c r="L31" s="250"/>
      <c r="M31" s="250"/>
      <c r="N31" s="250"/>
      <c r="O31" s="250"/>
      <c r="P31" s="250"/>
      <c r="Q31" s="250"/>
      <c r="R31" s="250"/>
      <c r="S31" s="59"/>
    </row>
    <row r="32" spans="1:19">
      <c r="A32" s="135" t="s">
        <v>736</v>
      </c>
      <c r="B32" s="250"/>
      <c r="C32" s="250"/>
      <c r="D32" s="250"/>
      <c r="E32" s="250"/>
      <c r="F32" s="250"/>
      <c r="G32" s="250"/>
      <c r="H32" s="250"/>
      <c r="I32" s="250"/>
      <c r="J32" s="250"/>
      <c r="K32" s="250"/>
      <c r="L32" s="250"/>
      <c r="M32" s="250"/>
      <c r="N32" s="250"/>
      <c r="O32" s="250"/>
      <c r="P32" s="250"/>
      <c r="Q32" s="250"/>
      <c r="R32" s="250"/>
      <c r="S32" s="59"/>
    </row>
    <row r="33" spans="1:21">
      <c r="A33" s="135" t="s">
        <v>737</v>
      </c>
      <c r="B33" s="250"/>
      <c r="C33" s="250"/>
      <c r="D33" s="250"/>
      <c r="E33" s="250"/>
      <c r="F33" s="250"/>
      <c r="G33" s="250"/>
      <c r="H33" s="250"/>
      <c r="I33" s="250"/>
      <c r="J33" s="250"/>
      <c r="K33" s="250"/>
      <c r="L33" s="250"/>
      <c r="M33" s="250"/>
      <c r="N33" s="250"/>
      <c r="O33" s="250"/>
      <c r="P33" s="251"/>
      <c r="Q33" s="251"/>
      <c r="R33" s="251"/>
      <c r="S33" s="251"/>
      <c r="T33" s="251"/>
      <c r="U33" s="251"/>
    </row>
    <row r="34" spans="1:21">
      <c r="A34" s="210" t="s">
        <v>265</v>
      </c>
      <c r="B34" s="251"/>
      <c r="C34" s="251"/>
      <c r="D34" s="251"/>
      <c r="E34" s="251"/>
      <c r="F34" s="251"/>
      <c r="G34" s="251"/>
      <c r="H34" s="251"/>
      <c r="I34" s="251"/>
      <c r="J34" s="251"/>
      <c r="K34" s="251"/>
      <c r="L34" s="251"/>
      <c r="M34" s="251"/>
      <c r="N34" s="251"/>
      <c r="O34" s="251"/>
      <c r="P34" s="251"/>
      <c r="Q34" s="251"/>
      <c r="R34" s="251"/>
    </row>
    <row r="35" spans="1:21">
      <c r="A35" s="210" t="s">
        <v>299</v>
      </c>
      <c r="B35" s="251"/>
      <c r="C35" s="251"/>
      <c r="D35" s="251"/>
      <c r="E35" s="251"/>
      <c r="F35" s="251"/>
      <c r="G35" s="251"/>
      <c r="H35" s="251"/>
      <c r="I35" s="251"/>
      <c r="J35" s="251"/>
      <c r="K35" s="251"/>
      <c r="L35" s="251"/>
      <c r="M35" s="251"/>
      <c r="N35" s="251"/>
      <c r="O35" s="251"/>
      <c r="P35" s="251"/>
      <c r="Q35" s="251"/>
      <c r="R35" s="251"/>
    </row>
    <row r="36" spans="1:21" s="591" customFormat="1" ht="15" customHeight="1">
      <c r="A36" s="590" t="s">
        <v>647</v>
      </c>
      <c r="B36" s="590"/>
      <c r="C36" s="590"/>
      <c r="D36" s="590"/>
      <c r="E36" s="590"/>
      <c r="F36" s="590"/>
      <c r="G36" s="590"/>
      <c r="H36" s="590"/>
      <c r="I36" s="590"/>
      <c r="J36" s="590"/>
      <c r="K36" s="590"/>
      <c r="L36" s="590"/>
      <c r="M36" s="590"/>
      <c r="N36" s="590"/>
      <c r="O36" s="590"/>
      <c r="P36" s="590"/>
      <c r="Q36" s="590"/>
      <c r="R36" s="590"/>
      <c r="S36" s="590"/>
      <c r="T36" s="590"/>
      <c r="U36" s="590"/>
    </row>
    <row r="37" spans="1:21">
      <c r="A37" s="210" t="s">
        <v>741</v>
      </c>
      <c r="B37" s="231"/>
      <c r="C37" s="231"/>
      <c r="D37" s="231"/>
      <c r="E37" s="231"/>
      <c r="F37" s="231"/>
      <c r="G37" s="231"/>
      <c r="H37" s="231"/>
      <c r="I37" s="231"/>
      <c r="J37" s="231"/>
      <c r="K37" s="231"/>
      <c r="L37" s="231"/>
      <c r="M37" s="231"/>
      <c r="N37" s="231"/>
      <c r="O37" s="231"/>
      <c r="P37" s="231"/>
      <c r="Q37" s="231"/>
      <c r="R37" s="231"/>
    </row>
    <row r="38" spans="1:21">
      <c r="A38" s="210" t="s">
        <v>742</v>
      </c>
      <c r="B38" s="210"/>
      <c r="C38" s="210"/>
      <c r="D38" s="210"/>
      <c r="E38" s="210"/>
      <c r="F38" s="210"/>
      <c r="G38" s="210"/>
      <c r="H38" s="210"/>
      <c r="I38" s="210"/>
      <c r="J38" s="210"/>
      <c r="K38" s="210"/>
      <c r="L38" s="210"/>
      <c r="M38" s="210"/>
      <c r="N38" s="210"/>
      <c r="O38" s="210"/>
      <c r="P38" s="210"/>
      <c r="Q38" s="210"/>
      <c r="R38" s="210"/>
    </row>
    <row r="39" spans="1:21">
      <c r="A39" s="210" t="s">
        <v>743</v>
      </c>
      <c r="B39" s="231"/>
      <c r="C39" s="231"/>
      <c r="D39" s="231"/>
      <c r="E39" s="231"/>
      <c r="F39" s="231"/>
      <c r="G39" s="231"/>
      <c r="H39" s="231"/>
      <c r="I39" s="231"/>
      <c r="J39" s="231"/>
      <c r="K39" s="231"/>
      <c r="L39" s="231"/>
      <c r="M39" s="231"/>
      <c r="N39" s="231"/>
      <c r="O39" s="231"/>
      <c r="P39" s="231"/>
      <c r="Q39" s="231"/>
      <c r="R39" s="231"/>
    </row>
    <row r="40" spans="1:21">
      <c r="A40" s="210" t="s">
        <v>648</v>
      </c>
      <c r="B40" s="231"/>
      <c r="C40" s="231"/>
      <c r="D40" s="231"/>
      <c r="E40" s="231"/>
      <c r="F40" s="231"/>
      <c r="G40" s="231"/>
      <c r="H40" s="231"/>
      <c r="I40" s="231"/>
      <c r="J40" s="231"/>
      <c r="K40" s="231"/>
      <c r="L40" s="231"/>
      <c r="M40" s="231"/>
      <c r="N40" s="231"/>
      <c r="O40" s="231"/>
      <c r="P40" s="231"/>
      <c r="Q40" s="231"/>
      <c r="R40" s="231"/>
    </row>
    <row r="42" spans="1:21">
      <c r="A42" s="292" t="s">
        <v>297</v>
      </c>
    </row>
  </sheetData>
  <mergeCells count="11">
    <mergeCell ref="B5:R5"/>
    <mergeCell ref="B16:R16"/>
    <mergeCell ref="A30:R30"/>
    <mergeCell ref="B2:I2"/>
    <mergeCell ref="K2:R2"/>
    <mergeCell ref="B3:C3"/>
    <mergeCell ref="E3:F3"/>
    <mergeCell ref="H3:I3"/>
    <mergeCell ref="K3:L3"/>
    <mergeCell ref="N3:O3"/>
    <mergeCell ref="Q3:R3"/>
  </mergeCells>
  <conditionalFormatting sqref="B20:D23">
    <cfRule type="expression" dxfId="37" priority="3">
      <formula>#REF!&gt;50</formula>
    </cfRule>
    <cfRule type="expression" dxfId="36" priority="4">
      <formula>#REF!&gt;24.9</formula>
    </cfRule>
  </conditionalFormatting>
  <conditionalFormatting sqref="C12:J12">
    <cfRule type="expression" dxfId="35" priority="5">
      <formula>#REF!&gt;50</formula>
    </cfRule>
    <cfRule type="expression" dxfId="34" priority="6">
      <formula>#REF!&gt;24.9</formula>
    </cfRule>
  </conditionalFormatting>
  <conditionalFormatting sqref="C14:J14">
    <cfRule type="expression" dxfId="33" priority="7">
      <formula>#REF!&gt;50</formula>
    </cfRule>
    <cfRule type="expression" dxfId="32" priority="8">
      <formula>#REF!&gt;24.9</formula>
    </cfRule>
  </conditionalFormatting>
  <conditionalFormatting sqref="K20:R23">
    <cfRule type="expression" dxfId="31" priority="1">
      <formula>#REF!&gt;50</formula>
    </cfRule>
    <cfRule type="expression" dxfId="30" priority="2">
      <formula>#REF!&gt;24.9</formula>
    </cfRule>
  </conditionalFormatting>
  <hyperlinks>
    <hyperlink ref="A42" location="Contents!A1" display="Link to Contents" xr:uid="{77E65996-91C3-41D5-82E6-2752C4CB63B4}"/>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1DF99-A8E6-489C-9EB9-9FB17908F8E7}">
  <sheetPr>
    <tabColor rgb="FF0070C0"/>
  </sheetPr>
  <dimension ref="A1:BC92"/>
  <sheetViews>
    <sheetView zoomScaleNormal="100" workbookViewId="0">
      <selection sqref="A1:X1"/>
    </sheetView>
  </sheetViews>
  <sheetFormatPr defaultColWidth="8.85546875" defaultRowHeight="14.25"/>
  <cols>
    <col min="1" max="1" width="26.42578125" style="113" customWidth="1"/>
    <col min="2" max="3" width="9.7109375" style="113" customWidth="1"/>
    <col min="4" max="4" width="2.7109375" style="113" customWidth="1"/>
    <col min="5" max="6" width="9.7109375" style="113" customWidth="1"/>
    <col min="7" max="7" width="2.7109375" style="113" customWidth="1"/>
    <col min="8" max="9" width="9.7109375" style="113" customWidth="1"/>
    <col min="10" max="10" width="2.7109375" style="113" customWidth="1"/>
    <col min="11" max="12" width="9.7109375" style="113" customWidth="1"/>
    <col min="13" max="13" width="2.7109375" style="113" customWidth="1"/>
    <col min="14" max="15" width="9.7109375" style="113" customWidth="1"/>
    <col min="16" max="16" width="2.7109375" style="113" customWidth="1"/>
    <col min="17" max="18" width="9.7109375" style="113" customWidth="1"/>
    <col min="19" max="19" width="2.7109375" style="113" customWidth="1"/>
    <col min="20" max="21" width="9.7109375" style="113" customWidth="1"/>
    <col min="22" max="22" width="2.7109375" style="113" customWidth="1"/>
    <col min="23" max="24" width="9.7109375" style="113" customWidth="1"/>
    <col min="25" max="16384" width="8.85546875" style="113"/>
  </cols>
  <sheetData>
    <row r="1" spans="1:55" s="111" customFormat="1" ht="16.5" customHeight="1" thickBot="1">
      <c r="A1" s="691" t="s">
        <v>806</v>
      </c>
      <c r="B1" s="691"/>
      <c r="C1" s="691"/>
      <c r="D1" s="691"/>
      <c r="E1" s="691"/>
      <c r="F1" s="691"/>
      <c r="G1" s="691"/>
      <c r="H1" s="691"/>
      <c r="I1" s="691"/>
      <c r="J1" s="691"/>
      <c r="K1" s="691"/>
      <c r="L1" s="691"/>
      <c r="M1" s="691"/>
      <c r="N1" s="691"/>
      <c r="O1" s="691"/>
      <c r="P1" s="691"/>
      <c r="Q1" s="691"/>
      <c r="R1" s="691"/>
      <c r="S1" s="691"/>
      <c r="T1" s="691"/>
      <c r="U1" s="691"/>
      <c r="V1" s="691"/>
      <c r="W1" s="691"/>
      <c r="X1" s="691"/>
      <c r="Y1" s="644"/>
      <c r="Z1" s="644"/>
      <c r="AA1" s="644"/>
      <c r="AB1" s="644"/>
      <c r="AC1" s="629"/>
      <c r="AD1" s="629"/>
    </row>
    <row r="2" spans="1:55" ht="15" customHeight="1" thickBot="1">
      <c r="A2" s="74"/>
      <c r="B2" s="695" t="s">
        <v>18</v>
      </c>
      <c r="C2" s="695"/>
      <c r="D2" s="76"/>
      <c r="E2" s="695" t="s">
        <v>19</v>
      </c>
      <c r="F2" s="695"/>
      <c r="G2" s="76"/>
      <c r="H2" s="695" t="s">
        <v>20</v>
      </c>
      <c r="I2" s="695"/>
      <c r="J2" s="112"/>
      <c r="K2" s="695" t="s">
        <v>21</v>
      </c>
      <c r="L2" s="695"/>
      <c r="M2" s="112"/>
      <c r="N2" s="695" t="s">
        <v>22</v>
      </c>
      <c r="O2" s="695"/>
      <c r="P2" s="112"/>
      <c r="Q2" s="695" t="s">
        <v>23</v>
      </c>
      <c r="R2" s="695"/>
      <c r="S2" s="112"/>
      <c r="T2" s="695" t="s">
        <v>25</v>
      </c>
      <c r="U2" s="695"/>
      <c r="V2" s="112"/>
      <c r="W2" s="695" t="s">
        <v>744</v>
      </c>
      <c r="X2" s="695"/>
      <c r="Y2" s="644"/>
      <c r="Z2" s="644"/>
      <c r="AA2" s="644"/>
      <c r="AB2" s="644"/>
      <c r="AC2" s="629"/>
      <c r="AD2" s="629"/>
    </row>
    <row r="3" spans="1:55" ht="28.5" customHeight="1" thickBot="1">
      <c r="A3" s="219"/>
      <c r="B3" s="62" t="s">
        <v>468</v>
      </c>
      <c r="C3" s="90" t="s">
        <v>32</v>
      </c>
      <c r="D3" s="90"/>
      <c r="E3" s="62" t="s">
        <v>468</v>
      </c>
      <c r="F3" s="90" t="s">
        <v>32</v>
      </c>
      <c r="G3" s="90"/>
      <c r="H3" s="62" t="s">
        <v>468</v>
      </c>
      <c r="I3" s="90" t="s">
        <v>32</v>
      </c>
      <c r="J3" s="645"/>
      <c r="K3" s="62" t="s">
        <v>468</v>
      </c>
      <c r="L3" s="90" t="s">
        <v>32</v>
      </c>
      <c r="M3" s="645"/>
      <c r="N3" s="62" t="s">
        <v>468</v>
      </c>
      <c r="O3" s="90" t="s">
        <v>32</v>
      </c>
      <c r="P3" s="645"/>
      <c r="Q3" s="62" t="s">
        <v>468</v>
      </c>
      <c r="R3" s="90" t="s">
        <v>32</v>
      </c>
      <c r="S3" s="645"/>
      <c r="T3" s="62" t="s">
        <v>468</v>
      </c>
      <c r="U3" s="90" t="s">
        <v>32</v>
      </c>
      <c r="V3" s="645"/>
      <c r="W3" s="62" t="s">
        <v>468</v>
      </c>
      <c r="X3" s="90" t="s">
        <v>32</v>
      </c>
      <c r="Y3" s="644"/>
      <c r="Z3" s="644"/>
      <c r="AA3" s="644"/>
      <c r="AB3" s="644"/>
      <c r="AC3" s="629"/>
      <c r="AD3" s="629"/>
    </row>
    <row r="4" spans="1:55" ht="15" customHeight="1">
      <c r="A4" s="77"/>
      <c r="B4" s="684" t="s">
        <v>745</v>
      </c>
      <c r="C4" s="684"/>
      <c r="D4" s="684"/>
      <c r="E4" s="684"/>
      <c r="F4" s="684"/>
      <c r="G4" s="684"/>
      <c r="H4" s="684"/>
      <c r="I4" s="684"/>
      <c r="J4" s="684"/>
      <c r="K4" s="684"/>
      <c r="L4" s="684"/>
      <c r="M4" s="684"/>
      <c r="N4" s="684"/>
      <c r="O4" s="684"/>
      <c r="P4" s="684"/>
      <c r="Q4" s="684"/>
      <c r="R4" s="684"/>
      <c r="S4" s="684"/>
      <c r="T4" s="684"/>
      <c r="U4" s="684"/>
      <c r="V4" s="684"/>
      <c r="W4" s="684"/>
      <c r="X4" s="684"/>
    </row>
    <row r="5" spans="1:55">
      <c r="A5" s="236" t="s">
        <v>96</v>
      </c>
      <c r="B5" s="220"/>
      <c r="C5" s="220"/>
      <c r="D5" s="220"/>
      <c r="E5" s="220"/>
      <c r="F5" s="220"/>
      <c r="G5" s="220"/>
      <c r="H5" s="220"/>
      <c r="I5" s="220"/>
    </row>
    <row r="6" spans="1:55">
      <c r="A6" s="145" t="s">
        <v>82</v>
      </c>
      <c r="B6" s="204">
        <v>146.1</v>
      </c>
      <c r="C6" s="204">
        <v>4101.5</v>
      </c>
      <c r="D6" s="204"/>
      <c r="E6" s="204">
        <v>33.6</v>
      </c>
      <c r="F6" s="204">
        <v>3524.8</v>
      </c>
      <c r="G6" s="39"/>
      <c r="H6" s="204">
        <v>118.9</v>
      </c>
      <c r="I6" s="204">
        <v>2580.9</v>
      </c>
      <c r="J6" s="204"/>
      <c r="K6" s="204">
        <v>42.7</v>
      </c>
      <c r="L6" s="204">
        <v>1434.2</v>
      </c>
      <c r="M6" s="204"/>
      <c r="N6" s="204">
        <v>21.5</v>
      </c>
      <c r="O6" s="204">
        <v>887.9</v>
      </c>
      <c r="P6" s="204"/>
      <c r="Q6" s="204">
        <v>13.6</v>
      </c>
      <c r="R6" s="204">
        <v>268.8</v>
      </c>
      <c r="S6" s="204"/>
      <c r="T6" s="204">
        <v>25.2</v>
      </c>
      <c r="U6" s="204">
        <v>99.2</v>
      </c>
      <c r="V6" s="204"/>
      <c r="W6" s="204">
        <v>403.8</v>
      </c>
      <c r="X6" s="204">
        <v>13167.8</v>
      </c>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row>
    <row r="7" spans="1:55">
      <c r="A7" s="145" t="s">
        <v>746</v>
      </c>
      <c r="B7" s="204">
        <v>64.2</v>
      </c>
      <c r="C7" s="204">
        <v>933.2</v>
      </c>
      <c r="D7" s="39"/>
      <c r="E7" s="204">
        <v>15.5</v>
      </c>
      <c r="F7" s="204">
        <v>770.2</v>
      </c>
      <c r="G7" s="39"/>
      <c r="H7" s="204">
        <v>48.4</v>
      </c>
      <c r="I7" s="204">
        <v>599.20000000000005</v>
      </c>
      <c r="J7" s="39"/>
      <c r="K7" s="204">
        <v>30.4</v>
      </c>
      <c r="L7" s="204">
        <v>263.3</v>
      </c>
      <c r="M7" s="204"/>
      <c r="N7" s="204">
        <v>11</v>
      </c>
      <c r="O7" s="39">
        <v>224.3</v>
      </c>
      <c r="P7" s="204"/>
      <c r="Q7" s="204">
        <v>6.7</v>
      </c>
      <c r="R7" s="204">
        <v>61.9</v>
      </c>
      <c r="S7" s="204"/>
      <c r="T7" s="39">
        <v>24.8</v>
      </c>
      <c r="U7" s="204">
        <v>11.7</v>
      </c>
      <c r="V7" s="204"/>
      <c r="W7" s="204">
        <v>203</v>
      </c>
      <c r="X7" s="204">
        <v>2910.1</v>
      </c>
      <c r="Y7" s="258"/>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row>
    <row r="8" spans="1:55">
      <c r="A8" s="237" t="s">
        <v>7</v>
      </c>
      <c r="B8" s="646"/>
      <c r="C8" s="646"/>
      <c r="D8" s="223"/>
      <c r="E8" s="646"/>
      <c r="F8" s="646"/>
      <c r="G8" s="225"/>
      <c r="H8" s="646"/>
      <c r="I8" s="646"/>
      <c r="J8" s="223"/>
      <c r="K8" s="646"/>
      <c r="L8" s="646"/>
      <c r="M8" s="646"/>
      <c r="N8" s="646"/>
      <c r="O8" s="223"/>
      <c r="P8" s="646"/>
      <c r="Q8" s="646"/>
      <c r="R8" s="646"/>
      <c r="S8" s="646"/>
      <c r="T8" s="223"/>
      <c r="U8" s="646"/>
      <c r="V8" s="646"/>
      <c r="W8" s="646"/>
      <c r="X8" s="646"/>
      <c r="Y8" s="258"/>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row>
    <row r="9" spans="1:55" ht="14.25" customHeight="1">
      <c r="A9" s="238" t="s">
        <v>8</v>
      </c>
      <c r="B9" s="204">
        <v>82.1</v>
      </c>
      <c r="C9" s="204">
        <v>2670</v>
      </c>
      <c r="D9" s="204"/>
      <c r="E9" s="204">
        <v>19.8</v>
      </c>
      <c r="F9" s="204">
        <v>2255.1</v>
      </c>
      <c r="G9" s="224"/>
      <c r="H9" s="204">
        <v>59.1</v>
      </c>
      <c r="I9" s="204">
        <v>1688</v>
      </c>
      <c r="J9" s="204"/>
      <c r="K9" s="204">
        <v>24.7</v>
      </c>
      <c r="L9" s="204">
        <v>957.5</v>
      </c>
      <c r="M9" s="204"/>
      <c r="N9" s="204">
        <v>11.1</v>
      </c>
      <c r="O9" s="204">
        <v>560.4</v>
      </c>
      <c r="P9" s="204"/>
      <c r="Q9" s="204">
        <v>6.8</v>
      </c>
      <c r="R9" s="204">
        <v>164.6</v>
      </c>
      <c r="S9" s="204"/>
      <c r="T9" s="204">
        <v>12.5</v>
      </c>
      <c r="U9" s="204">
        <v>73.7</v>
      </c>
      <c r="V9" s="204"/>
      <c r="W9" s="204">
        <v>218.9</v>
      </c>
      <c r="X9" s="204">
        <v>8576.7000000000007</v>
      </c>
      <c r="Y9" s="258"/>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row>
    <row r="10" spans="1:55">
      <c r="A10" s="238" t="s">
        <v>9</v>
      </c>
      <c r="B10" s="204">
        <v>52</v>
      </c>
      <c r="C10" s="204">
        <v>1250.0999999999999</v>
      </c>
      <c r="D10" s="204"/>
      <c r="E10" s="204">
        <v>8.1999999999999993</v>
      </c>
      <c r="F10" s="204">
        <v>1129.4000000000001</v>
      </c>
      <c r="G10" s="39"/>
      <c r="H10" s="204">
        <v>36.4</v>
      </c>
      <c r="I10" s="204">
        <v>821.4</v>
      </c>
      <c r="J10" s="204"/>
      <c r="K10" s="204">
        <v>11.5</v>
      </c>
      <c r="L10" s="204">
        <v>437.3</v>
      </c>
      <c r="M10" s="204"/>
      <c r="N10" s="204">
        <v>8.1999999999999993</v>
      </c>
      <c r="O10" s="204">
        <v>296.10000000000002</v>
      </c>
      <c r="P10" s="204"/>
      <c r="Q10" s="204">
        <v>5.6</v>
      </c>
      <c r="R10" s="204">
        <v>94.3</v>
      </c>
      <c r="S10" s="204"/>
      <c r="T10" s="204">
        <v>6.5</v>
      </c>
      <c r="U10" s="204">
        <v>22.2</v>
      </c>
      <c r="V10" s="204"/>
      <c r="W10" s="204">
        <v>128.19999999999999</v>
      </c>
      <c r="X10" s="204">
        <v>4122.3999999999996</v>
      </c>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row>
    <row r="11" spans="1:55" s="259" customFormat="1">
      <c r="A11" s="239" t="s">
        <v>747</v>
      </c>
      <c r="B11" s="256">
        <v>132.69999999999999</v>
      </c>
      <c r="C11" s="256">
        <v>3935</v>
      </c>
      <c r="D11" s="256"/>
      <c r="E11" s="256">
        <v>28.2</v>
      </c>
      <c r="F11" s="256">
        <v>3387.6</v>
      </c>
      <c r="G11" s="248"/>
      <c r="H11" s="256">
        <v>96.1</v>
      </c>
      <c r="I11" s="256">
        <v>2517.1</v>
      </c>
      <c r="J11" s="256"/>
      <c r="K11" s="256">
        <v>36.1</v>
      </c>
      <c r="L11" s="256">
        <v>1388.7</v>
      </c>
      <c r="M11" s="256"/>
      <c r="N11" s="256">
        <v>18.899999999999999</v>
      </c>
      <c r="O11" s="256">
        <v>859.1</v>
      </c>
      <c r="P11" s="256"/>
      <c r="Q11" s="256">
        <v>12.5</v>
      </c>
      <c r="R11" s="256">
        <v>258.2</v>
      </c>
      <c r="S11" s="256"/>
      <c r="T11" s="256">
        <v>18.899999999999999</v>
      </c>
      <c r="U11" s="256">
        <v>95.2</v>
      </c>
      <c r="V11" s="256"/>
      <c r="W11" s="256">
        <v>346.8</v>
      </c>
      <c r="X11" s="256">
        <v>12695.9</v>
      </c>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row>
    <row r="12" spans="1:55">
      <c r="A12" s="237" t="s">
        <v>10</v>
      </c>
      <c r="B12" s="204"/>
      <c r="C12" s="204"/>
      <c r="D12" s="204"/>
      <c r="E12" s="204"/>
      <c r="F12" s="204"/>
      <c r="G12" s="39"/>
      <c r="H12" s="204"/>
      <c r="I12" s="204"/>
      <c r="J12" s="204"/>
      <c r="K12" s="204"/>
      <c r="L12" s="204"/>
      <c r="M12" s="204"/>
      <c r="N12" s="204"/>
      <c r="O12" s="204"/>
      <c r="P12" s="204"/>
      <c r="Q12" s="204"/>
      <c r="R12" s="204"/>
      <c r="S12" s="204"/>
      <c r="T12" s="204"/>
      <c r="U12" s="204"/>
      <c r="V12" s="204"/>
      <c r="W12" s="204"/>
      <c r="X12" s="20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row>
    <row r="13" spans="1:55" s="259" customFormat="1">
      <c r="A13" s="239" t="s">
        <v>11</v>
      </c>
      <c r="B13" s="248">
        <v>12.6</v>
      </c>
      <c r="C13" s="248">
        <v>169.8</v>
      </c>
      <c r="D13" s="248"/>
      <c r="E13" s="248" t="s">
        <v>54</v>
      </c>
      <c r="F13" s="248">
        <v>140.19999999999999</v>
      </c>
      <c r="G13" s="248"/>
      <c r="H13" s="248">
        <v>24</v>
      </c>
      <c r="I13" s="248">
        <v>83.8</v>
      </c>
      <c r="J13" s="248"/>
      <c r="K13" s="248" t="s">
        <v>748</v>
      </c>
      <c r="L13" s="248">
        <v>42.9</v>
      </c>
      <c r="M13" s="248"/>
      <c r="N13" s="248" t="s">
        <v>74</v>
      </c>
      <c r="O13" s="248" t="s">
        <v>749</v>
      </c>
      <c r="P13" s="248"/>
      <c r="Q13" s="248" t="s">
        <v>578</v>
      </c>
      <c r="R13" s="248" t="s">
        <v>750</v>
      </c>
      <c r="S13" s="248"/>
      <c r="T13" s="248">
        <v>6.3</v>
      </c>
      <c r="U13" s="248">
        <v>4.0999999999999996</v>
      </c>
      <c r="V13" s="248"/>
      <c r="W13" s="248">
        <v>57.4</v>
      </c>
      <c r="X13" s="248">
        <v>470.5</v>
      </c>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row>
    <row r="14" spans="1:55" ht="15" thickBot="1">
      <c r="A14" s="240" t="s">
        <v>5</v>
      </c>
      <c r="B14" s="227">
        <v>208.8</v>
      </c>
      <c r="C14" s="227">
        <v>5034.7</v>
      </c>
      <c r="D14" s="227"/>
      <c r="E14" s="227">
        <v>49.3</v>
      </c>
      <c r="F14" s="227">
        <v>4301.2</v>
      </c>
      <c r="G14" s="227"/>
      <c r="H14" s="227">
        <v>167</v>
      </c>
      <c r="I14" s="227">
        <v>3193.2</v>
      </c>
      <c r="J14" s="227"/>
      <c r="K14" s="227">
        <v>73.099999999999994</v>
      </c>
      <c r="L14" s="227">
        <v>1701.4</v>
      </c>
      <c r="M14" s="227"/>
      <c r="N14" s="227">
        <v>31.9</v>
      </c>
      <c r="O14" s="227">
        <v>1111</v>
      </c>
      <c r="P14" s="227"/>
      <c r="Q14" s="227">
        <v>20.5</v>
      </c>
      <c r="R14" s="227">
        <v>331.4</v>
      </c>
      <c r="S14" s="227"/>
      <c r="T14" s="227">
        <v>50.2</v>
      </c>
      <c r="U14" s="227">
        <v>110.8</v>
      </c>
      <c r="V14" s="227"/>
      <c r="W14" s="227">
        <v>608</v>
      </c>
      <c r="X14" s="227">
        <v>16074.6</v>
      </c>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row>
    <row r="15" spans="1:55">
      <c r="A15" s="77"/>
      <c r="B15" s="685" t="s">
        <v>751</v>
      </c>
      <c r="C15" s="685"/>
      <c r="D15" s="685"/>
      <c r="E15" s="685"/>
      <c r="F15" s="685"/>
      <c r="G15" s="685"/>
      <c r="H15" s="685"/>
      <c r="I15" s="685"/>
      <c r="J15" s="685"/>
      <c r="K15" s="685"/>
      <c r="L15" s="685"/>
      <c r="M15" s="685"/>
      <c r="N15" s="685"/>
      <c r="O15" s="685"/>
      <c r="P15" s="685"/>
      <c r="Q15" s="685"/>
      <c r="R15" s="685"/>
      <c r="S15" s="685"/>
      <c r="T15" s="685"/>
      <c r="U15" s="685"/>
      <c r="V15" s="685"/>
      <c r="W15" s="685"/>
      <c r="X15" s="685"/>
      <c r="Z15" s="114"/>
    </row>
    <row r="16" spans="1:55">
      <c r="A16" s="236" t="s">
        <v>96</v>
      </c>
      <c r="Z16" s="114"/>
    </row>
    <row r="17" spans="1:48">
      <c r="A17" s="145" t="s">
        <v>752</v>
      </c>
      <c r="B17" s="223">
        <v>70</v>
      </c>
      <c r="C17" s="223">
        <v>81.5</v>
      </c>
      <c r="D17" s="12"/>
      <c r="E17" s="204">
        <v>68.2</v>
      </c>
      <c r="F17" s="225">
        <v>81.900000000000006</v>
      </c>
      <c r="G17" s="66"/>
      <c r="H17" s="204">
        <v>71.2</v>
      </c>
      <c r="I17" s="225">
        <v>80.8</v>
      </c>
      <c r="J17" s="11"/>
      <c r="K17" s="39">
        <v>58.4</v>
      </c>
      <c r="L17" s="39">
        <v>84.3</v>
      </c>
      <c r="M17" s="11"/>
      <c r="N17" s="39">
        <v>67.400000000000006</v>
      </c>
      <c r="O17" s="39">
        <v>79.900000000000006</v>
      </c>
      <c r="P17" s="11"/>
      <c r="Q17" s="39">
        <v>66.3</v>
      </c>
      <c r="R17" s="39">
        <v>81.099999999999994</v>
      </c>
      <c r="S17" s="11"/>
      <c r="T17" s="39">
        <v>50.2</v>
      </c>
      <c r="U17" s="39">
        <v>89.5</v>
      </c>
      <c r="V17" s="11"/>
      <c r="W17" s="39">
        <v>66.400000000000006</v>
      </c>
      <c r="X17" s="39">
        <v>81.900000000000006</v>
      </c>
      <c r="Z17" s="114"/>
    </row>
    <row r="18" spans="1:48">
      <c r="A18" s="145" t="s">
        <v>746</v>
      </c>
      <c r="B18" s="223">
        <v>30.7</v>
      </c>
      <c r="C18" s="223">
        <v>18.5</v>
      </c>
      <c r="D18" s="12"/>
      <c r="E18" s="204">
        <v>31.4</v>
      </c>
      <c r="F18" s="225">
        <v>17.899999999999999</v>
      </c>
      <c r="G18" s="66"/>
      <c r="H18" s="204">
        <v>29</v>
      </c>
      <c r="I18" s="225">
        <v>18.8</v>
      </c>
      <c r="J18" s="11"/>
      <c r="K18" s="39">
        <v>41.6</v>
      </c>
      <c r="L18" s="39">
        <v>15.5</v>
      </c>
      <c r="M18" s="11"/>
      <c r="N18" s="39">
        <v>34.5</v>
      </c>
      <c r="O18" s="39">
        <v>20.2</v>
      </c>
      <c r="P18" s="11"/>
      <c r="Q18" s="39" t="s">
        <v>753</v>
      </c>
      <c r="R18" s="39">
        <v>18.7</v>
      </c>
      <c r="S18" s="11"/>
      <c r="T18" s="39">
        <v>49.4</v>
      </c>
      <c r="U18" s="39">
        <v>10.6</v>
      </c>
      <c r="V18" s="11"/>
      <c r="W18" s="39">
        <v>33.4</v>
      </c>
      <c r="X18" s="39">
        <v>18.100000000000001</v>
      </c>
      <c r="Z18" s="114"/>
    </row>
    <row r="19" spans="1:48">
      <c r="A19" s="237" t="s">
        <v>7</v>
      </c>
      <c r="B19" s="25"/>
      <c r="C19" s="25"/>
      <c r="D19" s="25"/>
      <c r="E19" s="27"/>
      <c r="F19" s="27"/>
      <c r="G19" s="27"/>
      <c r="H19" s="27"/>
      <c r="I19" s="27"/>
      <c r="J19" s="11"/>
      <c r="K19" s="11"/>
      <c r="L19" s="11"/>
      <c r="M19" s="11"/>
      <c r="N19" s="11"/>
      <c r="O19" s="11"/>
      <c r="P19" s="11"/>
      <c r="Q19" s="11"/>
      <c r="R19" s="11"/>
      <c r="S19" s="11"/>
      <c r="T19" s="11"/>
      <c r="U19" s="11"/>
      <c r="V19" s="11"/>
      <c r="W19" s="11"/>
      <c r="X19" s="11"/>
      <c r="Z19" s="114"/>
    </row>
    <row r="20" spans="1:48">
      <c r="A20" s="238" t="s">
        <v>8</v>
      </c>
      <c r="B20" s="204">
        <v>39.299999999999997</v>
      </c>
      <c r="C20" s="204">
        <v>53</v>
      </c>
      <c r="D20" s="25"/>
      <c r="E20" s="204">
        <v>40.200000000000003</v>
      </c>
      <c r="F20" s="204">
        <v>52.4</v>
      </c>
      <c r="G20" s="25"/>
      <c r="H20" s="204">
        <v>35.4</v>
      </c>
      <c r="I20" s="204">
        <v>52.9</v>
      </c>
      <c r="J20" s="25"/>
      <c r="K20" s="204">
        <v>33.799999999999997</v>
      </c>
      <c r="L20" s="204">
        <v>56.3</v>
      </c>
      <c r="M20" s="25"/>
      <c r="N20" s="204">
        <v>34.799999999999997</v>
      </c>
      <c r="O20" s="204">
        <v>50.4</v>
      </c>
      <c r="P20" s="25"/>
      <c r="Q20" s="204">
        <v>33.200000000000003</v>
      </c>
      <c r="R20" s="204">
        <v>49.7</v>
      </c>
      <c r="S20" s="25"/>
      <c r="T20" s="204">
        <v>24.9</v>
      </c>
      <c r="U20" s="204">
        <v>66.5</v>
      </c>
      <c r="V20" s="25"/>
      <c r="W20" s="204">
        <v>36</v>
      </c>
      <c r="X20" s="204">
        <v>53.4</v>
      </c>
      <c r="Z20" s="114"/>
    </row>
    <row r="21" spans="1:48">
      <c r="A21" s="238" t="s">
        <v>9</v>
      </c>
      <c r="B21" s="204">
        <v>24.9</v>
      </c>
      <c r="C21" s="204">
        <v>24.8</v>
      </c>
      <c r="D21" s="25"/>
      <c r="E21" s="204">
        <v>16.600000000000001</v>
      </c>
      <c r="F21" s="204">
        <v>26.3</v>
      </c>
      <c r="G21" s="25"/>
      <c r="H21" s="204">
        <v>21.8</v>
      </c>
      <c r="I21" s="204">
        <v>25.7</v>
      </c>
      <c r="J21" s="25"/>
      <c r="K21" s="204">
        <v>15.7</v>
      </c>
      <c r="L21" s="204">
        <v>25.7</v>
      </c>
      <c r="M21" s="25"/>
      <c r="N21" s="204">
        <v>25.7</v>
      </c>
      <c r="O21" s="204">
        <v>26.7</v>
      </c>
      <c r="P21" s="25"/>
      <c r="Q21" s="204">
        <v>27.3</v>
      </c>
      <c r="R21" s="204">
        <v>28.5</v>
      </c>
      <c r="S21" s="25"/>
      <c r="T21" s="204">
        <v>12.9</v>
      </c>
      <c r="U21" s="204">
        <v>20</v>
      </c>
      <c r="V21" s="25"/>
      <c r="W21" s="204">
        <v>21.1</v>
      </c>
      <c r="X21" s="204">
        <v>25.6</v>
      </c>
      <c r="Z21" s="114"/>
    </row>
    <row r="22" spans="1:48" s="259" customFormat="1">
      <c r="A22" s="239" t="s">
        <v>754</v>
      </c>
      <c r="B22" s="256">
        <v>63.6</v>
      </c>
      <c r="C22" s="256">
        <v>78.2</v>
      </c>
      <c r="D22" s="87"/>
      <c r="E22" s="248">
        <v>57.2</v>
      </c>
      <c r="F22" s="248">
        <v>78.8</v>
      </c>
      <c r="G22" s="88"/>
      <c r="H22" s="248">
        <v>57.5</v>
      </c>
      <c r="I22" s="248">
        <v>78.8</v>
      </c>
      <c r="J22" s="88"/>
      <c r="K22" s="248">
        <v>49.4</v>
      </c>
      <c r="L22" s="248">
        <v>81.599999999999994</v>
      </c>
      <c r="M22" s="88"/>
      <c r="N22" s="248" t="s">
        <v>755</v>
      </c>
      <c r="O22" s="248">
        <v>77.3</v>
      </c>
      <c r="P22" s="88"/>
      <c r="Q22" s="248">
        <v>61</v>
      </c>
      <c r="R22" s="248">
        <v>77.900000000000006</v>
      </c>
      <c r="S22" s="88"/>
      <c r="T22" s="248">
        <v>37.6</v>
      </c>
      <c r="U22" s="248">
        <v>85.9</v>
      </c>
      <c r="V22" s="88"/>
      <c r="W22" s="248">
        <v>57</v>
      </c>
      <c r="X22" s="248">
        <v>79</v>
      </c>
      <c r="Z22" s="260"/>
    </row>
    <row r="23" spans="1:48">
      <c r="A23" s="237" t="s">
        <v>10</v>
      </c>
      <c r="B23" s="11"/>
      <c r="C23" s="11"/>
      <c r="D23" s="11"/>
      <c r="E23" s="11"/>
      <c r="F23" s="11"/>
      <c r="G23" s="11"/>
      <c r="H23" s="11"/>
      <c r="I23" s="11"/>
      <c r="J23" s="11"/>
      <c r="K23" s="11"/>
      <c r="L23" s="11"/>
      <c r="M23" s="11"/>
      <c r="N23" s="11"/>
      <c r="O23" s="11"/>
      <c r="P23" s="11"/>
      <c r="Q23" s="11"/>
      <c r="R23" s="11"/>
      <c r="S23" s="11"/>
      <c r="T23" s="11"/>
      <c r="U23" s="11"/>
      <c r="V23" s="11"/>
      <c r="W23" s="11"/>
      <c r="X23" s="11"/>
      <c r="Z23" s="114"/>
    </row>
    <row r="24" spans="1:48">
      <c r="A24" s="145" t="s">
        <v>98</v>
      </c>
      <c r="B24" s="39">
        <v>8.6</v>
      </c>
      <c r="C24" s="223">
        <v>4.0999999999999996</v>
      </c>
      <c r="D24" s="12"/>
      <c r="E24" s="39">
        <v>15.2</v>
      </c>
      <c r="F24" s="223">
        <v>4</v>
      </c>
      <c r="G24" s="12"/>
      <c r="H24" s="39">
        <v>20.2</v>
      </c>
      <c r="I24" s="223">
        <v>3.2</v>
      </c>
      <c r="J24" s="12"/>
      <c r="K24" s="39">
        <v>14.8</v>
      </c>
      <c r="L24" s="223">
        <v>3</v>
      </c>
      <c r="M24" s="12"/>
      <c r="N24" s="39">
        <v>9.8000000000000007</v>
      </c>
      <c r="O24" s="223">
        <v>3</v>
      </c>
      <c r="P24" s="12"/>
      <c r="Q24" s="39">
        <v>9.6</v>
      </c>
      <c r="R24" s="223">
        <v>3.6</v>
      </c>
      <c r="S24" s="12"/>
      <c r="T24" s="39">
        <v>25</v>
      </c>
      <c r="U24" s="223">
        <v>4.0999999999999996</v>
      </c>
      <c r="V24" s="12"/>
      <c r="W24" s="39">
        <v>14.2</v>
      </c>
      <c r="X24" s="223">
        <v>3.6</v>
      </c>
      <c r="Z24" s="114"/>
    </row>
    <row r="25" spans="1:48" s="259" customFormat="1">
      <c r="A25" s="239" t="s">
        <v>756</v>
      </c>
      <c r="B25" s="248">
        <v>6</v>
      </c>
      <c r="C25" s="374">
        <v>3.4</v>
      </c>
      <c r="D25" s="328"/>
      <c r="E25" s="248">
        <v>10.3</v>
      </c>
      <c r="F25" s="374">
        <v>3.3</v>
      </c>
      <c r="G25" s="328"/>
      <c r="H25" s="248">
        <v>14.4</v>
      </c>
      <c r="I25" s="374">
        <v>2.6</v>
      </c>
      <c r="J25" s="328"/>
      <c r="K25" s="248">
        <v>8.6</v>
      </c>
      <c r="L25" s="374">
        <v>2.5</v>
      </c>
      <c r="M25" s="328"/>
      <c r="N25" s="248">
        <v>6.6</v>
      </c>
      <c r="O25" s="374">
        <v>2.4</v>
      </c>
      <c r="P25" s="328"/>
      <c r="Q25" s="248">
        <v>6.3</v>
      </c>
      <c r="R25" s="374">
        <v>2.9</v>
      </c>
      <c r="S25" s="328"/>
      <c r="T25" s="248">
        <v>12.5</v>
      </c>
      <c r="U25" s="374">
        <v>3.7</v>
      </c>
      <c r="V25" s="328"/>
      <c r="W25" s="248">
        <v>9.4</v>
      </c>
      <c r="X25" s="374">
        <v>2.9</v>
      </c>
      <c r="Z25" s="260"/>
    </row>
    <row r="26" spans="1:48" ht="15" thickBot="1">
      <c r="A26" s="240" t="s">
        <v>99</v>
      </c>
      <c r="B26" s="227">
        <v>100</v>
      </c>
      <c r="C26" s="227">
        <v>100</v>
      </c>
      <c r="D26" s="70"/>
      <c r="E26" s="227">
        <v>100</v>
      </c>
      <c r="F26" s="227">
        <v>100</v>
      </c>
      <c r="G26" s="70"/>
      <c r="H26" s="227">
        <v>100</v>
      </c>
      <c r="I26" s="227">
        <v>100</v>
      </c>
      <c r="J26" s="647"/>
      <c r="K26" s="227">
        <v>100</v>
      </c>
      <c r="L26" s="227">
        <v>100</v>
      </c>
      <c r="M26" s="647"/>
      <c r="N26" s="227">
        <v>100</v>
      </c>
      <c r="O26" s="227">
        <v>100</v>
      </c>
      <c r="P26" s="647"/>
      <c r="Q26" s="227">
        <v>100</v>
      </c>
      <c r="R26" s="227">
        <v>100</v>
      </c>
      <c r="S26" s="647"/>
      <c r="T26" s="227">
        <v>100</v>
      </c>
      <c r="U26" s="227">
        <v>100</v>
      </c>
      <c r="V26" s="647"/>
      <c r="W26" s="227">
        <v>100</v>
      </c>
      <c r="X26" s="227">
        <v>100</v>
      </c>
      <c r="Z26" s="114"/>
    </row>
    <row r="27" spans="1:48" ht="15" customHeight="1">
      <c r="A27" s="648"/>
      <c r="B27" s="684" t="s">
        <v>757</v>
      </c>
      <c r="C27" s="684"/>
      <c r="D27" s="684"/>
      <c r="E27" s="684"/>
      <c r="F27" s="684"/>
      <c r="G27" s="684"/>
      <c r="H27" s="684"/>
      <c r="I27" s="684"/>
      <c r="J27" s="684"/>
      <c r="K27" s="684"/>
      <c r="L27" s="684"/>
      <c r="M27" s="684"/>
      <c r="N27" s="684"/>
      <c r="O27" s="684"/>
      <c r="P27" s="684"/>
      <c r="Q27" s="684"/>
      <c r="R27" s="684"/>
      <c r="S27" s="684"/>
      <c r="T27" s="684"/>
      <c r="U27" s="684"/>
      <c r="V27" s="684"/>
      <c r="W27" s="684"/>
      <c r="X27" s="684"/>
    </row>
    <row r="28" spans="1:48">
      <c r="A28" s="236" t="s">
        <v>96</v>
      </c>
      <c r="B28" s="639"/>
      <c r="C28" s="639"/>
      <c r="D28" s="639"/>
      <c r="E28" s="639"/>
      <c r="F28" s="639"/>
      <c r="G28" s="639"/>
      <c r="H28" s="639"/>
      <c r="I28" s="639"/>
      <c r="J28" s="301"/>
      <c r="K28" s="301"/>
      <c r="L28" s="301"/>
      <c r="M28" s="301"/>
      <c r="N28" s="301"/>
      <c r="O28" s="301"/>
      <c r="P28" s="301"/>
      <c r="Q28" s="301"/>
      <c r="R28" s="301"/>
      <c r="S28" s="301"/>
      <c r="T28" s="301"/>
      <c r="U28" s="301"/>
      <c r="V28" s="301"/>
      <c r="W28" s="301"/>
      <c r="X28" s="301"/>
    </row>
    <row r="29" spans="1:48">
      <c r="A29" s="238" t="s">
        <v>82</v>
      </c>
      <c r="B29" s="204">
        <v>101.3</v>
      </c>
      <c r="C29" s="204">
        <v>3360</v>
      </c>
      <c r="D29" s="204"/>
      <c r="E29" s="204">
        <v>24.9</v>
      </c>
      <c r="F29" s="204">
        <v>2966.8</v>
      </c>
      <c r="G29" s="39"/>
      <c r="H29" s="204">
        <v>80</v>
      </c>
      <c r="I29" s="204">
        <v>2129.9</v>
      </c>
      <c r="J29" s="204"/>
      <c r="K29" s="204">
        <v>31.9</v>
      </c>
      <c r="L29" s="204">
        <v>1191</v>
      </c>
      <c r="M29" s="204"/>
      <c r="N29" s="204">
        <v>15.7</v>
      </c>
      <c r="O29" s="204">
        <v>742.6</v>
      </c>
      <c r="P29" s="204"/>
      <c r="Q29" s="204">
        <v>9.4</v>
      </c>
      <c r="R29" s="204">
        <v>225.4</v>
      </c>
      <c r="S29" s="204"/>
      <c r="T29" s="204">
        <v>20.399999999999999</v>
      </c>
      <c r="U29" s="204">
        <v>84.6</v>
      </c>
      <c r="V29" s="204"/>
      <c r="W29" s="204">
        <v>286.5</v>
      </c>
      <c r="X29" s="204">
        <v>10920.3</v>
      </c>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row>
    <row r="30" spans="1:48">
      <c r="A30" s="145" t="s">
        <v>746</v>
      </c>
      <c r="B30" s="204">
        <v>42.4</v>
      </c>
      <c r="C30" s="204">
        <v>707.7</v>
      </c>
      <c r="D30" s="39"/>
      <c r="E30" s="204">
        <v>9.4</v>
      </c>
      <c r="F30" s="204">
        <v>542.70000000000005</v>
      </c>
      <c r="G30" s="39"/>
      <c r="H30" s="204">
        <v>35.5</v>
      </c>
      <c r="I30" s="204">
        <v>448.8</v>
      </c>
      <c r="J30" s="39"/>
      <c r="K30" s="204">
        <v>19.399999999999999</v>
      </c>
      <c r="L30" s="204">
        <v>208.4</v>
      </c>
      <c r="M30" s="204"/>
      <c r="N30" s="204">
        <v>6.7</v>
      </c>
      <c r="O30" s="39">
        <v>169.8</v>
      </c>
      <c r="P30" s="204"/>
      <c r="Q30" s="204">
        <v>4.5999999999999996</v>
      </c>
      <c r="R30" s="204">
        <v>48.9</v>
      </c>
      <c r="S30" s="204"/>
      <c r="T30" s="39">
        <v>16.100000000000001</v>
      </c>
      <c r="U30" s="204">
        <v>9.9</v>
      </c>
      <c r="V30" s="204"/>
      <c r="W30" s="204">
        <v>133.9</v>
      </c>
      <c r="X30" s="204">
        <v>2173.1999999999998</v>
      </c>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row>
    <row r="31" spans="1:48">
      <c r="A31" s="237" t="s">
        <v>7</v>
      </c>
      <c r="B31" s="646"/>
      <c r="C31" s="646"/>
      <c r="D31" s="223"/>
      <c r="E31" s="646"/>
      <c r="F31" s="646"/>
      <c r="G31" s="225"/>
      <c r="H31" s="646"/>
      <c r="I31" s="646"/>
      <c r="J31" s="223"/>
      <c r="K31" s="646"/>
      <c r="L31" s="646"/>
      <c r="M31" s="646"/>
      <c r="N31" s="646"/>
      <c r="O31" s="223"/>
      <c r="P31" s="646"/>
      <c r="Q31" s="646"/>
      <c r="R31" s="646"/>
      <c r="S31" s="646"/>
      <c r="T31" s="223"/>
      <c r="U31" s="646"/>
      <c r="V31" s="646"/>
      <c r="W31" s="646"/>
      <c r="X31" s="646"/>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row>
    <row r="32" spans="1:48">
      <c r="A32" s="238" t="s">
        <v>8</v>
      </c>
      <c r="B32" s="204">
        <v>65.900000000000006</v>
      </c>
      <c r="C32" s="204">
        <v>2442.6</v>
      </c>
      <c r="D32" s="204"/>
      <c r="E32" s="204">
        <v>16.2</v>
      </c>
      <c r="F32" s="204">
        <v>2102.9</v>
      </c>
      <c r="G32" s="224"/>
      <c r="H32" s="204">
        <v>47.8</v>
      </c>
      <c r="I32" s="204">
        <v>1510.5</v>
      </c>
      <c r="J32" s="204"/>
      <c r="K32" s="204">
        <v>20.2</v>
      </c>
      <c r="L32" s="204">
        <v>869.2</v>
      </c>
      <c r="M32" s="204"/>
      <c r="N32" s="204">
        <v>9</v>
      </c>
      <c r="O32" s="204">
        <v>518.6</v>
      </c>
      <c r="P32" s="204"/>
      <c r="Q32" s="204">
        <v>5.5</v>
      </c>
      <c r="R32" s="204">
        <v>149.69999999999999</v>
      </c>
      <c r="S32" s="204"/>
      <c r="T32" s="204">
        <v>11.7</v>
      </c>
      <c r="U32" s="204">
        <v>66.8</v>
      </c>
      <c r="V32" s="204"/>
      <c r="W32" s="204">
        <v>178</v>
      </c>
      <c r="X32" s="204">
        <v>7827.1</v>
      </c>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row>
    <row r="33" spans="1:48">
      <c r="A33" s="238" t="s">
        <v>9</v>
      </c>
      <c r="B33" s="204">
        <v>30.1</v>
      </c>
      <c r="C33" s="204">
        <v>825.5</v>
      </c>
      <c r="D33" s="204"/>
      <c r="E33" s="204">
        <v>5.9</v>
      </c>
      <c r="F33" s="204">
        <v>751.5</v>
      </c>
      <c r="G33" s="39"/>
      <c r="H33" s="204">
        <v>22.4</v>
      </c>
      <c r="I33" s="204">
        <v>576.9</v>
      </c>
      <c r="J33" s="204"/>
      <c r="K33" s="204">
        <v>9.1</v>
      </c>
      <c r="L33" s="204">
        <v>296.39999999999998</v>
      </c>
      <c r="M33" s="204"/>
      <c r="N33" s="204">
        <v>4.4000000000000004</v>
      </c>
      <c r="O33" s="204">
        <v>202.7</v>
      </c>
      <c r="P33" s="204"/>
      <c r="Q33" s="204">
        <v>3.5</v>
      </c>
      <c r="R33" s="204">
        <v>68</v>
      </c>
      <c r="S33" s="204"/>
      <c r="T33" s="204">
        <v>4.7</v>
      </c>
      <c r="U33" s="204">
        <v>15.9</v>
      </c>
      <c r="V33" s="204"/>
      <c r="W33" s="204">
        <v>80.5</v>
      </c>
      <c r="X33" s="204">
        <v>2781.3</v>
      </c>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row>
    <row r="34" spans="1:48" s="259" customFormat="1">
      <c r="A34" s="239" t="s">
        <v>747</v>
      </c>
      <c r="B34" s="256">
        <v>95</v>
      </c>
      <c r="C34" s="256">
        <v>3268.3</v>
      </c>
      <c r="D34" s="256"/>
      <c r="E34" s="256">
        <v>22</v>
      </c>
      <c r="F34" s="256">
        <v>2851.4</v>
      </c>
      <c r="G34" s="248"/>
      <c r="H34" s="256">
        <v>70</v>
      </c>
      <c r="I34" s="256">
        <v>2080</v>
      </c>
      <c r="J34" s="256"/>
      <c r="K34" s="256">
        <v>28.5</v>
      </c>
      <c r="L34" s="256">
        <v>1166.8</v>
      </c>
      <c r="M34" s="256"/>
      <c r="N34" s="256">
        <v>13.5</v>
      </c>
      <c r="O34" s="256">
        <v>720.5</v>
      </c>
      <c r="P34" s="256"/>
      <c r="Q34" s="256">
        <v>9.1999999999999993</v>
      </c>
      <c r="R34" s="256">
        <v>218.4</v>
      </c>
      <c r="S34" s="256"/>
      <c r="T34" s="256">
        <v>16.3</v>
      </c>
      <c r="U34" s="256">
        <v>82.2</v>
      </c>
      <c r="V34" s="256"/>
      <c r="W34" s="256">
        <v>257.5</v>
      </c>
      <c r="X34" s="256">
        <v>10609.9</v>
      </c>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row>
    <row r="35" spans="1:48">
      <c r="A35" s="237" t="s">
        <v>10</v>
      </c>
      <c r="B35" s="204"/>
      <c r="C35" s="204"/>
      <c r="D35" s="204"/>
      <c r="E35" s="204"/>
      <c r="F35" s="204"/>
      <c r="G35" s="39"/>
      <c r="H35" s="204"/>
      <c r="I35" s="204"/>
      <c r="J35" s="204"/>
      <c r="K35" s="204"/>
      <c r="L35" s="204"/>
      <c r="M35" s="204"/>
      <c r="N35" s="204"/>
      <c r="O35" s="204"/>
      <c r="P35" s="204"/>
      <c r="Q35" s="204"/>
      <c r="R35" s="204"/>
      <c r="S35" s="204"/>
      <c r="T35" s="204"/>
      <c r="U35" s="204"/>
      <c r="V35" s="204"/>
      <c r="W35" s="204"/>
      <c r="X35" s="20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row>
    <row r="36" spans="1:48" s="259" customFormat="1">
      <c r="A36" s="239" t="s">
        <v>11</v>
      </c>
      <c r="B36" s="248" t="s">
        <v>49</v>
      </c>
      <c r="C36" s="248">
        <v>102.4</v>
      </c>
      <c r="D36" s="248"/>
      <c r="E36" s="248" t="s">
        <v>65</v>
      </c>
      <c r="F36" s="248">
        <v>100.3</v>
      </c>
      <c r="G36" s="248"/>
      <c r="H36" s="248" t="s">
        <v>758</v>
      </c>
      <c r="I36" s="248" t="s">
        <v>759</v>
      </c>
      <c r="J36" s="248"/>
      <c r="K36" s="248">
        <v>3.5</v>
      </c>
      <c r="L36" s="248" t="s">
        <v>760</v>
      </c>
      <c r="M36" s="248"/>
      <c r="N36" s="248" t="s">
        <v>69</v>
      </c>
      <c r="O36" s="248" t="s">
        <v>761</v>
      </c>
      <c r="P36" s="248"/>
      <c r="Q36" s="248" t="s">
        <v>116</v>
      </c>
      <c r="R36" s="248" t="s">
        <v>762</v>
      </c>
      <c r="S36" s="248"/>
      <c r="T36" s="248">
        <v>4</v>
      </c>
      <c r="U36" s="248" t="s">
        <v>115</v>
      </c>
      <c r="V36" s="248"/>
      <c r="W36" s="248">
        <v>29.3</v>
      </c>
      <c r="X36" s="248">
        <v>308</v>
      </c>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row>
    <row r="37" spans="1:48" ht="15" thickBot="1">
      <c r="A37" s="240" t="s">
        <v>5</v>
      </c>
      <c r="B37" s="227">
        <v>144.9</v>
      </c>
      <c r="C37" s="227">
        <v>4077.3</v>
      </c>
      <c r="D37" s="227"/>
      <c r="E37" s="227">
        <v>34</v>
      </c>
      <c r="F37" s="227">
        <v>3503.5</v>
      </c>
      <c r="G37" s="227"/>
      <c r="H37" s="227">
        <v>115.5</v>
      </c>
      <c r="I37" s="227">
        <v>2581.6999999999998</v>
      </c>
      <c r="J37" s="227"/>
      <c r="K37" s="227">
        <v>51.4</v>
      </c>
      <c r="L37" s="227">
        <v>1398.2</v>
      </c>
      <c r="M37" s="227"/>
      <c r="N37" s="227">
        <v>22.2</v>
      </c>
      <c r="O37" s="227">
        <v>913.5</v>
      </c>
      <c r="P37" s="227"/>
      <c r="Q37" s="227">
        <v>14.3</v>
      </c>
      <c r="R37" s="227">
        <v>273.3</v>
      </c>
      <c r="S37" s="227"/>
      <c r="T37" s="227">
        <v>36.4</v>
      </c>
      <c r="U37" s="227">
        <v>94.6</v>
      </c>
      <c r="V37" s="227"/>
      <c r="W37" s="227">
        <v>420.7</v>
      </c>
      <c r="X37" s="227">
        <v>13086.8</v>
      </c>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row>
    <row r="38" spans="1:48">
      <c r="A38" s="77"/>
      <c r="B38" s="685" t="s">
        <v>763</v>
      </c>
      <c r="C38" s="685"/>
      <c r="D38" s="685"/>
      <c r="E38" s="685"/>
      <c r="F38" s="685"/>
      <c r="G38" s="685"/>
      <c r="H38" s="685"/>
      <c r="I38" s="685"/>
      <c r="J38" s="685"/>
      <c r="K38" s="685"/>
      <c r="L38" s="685"/>
      <c r="M38" s="685"/>
      <c r="N38" s="685"/>
      <c r="O38" s="685"/>
      <c r="P38" s="685"/>
      <c r="Q38" s="685"/>
      <c r="R38" s="685"/>
      <c r="S38" s="685"/>
      <c r="T38" s="685"/>
      <c r="U38" s="685"/>
      <c r="V38" s="685"/>
      <c r="W38" s="685"/>
      <c r="X38" s="685"/>
      <c r="Z38" s="114"/>
    </row>
    <row r="39" spans="1:48">
      <c r="A39" s="236" t="s">
        <v>96</v>
      </c>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Z39" s="114"/>
    </row>
    <row r="40" spans="1:48">
      <c r="A40" s="145" t="s">
        <v>752</v>
      </c>
      <c r="B40" s="223">
        <v>69.900000000000006</v>
      </c>
      <c r="C40" s="223">
        <v>82.4</v>
      </c>
      <c r="D40" s="12"/>
      <c r="E40" s="204">
        <v>73.2</v>
      </c>
      <c r="F40" s="225">
        <v>84.7</v>
      </c>
      <c r="G40" s="66"/>
      <c r="H40" s="204">
        <v>69.3</v>
      </c>
      <c r="I40" s="225">
        <v>82.5</v>
      </c>
      <c r="J40" s="11"/>
      <c r="K40" s="39">
        <v>62.1</v>
      </c>
      <c r="L40" s="39">
        <v>85.2</v>
      </c>
      <c r="M40" s="11"/>
      <c r="N40" s="39" t="s">
        <v>764</v>
      </c>
      <c r="O40" s="39">
        <v>81.3</v>
      </c>
      <c r="P40" s="11"/>
      <c r="Q40" s="39" t="s">
        <v>765</v>
      </c>
      <c r="R40" s="39">
        <v>82.5</v>
      </c>
      <c r="S40" s="11"/>
      <c r="T40" s="39">
        <v>56</v>
      </c>
      <c r="U40" s="39">
        <v>89.4</v>
      </c>
      <c r="V40" s="11"/>
      <c r="W40" s="39">
        <v>68.099999999999994</v>
      </c>
      <c r="X40" s="39">
        <v>83.4</v>
      </c>
      <c r="Z40" s="114"/>
    </row>
    <row r="41" spans="1:48">
      <c r="A41" s="145" t="s">
        <v>746</v>
      </c>
      <c r="B41" s="223">
        <v>29.3</v>
      </c>
      <c r="C41" s="223">
        <v>17.399999999999999</v>
      </c>
      <c r="D41" s="12"/>
      <c r="E41" s="204">
        <v>27.6</v>
      </c>
      <c r="F41" s="225">
        <v>15.5</v>
      </c>
      <c r="G41" s="66"/>
      <c r="H41" s="204">
        <v>30.7</v>
      </c>
      <c r="I41" s="225">
        <v>17.399999999999999</v>
      </c>
      <c r="J41" s="11"/>
      <c r="K41" s="39">
        <v>37.700000000000003</v>
      </c>
      <c r="L41" s="39">
        <v>14.9</v>
      </c>
      <c r="M41" s="11"/>
      <c r="N41" s="39" t="s">
        <v>536</v>
      </c>
      <c r="O41" s="39">
        <v>18.600000000000001</v>
      </c>
      <c r="P41" s="11"/>
      <c r="Q41" s="39" t="s">
        <v>766</v>
      </c>
      <c r="R41" s="39">
        <v>17.899999999999999</v>
      </c>
      <c r="S41" s="11"/>
      <c r="T41" s="39">
        <v>44.2</v>
      </c>
      <c r="U41" s="39">
        <v>10.5</v>
      </c>
      <c r="V41" s="11"/>
      <c r="W41" s="39">
        <v>31.8</v>
      </c>
      <c r="X41" s="39">
        <v>16.600000000000001</v>
      </c>
      <c r="Z41" s="114"/>
    </row>
    <row r="42" spans="1:48">
      <c r="A42" s="237" t="s">
        <v>7</v>
      </c>
      <c r="B42" s="25"/>
      <c r="C42" s="25"/>
      <c r="D42" s="25"/>
      <c r="E42" s="27"/>
      <c r="F42" s="27"/>
      <c r="G42" s="27"/>
      <c r="H42" s="27"/>
      <c r="I42" s="27"/>
      <c r="J42" s="11"/>
      <c r="K42" s="11"/>
      <c r="L42" s="11"/>
      <c r="M42" s="11"/>
      <c r="N42" s="11"/>
      <c r="O42" s="11"/>
      <c r="P42" s="11"/>
      <c r="Q42" s="11"/>
      <c r="R42" s="11"/>
      <c r="S42" s="11"/>
      <c r="T42" s="11"/>
      <c r="U42" s="11"/>
      <c r="V42" s="11"/>
      <c r="W42" s="11"/>
      <c r="X42" s="11"/>
      <c r="Z42" s="114"/>
    </row>
    <row r="43" spans="1:48">
      <c r="A43" s="238" t="s">
        <v>8</v>
      </c>
      <c r="B43" s="204">
        <v>45.5</v>
      </c>
      <c r="C43" s="204">
        <v>59.9</v>
      </c>
      <c r="D43" s="25"/>
      <c r="E43" s="204" t="s">
        <v>767</v>
      </c>
      <c r="F43" s="204">
        <v>60</v>
      </c>
      <c r="G43" s="25"/>
      <c r="H43" s="204">
        <v>41.4</v>
      </c>
      <c r="I43" s="204">
        <v>58.5</v>
      </c>
      <c r="J43" s="25"/>
      <c r="K43" s="204">
        <v>39.299999999999997</v>
      </c>
      <c r="L43" s="204">
        <v>62.2</v>
      </c>
      <c r="M43" s="25"/>
      <c r="N43" s="204" t="s">
        <v>472</v>
      </c>
      <c r="O43" s="204">
        <v>56.8</v>
      </c>
      <c r="P43" s="25"/>
      <c r="Q43" s="204">
        <v>38.5</v>
      </c>
      <c r="R43" s="204">
        <v>54.8</v>
      </c>
      <c r="S43" s="25"/>
      <c r="T43" s="204">
        <v>32.1</v>
      </c>
      <c r="U43" s="204">
        <v>70.599999999999994</v>
      </c>
      <c r="V43" s="25"/>
      <c r="W43" s="204">
        <v>42.3</v>
      </c>
      <c r="X43" s="204">
        <v>59.8</v>
      </c>
      <c r="Z43" s="114"/>
    </row>
    <row r="44" spans="1:48">
      <c r="A44" s="238" t="s">
        <v>9</v>
      </c>
      <c r="B44" s="204">
        <v>20.8</v>
      </c>
      <c r="C44" s="204">
        <v>20.2</v>
      </c>
      <c r="D44" s="25"/>
      <c r="E44" s="204">
        <v>17.399999999999999</v>
      </c>
      <c r="F44" s="204">
        <v>21.4</v>
      </c>
      <c r="G44" s="25"/>
      <c r="H44" s="204">
        <v>19.399999999999999</v>
      </c>
      <c r="I44" s="204">
        <v>22.3</v>
      </c>
      <c r="J44" s="25"/>
      <c r="K44" s="204">
        <v>17.7</v>
      </c>
      <c r="L44" s="204">
        <v>21.2</v>
      </c>
      <c r="M44" s="25"/>
      <c r="N44" s="204">
        <v>19.8</v>
      </c>
      <c r="O44" s="204">
        <v>22.2</v>
      </c>
      <c r="P44" s="25"/>
      <c r="Q44" s="204" t="s">
        <v>768</v>
      </c>
      <c r="R44" s="204">
        <v>24.9</v>
      </c>
      <c r="S44" s="25"/>
      <c r="T44" s="204">
        <v>12.9</v>
      </c>
      <c r="U44" s="204">
        <v>16.8</v>
      </c>
      <c r="V44" s="25"/>
      <c r="W44" s="204">
        <v>19.100000000000001</v>
      </c>
      <c r="X44" s="204">
        <v>21.3</v>
      </c>
      <c r="Z44" s="114"/>
    </row>
    <row r="45" spans="1:48" s="259" customFormat="1">
      <c r="A45" s="239" t="s">
        <v>754</v>
      </c>
      <c r="B45" s="256">
        <v>65.599999999999994</v>
      </c>
      <c r="C45" s="256">
        <v>80.2</v>
      </c>
      <c r="D45" s="87"/>
      <c r="E45" s="248">
        <v>64.7</v>
      </c>
      <c r="F45" s="248">
        <v>81.400000000000006</v>
      </c>
      <c r="G45" s="88"/>
      <c r="H45" s="248">
        <v>60.6</v>
      </c>
      <c r="I45" s="248">
        <v>80.599999999999994</v>
      </c>
      <c r="J45" s="88"/>
      <c r="K45" s="248">
        <v>55.4</v>
      </c>
      <c r="L45" s="248">
        <v>83.5</v>
      </c>
      <c r="M45" s="88"/>
      <c r="N45" s="248" t="s">
        <v>769</v>
      </c>
      <c r="O45" s="248">
        <v>78.900000000000006</v>
      </c>
      <c r="P45" s="88"/>
      <c r="Q45" s="248" t="s">
        <v>770</v>
      </c>
      <c r="R45" s="248">
        <v>79.900000000000006</v>
      </c>
      <c r="S45" s="88"/>
      <c r="T45" s="248">
        <v>44.8</v>
      </c>
      <c r="U45" s="248">
        <v>86.9</v>
      </c>
      <c r="V45" s="88"/>
      <c r="W45" s="248">
        <v>61.2</v>
      </c>
      <c r="X45" s="248">
        <v>81.099999999999994</v>
      </c>
      <c r="Z45" s="260"/>
    </row>
    <row r="46" spans="1:48">
      <c r="A46" s="237" t="s">
        <v>10</v>
      </c>
      <c r="B46" s="649"/>
      <c r="C46" s="649"/>
      <c r="D46" s="649"/>
      <c r="E46" s="649"/>
      <c r="F46" s="649"/>
      <c r="G46" s="649"/>
      <c r="H46" s="649"/>
      <c r="I46" s="649"/>
      <c r="J46" s="649"/>
      <c r="K46" s="649"/>
      <c r="L46" s="649"/>
      <c r="M46" s="649"/>
      <c r="N46" s="649"/>
      <c r="O46" s="649"/>
      <c r="P46" s="649"/>
      <c r="Q46" s="649"/>
      <c r="R46" s="649"/>
      <c r="S46" s="649"/>
      <c r="T46" s="649"/>
      <c r="U46" s="649"/>
      <c r="V46" s="649"/>
      <c r="W46" s="649"/>
      <c r="X46" s="649"/>
      <c r="Z46" s="114"/>
    </row>
    <row r="47" spans="1:48">
      <c r="A47" s="145" t="s">
        <v>98</v>
      </c>
      <c r="B47" s="39">
        <v>5.8</v>
      </c>
      <c r="C47" s="223">
        <v>3</v>
      </c>
      <c r="D47" s="12"/>
      <c r="E47" s="39">
        <v>9.1999999999999993</v>
      </c>
      <c r="F47" s="223">
        <v>3.4</v>
      </c>
      <c r="G47" s="12"/>
      <c r="H47" s="39">
        <v>12.5</v>
      </c>
      <c r="I47" s="223">
        <v>2.2000000000000002</v>
      </c>
      <c r="J47" s="12"/>
      <c r="K47" s="39">
        <v>11</v>
      </c>
      <c r="L47" s="223">
        <v>1.8</v>
      </c>
      <c r="M47" s="12"/>
      <c r="N47" s="39">
        <v>9.6</v>
      </c>
      <c r="O47" s="223">
        <v>3.5</v>
      </c>
      <c r="P47" s="12"/>
      <c r="Q47" s="52" t="s">
        <v>771</v>
      </c>
      <c r="R47" s="223">
        <v>4.0999999999999996</v>
      </c>
      <c r="S47" s="12"/>
      <c r="T47" s="39">
        <v>19.600000000000001</v>
      </c>
      <c r="U47" s="223">
        <v>2.4</v>
      </c>
      <c r="V47" s="12"/>
      <c r="W47" s="39">
        <v>10.199999999999999</v>
      </c>
      <c r="X47" s="223">
        <v>2.8</v>
      </c>
      <c r="Z47" s="114"/>
    </row>
    <row r="48" spans="1:48" s="259" customFormat="1">
      <c r="A48" s="239" t="s">
        <v>756</v>
      </c>
      <c r="B48" s="248">
        <v>4.0999999999999996</v>
      </c>
      <c r="C48" s="248">
        <v>2.5</v>
      </c>
      <c r="D48" s="88"/>
      <c r="E48" s="248">
        <v>6.8</v>
      </c>
      <c r="F48" s="248">
        <v>2.9</v>
      </c>
      <c r="G48" s="88"/>
      <c r="H48" s="248">
        <v>8.6999999999999993</v>
      </c>
      <c r="I48" s="248">
        <v>1.8</v>
      </c>
      <c r="J48" s="88"/>
      <c r="K48" s="248">
        <v>6.8</v>
      </c>
      <c r="L48" s="248">
        <v>1.6</v>
      </c>
      <c r="M48" s="88"/>
      <c r="N48" s="248">
        <v>6.8</v>
      </c>
      <c r="O48" s="248">
        <v>2.8</v>
      </c>
      <c r="P48" s="88"/>
      <c r="Q48" s="248" t="s">
        <v>772</v>
      </c>
      <c r="R48" s="248">
        <v>3.4</v>
      </c>
      <c r="S48" s="88"/>
      <c r="T48" s="248">
        <v>11</v>
      </c>
      <c r="U48" s="248">
        <v>2.1</v>
      </c>
      <c r="V48" s="88"/>
      <c r="W48" s="248">
        <v>7</v>
      </c>
      <c r="X48" s="248">
        <v>2.4</v>
      </c>
      <c r="Z48" s="260"/>
    </row>
    <row r="49" spans="1:26" ht="15" thickBot="1">
      <c r="A49" s="240" t="s">
        <v>99</v>
      </c>
      <c r="B49" s="227">
        <v>100</v>
      </c>
      <c r="C49" s="227">
        <v>100</v>
      </c>
      <c r="D49" s="70"/>
      <c r="E49" s="227">
        <v>100</v>
      </c>
      <c r="F49" s="227">
        <v>100</v>
      </c>
      <c r="G49" s="70"/>
      <c r="H49" s="227">
        <v>100</v>
      </c>
      <c r="I49" s="227">
        <v>100</v>
      </c>
      <c r="J49" s="647"/>
      <c r="K49" s="227">
        <v>100</v>
      </c>
      <c r="L49" s="227">
        <v>100</v>
      </c>
      <c r="M49" s="647"/>
      <c r="N49" s="227">
        <v>100</v>
      </c>
      <c r="O49" s="227">
        <v>100</v>
      </c>
      <c r="P49" s="647"/>
      <c r="Q49" s="227">
        <v>100</v>
      </c>
      <c r="R49" s="227">
        <v>100</v>
      </c>
      <c r="S49" s="647"/>
      <c r="T49" s="227">
        <v>100</v>
      </c>
      <c r="U49" s="227">
        <v>100</v>
      </c>
      <c r="V49" s="647"/>
      <c r="W49" s="227">
        <v>100</v>
      </c>
      <c r="X49" s="227">
        <v>100</v>
      </c>
      <c r="Z49" s="114"/>
    </row>
    <row r="50" spans="1:26">
      <c r="A50" s="440" t="s">
        <v>280</v>
      </c>
      <c r="B50" s="68"/>
      <c r="C50" s="68"/>
      <c r="D50" s="68"/>
      <c r="E50" s="68"/>
      <c r="F50" s="68"/>
      <c r="G50" s="68"/>
      <c r="H50" s="68"/>
      <c r="I50" s="68"/>
      <c r="J50" s="650"/>
      <c r="K50" s="68"/>
      <c r="L50" s="68"/>
      <c r="M50" s="650"/>
      <c r="N50" s="68"/>
      <c r="O50" s="68"/>
      <c r="P50" s="650"/>
      <c r="Q50" s="68"/>
      <c r="R50" s="68"/>
      <c r="S50" s="650"/>
      <c r="T50" s="68"/>
      <c r="U50" s="68"/>
      <c r="V50" s="650"/>
      <c r="W50" s="68"/>
      <c r="X50" s="68"/>
      <c r="Z50" s="114"/>
    </row>
    <row r="51" spans="1:26">
      <c r="A51" s="440" t="s">
        <v>592</v>
      </c>
      <c r="B51" s="68"/>
      <c r="C51" s="68"/>
      <c r="D51" s="68"/>
      <c r="E51" s="68"/>
      <c r="F51" s="68"/>
      <c r="G51" s="68"/>
      <c r="H51" s="68"/>
      <c r="I51" s="68"/>
      <c r="J51" s="650"/>
      <c r="K51" s="68"/>
      <c r="L51" s="68"/>
      <c r="M51" s="650"/>
      <c r="N51" s="68"/>
      <c r="O51" s="68"/>
      <c r="P51" s="650"/>
      <c r="Q51" s="68"/>
      <c r="R51" s="68"/>
      <c r="S51" s="650"/>
      <c r="T51" s="68"/>
      <c r="U51" s="68"/>
      <c r="V51" s="650"/>
      <c r="W51" s="68"/>
      <c r="X51" s="68"/>
      <c r="Z51" s="114"/>
    </row>
    <row r="52" spans="1:26">
      <c r="A52" s="440" t="s">
        <v>593</v>
      </c>
      <c r="B52" s="68"/>
      <c r="C52" s="68"/>
      <c r="D52" s="68"/>
      <c r="E52" s="68"/>
      <c r="F52" s="68"/>
      <c r="G52" s="68"/>
      <c r="H52" s="68"/>
      <c r="I52" s="68"/>
      <c r="J52" s="650"/>
      <c r="K52" s="68"/>
      <c r="L52" s="68"/>
      <c r="M52" s="650"/>
      <c r="N52" s="68"/>
      <c r="O52" s="68"/>
      <c r="P52" s="650"/>
      <c r="Q52" s="68"/>
      <c r="R52" s="68"/>
      <c r="S52" s="650"/>
      <c r="T52" s="68"/>
      <c r="U52" s="68"/>
      <c r="V52" s="650"/>
      <c r="W52" s="68"/>
      <c r="X52" s="68"/>
      <c r="Z52" s="114"/>
    </row>
    <row r="53" spans="1:26">
      <c r="A53" s="210" t="s">
        <v>773</v>
      </c>
      <c r="B53" s="210"/>
      <c r="C53" s="210"/>
      <c r="D53" s="210"/>
      <c r="E53" s="210"/>
      <c r="F53" s="210"/>
      <c r="G53" s="210"/>
      <c r="H53" s="210"/>
      <c r="I53" s="210"/>
      <c r="J53" s="210"/>
      <c r="K53" s="210"/>
      <c r="L53" s="210"/>
      <c r="M53" s="210"/>
      <c r="N53" s="210"/>
      <c r="O53" s="210"/>
      <c r="P53" s="210"/>
      <c r="Q53" s="210"/>
      <c r="R53" s="210"/>
      <c r="S53" s="210"/>
      <c r="T53" s="210"/>
      <c r="U53" s="210"/>
      <c r="V53" s="210"/>
      <c r="W53" s="210"/>
      <c r="X53" s="210"/>
    </row>
    <row r="54" spans="1:26">
      <c r="A54" s="135" t="s">
        <v>774</v>
      </c>
      <c r="B54" s="210"/>
      <c r="C54" s="210"/>
      <c r="D54" s="210"/>
      <c r="E54" s="210"/>
      <c r="F54" s="210"/>
      <c r="G54" s="210"/>
      <c r="H54" s="210"/>
      <c r="I54" s="210"/>
      <c r="J54" s="210"/>
      <c r="K54" s="210"/>
      <c r="L54" s="210"/>
      <c r="M54" s="210"/>
      <c r="N54" s="210"/>
      <c r="O54" s="210"/>
      <c r="P54" s="210"/>
      <c r="Q54" s="210"/>
      <c r="R54" s="210"/>
      <c r="S54" s="210"/>
      <c r="T54" s="210"/>
      <c r="U54" s="210"/>
      <c r="V54" s="210"/>
      <c r="W54" s="210"/>
      <c r="X54" s="210"/>
    </row>
    <row r="55" spans="1:26">
      <c r="A55" s="210" t="s">
        <v>775</v>
      </c>
      <c r="B55" s="210"/>
      <c r="C55" s="210"/>
      <c r="D55" s="210"/>
      <c r="E55" s="210"/>
      <c r="F55" s="210"/>
      <c r="G55" s="210"/>
      <c r="H55" s="210"/>
      <c r="I55" s="210"/>
      <c r="J55" s="210"/>
      <c r="K55" s="210"/>
      <c r="L55" s="210"/>
      <c r="M55" s="210"/>
      <c r="N55" s="210"/>
      <c r="O55" s="210"/>
      <c r="P55" s="210"/>
      <c r="Q55" s="210"/>
      <c r="R55" s="210"/>
      <c r="S55" s="210"/>
      <c r="T55" s="210"/>
      <c r="U55" s="210"/>
      <c r="V55" s="210"/>
      <c r="W55" s="210"/>
      <c r="X55" s="210"/>
    </row>
    <row r="56" spans="1:26" ht="15" customHeight="1">
      <c r="A56" s="681" t="s">
        <v>776</v>
      </c>
      <c r="B56" s="681"/>
      <c r="C56" s="681"/>
      <c r="D56" s="681"/>
      <c r="E56" s="681"/>
      <c r="F56" s="681"/>
      <c r="G56" s="681"/>
      <c r="H56" s="681"/>
      <c r="I56" s="681"/>
      <c r="J56" s="681"/>
      <c r="K56" s="681"/>
      <c r="L56" s="681"/>
      <c r="M56" s="681"/>
      <c r="N56" s="681"/>
      <c r="O56" s="681"/>
      <c r="P56" s="681"/>
      <c r="Q56" s="681"/>
      <c r="R56" s="681"/>
      <c r="S56" s="681"/>
      <c r="T56" s="681"/>
      <c r="U56" s="681"/>
      <c r="V56" s="681"/>
      <c r="W56" s="681"/>
      <c r="X56" s="681"/>
    </row>
    <row r="57" spans="1:26">
      <c r="A57" s="135" t="s">
        <v>777</v>
      </c>
      <c r="B57" s="250"/>
      <c r="C57" s="250"/>
      <c r="D57" s="250"/>
      <c r="E57" s="250"/>
      <c r="F57" s="250"/>
      <c r="G57" s="250"/>
      <c r="H57" s="250"/>
      <c r="I57" s="250"/>
      <c r="J57" s="250"/>
      <c r="K57" s="250"/>
      <c r="L57" s="250"/>
      <c r="M57" s="250"/>
      <c r="N57" s="250"/>
      <c r="O57" s="250"/>
      <c r="P57" s="210"/>
      <c r="Q57" s="210"/>
      <c r="R57" s="210"/>
      <c r="S57" s="210"/>
      <c r="T57" s="210"/>
      <c r="U57" s="210"/>
      <c r="V57" s="210"/>
      <c r="W57" s="210"/>
      <c r="X57" s="210"/>
    </row>
    <row r="58" spans="1:26">
      <c r="A58" s="135" t="s">
        <v>100</v>
      </c>
      <c r="B58" s="250"/>
      <c r="C58" s="250"/>
      <c r="D58" s="250"/>
      <c r="E58" s="250"/>
      <c r="F58" s="250"/>
      <c r="G58" s="250"/>
      <c r="H58" s="250"/>
      <c r="I58" s="250"/>
      <c r="J58" s="250"/>
      <c r="K58" s="250"/>
      <c r="L58" s="250"/>
      <c r="M58" s="250"/>
      <c r="N58" s="250"/>
      <c r="O58" s="250"/>
      <c r="P58" s="210"/>
      <c r="Q58" s="210"/>
      <c r="R58" s="210"/>
      <c r="S58" s="210"/>
      <c r="T58" s="210"/>
      <c r="U58" s="210"/>
      <c r="V58" s="210"/>
      <c r="W58" s="210"/>
      <c r="X58" s="210"/>
    </row>
    <row r="59" spans="1:26" customFormat="1" ht="15">
      <c r="A59" s="135" t="s">
        <v>778</v>
      </c>
      <c r="B59" s="250"/>
      <c r="C59" s="250"/>
      <c r="D59" s="250"/>
      <c r="E59" s="250"/>
      <c r="F59" s="250"/>
      <c r="G59" s="250"/>
      <c r="H59" s="250"/>
      <c r="I59" s="250"/>
      <c r="J59" s="250"/>
      <c r="K59" s="250"/>
      <c r="L59" s="250"/>
      <c r="M59" s="250"/>
      <c r="N59" s="250"/>
      <c r="O59" s="250"/>
      <c r="P59" s="251"/>
      <c r="Q59" s="251"/>
      <c r="R59" s="251"/>
      <c r="S59" s="251"/>
      <c r="T59" s="251"/>
      <c r="U59" s="251"/>
    </row>
    <row r="60" spans="1:26">
      <c r="A60" s="210" t="s">
        <v>265</v>
      </c>
      <c r="B60" s="210"/>
      <c r="C60" s="210"/>
      <c r="D60" s="210"/>
      <c r="E60" s="210"/>
      <c r="F60" s="210"/>
      <c r="G60" s="210"/>
      <c r="H60" s="210"/>
      <c r="I60" s="210"/>
      <c r="J60" s="210"/>
      <c r="K60" s="210"/>
      <c r="L60" s="210"/>
      <c r="M60" s="210"/>
      <c r="N60" s="210"/>
      <c r="O60" s="210"/>
      <c r="P60" s="210"/>
      <c r="Q60" s="210"/>
      <c r="R60" s="210"/>
      <c r="S60" s="210"/>
      <c r="T60" s="210"/>
      <c r="U60" s="210"/>
      <c r="V60" s="210"/>
      <c r="W60" s="210"/>
      <c r="X60" s="210"/>
    </row>
    <row r="61" spans="1:26">
      <c r="A61" s="135" t="s">
        <v>299</v>
      </c>
      <c r="B61" s="264"/>
      <c r="C61" s="264"/>
      <c r="D61" s="264"/>
      <c r="E61" s="264"/>
      <c r="F61" s="264"/>
      <c r="G61" s="264"/>
      <c r="H61" s="264"/>
      <c r="I61" s="264"/>
      <c r="J61" s="264"/>
      <c r="K61" s="264"/>
      <c r="L61" s="264"/>
      <c r="M61" s="264"/>
      <c r="N61" s="264"/>
      <c r="O61" s="264"/>
      <c r="P61" s="264"/>
      <c r="Q61" s="264"/>
      <c r="R61" s="264"/>
      <c r="S61" s="264"/>
      <c r="T61" s="264"/>
      <c r="U61" s="264"/>
      <c r="V61" s="264"/>
      <c r="W61" s="264"/>
      <c r="X61" s="264"/>
    </row>
    <row r="62" spans="1:26">
      <c r="A62" s="210" t="s">
        <v>278</v>
      </c>
      <c r="B62" s="265"/>
      <c r="C62" s="264"/>
      <c r="D62" s="264"/>
      <c r="E62" s="264"/>
      <c r="F62" s="264"/>
      <c r="G62" s="264"/>
      <c r="H62" s="264"/>
      <c r="I62" s="264"/>
      <c r="J62" s="264"/>
      <c r="K62" s="264"/>
      <c r="L62" s="264"/>
      <c r="M62" s="264"/>
      <c r="N62" s="264"/>
      <c r="O62" s="264"/>
      <c r="P62" s="264"/>
      <c r="Q62" s="264"/>
      <c r="R62" s="264"/>
      <c r="S62" s="264"/>
      <c r="T62" s="264"/>
      <c r="U62" s="264"/>
      <c r="V62" s="264"/>
      <c r="W62" s="264"/>
      <c r="X62" s="264"/>
    </row>
    <row r="63" spans="1:26" s="591" customFormat="1" ht="15" customHeight="1">
      <c r="A63" s="590" t="s">
        <v>738</v>
      </c>
      <c r="B63" s="590"/>
      <c r="C63" s="590"/>
      <c r="D63" s="590"/>
      <c r="E63" s="590"/>
      <c r="F63" s="590"/>
      <c r="G63" s="590"/>
      <c r="H63" s="590"/>
      <c r="I63" s="590"/>
      <c r="J63" s="590"/>
      <c r="K63" s="590"/>
      <c r="L63" s="590"/>
      <c r="M63" s="590"/>
      <c r="N63" s="590"/>
      <c r="O63" s="590"/>
      <c r="P63" s="590"/>
      <c r="Q63" s="590"/>
      <c r="R63" s="590"/>
      <c r="S63" s="590"/>
      <c r="T63" s="590"/>
      <c r="U63" s="590"/>
    </row>
    <row r="64" spans="1:26" ht="20.25" customHeight="1">
      <c r="A64" s="681" t="s">
        <v>779</v>
      </c>
      <c r="B64" s="681"/>
      <c r="C64" s="681"/>
      <c r="D64" s="681"/>
      <c r="E64" s="681"/>
      <c r="F64" s="681"/>
      <c r="G64" s="681"/>
      <c r="H64" s="681"/>
      <c r="I64" s="681"/>
      <c r="J64" s="681"/>
      <c r="K64" s="681"/>
      <c r="L64" s="681"/>
      <c r="M64" s="681"/>
      <c r="N64" s="681"/>
      <c r="O64" s="681"/>
      <c r="P64" s="681"/>
      <c r="Q64" s="681"/>
      <c r="R64" s="681"/>
      <c r="S64" s="681"/>
      <c r="T64" s="681"/>
      <c r="U64" s="681"/>
      <c r="V64" s="681"/>
      <c r="W64" s="681"/>
      <c r="X64" s="681"/>
    </row>
    <row r="65" spans="1:24" ht="14.25" customHeight="1">
      <c r="A65" s="210" t="s">
        <v>780</v>
      </c>
      <c r="B65" s="210"/>
      <c r="C65" s="210"/>
      <c r="D65" s="210"/>
      <c r="E65" s="210"/>
      <c r="F65" s="210"/>
      <c r="G65" s="210"/>
      <c r="H65" s="210"/>
      <c r="I65" s="210"/>
      <c r="J65" s="210"/>
      <c r="K65" s="210"/>
      <c r="L65" s="210"/>
      <c r="M65" s="210"/>
      <c r="N65" s="210"/>
      <c r="O65" s="210"/>
      <c r="P65" s="210"/>
      <c r="Q65" s="210"/>
      <c r="R65" s="210"/>
      <c r="S65" s="210"/>
      <c r="T65" s="210"/>
      <c r="U65" s="210"/>
      <c r="V65" s="210"/>
      <c r="W65" s="210"/>
      <c r="X65" s="210"/>
    </row>
    <row r="66" spans="1:24">
      <c r="A66" s="210" t="s">
        <v>648</v>
      </c>
      <c r="B66" s="264"/>
      <c r="C66" s="264"/>
      <c r="D66" s="264"/>
      <c r="E66" s="264"/>
      <c r="F66" s="264"/>
      <c r="G66" s="264"/>
      <c r="H66" s="264"/>
      <c r="I66" s="264"/>
      <c r="J66" s="264"/>
      <c r="K66" s="264"/>
      <c r="L66" s="264"/>
      <c r="M66" s="264"/>
      <c r="N66" s="264"/>
      <c r="O66" s="264"/>
      <c r="P66" s="264"/>
      <c r="Q66" s="264"/>
      <c r="R66" s="264"/>
      <c r="S66" s="264"/>
      <c r="T66" s="264"/>
      <c r="U66" s="264"/>
      <c r="V66" s="264"/>
      <c r="W66" s="264"/>
      <c r="X66" s="264"/>
    </row>
    <row r="67" spans="1:24" ht="15" customHeight="1"/>
    <row r="68" spans="1:24" ht="15">
      <c r="A68" s="292" t="s">
        <v>297</v>
      </c>
      <c r="B68"/>
    </row>
    <row r="69" spans="1:24">
      <c r="A69" s="301"/>
    </row>
    <row r="73" spans="1:24">
      <c r="C73" s="115"/>
      <c r="D73" s="115"/>
      <c r="E73" s="115"/>
      <c r="F73" s="115"/>
      <c r="G73" s="115"/>
      <c r="H73" s="115"/>
      <c r="I73" s="115"/>
      <c r="J73" s="115"/>
      <c r="K73" s="115"/>
      <c r="L73" s="115"/>
      <c r="M73" s="115"/>
      <c r="N73" s="115"/>
      <c r="O73" s="115"/>
      <c r="P73" s="115"/>
      <c r="Q73" s="115"/>
      <c r="R73" s="115"/>
      <c r="S73" s="115"/>
      <c r="T73" s="115"/>
      <c r="U73" s="115"/>
      <c r="V73" s="115"/>
      <c r="W73" s="115"/>
      <c r="X73" s="115"/>
    </row>
    <row r="74" spans="1:24">
      <c r="C74" s="115"/>
      <c r="D74" s="115"/>
      <c r="E74" s="115"/>
      <c r="F74" s="115"/>
      <c r="G74" s="115"/>
      <c r="H74" s="115"/>
      <c r="I74" s="115"/>
      <c r="J74" s="115"/>
      <c r="K74" s="115"/>
      <c r="L74" s="115"/>
      <c r="M74" s="115"/>
      <c r="N74" s="115"/>
      <c r="O74" s="115"/>
      <c r="P74" s="115"/>
      <c r="Q74" s="115"/>
      <c r="R74" s="115"/>
      <c r="S74" s="115"/>
      <c r="T74" s="115"/>
      <c r="U74" s="115"/>
      <c r="V74" s="115"/>
      <c r="W74" s="115"/>
      <c r="X74" s="115"/>
    </row>
    <row r="80" spans="1:24">
      <c r="B80" s="114"/>
      <c r="C80" s="114"/>
      <c r="D80" s="114"/>
      <c r="E80" s="114"/>
      <c r="F80" s="114"/>
      <c r="G80" s="114"/>
      <c r="H80" s="114"/>
      <c r="I80" s="114"/>
      <c r="J80" s="114"/>
      <c r="K80" s="114"/>
      <c r="L80" s="114"/>
      <c r="M80" s="114"/>
      <c r="N80" s="114"/>
      <c r="O80" s="114"/>
      <c r="P80" s="114"/>
      <c r="Q80" s="114"/>
      <c r="R80" s="114"/>
      <c r="S80" s="114"/>
      <c r="T80" s="114"/>
      <c r="U80" s="114"/>
      <c r="V80" s="114"/>
      <c r="W80" s="114"/>
      <c r="X80" s="114"/>
    </row>
    <row r="81" spans="2:24">
      <c r="B81" s="114"/>
      <c r="C81" s="114"/>
      <c r="D81" s="114"/>
      <c r="E81" s="114"/>
      <c r="F81" s="114"/>
      <c r="G81" s="114"/>
      <c r="H81" s="114"/>
      <c r="I81" s="114"/>
      <c r="J81" s="114"/>
      <c r="K81" s="114"/>
      <c r="L81" s="114"/>
      <c r="M81" s="114"/>
      <c r="N81" s="114"/>
      <c r="O81" s="114"/>
      <c r="P81" s="114"/>
      <c r="Q81" s="114"/>
      <c r="R81" s="114"/>
      <c r="S81" s="114"/>
      <c r="T81" s="114"/>
      <c r="U81" s="114"/>
      <c r="V81" s="114"/>
      <c r="W81" s="114"/>
      <c r="X81" s="114"/>
    </row>
    <row r="82" spans="2:24">
      <c r="B82" s="114"/>
      <c r="C82" s="114"/>
      <c r="D82" s="114"/>
      <c r="E82" s="114"/>
      <c r="F82" s="114"/>
      <c r="G82" s="114"/>
      <c r="H82" s="114"/>
      <c r="I82" s="114"/>
      <c r="J82" s="114"/>
      <c r="K82" s="114"/>
      <c r="L82" s="114"/>
      <c r="M82" s="114"/>
      <c r="N82" s="114"/>
      <c r="O82" s="114"/>
      <c r="P82" s="114"/>
      <c r="Q82" s="114"/>
      <c r="R82" s="114"/>
      <c r="S82" s="114"/>
      <c r="T82" s="114"/>
      <c r="U82" s="114"/>
      <c r="V82" s="114"/>
      <c r="W82" s="114"/>
      <c r="X82" s="114"/>
    </row>
    <row r="83" spans="2:24">
      <c r="B83" s="114"/>
      <c r="C83" s="114"/>
      <c r="D83" s="114"/>
      <c r="E83" s="114"/>
      <c r="F83" s="114"/>
      <c r="G83" s="114"/>
      <c r="H83" s="114"/>
      <c r="I83" s="114"/>
      <c r="J83" s="114"/>
      <c r="K83" s="114"/>
      <c r="L83" s="114"/>
      <c r="M83" s="114"/>
      <c r="N83" s="114"/>
      <c r="O83" s="114"/>
      <c r="P83" s="114"/>
      <c r="Q83" s="114"/>
      <c r="R83" s="114"/>
      <c r="S83" s="114"/>
      <c r="T83" s="114"/>
      <c r="U83" s="114"/>
      <c r="V83" s="114"/>
      <c r="W83" s="114"/>
      <c r="X83" s="114"/>
    </row>
    <row r="84" spans="2:24">
      <c r="B84" s="114"/>
      <c r="C84" s="114"/>
      <c r="D84" s="114"/>
      <c r="E84" s="114"/>
      <c r="F84" s="114"/>
      <c r="G84" s="114"/>
      <c r="H84" s="114"/>
      <c r="I84" s="114"/>
      <c r="J84" s="114"/>
      <c r="K84" s="114"/>
      <c r="L84" s="114"/>
      <c r="M84" s="114"/>
      <c r="N84" s="114"/>
      <c r="O84" s="114"/>
      <c r="P84" s="114"/>
      <c r="Q84" s="114"/>
      <c r="R84" s="114"/>
      <c r="S84" s="114"/>
      <c r="T84" s="114"/>
      <c r="U84" s="114"/>
      <c r="V84" s="114"/>
      <c r="W84" s="114"/>
      <c r="X84" s="114"/>
    </row>
    <row r="85" spans="2:24">
      <c r="B85" s="114"/>
      <c r="C85" s="114"/>
      <c r="D85" s="114"/>
      <c r="E85" s="114"/>
      <c r="F85" s="114"/>
      <c r="G85" s="114"/>
      <c r="H85" s="114"/>
      <c r="I85" s="114"/>
      <c r="J85" s="114"/>
      <c r="K85" s="114"/>
      <c r="L85" s="114"/>
      <c r="M85" s="114"/>
      <c r="N85" s="114"/>
      <c r="O85" s="114"/>
      <c r="P85" s="114"/>
      <c r="Q85" s="114"/>
      <c r="R85" s="114"/>
      <c r="S85" s="114"/>
      <c r="T85" s="114"/>
      <c r="U85" s="114"/>
      <c r="V85" s="114"/>
      <c r="W85" s="114"/>
      <c r="X85" s="114"/>
    </row>
    <row r="86" spans="2:24">
      <c r="B86" s="114"/>
      <c r="C86" s="114"/>
      <c r="D86" s="114"/>
      <c r="E86" s="114"/>
      <c r="F86" s="114"/>
      <c r="G86" s="114"/>
      <c r="H86" s="114"/>
      <c r="I86" s="114"/>
      <c r="J86" s="114"/>
      <c r="K86" s="114"/>
      <c r="L86" s="114"/>
      <c r="M86" s="114"/>
      <c r="N86" s="114"/>
      <c r="O86" s="114"/>
      <c r="P86" s="114"/>
      <c r="Q86" s="114"/>
      <c r="R86" s="114"/>
      <c r="S86" s="114"/>
      <c r="T86" s="114"/>
      <c r="U86" s="114"/>
      <c r="V86" s="114"/>
      <c r="W86" s="114"/>
      <c r="X86" s="114"/>
    </row>
    <row r="87" spans="2:24">
      <c r="B87" s="114"/>
      <c r="C87" s="114"/>
      <c r="D87" s="114"/>
      <c r="E87" s="114"/>
      <c r="F87" s="114"/>
      <c r="G87" s="114"/>
      <c r="H87" s="114"/>
      <c r="I87" s="114"/>
      <c r="J87" s="114"/>
      <c r="K87" s="114"/>
      <c r="L87" s="114"/>
      <c r="M87" s="114"/>
      <c r="N87" s="114"/>
      <c r="O87" s="114"/>
      <c r="P87" s="114"/>
      <c r="Q87" s="114"/>
      <c r="R87" s="114"/>
      <c r="S87" s="114"/>
      <c r="T87" s="114"/>
      <c r="U87" s="114"/>
      <c r="V87" s="114"/>
      <c r="W87" s="114"/>
      <c r="X87" s="114"/>
    </row>
    <row r="88" spans="2:24">
      <c r="B88" s="114"/>
      <c r="C88" s="114"/>
      <c r="D88" s="114"/>
      <c r="E88" s="114"/>
      <c r="F88" s="114"/>
      <c r="G88" s="114"/>
      <c r="H88" s="114"/>
      <c r="I88" s="114"/>
      <c r="J88" s="114"/>
      <c r="K88" s="114"/>
      <c r="L88" s="114"/>
      <c r="M88" s="114"/>
      <c r="N88" s="114"/>
      <c r="O88" s="114"/>
      <c r="P88" s="114"/>
      <c r="Q88" s="114"/>
      <c r="R88" s="114"/>
      <c r="S88" s="114"/>
      <c r="T88" s="114"/>
      <c r="U88" s="114"/>
      <c r="V88" s="114"/>
      <c r="W88" s="114"/>
      <c r="X88" s="114"/>
    </row>
    <row r="89" spans="2:24">
      <c r="B89" s="114"/>
    </row>
    <row r="90" spans="2:24">
      <c r="B90" s="114"/>
    </row>
    <row r="91" spans="2:24">
      <c r="B91" s="114"/>
    </row>
    <row r="92" spans="2:24">
      <c r="B92" s="114"/>
    </row>
  </sheetData>
  <mergeCells count="15">
    <mergeCell ref="A64:X64"/>
    <mergeCell ref="A1:X1"/>
    <mergeCell ref="B2:C2"/>
    <mergeCell ref="E2:F2"/>
    <mergeCell ref="H2:I2"/>
    <mergeCell ref="K2:L2"/>
    <mergeCell ref="N2:O2"/>
    <mergeCell ref="Q2:R2"/>
    <mergeCell ref="T2:U2"/>
    <mergeCell ref="W2:X2"/>
    <mergeCell ref="B4:X4"/>
    <mergeCell ref="B15:X15"/>
    <mergeCell ref="B27:X27"/>
    <mergeCell ref="B38:X38"/>
    <mergeCell ref="A56:X56"/>
  </mergeCells>
  <conditionalFormatting sqref="B19:B21 C20:X21 B42:B44 C43:X44">
    <cfRule type="expression" dxfId="29" priority="27">
      <formula>#REF!&gt;50</formula>
    </cfRule>
    <cfRule type="expression" dxfId="28" priority="28">
      <formula>#REF!&gt;24.9</formula>
    </cfRule>
  </conditionalFormatting>
  <conditionalFormatting sqref="B6:C7">
    <cfRule type="expression" dxfId="27" priority="25">
      <formula>#REF!&gt;50</formula>
    </cfRule>
    <cfRule type="expression" dxfId="26" priority="26">
      <formula>#REF!&gt;24.9</formula>
    </cfRule>
  </conditionalFormatting>
  <conditionalFormatting sqref="B29:C30">
    <cfRule type="expression" dxfId="25" priority="13">
      <formula>#REF!&gt;50</formula>
    </cfRule>
    <cfRule type="expression" dxfId="24" priority="14">
      <formula>#REF!&gt;24.9</formula>
    </cfRule>
  </conditionalFormatting>
  <conditionalFormatting sqref="B9:F12">
    <cfRule type="expression" dxfId="23" priority="23">
      <formula>#REF!&gt;50</formula>
    </cfRule>
    <cfRule type="expression" dxfId="22" priority="24">
      <formula>#REF!&gt;24.9</formula>
    </cfRule>
  </conditionalFormatting>
  <conditionalFormatting sqref="B32:F35">
    <cfRule type="expression" dxfId="21" priority="11">
      <formula>#REF!&gt;50</formula>
    </cfRule>
    <cfRule type="expression" dxfId="20" priority="12">
      <formula>#REF!&gt;24.9</formula>
    </cfRule>
  </conditionalFormatting>
  <conditionalFormatting sqref="C19:D19 C22:D22">
    <cfRule type="expression" dxfId="19" priority="29">
      <formula>#REF!&gt;50</formula>
    </cfRule>
    <cfRule type="expression" dxfId="18" priority="30">
      <formula>#REF!&gt;24.9</formula>
    </cfRule>
  </conditionalFormatting>
  <conditionalFormatting sqref="C42:D42 C45:D45">
    <cfRule type="expression" dxfId="17" priority="1">
      <formula>#REF!&gt;50</formula>
    </cfRule>
    <cfRule type="expression" dxfId="16" priority="2">
      <formula>#REF!&gt;24.9</formula>
    </cfRule>
  </conditionalFormatting>
  <conditionalFormatting sqref="E6:F7">
    <cfRule type="expression" dxfId="15" priority="21">
      <formula>#REF!&gt;50</formula>
    </cfRule>
    <cfRule type="expression" dxfId="14" priority="22">
      <formula>#REF!&gt;24.9</formula>
    </cfRule>
  </conditionalFormatting>
  <conditionalFormatting sqref="E29:F30">
    <cfRule type="expression" dxfId="13" priority="9">
      <formula>#REF!&gt;50</formula>
    </cfRule>
    <cfRule type="expression" dxfId="12" priority="10">
      <formula>#REF!&gt;24.9</formula>
    </cfRule>
  </conditionalFormatting>
  <conditionalFormatting sqref="H6:I7">
    <cfRule type="expression" dxfId="11" priority="19">
      <formula>#REF!&gt;50</formula>
    </cfRule>
    <cfRule type="expression" dxfId="10" priority="20">
      <formula>#REF!&gt;24.9</formula>
    </cfRule>
  </conditionalFormatting>
  <conditionalFormatting sqref="H29:I30">
    <cfRule type="expression" dxfId="9" priority="7">
      <formula>#REF!&gt;50</formula>
    </cfRule>
    <cfRule type="expression" dxfId="8" priority="8">
      <formula>#REF!&gt;24.9</formula>
    </cfRule>
  </conditionalFormatting>
  <conditionalFormatting sqref="H9:X12">
    <cfRule type="expression" dxfId="7" priority="17">
      <formula>#REF!&gt;50</formula>
    </cfRule>
    <cfRule type="expression" dxfId="6" priority="18">
      <formula>#REF!&gt;24.9</formula>
    </cfRule>
  </conditionalFormatting>
  <conditionalFormatting sqref="H32:X35">
    <cfRule type="expression" dxfId="5" priority="5">
      <formula>#REF!&gt;50</formula>
    </cfRule>
    <cfRule type="expression" dxfId="4" priority="6">
      <formula>#REF!&gt;24.9</formula>
    </cfRule>
  </conditionalFormatting>
  <conditionalFormatting sqref="K6:N7 P6:S7 U6:X7">
    <cfRule type="expression" dxfId="3" priority="15">
      <formula>#REF!&gt;50</formula>
    </cfRule>
    <cfRule type="expression" dxfId="2" priority="16">
      <formula>#REF!&gt;24.9</formula>
    </cfRule>
  </conditionalFormatting>
  <conditionalFormatting sqref="K29:N30 P29:S30 U29:X30">
    <cfRule type="expression" dxfId="1" priority="3">
      <formula>#REF!&gt;50</formula>
    </cfRule>
    <cfRule type="expression" dxfId="0" priority="4">
      <formula>#REF!&gt;24.9</formula>
    </cfRule>
  </conditionalFormatting>
  <hyperlinks>
    <hyperlink ref="A68" location="Contents!A1" display="Link to Contents" xr:uid="{71895CE9-7D33-403A-BA85-F8BC6465D89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dimension ref="A1:L18"/>
  <sheetViews>
    <sheetView zoomScaleNormal="100" workbookViewId="0"/>
  </sheetViews>
  <sheetFormatPr defaultColWidth="9.140625" defaultRowHeight="15"/>
  <sheetData>
    <row r="1" spans="1:12" ht="15.75">
      <c r="A1" s="215" t="s">
        <v>302</v>
      </c>
    </row>
    <row r="2" spans="1:12" ht="69.75" customHeight="1">
      <c r="A2" s="673" t="s">
        <v>413</v>
      </c>
      <c r="B2" s="673"/>
      <c r="C2" s="673"/>
      <c r="D2" s="673"/>
      <c r="E2" s="673"/>
      <c r="F2" s="673"/>
      <c r="G2" s="673"/>
      <c r="H2" s="673"/>
      <c r="I2" s="673"/>
      <c r="J2" s="673"/>
      <c r="K2" s="673"/>
      <c r="L2" s="673"/>
    </row>
    <row r="4" spans="1:12">
      <c r="A4" s="297" t="s">
        <v>87</v>
      </c>
    </row>
    <row r="5" spans="1:12">
      <c r="A5" s="298" t="s">
        <v>13</v>
      </c>
      <c r="B5" s="298" t="s">
        <v>86</v>
      </c>
      <c r="E5" s="299"/>
    </row>
    <row r="6" spans="1:12">
      <c r="A6" s="298" t="s">
        <v>37</v>
      </c>
      <c r="B6" s="298" t="s">
        <v>272</v>
      </c>
    </row>
    <row r="7" spans="1:12">
      <c r="A7" s="298">
        <v>0</v>
      </c>
      <c r="B7" s="298" t="s">
        <v>85</v>
      </c>
    </row>
    <row r="8" spans="1:12">
      <c r="A8" s="298" t="s">
        <v>34</v>
      </c>
      <c r="B8" s="298" t="s">
        <v>84</v>
      </c>
    </row>
    <row r="9" spans="1:12">
      <c r="A9" s="300" t="s">
        <v>39</v>
      </c>
      <c r="B9" s="300" t="s">
        <v>301</v>
      </c>
    </row>
    <row r="10" spans="1:12" ht="16.5">
      <c r="A10" s="45"/>
      <c r="B10" s="45"/>
    </row>
    <row r="11" spans="1:12">
      <c r="A11" s="297" t="s">
        <v>303</v>
      </c>
    </row>
    <row r="12" spans="1:12" ht="42.75" customHeight="1">
      <c r="A12" s="673" t="s">
        <v>414</v>
      </c>
      <c r="B12" s="673"/>
      <c r="C12" s="673"/>
      <c r="D12" s="673"/>
      <c r="E12" s="673"/>
      <c r="F12" s="673"/>
      <c r="G12" s="673"/>
      <c r="H12" s="673"/>
      <c r="I12" s="673"/>
    </row>
    <row r="13" spans="1:12">
      <c r="J13" s="299"/>
    </row>
    <row r="14" spans="1:12">
      <c r="A14" s="297" t="s">
        <v>304</v>
      </c>
      <c r="B14" s="113"/>
      <c r="C14" s="301"/>
      <c r="D14" s="113"/>
      <c r="E14" s="113"/>
      <c r="F14" s="113"/>
      <c r="G14" s="113"/>
      <c r="H14" s="113"/>
      <c r="I14" s="113"/>
    </row>
    <row r="15" spans="1:12" ht="39" customHeight="1">
      <c r="A15" s="302" t="s">
        <v>814</v>
      </c>
      <c r="B15" s="672" t="s">
        <v>812</v>
      </c>
      <c r="C15" s="672"/>
      <c r="D15" s="672"/>
      <c r="E15" s="672"/>
      <c r="F15" s="672"/>
      <c r="G15" s="672"/>
      <c r="H15" s="672"/>
      <c r="I15" s="672"/>
    </row>
    <row r="16" spans="1:12" ht="27.75" customHeight="1">
      <c r="A16" s="302" t="s">
        <v>305</v>
      </c>
      <c r="B16" s="672" t="s">
        <v>402</v>
      </c>
      <c r="C16" s="672"/>
      <c r="D16" s="672"/>
      <c r="E16" s="672"/>
      <c r="F16" s="672"/>
      <c r="G16" s="672"/>
      <c r="H16" s="672"/>
      <c r="I16" s="672"/>
    </row>
    <row r="17" spans="1:9">
      <c r="A17" s="302" t="s">
        <v>306</v>
      </c>
      <c r="B17" s="670" t="s">
        <v>307</v>
      </c>
      <c r="C17" s="670"/>
      <c r="D17" s="670"/>
      <c r="E17" s="670"/>
      <c r="F17" s="670"/>
      <c r="G17" s="670"/>
      <c r="H17" s="670"/>
      <c r="I17" s="670"/>
    </row>
    <row r="18" spans="1:9" ht="25.5" customHeight="1">
      <c r="A18" s="671" t="s">
        <v>308</v>
      </c>
      <c r="B18" s="671"/>
      <c r="C18" s="671"/>
      <c r="D18" s="671"/>
      <c r="E18" s="671"/>
      <c r="F18" s="671"/>
      <c r="G18" s="671"/>
      <c r="H18" s="671"/>
      <c r="I18" s="671"/>
    </row>
  </sheetData>
  <mergeCells count="6">
    <mergeCell ref="B17:I17"/>
    <mergeCell ref="A18:I18"/>
    <mergeCell ref="B16:I16"/>
    <mergeCell ref="A2:L2"/>
    <mergeCell ref="A12:I12"/>
    <mergeCell ref="B15:I1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43C34-7343-4757-A451-1C4E3C2A8CC6}">
  <sheetPr>
    <tabColor rgb="FF00B050"/>
  </sheetPr>
  <dimension ref="A1:AN78"/>
  <sheetViews>
    <sheetView zoomScaleNormal="100" workbookViewId="0">
      <selection sqref="A1:S1"/>
    </sheetView>
  </sheetViews>
  <sheetFormatPr defaultRowHeight="15"/>
  <cols>
    <col min="1" max="1" width="27" customWidth="1"/>
    <col min="2" max="9" width="10.7109375" customWidth="1"/>
    <col min="10" max="10" width="2.7109375" customWidth="1"/>
    <col min="11" max="16" width="10.7109375" customWidth="1"/>
    <col min="17" max="17" width="2.7109375" customWidth="1"/>
    <col min="18" max="19" width="10.7109375" customWidth="1"/>
    <col min="20" max="20" width="20.7109375" customWidth="1"/>
  </cols>
  <sheetData>
    <row r="1" spans="1:23" ht="18" customHeight="1" thickBot="1">
      <c r="A1" s="691" t="s">
        <v>809</v>
      </c>
      <c r="B1" s="691"/>
      <c r="C1" s="691"/>
      <c r="D1" s="691"/>
      <c r="E1" s="691"/>
      <c r="F1" s="691"/>
      <c r="G1" s="691"/>
      <c r="H1" s="691"/>
      <c r="I1" s="691"/>
      <c r="J1" s="691"/>
      <c r="K1" s="691"/>
      <c r="L1" s="691"/>
      <c r="M1" s="691"/>
      <c r="N1" s="691"/>
      <c r="O1" s="691"/>
      <c r="P1" s="691"/>
      <c r="Q1" s="691"/>
      <c r="R1" s="691"/>
      <c r="S1" s="691"/>
      <c r="T1" s="644"/>
      <c r="U1" s="644"/>
      <c r="V1" s="644"/>
      <c r="W1" s="644"/>
    </row>
    <row r="2" spans="1:23" ht="15.75" thickBot="1">
      <c r="A2" s="8"/>
      <c r="B2" s="715" t="s">
        <v>89</v>
      </c>
      <c r="C2" s="715"/>
      <c r="D2" s="715"/>
      <c r="E2" s="715"/>
      <c r="F2" s="715"/>
      <c r="G2" s="715"/>
      <c r="H2" s="715"/>
      <c r="I2" s="715"/>
      <c r="J2" s="651"/>
      <c r="K2" s="715" t="s">
        <v>29</v>
      </c>
      <c r="L2" s="715"/>
      <c r="M2" s="715"/>
      <c r="N2" s="715"/>
      <c r="O2" s="715"/>
      <c r="P2" s="715"/>
      <c r="Q2" s="651"/>
      <c r="R2" s="378"/>
      <c r="S2" s="652"/>
      <c r="T2" s="644"/>
      <c r="U2" s="644"/>
      <c r="V2" s="644"/>
      <c r="W2" s="644"/>
    </row>
    <row r="3" spans="1:23" ht="15.75" thickBot="1">
      <c r="A3" s="64"/>
      <c r="B3" s="746" t="s">
        <v>26</v>
      </c>
      <c r="C3" s="746"/>
      <c r="D3" s="746" t="s">
        <v>90</v>
      </c>
      <c r="E3" s="746"/>
      <c r="F3" s="746" t="s">
        <v>91</v>
      </c>
      <c r="G3" s="746"/>
      <c r="H3" s="746" t="s">
        <v>35</v>
      </c>
      <c r="I3" s="746"/>
      <c r="J3" s="653"/>
      <c r="K3" s="746" t="s">
        <v>29</v>
      </c>
      <c r="L3" s="746"/>
      <c r="M3" s="746" t="s">
        <v>30</v>
      </c>
      <c r="N3" s="746"/>
      <c r="O3" s="746" t="s">
        <v>53</v>
      </c>
      <c r="P3" s="746"/>
      <c r="Q3" s="653"/>
      <c r="R3" s="747" t="s">
        <v>61</v>
      </c>
      <c r="S3" s="747"/>
      <c r="T3" s="644"/>
      <c r="U3" s="644"/>
      <c r="V3" s="644"/>
      <c r="W3" s="644"/>
    </row>
    <row r="4" spans="1:23" ht="26.25" customHeight="1" thickBot="1">
      <c r="A4" s="219"/>
      <c r="B4" s="90" t="s">
        <v>468</v>
      </c>
      <c r="C4" s="90" t="s">
        <v>32</v>
      </c>
      <c r="D4" s="90" t="s">
        <v>468</v>
      </c>
      <c r="E4" s="90" t="s">
        <v>32</v>
      </c>
      <c r="F4" s="90" t="s">
        <v>468</v>
      </c>
      <c r="G4" s="90" t="s">
        <v>32</v>
      </c>
      <c r="H4" s="90" t="s">
        <v>468</v>
      </c>
      <c r="I4" s="90" t="s">
        <v>32</v>
      </c>
      <c r="J4" s="293"/>
      <c r="K4" s="90" t="s">
        <v>468</v>
      </c>
      <c r="L4" s="90" t="s">
        <v>32</v>
      </c>
      <c r="M4" s="90" t="s">
        <v>468</v>
      </c>
      <c r="N4" s="90" t="s">
        <v>32</v>
      </c>
      <c r="O4" s="90" t="s">
        <v>468</v>
      </c>
      <c r="P4" s="90" t="s">
        <v>32</v>
      </c>
      <c r="Q4" s="293"/>
      <c r="R4" s="90" t="s">
        <v>468</v>
      </c>
      <c r="S4" s="90" t="s">
        <v>32</v>
      </c>
    </row>
    <row r="5" spans="1:23">
      <c r="A5" s="77"/>
      <c r="B5" s="685" t="s">
        <v>745</v>
      </c>
      <c r="C5" s="685"/>
      <c r="D5" s="685"/>
      <c r="E5" s="685"/>
      <c r="F5" s="685"/>
      <c r="G5" s="685"/>
      <c r="H5" s="685"/>
      <c r="I5" s="685"/>
      <c r="J5" s="685"/>
      <c r="K5" s="685"/>
      <c r="L5" s="685"/>
      <c r="M5" s="685"/>
      <c r="N5" s="685"/>
      <c r="O5" s="685"/>
      <c r="P5" s="685"/>
      <c r="Q5" s="685"/>
      <c r="R5" s="685"/>
      <c r="S5" s="685"/>
    </row>
    <row r="6" spans="1:23">
      <c r="A6" s="236" t="s">
        <v>96</v>
      </c>
      <c r="B6" s="116"/>
      <c r="C6" s="116"/>
      <c r="D6" s="116"/>
      <c r="E6" s="116"/>
      <c r="F6" s="116"/>
      <c r="G6" s="116"/>
      <c r="H6" s="116"/>
      <c r="I6" s="116"/>
      <c r="J6" s="116"/>
      <c r="K6" s="116"/>
      <c r="L6" s="116"/>
      <c r="M6" s="116"/>
      <c r="N6" s="116"/>
      <c r="O6" s="116"/>
      <c r="P6" s="116"/>
      <c r="Q6" s="116"/>
      <c r="R6" s="116"/>
      <c r="S6" s="54"/>
    </row>
    <row r="7" spans="1:23">
      <c r="A7" s="145" t="s">
        <v>82</v>
      </c>
      <c r="B7" s="283">
        <v>188.2</v>
      </c>
      <c r="C7" s="283">
        <v>10248.700000000001</v>
      </c>
      <c r="D7" s="283">
        <v>96.7</v>
      </c>
      <c r="E7" s="283">
        <v>1813.5</v>
      </c>
      <c r="F7" s="283">
        <v>68.900000000000006</v>
      </c>
      <c r="G7" s="283">
        <v>986.8</v>
      </c>
      <c r="H7" s="283">
        <v>352.7</v>
      </c>
      <c r="I7" s="283">
        <v>13057.9</v>
      </c>
      <c r="J7" s="283"/>
      <c r="K7" s="283">
        <v>19.899999999999999</v>
      </c>
      <c r="L7" s="283">
        <v>111.9</v>
      </c>
      <c r="M7" s="283">
        <v>32.1</v>
      </c>
      <c r="N7" s="283" t="s">
        <v>34</v>
      </c>
      <c r="O7" s="283">
        <v>51.7</v>
      </c>
      <c r="P7" s="283">
        <v>111.9</v>
      </c>
      <c r="Q7" s="283"/>
      <c r="R7" s="283">
        <v>403.8</v>
      </c>
      <c r="S7" s="283">
        <v>13167.8</v>
      </c>
    </row>
    <row r="8" spans="1:23">
      <c r="A8" s="145" t="s">
        <v>746</v>
      </c>
      <c r="B8" s="283">
        <v>62.8</v>
      </c>
      <c r="C8" s="283">
        <v>2196.9</v>
      </c>
      <c r="D8" s="283">
        <v>51.9</v>
      </c>
      <c r="E8" s="283">
        <v>469.9</v>
      </c>
      <c r="F8" s="283">
        <v>41.4</v>
      </c>
      <c r="G8" s="283">
        <v>221.5</v>
      </c>
      <c r="H8" s="283">
        <v>155.4</v>
      </c>
      <c r="I8" s="283">
        <v>2887.7</v>
      </c>
      <c r="J8" s="283"/>
      <c r="K8" s="283">
        <v>17.5</v>
      </c>
      <c r="L8" s="283" t="s">
        <v>781</v>
      </c>
      <c r="M8" s="283">
        <v>30.8</v>
      </c>
      <c r="N8" s="283" t="s">
        <v>34</v>
      </c>
      <c r="O8" s="283">
        <v>48.6</v>
      </c>
      <c r="P8" s="283" t="s">
        <v>781</v>
      </c>
      <c r="Q8" s="283"/>
      <c r="R8" s="283">
        <v>203</v>
      </c>
      <c r="S8" s="283">
        <v>2910.1</v>
      </c>
    </row>
    <row r="9" spans="1:23">
      <c r="A9" s="237" t="s">
        <v>7</v>
      </c>
      <c r="B9" s="226"/>
      <c r="C9" s="226"/>
      <c r="D9" s="226"/>
      <c r="E9" s="226"/>
      <c r="F9" s="226"/>
      <c r="G9" s="226"/>
      <c r="H9" s="226"/>
      <c r="I9" s="226"/>
      <c r="J9" s="226"/>
      <c r="K9" s="226"/>
      <c r="L9" s="226"/>
      <c r="M9" s="226"/>
      <c r="N9" s="226"/>
      <c r="O9" s="226"/>
      <c r="P9" s="226"/>
      <c r="Q9" s="226"/>
      <c r="R9" s="226"/>
      <c r="S9" s="226"/>
    </row>
    <row r="10" spans="1:23">
      <c r="A10" s="238" t="s">
        <v>8</v>
      </c>
      <c r="B10" s="283">
        <v>107.8</v>
      </c>
      <c r="C10" s="283">
        <v>6783.2</v>
      </c>
      <c r="D10" s="283">
        <v>48.2</v>
      </c>
      <c r="E10" s="283">
        <v>1056.2</v>
      </c>
      <c r="F10" s="283">
        <v>37</v>
      </c>
      <c r="G10" s="283">
        <v>643.4</v>
      </c>
      <c r="H10" s="283">
        <v>192.7</v>
      </c>
      <c r="I10" s="283">
        <v>8491.7999999999993</v>
      </c>
      <c r="J10" s="283"/>
      <c r="K10" s="283">
        <v>11.2</v>
      </c>
      <c r="L10" s="283">
        <v>87.8</v>
      </c>
      <c r="M10" s="283">
        <v>14</v>
      </c>
      <c r="N10" s="283" t="s">
        <v>34</v>
      </c>
      <c r="O10" s="283">
        <v>25.4</v>
      </c>
      <c r="P10" s="283">
        <v>87.8</v>
      </c>
      <c r="Q10" s="283"/>
      <c r="R10" s="283">
        <v>218.9</v>
      </c>
      <c r="S10" s="283">
        <v>8576.7000000000007</v>
      </c>
    </row>
    <row r="11" spans="1:23">
      <c r="A11" s="238" t="s">
        <v>9</v>
      </c>
      <c r="B11" s="283">
        <v>61.1</v>
      </c>
      <c r="C11" s="283">
        <v>3104.9</v>
      </c>
      <c r="D11" s="283">
        <v>33.700000000000003</v>
      </c>
      <c r="E11" s="283">
        <v>679.5</v>
      </c>
      <c r="F11" s="283">
        <v>18.2</v>
      </c>
      <c r="G11" s="283">
        <v>315.60000000000002</v>
      </c>
      <c r="H11" s="283">
        <v>113.2</v>
      </c>
      <c r="I11" s="283">
        <v>4096.2</v>
      </c>
      <c r="J11" s="283"/>
      <c r="K11" s="283">
        <v>5</v>
      </c>
      <c r="L11" s="283" t="s">
        <v>782</v>
      </c>
      <c r="M11" s="283">
        <v>9.8000000000000007</v>
      </c>
      <c r="N11" s="283" t="s">
        <v>34</v>
      </c>
      <c r="O11" s="283">
        <v>14.6</v>
      </c>
      <c r="P11" s="283" t="s">
        <v>782</v>
      </c>
      <c r="Q11" s="283"/>
      <c r="R11" s="283">
        <v>128.19999999999999</v>
      </c>
      <c r="S11" s="283">
        <v>4122.3999999999996</v>
      </c>
    </row>
    <row r="12" spans="1:23">
      <c r="A12" s="239" t="s">
        <v>747</v>
      </c>
      <c r="B12" s="654">
        <v>171</v>
      </c>
      <c r="C12" s="654">
        <v>9891.7000000000007</v>
      </c>
      <c r="D12" s="654">
        <v>82.7</v>
      </c>
      <c r="E12" s="654">
        <v>1738.7</v>
      </c>
      <c r="F12" s="654">
        <v>55.1</v>
      </c>
      <c r="G12" s="654">
        <v>961.2</v>
      </c>
      <c r="H12" s="654">
        <v>307</v>
      </c>
      <c r="I12" s="654">
        <v>12588.2</v>
      </c>
      <c r="J12" s="654"/>
      <c r="K12" s="654">
        <v>16.100000000000001</v>
      </c>
      <c r="L12" s="654">
        <v>112.2</v>
      </c>
      <c r="M12" s="654">
        <v>24</v>
      </c>
      <c r="N12" s="654" t="s">
        <v>34</v>
      </c>
      <c r="O12" s="654">
        <v>40.299999999999997</v>
      </c>
      <c r="P12" s="654">
        <v>112.2</v>
      </c>
      <c r="Q12" s="654"/>
      <c r="R12" s="654">
        <v>346.8</v>
      </c>
      <c r="S12" s="654">
        <v>12695.9</v>
      </c>
    </row>
    <row r="13" spans="1:23">
      <c r="A13" s="237" t="s">
        <v>10</v>
      </c>
      <c r="B13" s="283"/>
      <c r="C13" s="283"/>
      <c r="D13" s="283"/>
      <c r="E13" s="283"/>
      <c r="F13" s="283"/>
      <c r="G13" s="283"/>
      <c r="H13" s="283"/>
      <c r="I13" s="283"/>
      <c r="J13" s="283"/>
      <c r="K13" s="283"/>
      <c r="L13" s="283"/>
      <c r="M13" s="283"/>
      <c r="N13" s="283"/>
      <c r="O13" s="283"/>
      <c r="P13" s="283"/>
      <c r="Q13" s="283"/>
      <c r="R13" s="283"/>
      <c r="S13" s="283"/>
    </row>
    <row r="14" spans="1:23">
      <c r="A14" s="239" t="s">
        <v>11</v>
      </c>
      <c r="B14" s="654">
        <v>16.8</v>
      </c>
      <c r="C14" s="654">
        <v>361.8</v>
      </c>
      <c r="D14" s="654" t="s">
        <v>783</v>
      </c>
      <c r="E14" s="654">
        <v>80</v>
      </c>
      <c r="F14" s="654">
        <v>14</v>
      </c>
      <c r="G14" s="654" t="s">
        <v>784</v>
      </c>
      <c r="H14" s="654">
        <v>46.7</v>
      </c>
      <c r="I14" s="654">
        <v>470.3</v>
      </c>
      <c r="J14" s="654"/>
      <c r="K14" s="654">
        <v>3.8</v>
      </c>
      <c r="L14" s="654" t="s">
        <v>203</v>
      </c>
      <c r="M14" s="654">
        <v>7.9</v>
      </c>
      <c r="N14" s="654" t="s">
        <v>34</v>
      </c>
      <c r="O14" s="654">
        <v>11.8</v>
      </c>
      <c r="P14" s="654" t="s">
        <v>203</v>
      </c>
      <c r="Q14" s="654"/>
      <c r="R14" s="654">
        <v>57.4</v>
      </c>
      <c r="S14" s="654">
        <v>470.5</v>
      </c>
    </row>
    <row r="15" spans="1:23" ht="15.75" thickBot="1">
      <c r="A15" s="240" t="s">
        <v>5</v>
      </c>
      <c r="B15" s="655">
        <v>249.6</v>
      </c>
      <c r="C15" s="655">
        <v>12452.9</v>
      </c>
      <c r="D15" s="655">
        <v>148.19999999999999</v>
      </c>
      <c r="E15" s="655">
        <v>2297.3000000000002</v>
      </c>
      <c r="F15" s="655">
        <v>110.6</v>
      </c>
      <c r="G15" s="655">
        <v>1204.5999999999999</v>
      </c>
      <c r="H15" s="655">
        <v>507.7</v>
      </c>
      <c r="I15" s="655">
        <v>15944.1</v>
      </c>
      <c r="J15" s="655"/>
      <c r="K15" s="655">
        <v>37.5</v>
      </c>
      <c r="L15" s="655">
        <v>131.4</v>
      </c>
      <c r="M15" s="655">
        <v>62.8</v>
      </c>
      <c r="N15" s="655" t="s">
        <v>34</v>
      </c>
      <c r="O15" s="655">
        <v>100.2</v>
      </c>
      <c r="P15" s="655">
        <v>131.4</v>
      </c>
      <c r="Q15" s="655"/>
      <c r="R15" s="655">
        <v>608</v>
      </c>
      <c r="S15" s="655">
        <v>16074.6</v>
      </c>
    </row>
    <row r="16" spans="1:23">
      <c r="A16" s="77"/>
      <c r="B16" s="685" t="s">
        <v>751</v>
      </c>
      <c r="C16" s="685"/>
      <c r="D16" s="685"/>
      <c r="E16" s="685"/>
      <c r="F16" s="685"/>
      <c r="G16" s="685"/>
      <c r="H16" s="685"/>
      <c r="I16" s="685"/>
      <c r="J16" s="685"/>
      <c r="K16" s="685"/>
      <c r="L16" s="685"/>
      <c r="M16" s="685"/>
      <c r="N16" s="685"/>
      <c r="O16" s="685"/>
      <c r="P16" s="685"/>
      <c r="Q16" s="685"/>
      <c r="R16" s="685"/>
      <c r="S16" s="685"/>
    </row>
    <row r="17" spans="1:40">
      <c r="A17" s="236" t="s">
        <v>96</v>
      </c>
      <c r="B17" s="105"/>
      <c r="C17" s="105"/>
      <c r="D17" s="105"/>
      <c r="E17" s="105"/>
      <c r="F17" s="105"/>
      <c r="G17" s="105"/>
      <c r="H17" s="105"/>
      <c r="I17" s="105"/>
      <c r="J17" s="105"/>
      <c r="K17" s="105"/>
      <c r="L17" s="105"/>
      <c r="M17" s="105"/>
      <c r="N17" s="105"/>
      <c r="O17" s="105"/>
      <c r="P17" s="105"/>
      <c r="Q17" s="105"/>
      <c r="R17" s="105"/>
      <c r="S17" s="105"/>
    </row>
    <row r="18" spans="1:40">
      <c r="A18" s="145" t="s">
        <v>752</v>
      </c>
      <c r="B18" s="656">
        <v>75.400000000000006</v>
      </c>
      <c r="C18" s="656">
        <v>82.3</v>
      </c>
      <c r="D18" s="656">
        <v>65.2</v>
      </c>
      <c r="E18" s="656">
        <v>78.900000000000006</v>
      </c>
      <c r="F18" s="656">
        <v>62.3</v>
      </c>
      <c r="G18" s="656">
        <v>81.900000000000006</v>
      </c>
      <c r="H18" s="656">
        <v>69.5</v>
      </c>
      <c r="I18" s="656">
        <v>81.900000000000006</v>
      </c>
      <c r="J18" s="656"/>
      <c r="K18" s="656">
        <v>53.1</v>
      </c>
      <c r="L18" s="656">
        <v>85.2</v>
      </c>
      <c r="M18" s="656">
        <v>51.1</v>
      </c>
      <c r="N18" s="657" t="s">
        <v>34</v>
      </c>
      <c r="O18" s="656">
        <v>51.6</v>
      </c>
      <c r="P18" s="656">
        <v>85.2</v>
      </c>
      <c r="Q18" s="656"/>
      <c r="R18" s="656">
        <v>66.400000000000006</v>
      </c>
      <c r="S18" s="656">
        <v>81.900000000000006</v>
      </c>
    </row>
    <row r="19" spans="1:40">
      <c r="A19" s="145" t="s">
        <v>746</v>
      </c>
      <c r="B19" s="656">
        <v>25.2</v>
      </c>
      <c r="C19" s="656">
        <v>17.600000000000001</v>
      </c>
      <c r="D19" s="656">
        <v>35</v>
      </c>
      <c r="E19" s="656">
        <v>20.5</v>
      </c>
      <c r="F19" s="656">
        <v>37.4</v>
      </c>
      <c r="G19" s="656">
        <v>18.399999999999999</v>
      </c>
      <c r="H19" s="656">
        <v>30.6</v>
      </c>
      <c r="I19" s="656">
        <v>18.100000000000001</v>
      </c>
      <c r="J19" s="656"/>
      <c r="K19" s="656">
        <v>46.7</v>
      </c>
      <c r="L19" s="656">
        <v>14.5</v>
      </c>
      <c r="M19" s="656">
        <v>49</v>
      </c>
      <c r="N19" s="657" t="s">
        <v>34</v>
      </c>
      <c r="O19" s="656">
        <v>48.5</v>
      </c>
      <c r="P19" s="656">
        <v>14.5</v>
      </c>
      <c r="Q19" s="656"/>
      <c r="R19" s="656">
        <v>33.4</v>
      </c>
      <c r="S19" s="656">
        <v>18.100000000000001</v>
      </c>
      <c r="AN19" s="106"/>
    </row>
    <row r="20" spans="1:40">
      <c r="A20" s="237" t="s">
        <v>7</v>
      </c>
      <c r="B20" s="658"/>
      <c r="C20" s="658"/>
      <c r="D20" s="658"/>
      <c r="E20" s="658"/>
      <c r="F20" s="658"/>
      <c r="G20" s="658"/>
      <c r="H20" s="658"/>
      <c r="I20" s="658"/>
      <c r="J20" s="658"/>
      <c r="K20" s="658"/>
      <c r="L20" s="658"/>
      <c r="M20" s="658"/>
      <c r="O20" s="658"/>
      <c r="P20" s="658"/>
      <c r="Q20" s="658"/>
      <c r="R20" s="658"/>
      <c r="S20" s="658"/>
      <c r="AN20" s="106"/>
    </row>
    <row r="21" spans="1:40">
      <c r="A21" s="238" t="s">
        <v>8</v>
      </c>
      <c r="B21" s="656">
        <v>43.2</v>
      </c>
      <c r="C21" s="656">
        <v>54.5</v>
      </c>
      <c r="D21" s="656">
        <v>32.5</v>
      </c>
      <c r="E21" s="656">
        <v>46</v>
      </c>
      <c r="F21" s="656">
        <v>33.5</v>
      </c>
      <c r="G21" s="656">
        <v>53.4</v>
      </c>
      <c r="H21" s="656">
        <v>38</v>
      </c>
      <c r="I21" s="656">
        <v>53.3</v>
      </c>
      <c r="J21" s="656"/>
      <c r="K21" s="656">
        <v>29.9</v>
      </c>
      <c r="L21" s="656">
        <v>66.8</v>
      </c>
      <c r="M21" s="656">
        <v>22.3</v>
      </c>
      <c r="N21" s="657" t="s">
        <v>34</v>
      </c>
      <c r="O21" s="656">
        <v>25.3</v>
      </c>
      <c r="P21" s="656">
        <v>66.8</v>
      </c>
      <c r="Q21" s="656"/>
      <c r="R21" s="656">
        <v>36</v>
      </c>
      <c r="S21" s="656">
        <v>53.4</v>
      </c>
      <c r="AN21" s="106"/>
    </row>
    <row r="22" spans="1:40">
      <c r="A22" s="238" t="s">
        <v>9</v>
      </c>
      <c r="B22" s="656">
        <v>24.5</v>
      </c>
      <c r="C22" s="656">
        <v>24.9</v>
      </c>
      <c r="D22" s="656">
        <v>22.7</v>
      </c>
      <c r="E22" s="656">
        <v>29.6</v>
      </c>
      <c r="F22" s="656">
        <v>16.5</v>
      </c>
      <c r="G22" s="656">
        <v>26.2</v>
      </c>
      <c r="H22" s="656">
        <v>22.3</v>
      </c>
      <c r="I22" s="656">
        <v>25.7</v>
      </c>
      <c r="J22" s="656"/>
      <c r="K22" s="656">
        <v>13.3</v>
      </c>
      <c r="L22" s="656">
        <v>17.3</v>
      </c>
      <c r="M22" s="656">
        <v>15.6</v>
      </c>
      <c r="N22" s="657" t="s">
        <v>34</v>
      </c>
      <c r="O22" s="656">
        <v>14.6</v>
      </c>
      <c r="P22" s="656">
        <v>17.3</v>
      </c>
      <c r="Q22" s="656"/>
      <c r="R22" s="656">
        <v>21.1</v>
      </c>
      <c r="S22" s="656">
        <v>25.6</v>
      </c>
      <c r="AN22" s="106"/>
    </row>
    <row r="23" spans="1:40">
      <c r="A23" s="239" t="s">
        <v>754</v>
      </c>
      <c r="B23" s="659">
        <v>68.5</v>
      </c>
      <c r="C23" s="659">
        <v>79.400000000000006</v>
      </c>
      <c r="D23" s="659">
        <v>55.8</v>
      </c>
      <c r="E23" s="659">
        <v>75.7</v>
      </c>
      <c r="F23" s="659">
        <v>49.8</v>
      </c>
      <c r="G23" s="659">
        <v>79.8</v>
      </c>
      <c r="H23" s="659">
        <v>60.5</v>
      </c>
      <c r="I23" s="659">
        <v>79</v>
      </c>
      <c r="J23" s="659"/>
      <c r="K23" s="659">
        <v>42.9</v>
      </c>
      <c r="L23" s="659">
        <v>85.4</v>
      </c>
      <c r="M23" s="659">
        <v>38.200000000000003</v>
      </c>
      <c r="N23" s="660" t="s">
        <v>34</v>
      </c>
      <c r="O23" s="659">
        <v>40.200000000000003</v>
      </c>
      <c r="P23" s="659">
        <v>85.4</v>
      </c>
      <c r="Q23" s="659"/>
      <c r="R23" s="659">
        <v>57</v>
      </c>
      <c r="S23" s="659">
        <v>79</v>
      </c>
      <c r="AN23" s="106"/>
    </row>
    <row r="24" spans="1:40">
      <c r="A24" s="237" t="s">
        <v>10</v>
      </c>
      <c r="B24" s="661"/>
      <c r="C24" s="661"/>
      <c r="D24" s="661"/>
      <c r="E24" s="661"/>
      <c r="F24" s="661"/>
      <c r="G24" s="661"/>
      <c r="H24" s="661"/>
      <c r="I24" s="661"/>
      <c r="J24" s="661"/>
      <c r="K24" s="661"/>
      <c r="L24" s="661"/>
      <c r="M24" s="661"/>
      <c r="N24" s="657"/>
      <c r="O24" s="661"/>
      <c r="P24" s="661"/>
      <c r="Q24" s="661"/>
      <c r="R24" s="661"/>
      <c r="S24" s="661"/>
    </row>
    <row r="25" spans="1:40">
      <c r="A25" s="238" t="s">
        <v>785</v>
      </c>
      <c r="B25" s="656">
        <v>8.9</v>
      </c>
      <c r="C25" s="656">
        <v>3.5</v>
      </c>
      <c r="D25" s="656">
        <v>15.5</v>
      </c>
      <c r="E25" s="656">
        <v>4.4000000000000004</v>
      </c>
      <c r="F25" s="656">
        <v>20.3</v>
      </c>
      <c r="G25" s="656">
        <v>2.9</v>
      </c>
      <c r="H25" s="656">
        <v>13.2</v>
      </c>
      <c r="I25" s="656">
        <v>3.6</v>
      </c>
      <c r="J25" s="656"/>
      <c r="K25" s="656">
        <v>19.100000000000001</v>
      </c>
      <c r="L25" s="662" t="s">
        <v>786</v>
      </c>
      <c r="M25" s="656">
        <v>24.6</v>
      </c>
      <c r="N25" s="656" t="s">
        <v>34</v>
      </c>
      <c r="O25" s="656">
        <v>22.8</v>
      </c>
      <c r="P25" s="662" t="s">
        <v>786</v>
      </c>
      <c r="Q25" s="656"/>
      <c r="R25" s="656">
        <v>14.2</v>
      </c>
      <c r="S25" s="656">
        <v>3.6</v>
      </c>
      <c r="AN25" s="106"/>
    </row>
    <row r="26" spans="1:40">
      <c r="A26" s="239" t="s">
        <v>756</v>
      </c>
      <c r="B26" s="659">
        <v>6.7</v>
      </c>
      <c r="C26" s="659">
        <v>2.9</v>
      </c>
      <c r="D26" s="659">
        <v>10.1</v>
      </c>
      <c r="E26" s="659">
        <v>3.5</v>
      </c>
      <c r="F26" s="659">
        <v>12.7</v>
      </c>
      <c r="G26" s="659">
        <v>2.2999999999999998</v>
      </c>
      <c r="H26" s="659">
        <v>9.1999999999999993</v>
      </c>
      <c r="I26" s="659">
        <v>2.9</v>
      </c>
      <c r="J26" s="659"/>
      <c r="K26" s="659">
        <v>10.1</v>
      </c>
      <c r="L26" s="659" t="s">
        <v>580</v>
      </c>
      <c r="M26" s="659">
        <v>12.6</v>
      </c>
      <c r="N26" s="659" t="s">
        <v>34</v>
      </c>
      <c r="O26" s="659">
        <v>11.8</v>
      </c>
      <c r="P26" s="659" t="s">
        <v>580</v>
      </c>
      <c r="Q26" s="659"/>
      <c r="R26" s="659">
        <v>9.4</v>
      </c>
      <c r="S26" s="659">
        <v>2.9</v>
      </c>
    </row>
    <row r="27" spans="1:40" ht="15.75" thickBot="1">
      <c r="A27" s="240" t="s">
        <v>99</v>
      </c>
      <c r="B27" s="655">
        <v>100</v>
      </c>
      <c r="C27" s="655">
        <v>100</v>
      </c>
      <c r="D27" s="655">
        <v>100</v>
      </c>
      <c r="E27" s="655">
        <v>100</v>
      </c>
      <c r="F27" s="655">
        <v>100</v>
      </c>
      <c r="G27" s="655">
        <v>100</v>
      </c>
      <c r="H27" s="655">
        <v>100</v>
      </c>
      <c r="I27" s="655">
        <v>100</v>
      </c>
      <c r="J27" s="655"/>
      <c r="K27" s="655">
        <v>100</v>
      </c>
      <c r="L27" s="655">
        <v>100</v>
      </c>
      <c r="M27" s="655">
        <v>100</v>
      </c>
      <c r="N27" s="655" t="s">
        <v>34</v>
      </c>
      <c r="O27" s="655">
        <v>100</v>
      </c>
      <c r="P27" s="655">
        <v>100</v>
      </c>
      <c r="Q27" s="655"/>
      <c r="R27" s="655">
        <v>100</v>
      </c>
      <c r="S27" s="655">
        <v>100</v>
      </c>
    </row>
    <row r="28" spans="1:40">
      <c r="A28" s="648"/>
      <c r="B28" s="685" t="s">
        <v>757</v>
      </c>
      <c r="C28" s="685"/>
      <c r="D28" s="685"/>
      <c r="E28" s="685"/>
      <c r="F28" s="685"/>
      <c r="G28" s="685"/>
      <c r="H28" s="685"/>
      <c r="I28" s="685"/>
      <c r="J28" s="685"/>
      <c r="K28" s="685"/>
      <c r="L28" s="685"/>
      <c r="M28" s="685"/>
      <c r="N28" s="685"/>
      <c r="O28" s="685"/>
      <c r="P28" s="685"/>
      <c r="Q28" s="685"/>
      <c r="R28" s="685"/>
      <c r="S28" s="685"/>
    </row>
    <row r="29" spans="1:40">
      <c r="A29" s="236" t="s">
        <v>96</v>
      </c>
      <c r="B29" s="648"/>
      <c r="C29" s="639"/>
      <c r="D29" s="639"/>
      <c r="E29" s="639"/>
      <c r="F29" s="639"/>
      <c r="G29" s="639"/>
      <c r="H29" s="639"/>
      <c r="I29" s="639"/>
      <c r="J29" s="639"/>
      <c r="K29" s="639"/>
      <c r="L29" s="639"/>
      <c r="M29" s="639"/>
      <c r="N29" s="639"/>
      <c r="O29" s="639"/>
      <c r="P29" s="639"/>
      <c r="Q29" s="639"/>
      <c r="R29" s="639"/>
      <c r="S29" s="60"/>
    </row>
    <row r="30" spans="1:40">
      <c r="A30" s="238" t="s">
        <v>82</v>
      </c>
      <c r="B30" s="283">
        <v>134.30000000000001</v>
      </c>
      <c r="C30" s="283">
        <v>8498.6</v>
      </c>
      <c r="D30" s="283">
        <v>62.7</v>
      </c>
      <c r="E30" s="283">
        <v>1513.5</v>
      </c>
      <c r="F30" s="283">
        <v>50</v>
      </c>
      <c r="G30" s="283">
        <v>815.4</v>
      </c>
      <c r="H30" s="283">
        <v>246.4</v>
      </c>
      <c r="I30" s="283">
        <v>10827.6</v>
      </c>
      <c r="J30" s="283"/>
      <c r="K30" s="283">
        <v>16</v>
      </c>
      <c r="L30" s="283">
        <v>97.2</v>
      </c>
      <c r="M30" s="283">
        <v>24.4</v>
      </c>
      <c r="N30" s="283" t="s">
        <v>34</v>
      </c>
      <c r="O30" s="283">
        <v>40.6</v>
      </c>
      <c r="P30" s="283">
        <v>97.2</v>
      </c>
      <c r="Q30" s="283"/>
      <c r="R30" s="283">
        <v>286.5</v>
      </c>
      <c r="S30" s="283">
        <v>10920.3</v>
      </c>
    </row>
    <row r="31" spans="1:40">
      <c r="A31" s="145" t="s">
        <v>746</v>
      </c>
      <c r="B31" s="283">
        <v>41.1</v>
      </c>
      <c r="C31" s="283">
        <v>1612.1</v>
      </c>
      <c r="D31" s="283">
        <v>34.200000000000003</v>
      </c>
      <c r="E31" s="283">
        <v>390.4</v>
      </c>
      <c r="F31" s="283">
        <v>26.2</v>
      </c>
      <c r="G31" s="283">
        <v>158.1</v>
      </c>
      <c r="H31" s="283">
        <v>101.2</v>
      </c>
      <c r="I31" s="283">
        <v>2159.1999999999998</v>
      </c>
      <c r="J31" s="283"/>
      <c r="K31" s="283">
        <v>11.4</v>
      </c>
      <c r="L31" s="283" t="s">
        <v>207</v>
      </c>
      <c r="M31" s="283">
        <v>20.8</v>
      </c>
      <c r="N31" s="283" t="s">
        <v>34</v>
      </c>
      <c r="O31" s="283">
        <v>32.4</v>
      </c>
      <c r="P31" s="283" t="s">
        <v>207</v>
      </c>
      <c r="Q31" s="283"/>
      <c r="R31" s="283">
        <v>133.9</v>
      </c>
      <c r="S31" s="283">
        <v>2173.1999999999998</v>
      </c>
    </row>
    <row r="32" spans="1:40">
      <c r="A32" s="237" t="s">
        <v>7</v>
      </c>
      <c r="B32" s="226"/>
      <c r="C32" s="226"/>
      <c r="D32" s="226"/>
      <c r="E32" s="226"/>
      <c r="F32" s="226"/>
      <c r="G32" s="226"/>
      <c r="H32" s="226"/>
      <c r="I32" s="226"/>
      <c r="J32" s="226"/>
      <c r="K32" s="226"/>
      <c r="L32" s="226"/>
      <c r="M32" s="226"/>
      <c r="N32" s="226"/>
      <c r="O32" s="226"/>
      <c r="P32" s="226"/>
      <c r="Q32" s="226"/>
      <c r="R32" s="226"/>
      <c r="S32" s="226"/>
    </row>
    <row r="33" spans="1:40">
      <c r="A33" s="238" t="s">
        <v>8</v>
      </c>
      <c r="B33" s="283">
        <v>86.8</v>
      </c>
      <c r="C33" s="283">
        <v>6245.6</v>
      </c>
      <c r="D33" s="283">
        <v>39.5</v>
      </c>
      <c r="E33" s="283">
        <v>950.7</v>
      </c>
      <c r="F33" s="283">
        <v>29</v>
      </c>
      <c r="G33" s="283">
        <v>558.4</v>
      </c>
      <c r="H33" s="283">
        <v>156</v>
      </c>
      <c r="I33" s="283">
        <v>7751.7</v>
      </c>
      <c r="J33" s="283"/>
      <c r="K33" s="283">
        <v>9.9</v>
      </c>
      <c r="L33" s="283">
        <v>80.099999999999994</v>
      </c>
      <c r="M33" s="283">
        <v>12.3</v>
      </c>
      <c r="N33" s="283" t="s">
        <v>34</v>
      </c>
      <c r="O33" s="283">
        <v>22.4</v>
      </c>
      <c r="P33" s="283">
        <v>80.099999999999994</v>
      </c>
      <c r="Q33" s="283"/>
      <c r="R33" s="283">
        <v>178</v>
      </c>
      <c r="S33" s="283">
        <v>7827.1</v>
      </c>
    </row>
    <row r="34" spans="1:40">
      <c r="A34" s="238" t="s">
        <v>9</v>
      </c>
      <c r="B34" s="283">
        <v>41.5</v>
      </c>
      <c r="C34" s="283">
        <v>2003.7</v>
      </c>
      <c r="D34" s="283">
        <v>16.600000000000001</v>
      </c>
      <c r="E34" s="283">
        <v>517.4</v>
      </c>
      <c r="F34" s="283">
        <v>12.5</v>
      </c>
      <c r="G34" s="283">
        <v>241.1</v>
      </c>
      <c r="H34" s="283">
        <v>69.5</v>
      </c>
      <c r="I34" s="283">
        <v>2761.3</v>
      </c>
      <c r="J34" s="283"/>
      <c r="K34" s="283">
        <v>3.6</v>
      </c>
      <c r="L34" s="283" t="s">
        <v>787</v>
      </c>
      <c r="M34" s="283">
        <v>7.2</v>
      </c>
      <c r="N34" s="283" t="s">
        <v>34</v>
      </c>
      <c r="O34" s="283">
        <v>10.6</v>
      </c>
      <c r="P34" s="283" t="s">
        <v>787</v>
      </c>
      <c r="Q34" s="283"/>
      <c r="R34" s="283">
        <v>80.5</v>
      </c>
      <c r="S34" s="283">
        <v>2781.3</v>
      </c>
    </row>
    <row r="35" spans="1:40">
      <c r="A35" s="239" t="s">
        <v>747</v>
      </c>
      <c r="B35" s="654">
        <v>126.3</v>
      </c>
      <c r="C35" s="654">
        <v>8247.7000000000007</v>
      </c>
      <c r="D35" s="654">
        <v>56.6</v>
      </c>
      <c r="E35" s="654">
        <v>1470.9</v>
      </c>
      <c r="F35" s="654">
        <v>41.6</v>
      </c>
      <c r="G35" s="654">
        <v>798.7</v>
      </c>
      <c r="H35" s="654">
        <v>224.6</v>
      </c>
      <c r="I35" s="654">
        <v>10517.7</v>
      </c>
      <c r="J35" s="654"/>
      <c r="K35" s="654">
        <v>13.2</v>
      </c>
      <c r="L35" s="654">
        <v>97.5</v>
      </c>
      <c r="M35" s="654">
        <v>19.5</v>
      </c>
      <c r="N35" s="654" t="s">
        <v>34</v>
      </c>
      <c r="O35" s="654">
        <v>32.9</v>
      </c>
      <c r="P35" s="654">
        <v>97.5</v>
      </c>
      <c r="Q35" s="654"/>
      <c r="R35" s="654">
        <v>257.5</v>
      </c>
      <c r="S35" s="654">
        <v>10609.9</v>
      </c>
    </row>
    <row r="36" spans="1:40">
      <c r="A36" s="237" t="s">
        <v>10</v>
      </c>
      <c r="B36" s="283"/>
      <c r="C36" s="283"/>
      <c r="D36" s="283"/>
      <c r="E36" s="283"/>
      <c r="F36" s="283"/>
      <c r="G36" s="283"/>
      <c r="H36" s="283"/>
      <c r="I36" s="283"/>
      <c r="J36" s="283"/>
      <c r="K36" s="283"/>
      <c r="L36" s="283"/>
      <c r="M36" s="283"/>
      <c r="N36" s="283"/>
      <c r="O36" s="283"/>
      <c r="P36" s="283"/>
      <c r="Q36" s="283"/>
      <c r="R36" s="283"/>
      <c r="S36" s="283"/>
    </row>
    <row r="37" spans="1:40">
      <c r="A37" s="239" t="s">
        <v>11</v>
      </c>
      <c r="B37" s="654" t="s">
        <v>201</v>
      </c>
      <c r="C37" s="654">
        <v>238.8</v>
      </c>
      <c r="D37" s="654" t="s">
        <v>456</v>
      </c>
      <c r="E37" s="654" t="s">
        <v>788</v>
      </c>
      <c r="F37" s="654" t="s">
        <v>52</v>
      </c>
      <c r="G37" s="654" t="s">
        <v>789</v>
      </c>
      <c r="H37" s="654">
        <v>21.3</v>
      </c>
      <c r="I37" s="654">
        <v>307.8</v>
      </c>
      <c r="J37" s="654"/>
      <c r="K37" s="654">
        <v>2.7</v>
      </c>
      <c r="L37" s="654" t="s">
        <v>203</v>
      </c>
      <c r="M37" s="654">
        <v>4.9000000000000004</v>
      </c>
      <c r="N37" s="654" t="s">
        <v>34</v>
      </c>
      <c r="O37" s="654">
        <v>7.7</v>
      </c>
      <c r="P37" s="654" t="s">
        <v>203</v>
      </c>
      <c r="Q37" s="654"/>
      <c r="R37" s="654">
        <v>29.3</v>
      </c>
      <c r="S37" s="654">
        <v>308</v>
      </c>
    </row>
    <row r="38" spans="1:40" ht="15.75" thickBot="1">
      <c r="A38" s="240" t="s">
        <v>5</v>
      </c>
      <c r="B38" s="655">
        <v>174.4</v>
      </c>
      <c r="C38" s="655">
        <v>10111</v>
      </c>
      <c r="D38" s="655">
        <v>97.6</v>
      </c>
      <c r="E38" s="655">
        <v>1902.1</v>
      </c>
      <c r="F38" s="655">
        <v>76.5</v>
      </c>
      <c r="G38" s="655">
        <v>973.4</v>
      </c>
      <c r="H38" s="655">
        <v>348.7</v>
      </c>
      <c r="I38" s="655">
        <v>12982</v>
      </c>
      <c r="J38" s="655"/>
      <c r="K38" s="655">
        <v>27.5</v>
      </c>
      <c r="L38" s="655">
        <v>107.8</v>
      </c>
      <c r="M38" s="655">
        <v>45.4</v>
      </c>
      <c r="N38" s="655" t="s">
        <v>34</v>
      </c>
      <c r="O38" s="655">
        <v>72.8</v>
      </c>
      <c r="P38" s="655">
        <v>107.8</v>
      </c>
      <c r="Q38" s="655"/>
      <c r="R38" s="655">
        <v>420.7</v>
      </c>
      <c r="S38" s="655">
        <v>13086.8</v>
      </c>
    </row>
    <row r="39" spans="1:40">
      <c r="A39" s="77"/>
      <c r="B39" s="685" t="s">
        <v>763</v>
      </c>
      <c r="C39" s="685"/>
      <c r="D39" s="685"/>
      <c r="E39" s="685"/>
      <c r="F39" s="685"/>
      <c r="G39" s="685"/>
      <c r="H39" s="685"/>
      <c r="I39" s="685"/>
      <c r="J39" s="685"/>
      <c r="K39" s="685"/>
      <c r="L39" s="685"/>
      <c r="M39" s="685"/>
      <c r="N39" s="685"/>
      <c r="O39" s="685"/>
      <c r="P39" s="685"/>
      <c r="Q39" s="685"/>
      <c r="R39" s="685"/>
      <c r="S39" s="685"/>
    </row>
    <row r="40" spans="1:40">
      <c r="A40" s="236" t="s">
        <v>96</v>
      </c>
      <c r="B40" s="663"/>
      <c r="C40" s="663"/>
      <c r="D40" s="663"/>
      <c r="E40" s="663"/>
      <c r="F40" s="663"/>
      <c r="G40" s="663"/>
      <c r="H40" s="663"/>
      <c r="I40" s="663"/>
      <c r="J40" s="663"/>
      <c r="K40" s="663"/>
      <c r="L40" s="663"/>
      <c r="M40" s="663"/>
      <c r="N40" s="663"/>
      <c r="O40" s="663"/>
      <c r="P40" s="663"/>
      <c r="Q40" s="663"/>
      <c r="R40" s="663"/>
      <c r="S40" s="663"/>
    </row>
    <row r="41" spans="1:40">
      <c r="A41" s="145" t="s">
        <v>752</v>
      </c>
      <c r="B41" s="656">
        <v>77</v>
      </c>
      <c r="C41" s="656">
        <v>84.1</v>
      </c>
      <c r="D41" s="656">
        <v>64.2</v>
      </c>
      <c r="E41" s="656">
        <v>79.599999999999994</v>
      </c>
      <c r="F41" s="656">
        <v>65.400000000000006</v>
      </c>
      <c r="G41" s="656">
        <v>83.8</v>
      </c>
      <c r="H41" s="656">
        <v>70.7</v>
      </c>
      <c r="I41" s="656">
        <v>83.4</v>
      </c>
      <c r="J41" s="656"/>
      <c r="K41" s="656">
        <v>58.2</v>
      </c>
      <c r="L41" s="656">
        <v>90.2</v>
      </c>
      <c r="M41" s="656">
        <v>53.7</v>
      </c>
      <c r="N41" s="657" t="s">
        <v>34</v>
      </c>
      <c r="O41" s="656">
        <v>55.8</v>
      </c>
      <c r="P41" s="656">
        <v>90.2</v>
      </c>
      <c r="Q41" s="656"/>
      <c r="R41" s="656">
        <v>68.099999999999994</v>
      </c>
      <c r="S41" s="656">
        <v>83.4</v>
      </c>
    </row>
    <row r="42" spans="1:40">
      <c r="A42" s="145" t="s">
        <v>746</v>
      </c>
      <c r="B42" s="656">
        <v>23.6</v>
      </c>
      <c r="C42" s="656">
        <v>15.9</v>
      </c>
      <c r="D42" s="656">
        <v>35</v>
      </c>
      <c r="E42" s="656">
        <v>20.5</v>
      </c>
      <c r="F42" s="656">
        <v>34.200000000000003</v>
      </c>
      <c r="G42" s="656">
        <v>16.2</v>
      </c>
      <c r="H42" s="656">
        <v>29</v>
      </c>
      <c r="I42" s="656">
        <v>16.600000000000001</v>
      </c>
      <c r="J42" s="656"/>
      <c r="K42" s="656">
        <v>41.5</v>
      </c>
      <c r="L42" s="656">
        <v>10.9</v>
      </c>
      <c r="M42" s="656">
        <v>45.8</v>
      </c>
      <c r="N42" s="657" t="s">
        <v>34</v>
      </c>
      <c r="O42" s="656">
        <v>44.5</v>
      </c>
      <c r="P42" s="656">
        <v>10.9</v>
      </c>
      <c r="Q42" s="656"/>
      <c r="R42" s="656">
        <v>31.8</v>
      </c>
      <c r="S42" s="656">
        <v>16.600000000000001</v>
      </c>
      <c r="AN42" s="106"/>
    </row>
    <row r="43" spans="1:40">
      <c r="A43" s="237" t="s">
        <v>7</v>
      </c>
      <c r="B43" s="658"/>
      <c r="C43" s="658"/>
      <c r="D43" s="658"/>
      <c r="E43" s="658"/>
      <c r="F43" s="658"/>
      <c r="G43" s="658"/>
      <c r="H43" s="658"/>
      <c r="I43" s="658"/>
      <c r="J43" s="658"/>
      <c r="K43" s="658"/>
      <c r="L43" s="658"/>
      <c r="M43" s="658"/>
      <c r="O43" s="658"/>
      <c r="P43" s="658"/>
      <c r="Q43" s="658"/>
      <c r="R43" s="658"/>
      <c r="S43" s="658"/>
      <c r="AN43" s="106"/>
    </row>
    <row r="44" spans="1:40">
      <c r="A44" s="238" t="s">
        <v>8</v>
      </c>
      <c r="B44" s="656">
        <v>49.8</v>
      </c>
      <c r="C44" s="656">
        <v>61.8</v>
      </c>
      <c r="D44" s="656">
        <v>40.5</v>
      </c>
      <c r="E44" s="656">
        <v>50</v>
      </c>
      <c r="F44" s="656">
        <v>37.9</v>
      </c>
      <c r="G44" s="656">
        <v>57.4</v>
      </c>
      <c r="H44" s="656">
        <v>44.7</v>
      </c>
      <c r="I44" s="656">
        <v>59.7</v>
      </c>
      <c r="J44" s="656"/>
      <c r="K44" s="656">
        <v>36</v>
      </c>
      <c r="L44" s="656" t="s">
        <v>790</v>
      </c>
      <c r="M44" s="656">
        <v>27.1</v>
      </c>
      <c r="N44" s="657" t="s">
        <v>34</v>
      </c>
      <c r="O44" s="656">
        <v>30.8</v>
      </c>
      <c r="P44" s="656" t="s">
        <v>790</v>
      </c>
      <c r="Q44" s="656"/>
      <c r="R44" s="656">
        <v>42.3</v>
      </c>
      <c r="S44" s="656">
        <v>59.8</v>
      </c>
      <c r="AN44" s="106"/>
    </row>
    <row r="45" spans="1:40">
      <c r="A45" s="238" t="s">
        <v>9</v>
      </c>
      <c r="B45" s="656">
        <v>23.8</v>
      </c>
      <c r="C45" s="656">
        <v>19.8</v>
      </c>
      <c r="D45" s="656">
        <v>17</v>
      </c>
      <c r="E45" s="656">
        <v>27.2</v>
      </c>
      <c r="F45" s="656">
        <v>16.3</v>
      </c>
      <c r="G45" s="656">
        <v>24.8</v>
      </c>
      <c r="H45" s="656">
        <v>19.899999999999999</v>
      </c>
      <c r="I45" s="656">
        <v>21.3</v>
      </c>
      <c r="J45" s="656"/>
      <c r="K45" s="656">
        <v>13.1</v>
      </c>
      <c r="L45" s="656">
        <v>15.6</v>
      </c>
      <c r="M45" s="656">
        <v>15.9</v>
      </c>
      <c r="N45" s="657" t="s">
        <v>34</v>
      </c>
      <c r="O45" s="656">
        <v>14.6</v>
      </c>
      <c r="P45" s="656">
        <v>15.6</v>
      </c>
      <c r="Q45" s="656"/>
      <c r="R45" s="656">
        <v>19.100000000000001</v>
      </c>
      <c r="S45" s="656">
        <v>21.3</v>
      </c>
      <c r="AN45" s="106"/>
    </row>
    <row r="46" spans="1:40">
      <c r="A46" s="239" t="s">
        <v>754</v>
      </c>
      <c r="B46" s="659">
        <v>72.400000000000006</v>
      </c>
      <c r="C46" s="659">
        <v>81.599999999999994</v>
      </c>
      <c r="D46" s="659">
        <v>58</v>
      </c>
      <c r="E46" s="659">
        <v>77.3</v>
      </c>
      <c r="F46" s="659">
        <v>54.4</v>
      </c>
      <c r="G46" s="659">
        <v>82.1</v>
      </c>
      <c r="H46" s="659">
        <v>64.400000000000006</v>
      </c>
      <c r="I46" s="659">
        <v>81</v>
      </c>
      <c r="J46" s="659"/>
      <c r="K46" s="659">
        <v>48</v>
      </c>
      <c r="L46" s="659">
        <v>90.4</v>
      </c>
      <c r="M46" s="659">
        <v>43</v>
      </c>
      <c r="N46" s="660" t="s">
        <v>34</v>
      </c>
      <c r="O46" s="659">
        <v>45.2</v>
      </c>
      <c r="P46" s="659">
        <v>90.4</v>
      </c>
      <c r="Q46" s="659"/>
      <c r="R46" s="659">
        <v>61.2</v>
      </c>
      <c r="S46" s="659">
        <v>81.099999999999994</v>
      </c>
      <c r="AN46" s="106"/>
    </row>
    <row r="47" spans="1:40">
      <c r="A47" s="237" t="s">
        <v>10</v>
      </c>
      <c r="B47" s="661"/>
      <c r="C47" s="661"/>
      <c r="D47" s="661"/>
      <c r="E47" s="661"/>
      <c r="F47" s="661"/>
      <c r="G47" s="661"/>
      <c r="H47" s="661"/>
      <c r="I47" s="661"/>
      <c r="J47" s="661"/>
      <c r="K47" s="661"/>
      <c r="L47" s="661"/>
      <c r="M47" s="661"/>
      <c r="N47" s="664"/>
      <c r="O47" s="661"/>
      <c r="P47" s="661"/>
      <c r="Q47" s="661"/>
      <c r="R47" s="661"/>
      <c r="S47" s="661"/>
    </row>
    <row r="48" spans="1:40">
      <c r="A48" s="238" t="s">
        <v>785</v>
      </c>
      <c r="B48" s="656">
        <v>5.3</v>
      </c>
      <c r="C48" s="656">
        <v>2.8</v>
      </c>
      <c r="D48" s="656">
        <v>11.6</v>
      </c>
      <c r="E48" s="656">
        <v>3.3</v>
      </c>
      <c r="F48" s="656">
        <v>15.4</v>
      </c>
      <c r="G48" s="656">
        <v>1.9</v>
      </c>
      <c r="H48" s="656">
        <v>8.6</v>
      </c>
      <c r="I48" s="656">
        <v>2.8</v>
      </c>
      <c r="J48" s="656"/>
      <c r="K48" s="656">
        <v>16.899999999999999</v>
      </c>
      <c r="L48" s="662" t="s">
        <v>791</v>
      </c>
      <c r="M48" s="656">
        <v>20.100000000000001</v>
      </c>
      <c r="N48" s="656" t="s">
        <v>34</v>
      </c>
      <c r="O48" s="656">
        <v>19</v>
      </c>
      <c r="P48" s="662" t="s">
        <v>791</v>
      </c>
      <c r="Q48" s="656"/>
      <c r="R48" s="656">
        <v>10.199999999999999</v>
      </c>
      <c r="S48" s="656">
        <v>2.8</v>
      </c>
      <c r="AN48" s="106"/>
    </row>
    <row r="49" spans="1:23">
      <c r="A49" s="239" t="s">
        <v>756</v>
      </c>
      <c r="B49" s="659">
        <v>4.0999999999999996</v>
      </c>
      <c r="C49" s="659">
        <v>2.4</v>
      </c>
      <c r="D49" s="659">
        <v>7.5</v>
      </c>
      <c r="E49" s="659">
        <v>2.6</v>
      </c>
      <c r="F49" s="659">
        <v>10.1</v>
      </c>
      <c r="G49" s="659">
        <v>1.6</v>
      </c>
      <c r="H49" s="659">
        <v>6.1</v>
      </c>
      <c r="I49" s="659">
        <v>2.4</v>
      </c>
      <c r="J49" s="659"/>
      <c r="K49" s="659">
        <v>9.8000000000000007</v>
      </c>
      <c r="L49" s="659" t="s">
        <v>786</v>
      </c>
      <c r="M49" s="659">
        <v>10.8</v>
      </c>
      <c r="N49" s="659" t="s">
        <v>34</v>
      </c>
      <c r="O49" s="659">
        <v>10.6</v>
      </c>
      <c r="P49" s="659" t="s">
        <v>786</v>
      </c>
      <c r="Q49" s="659"/>
      <c r="R49" s="659">
        <v>7</v>
      </c>
      <c r="S49" s="659">
        <v>2.4</v>
      </c>
    </row>
    <row r="50" spans="1:23" ht="15.75" thickBot="1">
      <c r="A50" s="240" t="s">
        <v>99</v>
      </c>
      <c r="B50" s="655">
        <v>100</v>
      </c>
      <c r="C50" s="655">
        <v>100</v>
      </c>
      <c r="D50" s="655">
        <v>100</v>
      </c>
      <c r="E50" s="655">
        <v>100</v>
      </c>
      <c r="F50" s="655">
        <v>100</v>
      </c>
      <c r="G50" s="655">
        <v>100</v>
      </c>
      <c r="H50" s="655">
        <v>100</v>
      </c>
      <c r="I50" s="655">
        <v>100</v>
      </c>
      <c r="J50" s="655"/>
      <c r="K50" s="655">
        <v>100</v>
      </c>
      <c r="L50" s="655">
        <v>100</v>
      </c>
      <c r="M50" s="655">
        <v>100</v>
      </c>
      <c r="N50" s="655" t="s">
        <v>34</v>
      </c>
      <c r="O50" s="655">
        <v>100</v>
      </c>
      <c r="P50" s="655">
        <v>100</v>
      </c>
      <c r="Q50" s="655"/>
      <c r="R50" s="655">
        <v>100</v>
      </c>
      <c r="S50" s="655">
        <v>100</v>
      </c>
    </row>
    <row r="51" spans="1:23">
      <c r="A51" s="440" t="s">
        <v>280</v>
      </c>
      <c r="B51" s="665"/>
      <c r="C51" s="665"/>
      <c r="D51" s="665"/>
      <c r="E51" s="665"/>
      <c r="F51" s="665"/>
      <c r="G51" s="665"/>
      <c r="H51" s="665"/>
      <c r="I51" s="665"/>
      <c r="J51" s="665"/>
      <c r="K51" s="665"/>
      <c r="L51" s="665"/>
      <c r="M51" s="665"/>
      <c r="N51" s="665"/>
      <c r="O51" s="665"/>
      <c r="P51" s="665"/>
      <c r="Q51" s="665"/>
      <c r="R51" s="665"/>
      <c r="S51" s="665"/>
    </row>
    <row r="52" spans="1:23">
      <c r="A52" s="440" t="s">
        <v>592</v>
      </c>
      <c r="B52" s="665"/>
      <c r="C52" s="665"/>
      <c r="D52" s="665"/>
      <c r="E52" s="665"/>
      <c r="F52" s="665"/>
      <c r="G52" s="665"/>
      <c r="H52" s="665"/>
      <c r="I52" s="665"/>
      <c r="J52" s="665"/>
      <c r="K52" s="665"/>
      <c r="L52" s="665"/>
      <c r="M52" s="665"/>
      <c r="N52" s="665"/>
      <c r="O52" s="665"/>
      <c r="P52" s="665"/>
      <c r="Q52" s="665"/>
      <c r="R52" s="665"/>
      <c r="S52" s="665"/>
    </row>
    <row r="53" spans="1:23">
      <c r="A53" s="440" t="s">
        <v>593</v>
      </c>
      <c r="B53" s="665"/>
      <c r="C53" s="665"/>
      <c r="D53" s="665"/>
      <c r="E53" s="665"/>
      <c r="F53" s="665"/>
      <c r="G53" s="665"/>
      <c r="H53" s="665"/>
      <c r="I53" s="665"/>
      <c r="J53" s="665"/>
      <c r="K53" s="665"/>
      <c r="L53" s="665"/>
      <c r="M53" s="665"/>
      <c r="N53" s="665"/>
      <c r="O53" s="665"/>
      <c r="P53" s="665"/>
      <c r="Q53" s="665"/>
      <c r="R53" s="665"/>
      <c r="S53" s="665"/>
    </row>
    <row r="54" spans="1:23" ht="31.5" customHeight="1">
      <c r="A54" s="748" t="s">
        <v>792</v>
      </c>
      <c r="B54" s="748"/>
      <c r="C54" s="748"/>
      <c r="D54" s="748"/>
      <c r="E54" s="748"/>
      <c r="F54" s="748"/>
      <c r="G54" s="748"/>
      <c r="H54" s="748"/>
      <c r="I54" s="748"/>
      <c r="J54" s="748"/>
      <c r="K54" s="748"/>
      <c r="L54" s="748"/>
      <c r="M54" s="748"/>
      <c r="N54" s="748"/>
      <c r="O54" s="748"/>
      <c r="P54" s="748"/>
      <c r="Q54" s="748"/>
      <c r="R54" s="748"/>
      <c r="S54" s="748"/>
    </row>
    <row r="55" spans="1:23">
      <c r="A55" s="210" t="s">
        <v>793</v>
      </c>
      <c r="B55" s="135"/>
      <c r="C55" s="250"/>
      <c r="D55" s="250"/>
      <c r="E55" s="250"/>
      <c r="F55" s="250"/>
      <c r="G55" s="250"/>
      <c r="H55" s="250"/>
      <c r="I55" s="250"/>
      <c r="J55" s="250"/>
      <c r="K55" s="250"/>
      <c r="L55" s="250"/>
      <c r="M55" s="250"/>
      <c r="N55" s="250"/>
      <c r="O55" s="250"/>
      <c r="P55" s="250"/>
      <c r="Q55" s="250"/>
      <c r="R55" s="250"/>
      <c r="S55" s="250"/>
      <c r="T55" s="59"/>
      <c r="U55" s="59"/>
      <c r="V55" s="59"/>
      <c r="W55" s="59"/>
    </row>
    <row r="56" spans="1:23">
      <c r="A56" s="210" t="s">
        <v>775</v>
      </c>
      <c r="B56" s="210"/>
      <c r="C56" s="210"/>
      <c r="D56" s="210"/>
      <c r="E56" s="210"/>
      <c r="F56" s="210"/>
      <c r="G56" s="210"/>
      <c r="H56" s="210"/>
      <c r="I56" s="210"/>
      <c r="J56" s="210"/>
      <c r="K56" s="210"/>
      <c r="L56" s="210"/>
      <c r="M56" s="210"/>
      <c r="N56" s="210"/>
      <c r="O56" s="210"/>
      <c r="P56" s="210"/>
      <c r="Q56" s="210"/>
      <c r="R56" s="210"/>
      <c r="S56" s="210"/>
      <c r="T56" s="7"/>
      <c r="U56" s="7"/>
      <c r="V56" s="7"/>
      <c r="W56" s="7"/>
    </row>
    <row r="57" spans="1:23" ht="20.25" customHeight="1">
      <c r="A57" s="681" t="s">
        <v>794</v>
      </c>
      <c r="B57" s="681"/>
      <c r="C57" s="681"/>
      <c r="D57" s="681"/>
      <c r="E57" s="681"/>
      <c r="F57" s="681"/>
      <c r="G57" s="681"/>
      <c r="H57" s="681"/>
      <c r="I57" s="681"/>
      <c r="J57" s="681"/>
      <c r="K57" s="681"/>
      <c r="L57" s="681"/>
      <c r="M57" s="681"/>
      <c r="N57" s="681"/>
      <c r="O57" s="681"/>
      <c r="P57" s="681"/>
      <c r="Q57" s="681"/>
      <c r="R57" s="681"/>
      <c r="S57" s="681"/>
    </row>
    <row r="58" spans="1:23" ht="15" customHeight="1">
      <c r="A58" s="135" t="s">
        <v>777</v>
      </c>
      <c r="B58" s="250"/>
      <c r="C58" s="250"/>
      <c r="D58" s="250"/>
      <c r="E58" s="250"/>
      <c r="F58" s="250"/>
      <c r="G58" s="250"/>
      <c r="H58" s="250"/>
      <c r="I58" s="250"/>
      <c r="J58" s="250"/>
      <c r="K58" s="250"/>
      <c r="L58" s="250"/>
      <c r="M58" s="250"/>
      <c r="N58" s="250"/>
      <c r="O58" s="250"/>
      <c r="P58" s="250"/>
      <c r="Q58" s="250"/>
      <c r="R58" s="250"/>
      <c r="S58" s="250"/>
      <c r="T58" s="643"/>
      <c r="U58" s="643"/>
      <c r="V58" s="643"/>
      <c r="W58" s="643"/>
    </row>
    <row r="59" spans="1:23">
      <c r="A59" s="135" t="s">
        <v>100</v>
      </c>
      <c r="B59" s="135"/>
      <c r="C59" s="250"/>
      <c r="D59" s="250"/>
      <c r="E59" s="250"/>
      <c r="F59" s="250"/>
      <c r="G59" s="250"/>
      <c r="H59" s="250"/>
      <c r="I59" s="250"/>
      <c r="J59" s="250"/>
      <c r="K59" s="250"/>
      <c r="L59" s="250"/>
      <c r="M59" s="250"/>
      <c r="N59" s="250"/>
      <c r="O59" s="250"/>
      <c r="P59" s="250"/>
      <c r="Q59" s="250"/>
      <c r="R59" s="250"/>
      <c r="S59" s="250"/>
      <c r="T59" s="59"/>
      <c r="U59" s="59"/>
      <c r="V59" s="59"/>
      <c r="W59" s="59"/>
    </row>
    <row r="60" spans="1:23">
      <c r="A60" s="135" t="s">
        <v>795</v>
      </c>
      <c r="B60" s="250"/>
      <c r="C60" s="250"/>
      <c r="D60" s="250"/>
      <c r="E60" s="250"/>
      <c r="F60" s="250"/>
      <c r="G60" s="250"/>
      <c r="H60" s="250"/>
      <c r="I60" s="250"/>
      <c r="J60" s="250"/>
      <c r="K60" s="250"/>
      <c r="L60" s="250"/>
      <c r="M60" s="250"/>
      <c r="N60" s="250"/>
      <c r="O60" s="250"/>
      <c r="P60" s="251"/>
      <c r="Q60" s="251"/>
      <c r="R60" s="251"/>
      <c r="S60" s="251"/>
      <c r="T60" s="251"/>
      <c r="U60" s="251"/>
    </row>
    <row r="61" spans="1:23">
      <c r="A61" s="210" t="s">
        <v>265</v>
      </c>
      <c r="B61" s="210"/>
      <c r="C61" s="210"/>
      <c r="D61" s="210"/>
      <c r="E61" s="210"/>
      <c r="F61" s="210"/>
      <c r="G61" s="210"/>
      <c r="H61" s="210"/>
      <c r="I61" s="210"/>
      <c r="J61" s="210"/>
      <c r="K61" s="210"/>
      <c r="L61" s="210"/>
      <c r="M61" s="210"/>
      <c r="N61" s="210"/>
      <c r="O61" s="210"/>
      <c r="P61" s="210"/>
      <c r="Q61" s="210"/>
      <c r="R61" s="210"/>
      <c r="S61" s="210"/>
      <c r="T61" s="7"/>
      <c r="U61" s="7"/>
      <c r="V61" s="7"/>
      <c r="W61" s="7"/>
    </row>
    <row r="62" spans="1:23">
      <c r="A62" s="210" t="s">
        <v>463</v>
      </c>
      <c r="B62" s="210"/>
      <c r="C62" s="210"/>
      <c r="D62" s="210"/>
      <c r="E62" s="210"/>
      <c r="F62" s="210"/>
      <c r="G62" s="210"/>
      <c r="H62" s="210"/>
      <c r="I62" s="210"/>
      <c r="J62" s="210"/>
      <c r="K62" s="210"/>
      <c r="L62" s="210"/>
      <c r="M62" s="210"/>
      <c r="N62" s="210"/>
      <c r="O62" s="210"/>
      <c r="P62" s="210"/>
      <c r="Q62" s="210"/>
      <c r="R62" s="210"/>
      <c r="S62" s="210"/>
      <c r="T62" s="7"/>
      <c r="U62" s="7"/>
      <c r="V62" s="7"/>
      <c r="W62" s="7"/>
    </row>
    <row r="63" spans="1:23" s="591" customFormat="1" ht="15" customHeight="1">
      <c r="A63" s="590" t="s">
        <v>647</v>
      </c>
      <c r="B63" s="590"/>
      <c r="C63" s="590"/>
      <c r="D63" s="590"/>
      <c r="E63" s="590"/>
      <c r="F63" s="590"/>
      <c r="G63" s="590"/>
      <c r="H63" s="590"/>
      <c r="I63" s="590"/>
      <c r="J63" s="590"/>
      <c r="K63" s="590"/>
      <c r="L63" s="590"/>
      <c r="M63" s="590"/>
      <c r="N63" s="590"/>
      <c r="O63" s="590"/>
      <c r="P63" s="590"/>
      <c r="Q63" s="590"/>
      <c r="R63" s="590"/>
      <c r="S63" s="590"/>
      <c r="T63" s="590"/>
      <c r="U63" s="590"/>
    </row>
    <row r="64" spans="1:23">
      <c r="A64" s="135" t="s">
        <v>482</v>
      </c>
      <c r="B64" s="210"/>
      <c r="C64" s="210"/>
      <c r="D64" s="210"/>
      <c r="E64" s="210"/>
      <c r="F64" s="210"/>
      <c r="G64" s="210"/>
      <c r="H64" s="210"/>
      <c r="I64" s="210"/>
      <c r="J64" s="210"/>
      <c r="K64" s="210"/>
      <c r="L64" s="210"/>
      <c r="M64" s="210"/>
      <c r="N64" s="210"/>
      <c r="O64" s="210"/>
      <c r="P64" s="210"/>
      <c r="Q64" s="210"/>
      <c r="R64" s="210"/>
      <c r="S64" s="210"/>
      <c r="T64" s="7"/>
      <c r="U64" s="7"/>
      <c r="V64" s="7"/>
      <c r="W64" s="7"/>
    </row>
    <row r="65" spans="1:19" s="569" customFormat="1" ht="15" customHeight="1">
      <c r="A65" s="427" t="s">
        <v>796</v>
      </c>
      <c r="B65" s="428"/>
      <c r="C65" s="428"/>
      <c r="D65" s="428"/>
      <c r="E65" s="428"/>
      <c r="F65" s="428"/>
      <c r="G65" s="428"/>
      <c r="H65" s="428"/>
      <c r="I65" s="568"/>
    </row>
    <row r="66" spans="1:19">
      <c r="A66" s="210" t="s">
        <v>648</v>
      </c>
      <c r="B66" s="210"/>
      <c r="C66" s="251"/>
      <c r="D66" s="251"/>
      <c r="E66" s="251"/>
      <c r="F66" s="251"/>
      <c r="G66" s="251"/>
      <c r="H66" s="251"/>
      <c r="I66" s="251"/>
      <c r="J66" s="251"/>
      <c r="K66" s="251"/>
      <c r="L66" s="251"/>
      <c r="M66" s="251"/>
      <c r="N66" s="251"/>
      <c r="O66" s="251"/>
      <c r="P66" s="251"/>
      <c r="Q66" s="251"/>
      <c r="R66" s="251"/>
      <c r="S66" s="251"/>
    </row>
    <row r="67" spans="1:19">
      <c r="A67" s="30"/>
    </row>
    <row r="68" spans="1:19">
      <c r="A68" s="292" t="s">
        <v>297</v>
      </c>
    </row>
    <row r="69" spans="1:19">
      <c r="A69" s="299"/>
      <c r="B69" s="666"/>
      <c r="C69" s="666"/>
      <c r="D69" s="666"/>
      <c r="E69" s="666"/>
      <c r="F69" s="666"/>
      <c r="G69" s="666"/>
      <c r="H69" s="666"/>
      <c r="I69" s="666"/>
      <c r="J69" s="666"/>
      <c r="K69" s="666"/>
      <c r="L69" s="666"/>
      <c r="M69" s="666"/>
      <c r="N69" s="666"/>
      <c r="O69" s="666"/>
      <c r="P69" s="666"/>
      <c r="Q69" s="666"/>
      <c r="R69" s="666"/>
      <c r="S69" s="666"/>
    </row>
    <row r="70" spans="1:19">
      <c r="B70" s="666"/>
      <c r="C70" s="666"/>
      <c r="D70" s="666"/>
      <c r="E70" s="666"/>
      <c r="F70" s="666"/>
      <c r="G70" s="666"/>
      <c r="H70" s="666"/>
      <c r="I70" s="666"/>
      <c r="J70" s="666"/>
      <c r="K70" s="666"/>
      <c r="L70" s="666"/>
      <c r="M70" s="666"/>
      <c r="N70" s="666"/>
      <c r="O70" s="666"/>
      <c r="P70" s="666"/>
      <c r="Q70" s="666"/>
      <c r="R70" s="666"/>
      <c r="S70" s="666"/>
    </row>
    <row r="71" spans="1:19">
      <c r="B71" s="109"/>
      <c r="C71" s="53"/>
      <c r="D71" s="53"/>
      <c r="E71" s="53"/>
      <c r="F71" s="53"/>
      <c r="G71" s="53"/>
      <c r="H71" s="53"/>
      <c r="I71" s="25"/>
      <c r="J71" s="66"/>
      <c r="K71" s="66"/>
      <c r="L71" s="66"/>
      <c r="M71" s="66"/>
      <c r="N71" s="25"/>
      <c r="O71" s="25"/>
      <c r="P71" s="66"/>
      <c r="Q71" s="66"/>
      <c r="R71" s="66"/>
      <c r="S71" s="110"/>
    </row>
    <row r="72" spans="1:19">
      <c r="B72" s="106"/>
      <c r="C72" s="106"/>
      <c r="D72" s="106"/>
      <c r="E72" s="106"/>
      <c r="F72" s="106"/>
      <c r="G72" s="106"/>
      <c r="H72" s="106"/>
      <c r="I72" s="106"/>
      <c r="J72" s="106"/>
      <c r="K72" s="106"/>
      <c r="L72" s="106"/>
      <c r="M72" s="106"/>
      <c r="N72" s="106"/>
      <c r="O72" s="106"/>
      <c r="P72" s="106"/>
      <c r="Q72" s="106"/>
      <c r="R72" s="106"/>
      <c r="S72" s="106"/>
    </row>
    <row r="73" spans="1:19">
      <c r="B73" s="106"/>
      <c r="C73" s="106"/>
      <c r="D73" s="106"/>
      <c r="E73" s="106"/>
      <c r="F73" s="106"/>
      <c r="G73" s="106"/>
      <c r="H73" s="106"/>
      <c r="I73" s="106"/>
      <c r="J73" s="106"/>
      <c r="K73" s="106"/>
      <c r="L73" s="106"/>
      <c r="M73" s="106"/>
      <c r="N73" s="106"/>
      <c r="O73" s="106"/>
      <c r="P73" s="106"/>
      <c r="Q73" s="106"/>
      <c r="R73" s="106"/>
      <c r="S73" s="106"/>
    </row>
    <row r="74" spans="1:19">
      <c r="B74" s="106"/>
      <c r="C74" s="106"/>
      <c r="D74" s="106"/>
      <c r="E74" s="106"/>
      <c r="F74" s="106"/>
      <c r="G74" s="106"/>
      <c r="H74" s="106"/>
      <c r="I74" s="106"/>
      <c r="J74" s="106"/>
      <c r="K74" s="106"/>
      <c r="L74" s="106"/>
      <c r="M74" s="106"/>
      <c r="N74" s="106"/>
      <c r="O74" s="106"/>
      <c r="P74" s="106"/>
      <c r="Q74" s="106"/>
      <c r="R74" s="106"/>
      <c r="S74" s="106"/>
    </row>
    <row r="75" spans="1:19">
      <c r="B75" s="106"/>
      <c r="C75" s="106"/>
      <c r="D75" s="106"/>
      <c r="E75" s="106"/>
      <c r="F75" s="106"/>
      <c r="G75" s="106"/>
      <c r="H75" s="106"/>
      <c r="I75" s="106"/>
      <c r="J75" s="106"/>
      <c r="K75" s="106"/>
      <c r="L75" s="106"/>
      <c r="M75" s="106"/>
      <c r="N75" s="106"/>
      <c r="O75" s="106"/>
      <c r="P75" s="106"/>
      <c r="Q75" s="106"/>
      <c r="R75" s="106"/>
      <c r="S75" s="106"/>
    </row>
    <row r="76" spans="1:19">
      <c r="B76" s="106"/>
      <c r="C76" s="106"/>
      <c r="D76" s="106"/>
      <c r="E76" s="106"/>
      <c r="F76" s="106"/>
      <c r="G76" s="106"/>
      <c r="H76" s="106"/>
      <c r="I76" s="106"/>
      <c r="J76" s="106"/>
      <c r="K76" s="106"/>
      <c r="L76" s="106"/>
      <c r="M76" s="106"/>
      <c r="N76" s="106"/>
      <c r="O76" s="106"/>
      <c r="P76" s="106"/>
      <c r="Q76" s="106"/>
      <c r="R76" s="106"/>
      <c r="S76" s="106"/>
    </row>
    <row r="77" spans="1:19">
      <c r="B77" s="106"/>
      <c r="C77" s="106"/>
      <c r="D77" s="106"/>
      <c r="E77" s="106"/>
      <c r="F77" s="106"/>
      <c r="G77" s="106"/>
      <c r="H77" s="106"/>
      <c r="I77" s="106"/>
      <c r="J77" s="106"/>
      <c r="K77" s="106"/>
      <c r="L77" s="106"/>
      <c r="M77" s="106"/>
      <c r="N77" s="106"/>
      <c r="O77" s="106"/>
      <c r="P77" s="106"/>
      <c r="Q77" s="106"/>
      <c r="R77" s="106"/>
      <c r="S77" s="106"/>
    </row>
    <row r="78" spans="1:19">
      <c r="B78" s="106"/>
      <c r="C78" s="106"/>
      <c r="D78" s="106"/>
      <c r="E78" s="106"/>
      <c r="F78" s="106"/>
      <c r="G78" s="106"/>
      <c r="H78" s="106"/>
      <c r="I78" s="106"/>
      <c r="J78" s="106"/>
      <c r="K78" s="106"/>
      <c r="L78" s="106"/>
      <c r="M78" s="106"/>
      <c r="N78" s="106"/>
      <c r="O78" s="106"/>
      <c r="P78" s="106"/>
      <c r="Q78" s="106"/>
      <c r="R78" s="106"/>
      <c r="S78" s="106"/>
    </row>
  </sheetData>
  <mergeCells count="17">
    <mergeCell ref="A57:S57"/>
    <mergeCell ref="R3:S3"/>
    <mergeCell ref="B5:S5"/>
    <mergeCell ref="B16:S16"/>
    <mergeCell ref="B28:S28"/>
    <mergeCell ref="B39:S39"/>
    <mergeCell ref="A54:S54"/>
    <mergeCell ref="A1:S1"/>
    <mergeCell ref="B2:I2"/>
    <mergeCell ref="K2:P2"/>
    <mergeCell ref="B3:C3"/>
    <mergeCell ref="D3:E3"/>
    <mergeCell ref="F3:G3"/>
    <mergeCell ref="H3:I3"/>
    <mergeCell ref="K3:L3"/>
    <mergeCell ref="M3:N3"/>
    <mergeCell ref="O3:P3"/>
  </mergeCells>
  <hyperlinks>
    <hyperlink ref="A68" location="Contents!A1" display="Link to Contents" xr:uid="{C669AB2A-E063-45D5-B265-B48E22F93F8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EB35-9986-4F1D-8BBD-A2A64745A0DB}">
  <sheetPr>
    <tabColor rgb="FF00B050"/>
  </sheetPr>
  <dimension ref="A1:AN41"/>
  <sheetViews>
    <sheetView zoomScaleNormal="100" workbookViewId="0">
      <selection sqref="A1:AD1"/>
    </sheetView>
  </sheetViews>
  <sheetFormatPr defaultColWidth="9.140625" defaultRowHeight="15"/>
  <cols>
    <col min="1" max="1" width="24.7109375" style="379" customWidth="1"/>
    <col min="2" max="4" width="7.28515625" style="379" customWidth="1"/>
    <col min="5" max="5" width="9" style="379" customWidth="1"/>
    <col min="6" max="6" width="2.7109375" style="379" customWidth="1"/>
    <col min="7" max="8" width="7.28515625" style="379" customWidth="1"/>
    <col min="9" max="10" width="9" style="379" customWidth="1"/>
    <col min="11" max="11" width="2.7109375" style="379" customWidth="1"/>
    <col min="12" max="14" width="8" style="379" customWidth="1"/>
    <col min="15" max="15" width="9" style="379" customWidth="1"/>
    <col min="16" max="16" width="2.7109375" style="379" customWidth="1"/>
    <col min="17" max="18" width="8" style="379" customWidth="1"/>
    <col min="19" max="20" width="9" style="379" customWidth="1"/>
    <col min="21" max="21" width="2.7109375" style="379" customWidth="1"/>
    <col min="22" max="24" width="8" style="379" customWidth="1"/>
    <col min="25" max="25" width="9" style="379" customWidth="1"/>
    <col min="26" max="26" width="2.85546875" style="379" customWidth="1"/>
    <col min="27" max="28" width="8" style="379" customWidth="1"/>
    <col min="29" max="30" width="9" style="379" customWidth="1"/>
    <col min="31" max="31" width="9.140625" style="379"/>
    <col min="32" max="32" width="8.5703125" style="379" customWidth="1"/>
    <col min="33" max="16384" width="9.140625" style="379"/>
  </cols>
  <sheetData>
    <row r="1" spans="1:40" ht="16.5" thickBot="1">
      <c r="A1" s="674" t="s">
        <v>441</v>
      </c>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F1" s="380"/>
      <c r="AG1" s="381"/>
      <c r="AH1" s="382"/>
      <c r="AI1" s="382"/>
      <c r="AJ1" s="382"/>
      <c r="AL1" s="382"/>
      <c r="AM1" s="382"/>
    </row>
    <row r="2" spans="1:40" ht="16.5" thickBot="1">
      <c r="A2" s="383"/>
      <c r="B2" s="675" t="s">
        <v>60</v>
      </c>
      <c r="C2" s="675"/>
      <c r="D2" s="675"/>
      <c r="E2" s="675"/>
      <c r="F2" s="675"/>
      <c r="G2" s="675"/>
      <c r="H2" s="675"/>
      <c r="I2" s="675"/>
      <c r="J2" s="675"/>
      <c r="K2" s="384"/>
      <c r="L2" s="675" t="s">
        <v>442</v>
      </c>
      <c r="M2" s="675"/>
      <c r="N2" s="675"/>
      <c r="O2" s="675"/>
      <c r="P2" s="675"/>
      <c r="Q2" s="675"/>
      <c r="R2" s="675"/>
      <c r="S2" s="675"/>
      <c r="T2" s="675"/>
      <c r="U2" s="384"/>
      <c r="V2" s="676" t="s">
        <v>443</v>
      </c>
      <c r="W2" s="676"/>
      <c r="X2" s="676"/>
      <c r="Y2" s="676"/>
      <c r="Z2" s="676"/>
      <c r="AA2" s="676"/>
      <c r="AB2" s="676"/>
      <c r="AC2" s="676"/>
      <c r="AD2" s="676"/>
      <c r="AF2" s="385"/>
      <c r="AG2" s="386"/>
      <c r="AH2" s="387"/>
      <c r="AI2" s="386"/>
      <c r="AJ2" s="388"/>
      <c r="AK2" s="386"/>
      <c r="AL2" s="387"/>
      <c r="AM2" s="389"/>
      <c r="AN2" s="386"/>
    </row>
    <row r="3" spans="1:40" ht="15.75" thickBot="1">
      <c r="A3" s="677"/>
      <c r="B3" s="679" t="s">
        <v>89</v>
      </c>
      <c r="C3" s="679"/>
      <c r="D3" s="679"/>
      <c r="E3" s="679"/>
      <c r="F3" s="390"/>
      <c r="G3" s="679" t="s">
        <v>29</v>
      </c>
      <c r="H3" s="679"/>
      <c r="I3" s="679"/>
      <c r="J3" s="391"/>
      <c r="K3" s="392"/>
      <c r="L3" s="679" t="s">
        <v>89</v>
      </c>
      <c r="M3" s="679"/>
      <c r="N3" s="679"/>
      <c r="O3" s="679"/>
      <c r="P3" s="390"/>
      <c r="Q3" s="679" t="s">
        <v>29</v>
      </c>
      <c r="R3" s="679"/>
      <c r="S3" s="679"/>
      <c r="T3" s="391"/>
      <c r="U3" s="392"/>
      <c r="V3" s="675" t="s">
        <v>89</v>
      </c>
      <c r="W3" s="675"/>
      <c r="X3" s="675"/>
      <c r="Y3" s="675"/>
      <c r="Z3" s="390"/>
      <c r="AA3" s="675" t="s">
        <v>29</v>
      </c>
      <c r="AB3" s="675"/>
      <c r="AC3" s="675"/>
      <c r="AD3" s="391"/>
      <c r="AF3" s="385"/>
      <c r="AG3" s="386"/>
      <c r="AH3" s="387"/>
      <c r="AI3" s="386"/>
      <c r="AJ3" s="388"/>
      <c r="AK3" s="386"/>
      <c r="AL3" s="387"/>
      <c r="AM3" s="389"/>
      <c r="AN3" s="386"/>
    </row>
    <row r="4" spans="1:40" ht="27" customHeight="1" thickBot="1">
      <c r="A4" s="678"/>
      <c r="B4" s="393" t="s">
        <v>26</v>
      </c>
      <c r="C4" s="393" t="s">
        <v>90</v>
      </c>
      <c r="D4" s="393" t="s">
        <v>91</v>
      </c>
      <c r="E4" s="393" t="s">
        <v>35</v>
      </c>
      <c r="F4" s="393"/>
      <c r="G4" s="393" t="s">
        <v>29</v>
      </c>
      <c r="H4" s="393" t="s">
        <v>30</v>
      </c>
      <c r="I4" s="393" t="s">
        <v>53</v>
      </c>
      <c r="J4" s="394" t="s">
        <v>61</v>
      </c>
      <c r="K4" s="395"/>
      <c r="L4" s="393" t="s">
        <v>26</v>
      </c>
      <c r="M4" s="393" t="s">
        <v>90</v>
      </c>
      <c r="N4" s="393" t="s">
        <v>91</v>
      </c>
      <c r="O4" s="393" t="s">
        <v>35</v>
      </c>
      <c r="P4" s="393"/>
      <c r="Q4" s="393" t="s">
        <v>29</v>
      </c>
      <c r="R4" s="393" t="s">
        <v>30</v>
      </c>
      <c r="S4" s="393" t="s">
        <v>53</v>
      </c>
      <c r="T4" s="394" t="s">
        <v>61</v>
      </c>
      <c r="U4" s="395"/>
      <c r="V4" s="393" t="s">
        <v>26</v>
      </c>
      <c r="W4" s="393" t="s">
        <v>90</v>
      </c>
      <c r="X4" s="393" t="s">
        <v>91</v>
      </c>
      <c r="Y4" s="393" t="s">
        <v>35</v>
      </c>
      <c r="Z4" s="393"/>
      <c r="AA4" s="393" t="s">
        <v>29</v>
      </c>
      <c r="AB4" s="393" t="s">
        <v>30</v>
      </c>
      <c r="AC4" s="393" t="s">
        <v>53</v>
      </c>
      <c r="AD4" s="394" t="s">
        <v>61</v>
      </c>
      <c r="AF4" s="391"/>
      <c r="AG4" s="396"/>
      <c r="AH4" s="397"/>
      <c r="AI4" s="397"/>
      <c r="AJ4" s="396"/>
      <c r="AK4" s="397"/>
      <c r="AL4" s="397"/>
      <c r="AM4" s="397"/>
      <c r="AN4" s="397"/>
    </row>
    <row r="5" spans="1:40" ht="15" customHeight="1" thickBot="1">
      <c r="A5" s="392"/>
      <c r="B5" s="682" t="s">
        <v>444</v>
      </c>
      <c r="C5" s="682"/>
      <c r="D5" s="682"/>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398"/>
      <c r="AF5" s="398"/>
      <c r="AG5" s="398"/>
      <c r="AH5" s="398"/>
      <c r="AI5" s="398"/>
    </row>
    <row r="6" spans="1:40" ht="15" customHeight="1">
      <c r="A6" s="398"/>
      <c r="B6" s="683" t="s">
        <v>445</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F6" s="391"/>
      <c r="AG6" s="399"/>
      <c r="AH6" s="399"/>
      <c r="AI6" s="399"/>
      <c r="AJ6" s="399"/>
      <c r="AK6" s="399"/>
      <c r="AL6" s="399"/>
      <c r="AM6" s="399"/>
      <c r="AN6" s="399"/>
    </row>
    <row r="7" spans="1:40" ht="15" customHeight="1">
      <c r="A7" s="398" t="s">
        <v>446</v>
      </c>
      <c r="B7" s="400">
        <v>87.5</v>
      </c>
      <c r="C7" s="400">
        <v>51</v>
      </c>
      <c r="D7" s="400">
        <v>47.2</v>
      </c>
      <c r="E7" s="400">
        <v>185.8</v>
      </c>
      <c r="F7" s="400"/>
      <c r="G7" s="400">
        <v>17.8</v>
      </c>
      <c r="H7" s="400">
        <v>29.1</v>
      </c>
      <c r="I7" s="400">
        <v>47</v>
      </c>
      <c r="J7" s="400">
        <v>232.8</v>
      </c>
      <c r="K7" s="398"/>
      <c r="L7" s="401">
        <v>188.2</v>
      </c>
      <c r="M7" s="401">
        <v>96.7</v>
      </c>
      <c r="N7" s="401">
        <v>68.900000000000006</v>
      </c>
      <c r="O7" s="401">
        <v>352.7</v>
      </c>
      <c r="P7" s="401"/>
      <c r="Q7" s="401">
        <v>19.899999999999999</v>
      </c>
      <c r="R7" s="401">
        <v>32.1</v>
      </c>
      <c r="S7" s="401">
        <v>51.7</v>
      </c>
      <c r="T7" s="401">
        <v>403.8</v>
      </c>
      <c r="U7" s="398"/>
      <c r="V7" s="402">
        <v>100.7</v>
      </c>
      <c r="W7" s="402">
        <v>45.7</v>
      </c>
      <c r="X7" s="402">
        <v>21.7</v>
      </c>
      <c r="Y7" s="402">
        <v>166.9</v>
      </c>
      <c r="Z7" s="403"/>
      <c r="AA7" s="402">
        <v>2.1</v>
      </c>
      <c r="AB7" s="402">
        <v>3</v>
      </c>
      <c r="AC7" s="402">
        <v>4.7</v>
      </c>
      <c r="AD7" s="402">
        <v>171</v>
      </c>
    </row>
    <row r="8" spans="1:40" ht="15" customHeight="1">
      <c r="A8" s="404" t="s">
        <v>447</v>
      </c>
      <c r="B8" s="400">
        <v>68.400000000000006</v>
      </c>
      <c r="C8" s="400">
        <v>41.2</v>
      </c>
      <c r="D8" s="400">
        <v>37.200000000000003</v>
      </c>
      <c r="E8" s="400">
        <v>146.5</v>
      </c>
      <c r="F8" s="400"/>
      <c r="G8" s="400">
        <v>14.1</v>
      </c>
      <c r="H8" s="400">
        <v>23.4</v>
      </c>
      <c r="I8" s="400">
        <v>37.5</v>
      </c>
      <c r="J8" s="400">
        <v>184.1</v>
      </c>
      <c r="K8" s="398"/>
      <c r="L8" s="401">
        <v>171</v>
      </c>
      <c r="M8" s="401">
        <v>82.7</v>
      </c>
      <c r="N8" s="401">
        <v>55.1</v>
      </c>
      <c r="O8" s="401">
        <v>307</v>
      </c>
      <c r="P8" s="401"/>
      <c r="Q8" s="401">
        <v>16.100000000000001</v>
      </c>
      <c r="R8" s="401">
        <v>24</v>
      </c>
      <c r="S8" s="401">
        <v>40.299999999999997</v>
      </c>
      <c r="T8" s="401">
        <v>346.8</v>
      </c>
      <c r="U8" s="398"/>
      <c r="V8" s="402">
        <v>102.6</v>
      </c>
      <c r="W8" s="402">
        <v>41.5</v>
      </c>
      <c r="X8" s="402">
        <v>17.899999999999999</v>
      </c>
      <c r="Y8" s="402">
        <v>160.5</v>
      </c>
      <c r="Z8" s="402"/>
      <c r="AA8" s="402">
        <v>2</v>
      </c>
      <c r="AB8" s="402">
        <v>0.6</v>
      </c>
      <c r="AC8" s="402">
        <v>2.8</v>
      </c>
      <c r="AD8" s="402">
        <v>162.69999999999999</v>
      </c>
      <c r="AF8" s="391"/>
      <c r="AG8" s="396"/>
      <c r="AH8" s="397"/>
      <c r="AI8" s="397"/>
      <c r="AJ8" s="396"/>
      <c r="AK8" s="397"/>
      <c r="AL8" s="396"/>
      <c r="AM8" s="396"/>
      <c r="AN8" s="396"/>
    </row>
    <row r="9" spans="1:40" ht="15" customHeight="1">
      <c r="A9" s="404" t="s">
        <v>448</v>
      </c>
      <c r="B9" s="400">
        <v>19.2</v>
      </c>
      <c r="C9" s="400">
        <v>9.9</v>
      </c>
      <c r="D9" s="400">
        <v>10</v>
      </c>
      <c r="E9" s="400">
        <v>39</v>
      </c>
      <c r="F9" s="400"/>
      <c r="G9" s="400">
        <v>3.7</v>
      </c>
      <c r="H9" s="400">
        <v>5.9</v>
      </c>
      <c r="I9" s="400">
        <v>9.5</v>
      </c>
      <c r="J9" s="400">
        <v>48.4</v>
      </c>
      <c r="K9" s="398"/>
      <c r="L9" s="401">
        <v>16.8</v>
      </c>
      <c r="M9" s="405" t="s">
        <v>449</v>
      </c>
      <c r="N9" s="401">
        <v>14</v>
      </c>
      <c r="O9" s="401">
        <v>46.7</v>
      </c>
      <c r="P9" s="401"/>
      <c r="Q9" s="401">
        <v>3.8</v>
      </c>
      <c r="R9" s="401">
        <v>7.9</v>
      </c>
      <c r="S9" s="401">
        <v>11.8</v>
      </c>
      <c r="T9" s="401">
        <v>57.4</v>
      </c>
      <c r="U9" s="398"/>
      <c r="V9" s="402">
        <v>-2.4</v>
      </c>
      <c r="W9" s="402">
        <v>5.0999999999999996</v>
      </c>
      <c r="X9" s="402">
        <v>4</v>
      </c>
      <c r="Y9" s="402">
        <v>7.7</v>
      </c>
      <c r="Z9" s="406"/>
      <c r="AA9" s="402">
        <v>0.1</v>
      </c>
      <c r="AB9" s="402">
        <v>2</v>
      </c>
      <c r="AC9" s="402">
        <v>2.2999999999999998</v>
      </c>
      <c r="AD9" s="402">
        <v>9</v>
      </c>
      <c r="AF9" s="385"/>
      <c r="AG9" s="407"/>
      <c r="AH9" s="407"/>
      <c r="AI9" s="407"/>
      <c r="AJ9" s="407"/>
      <c r="AK9" s="407"/>
      <c r="AL9" s="407"/>
      <c r="AM9" s="407"/>
      <c r="AN9" s="407"/>
    </row>
    <row r="10" spans="1:40" ht="15" customHeight="1">
      <c r="A10" s="398" t="s">
        <v>450</v>
      </c>
      <c r="B10" s="400">
        <v>50.3</v>
      </c>
      <c r="C10" s="400">
        <v>31.4</v>
      </c>
      <c r="D10" s="400">
        <v>35.200000000000003</v>
      </c>
      <c r="E10" s="400">
        <v>116.5</v>
      </c>
      <c r="F10" s="400"/>
      <c r="G10" s="400">
        <v>11.9</v>
      </c>
      <c r="H10" s="400">
        <v>26.1</v>
      </c>
      <c r="I10" s="400">
        <v>38.1</v>
      </c>
      <c r="J10" s="400">
        <v>154.5</v>
      </c>
      <c r="K10" s="398"/>
      <c r="L10" s="401">
        <v>62.8</v>
      </c>
      <c r="M10" s="401">
        <v>51.9</v>
      </c>
      <c r="N10" s="401">
        <v>41.4</v>
      </c>
      <c r="O10" s="401">
        <v>155.4</v>
      </c>
      <c r="P10" s="401"/>
      <c r="Q10" s="401">
        <v>17.5</v>
      </c>
      <c r="R10" s="401">
        <v>30.8</v>
      </c>
      <c r="S10" s="401">
        <v>48.6</v>
      </c>
      <c r="T10" s="401">
        <v>203</v>
      </c>
      <c r="U10" s="398"/>
      <c r="V10" s="402">
        <v>12.5</v>
      </c>
      <c r="W10" s="402">
        <v>20.5</v>
      </c>
      <c r="X10" s="402">
        <v>6.2</v>
      </c>
      <c r="Y10" s="402">
        <v>38.9</v>
      </c>
      <c r="Z10" s="403"/>
      <c r="AA10" s="402">
        <v>5.6</v>
      </c>
      <c r="AB10" s="402">
        <v>4.7</v>
      </c>
      <c r="AC10" s="402">
        <v>10.5</v>
      </c>
      <c r="AD10" s="402">
        <v>48.5</v>
      </c>
    </row>
    <row r="11" spans="1:40" ht="15" customHeight="1">
      <c r="A11" s="392" t="s">
        <v>451</v>
      </c>
      <c r="B11" s="408">
        <v>137.69999999999999</v>
      </c>
      <c r="C11" s="408">
        <v>82.4</v>
      </c>
      <c r="D11" s="408">
        <v>82.2</v>
      </c>
      <c r="E11" s="408">
        <v>302.10000000000002</v>
      </c>
      <c r="F11" s="408"/>
      <c r="G11" s="408">
        <v>29.7</v>
      </c>
      <c r="H11" s="408">
        <v>55.3</v>
      </c>
      <c r="I11" s="408">
        <v>85</v>
      </c>
      <c r="J11" s="408">
        <v>387.2</v>
      </c>
      <c r="K11" s="392"/>
      <c r="L11" s="409">
        <v>249.6</v>
      </c>
      <c r="M11" s="409">
        <v>148.19999999999999</v>
      </c>
      <c r="N11" s="409">
        <v>110.6</v>
      </c>
      <c r="O11" s="409">
        <v>507.7</v>
      </c>
      <c r="P11" s="409"/>
      <c r="Q11" s="409">
        <v>37.5</v>
      </c>
      <c r="R11" s="409">
        <v>62.8</v>
      </c>
      <c r="S11" s="409">
        <v>100.2</v>
      </c>
      <c r="T11" s="409">
        <v>608</v>
      </c>
      <c r="U11" s="392"/>
      <c r="V11" s="410">
        <v>111.9</v>
      </c>
      <c r="W11" s="410">
        <v>65.8</v>
      </c>
      <c r="X11" s="410">
        <v>28.4</v>
      </c>
      <c r="Y11" s="410">
        <v>205.6</v>
      </c>
      <c r="Z11" s="411"/>
      <c r="AA11" s="410">
        <v>7.8</v>
      </c>
      <c r="AB11" s="410">
        <v>7.5</v>
      </c>
      <c r="AC11" s="410">
        <v>15.2</v>
      </c>
      <c r="AD11" s="410">
        <v>220.8</v>
      </c>
      <c r="AE11" s="398"/>
      <c r="AF11" s="398"/>
      <c r="AG11" s="398"/>
      <c r="AH11" s="398"/>
      <c r="AI11" s="398"/>
    </row>
    <row r="12" spans="1:40" ht="15" customHeight="1">
      <c r="A12" s="386"/>
      <c r="B12" s="680" t="s">
        <v>452</v>
      </c>
      <c r="C12" s="680"/>
      <c r="D12" s="680"/>
      <c r="E12" s="680"/>
      <c r="F12" s="680"/>
      <c r="G12" s="680"/>
      <c r="H12" s="680"/>
      <c r="I12" s="680"/>
      <c r="J12" s="680"/>
      <c r="K12" s="680"/>
      <c r="L12" s="680"/>
      <c r="M12" s="680"/>
      <c r="N12" s="680"/>
      <c r="O12" s="680"/>
      <c r="P12" s="680"/>
      <c r="Q12" s="680"/>
      <c r="R12" s="680"/>
      <c r="S12" s="680"/>
      <c r="T12" s="680"/>
      <c r="U12" s="680"/>
      <c r="V12" s="680"/>
      <c r="W12" s="680"/>
      <c r="X12" s="680"/>
      <c r="Y12" s="680"/>
      <c r="Z12" s="680"/>
      <c r="AA12" s="680"/>
      <c r="AB12" s="680"/>
      <c r="AC12" s="680"/>
      <c r="AD12" s="680"/>
      <c r="AF12" s="391"/>
      <c r="AG12" s="399"/>
      <c r="AH12" s="399"/>
      <c r="AI12" s="399"/>
      <c r="AJ12" s="399"/>
      <c r="AK12" s="399"/>
      <c r="AL12" s="399"/>
      <c r="AM12" s="399"/>
      <c r="AN12" s="399"/>
    </row>
    <row r="13" spans="1:40" ht="15" customHeight="1">
      <c r="A13" s="398" t="s">
        <v>453</v>
      </c>
      <c r="B13" s="400">
        <v>63.5</v>
      </c>
      <c r="C13" s="400">
        <v>61.9</v>
      </c>
      <c r="D13" s="400">
        <v>57.4</v>
      </c>
      <c r="E13" s="400">
        <v>61.5</v>
      </c>
      <c r="F13" s="412"/>
      <c r="G13" s="400">
        <v>59.9</v>
      </c>
      <c r="H13" s="400">
        <v>52.6</v>
      </c>
      <c r="I13" s="400">
        <v>55.3</v>
      </c>
      <c r="J13" s="400">
        <v>60.1</v>
      </c>
      <c r="K13" s="398"/>
      <c r="L13" s="401">
        <v>75.400000000000006</v>
      </c>
      <c r="M13" s="401">
        <v>65.2</v>
      </c>
      <c r="N13" s="401">
        <v>62.3</v>
      </c>
      <c r="O13" s="401">
        <v>69.5</v>
      </c>
      <c r="P13" s="413"/>
      <c r="Q13" s="401">
        <v>53.1</v>
      </c>
      <c r="R13" s="401">
        <v>51.1</v>
      </c>
      <c r="S13" s="401">
        <v>51.6</v>
      </c>
      <c r="T13" s="401">
        <v>66.400000000000006</v>
      </c>
      <c r="U13" s="398"/>
      <c r="V13" s="402">
        <v>11.9</v>
      </c>
      <c r="W13" s="402">
        <v>3.4</v>
      </c>
      <c r="X13" s="402">
        <v>4.9000000000000004</v>
      </c>
      <c r="Y13" s="402">
        <v>8</v>
      </c>
      <c r="Z13" s="414"/>
      <c r="AA13" s="402">
        <v>-6.9</v>
      </c>
      <c r="AB13" s="402">
        <v>-1.5</v>
      </c>
      <c r="AC13" s="402">
        <v>-3.7</v>
      </c>
      <c r="AD13" s="402">
        <v>6.3</v>
      </c>
      <c r="AF13" s="391"/>
      <c r="AG13" s="396"/>
      <c r="AH13" s="397"/>
      <c r="AI13" s="397"/>
      <c r="AJ13" s="396"/>
      <c r="AK13" s="397"/>
      <c r="AL13" s="396"/>
      <c r="AM13" s="396"/>
      <c r="AN13" s="396"/>
    </row>
    <row r="14" spans="1:40" ht="15" customHeight="1">
      <c r="A14" s="404" t="s">
        <v>454</v>
      </c>
      <c r="B14" s="400">
        <v>49.7</v>
      </c>
      <c r="C14" s="400">
        <v>50</v>
      </c>
      <c r="D14" s="400">
        <v>45.3</v>
      </c>
      <c r="E14" s="400">
        <v>48.5</v>
      </c>
      <c r="F14" s="412"/>
      <c r="G14" s="400">
        <v>47.5</v>
      </c>
      <c r="H14" s="400">
        <v>42.3</v>
      </c>
      <c r="I14" s="400">
        <v>44.1</v>
      </c>
      <c r="J14" s="400">
        <v>47.5</v>
      </c>
      <c r="K14" s="398"/>
      <c r="L14" s="401">
        <v>68.5</v>
      </c>
      <c r="M14" s="401">
        <v>55.8</v>
      </c>
      <c r="N14" s="401">
        <v>49.8</v>
      </c>
      <c r="O14" s="401">
        <v>60.5</v>
      </c>
      <c r="P14" s="413"/>
      <c r="Q14" s="401">
        <v>42.9</v>
      </c>
      <c r="R14" s="401">
        <v>38.200000000000003</v>
      </c>
      <c r="S14" s="401">
        <v>40.200000000000003</v>
      </c>
      <c r="T14" s="401">
        <v>57</v>
      </c>
      <c r="U14" s="398"/>
      <c r="V14" s="402">
        <v>18.8</v>
      </c>
      <c r="W14" s="402">
        <v>5.8</v>
      </c>
      <c r="X14" s="402">
        <v>4.5999999999999996</v>
      </c>
      <c r="Y14" s="402">
        <v>12</v>
      </c>
      <c r="Z14" s="402"/>
      <c r="AA14" s="402">
        <v>-4.5</v>
      </c>
      <c r="AB14" s="402">
        <v>-4.0999999999999996</v>
      </c>
      <c r="AC14" s="402">
        <v>-3.9</v>
      </c>
      <c r="AD14" s="402">
        <v>9.5</v>
      </c>
      <c r="AF14" s="391"/>
      <c r="AG14" s="399"/>
      <c r="AH14" s="399"/>
      <c r="AI14" s="399"/>
      <c r="AJ14" s="399"/>
      <c r="AK14" s="399"/>
      <c r="AL14" s="399"/>
      <c r="AM14" s="399"/>
      <c r="AN14" s="399"/>
    </row>
    <row r="15" spans="1:40" ht="15" customHeight="1">
      <c r="A15" s="404" t="s">
        <v>357</v>
      </c>
      <c r="B15" s="400">
        <v>21.9</v>
      </c>
      <c r="C15" s="400">
        <v>19.399999999999999</v>
      </c>
      <c r="D15" s="400">
        <v>21.2</v>
      </c>
      <c r="E15" s="400">
        <v>21</v>
      </c>
      <c r="F15" s="412"/>
      <c r="G15" s="400">
        <v>20.8</v>
      </c>
      <c r="H15" s="400">
        <v>20.3</v>
      </c>
      <c r="I15" s="400">
        <v>20.2</v>
      </c>
      <c r="J15" s="400">
        <v>20.8</v>
      </c>
      <c r="K15" s="398"/>
      <c r="L15" s="401">
        <v>8.9</v>
      </c>
      <c r="M15" s="401">
        <v>15.5</v>
      </c>
      <c r="N15" s="401">
        <v>20.3</v>
      </c>
      <c r="O15" s="401">
        <v>13.2</v>
      </c>
      <c r="P15" s="413"/>
      <c r="Q15" s="401">
        <v>19.100000000000001</v>
      </c>
      <c r="R15" s="401">
        <v>24.6</v>
      </c>
      <c r="S15" s="401">
        <v>22.8</v>
      </c>
      <c r="T15" s="401">
        <v>14.2</v>
      </c>
      <c r="U15" s="398"/>
      <c r="V15" s="402">
        <v>-13</v>
      </c>
      <c r="W15" s="402">
        <v>-3.9</v>
      </c>
      <c r="X15" s="402">
        <v>-0.9</v>
      </c>
      <c r="Y15" s="402">
        <v>-7.7</v>
      </c>
      <c r="Z15" s="406"/>
      <c r="AA15" s="402">
        <v>-1.7</v>
      </c>
      <c r="AB15" s="402">
        <v>4.3</v>
      </c>
      <c r="AC15" s="402">
        <v>2.6</v>
      </c>
      <c r="AD15" s="402">
        <v>-6.6</v>
      </c>
      <c r="AF15" s="391"/>
      <c r="AG15" s="397"/>
      <c r="AH15" s="397"/>
      <c r="AI15" s="397"/>
      <c r="AJ15" s="396"/>
      <c r="AK15" s="397"/>
      <c r="AL15" s="396"/>
      <c r="AM15" s="396"/>
      <c r="AN15" s="396"/>
    </row>
    <row r="16" spans="1:40" ht="15" customHeight="1" thickBot="1">
      <c r="A16" s="415" t="s">
        <v>450</v>
      </c>
      <c r="B16" s="400">
        <v>36.5</v>
      </c>
      <c r="C16" s="400">
        <v>38.1</v>
      </c>
      <c r="D16" s="400">
        <v>42.8</v>
      </c>
      <c r="E16" s="400">
        <v>38.6</v>
      </c>
      <c r="F16" s="412"/>
      <c r="G16" s="400">
        <v>40.1</v>
      </c>
      <c r="H16" s="400">
        <v>47.2</v>
      </c>
      <c r="I16" s="400">
        <v>44.8</v>
      </c>
      <c r="J16" s="400">
        <v>39.9</v>
      </c>
      <c r="K16" s="398"/>
      <c r="L16" s="401">
        <v>25.2</v>
      </c>
      <c r="M16" s="401">
        <v>35</v>
      </c>
      <c r="N16" s="401">
        <v>37.4</v>
      </c>
      <c r="O16" s="401">
        <v>30.6</v>
      </c>
      <c r="P16" s="413"/>
      <c r="Q16" s="401">
        <v>46.7</v>
      </c>
      <c r="R16" s="401">
        <v>49</v>
      </c>
      <c r="S16" s="401">
        <v>48.5</v>
      </c>
      <c r="T16" s="401">
        <v>33.4</v>
      </c>
      <c r="U16" s="398"/>
      <c r="V16" s="402">
        <v>-11.4</v>
      </c>
      <c r="W16" s="402">
        <v>-3.1</v>
      </c>
      <c r="X16" s="402">
        <v>-5.4</v>
      </c>
      <c r="Y16" s="402">
        <v>-8</v>
      </c>
      <c r="Z16" s="406"/>
      <c r="AA16" s="402">
        <v>6.6</v>
      </c>
      <c r="AB16" s="402">
        <v>1.8</v>
      </c>
      <c r="AC16" s="402">
        <v>3.7</v>
      </c>
      <c r="AD16" s="402">
        <v>-6.5</v>
      </c>
      <c r="AF16" s="391"/>
      <c r="AG16" s="399"/>
      <c r="AH16" s="399"/>
      <c r="AI16" s="399"/>
      <c r="AJ16" s="399"/>
      <c r="AK16" s="399"/>
      <c r="AL16" s="399"/>
      <c r="AM16" s="399"/>
      <c r="AN16" s="399"/>
    </row>
    <row r="17" spans="1:40" ht="15" customHeight="1" thickBot="1">
      <c r="A17" s="392"/>
      <c r="B17" s="682" t="s">
        <v>455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2"/>
      <c r="AD17" s="682"/>
      <c r="AE17" s="398"/>
      <c r="AF17" s="398"/>
      <c r="AG17" s="398"/>
      <c r="AH17" s="398"/>
      <c r="AI17" s="398"/>
    </row>
    <row r="18" spans="1:40" ht="15" customHeight="1">
      <c r="A18" s="398"/>
      <c r="B18" s="683" t="s">
        <v>445</v>
      </c>
      <c r="C18" s="683"/>
      <c r="D18" s="683"/>
      <c r="E18" s="683"/>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F18" s="391"/>
      <c r="AG18" s="399"/>
      <c r="AH18" s="399"/>
      <c r="AI18" s="399"/>
      <c r="AJ18" s="399"/>
      <c r="AK18" s="399"/>
      <c r="AL18" s="399"/>
      <c r="AM18" s="399"/>
      <c r="AN18" s="399"/>
    </row>
    <row r="19" spans="1:40" ht="15" customHeight="1">
      <c r="A19" s="398" t="s">
        <v>446</v>
      </c>
      <c r="B19" s="400">
        <v>57.5</v>
      </c>
      <c r="C19" s="400">
        <v>34.200000000000003</v>
      </c>
      <c r="D19" s="400">
        <v>33.299999999999997</v>
      </c>
      <c r="E19" s="400">
        <v>125</v>
      </c>
      <c r="F19" s="400"/>
      <c r="G19" s="400">
        <v>13</v>
      </c>
      <c r="H19" s="400">
        <v>21.9</v>
      </c>
      <c r="I19" s="400">
        <v>34.9</v>
      </c>
      <c r="J19" s="400">
        <v>160</v>
      </c>
      <c r="K19" s="398"/>
      <c r="L19" s="401">
        <v>134.30000000000001</v>
      </c>
      <c r="M19" s="401">
        <v>62.7</v>
      </c>
      <c r="N19" s="401">
        <v>50</v>
      </c>
      <c r="O19" s="401">
        <v>246.4</v>
      </c>
      <c r="P19" s="401"/>
      <c r="Q19" s="401">
        <v>16</v>
      </c>
      <c r="R19" s="401">
        <v>24.4</v>
      </c>
      <c r="S19" s="401">
        <v>40.6</v>
      </c>
      <c r="T19" s="401">
        <v>286.5</v>
      </c>
      <c r="U19" s="398"/>
      <c r="V19" s="402">
        <v>76.8</v>
      </c>
      <c r="W19" s="402">
        <v>28.5</v>
      </c>
      <c r="X19" s="402">
        <v>16.7</v>
      </c>
      <c r="Y19" s="402">
        <v>121.4</v>
      </c>
      <c r="Z19" s="403"/>
      <c r="AA19" s="402">
        <v>3</v>
      </c>
      <c r="AB19" s="402">
        <v>2.5</v>
      </c>
      <c r="AC19" s="402">
        <v>5.7</v>
      </c>
      <c r="AD19" s="402">
        <v>126.5</v>
      </c>
    </row>
    <row r="20" spans="1:40" ht="15" customHeight="1">
      <c r="A20" s="404" t="s">
        <v>447</v>
      </c>
      <c r="B20" s="400">
        <v>48.1</v>
      </c>
      <c r="C20" s="400">
        <v>28.4</v>
      </c>
      <c r="D20" s="400">
        <v>27.9</v>
      </c>
      <c r="E20" s="400">
        <v>104.5</v>
      </c>
      <c r="F20" s="400"/>
      <c r="G20" s="400">
        <v>10.9</v>
      </c>
      <c r="H20" s="400">
        <v>18.600000000000001</v>
      </c>
      <c r="I20" s="400">
        <v>29.4</v>
      </c>
      <c r="J20" s="400">
        <v>133.69999999999999</v>
      </c>
      <c r="K20" s="398"/>
      <c r="L20" s="401">
        <v>126.3</v>
      </c>
      <c r="M20" s="401">
        <v>56.6</v>
      </c>
      <c r="N20" s="401">
        <v>41.6</v>
      </c>
      <c r="O20" s="401">
        <v>224.6</v>
      </c>
      <c r="P20" s="401"/>
      <c r="Q20" s="401">
        <v>13.2</v>
      </c>
      <c r="R20" s="401">
        <v>19.5</v>
      </c>
      <c r="S20" s="401">
        <v>32.9</v>
      </c>
      <c r="T20" s="401">
        <v>257.5</v>
      </c>
      <c r="U20" s="398"/>
      <c r="V20" s="402">
        <v>78.2</v>
      </c>
      <c r="W20" s="402">
        <v>28.2</v>
      </c>
      <c r="X20" s="402">
        <v>13.7</v>
      </c>
      <c r="Y20" s="402">
        <v>120.1</v>
      </c>
      <c r="Z20" s="402"/>
      <c r="AA20" s="402">
        <v>2.2999999999999998</v>
      </c>
      <c r="AB20" s="402">
        <v>0.9</v>
      </c>
      <c r="AC20" s="402">
        <v>3.5</v>
      </c>
      <c r="AD20" s="402">
        <v>123.8</v>
      </c>
      <c r="AF20" s="391"/>
      <c r="AG20" s="396"/>
      <c r="AH20" s="397"/>
      <c r="AI20" s="397"/>
      <c r="AJ20" s="396"/>
      <c r="AK20" s="397"/>
      <c r="AL20" s="396"/>
      <c r="AM20" s="396"/>
      <c r="AN20" s="396"/>
    </row>
    <row r="21" spans="1:40" ht="15" customHeight="1">
      <c r="A21" s="404" t="s">
        <v>448</v>
      </c>
      <c r="B21" s="400">
        <v>9.5</v>
      </c>
      <c r="C21" s="400">
        <v>5.8</v>
      </c>
      <c r="D21" s="400">
        <v>5.5</v>
      </c>
      <c r="E21" s="400">
        <v>20.399999999999999</v>
      </c>
      <c r="F21" s="400"/>
      <c r="G21" s="400">
        <v>2.1</v>
      </c>
      <c r="H21" s="400">
        <v>3.3</v>
      </c>
      <c r="I21" s="400">
        <v>5.4</v>
      </c>
      <c r="J21" s="400">
        <v>26.1</v>
      </c>
      <c r="K21" s="398"/>
      <c r="L21" s="405" t="s">
        <v>201</v>
      </c>
      <c r="M21" s="405" t="s">
        <v>456</v>
      </c>
      <c r="N21" s="405" t="s">
        <v>52</v>
      </c>
      <c r="O21" s="401">
        <v>21.3</v>
      </c>
      <c r="P21" s="401"/>
      <c r="Q21" s="401">
        <v>2.7</v>
      </c>
      <c r="R21" s="401">
        <v>4.9000000000000004</v>
      </c>
      <c r="S21" s="401">
        <v>7.7</v>
      </c>
      <c r="T21" s="401">
        <v>29.3</v>
      </c>
      <c r="U21" s="398"/>
      <c r="V21" s="402">
        <v>-2.4</v>
      </c>
      <c r="W21" s="402">
        <v>1.5</v>
      </c>
      <c r="X21" s="402">
        <v>2.2000000000000002</v>
      </c>
      <c r="Y21" s="402">
        <v>0.9</v>
      </c>
      <c r="Z21" s="406"/>
      <c r="AA21" s="402">
        <v>0.6</v>
      </c>
      <c r="AB21" s="402">
        <v>1.6</v>
      </c>
      <c r="AC21" s="402">
        <v>2.2999999999999998</v>
      </c>
      <c r="AD21" s="402">
        <v>3.2</v>
      </c>
      <c r="AF21" s="385"/>
      <c r="AG21" s="407"/>
      <c r="AH21" s="407"/>
      <c r="AI21" s="407"/>
      <c r="AJ21" s="407"/>
      <c r="AK21" s="407"/>
      <c r="AL21" s="407"/>
      <c r="AM21" s="407"/>
      <c r="AN21" s="407"/>
    </row>
    <row r="22" spans="1:40" ht="15" customHeight="1">
      <c r="A22" s="398" t="s">
        <v>450</v>
      </c>
      <c r="B22" s="400">
        <v>32.4</v>
      </c>
      <c r="C22" s="400">
        <v>19.8</v>
      </c>
      <c r="D22" s="400">
        <v>22.7</v>
      </c>
      <c r="E22" s="400">
        <v>75</v>
      </c>
      <c r="F22" s="400"/>
      <c r="G22" s="400">
        <v>8.1999999999999993</v>
      </c>
      <c r="H22" s="400">
        <v>16.600000000000001</v>
      </c>
      <c r="I22" s="400">
        <v>24.8</v>
      </c>
      <c r="J22" s="400">
        <v>99.7</v>
      </c>
      <c r="K22" s="398"/>
      <c r="L22" s="401">
        <v>41.1</v>
      </c>
      <c r="M22" s="401">
        <v>34.200000000000003</v>
      </c>
      <c r="N22" s="401">
        <v>26.2</v>
      </c>
      <c r="O22" s="401">
        <v>101.2</v>
      </c>
      <c r="P22" s="401"/>
      <c r="Q22" s="401">
        <v>11.4</v>
      </c>
      <c r="R22" s="401">
        <v>20.8</v>
      </c>
      <c r="S22" s="401">
        <v>32.4</v>
      </c>
      <c r="T22" s="401">
        <v>133.9</v>
      </c>
      <c r="U22" s="398"/>
      <c r="V22" s="402">
        <v>8.6999999999999993</v>
      </c>
      <c r="W22" s="402">
        <v>14.4</v>
      </c>
      <c r="X22" s="402">
        <v>3.5</v>
      </c>
      <c r="Y22" s="402">
        <v>26.2</v>
      </c>
      <c r="Z22" s="403"/>
      <c r="AA22" s="402">
        <v>3.2</v>
      </c>
      <c r="AB22" s="402">
        <v>4.2</v>
      </c>
      <c r="AC22" s="402">
        <v>7.6</v>
      </c>
      <c r="AD22" s="402">
        <v>34.200000000000003</v>
      </c>
    </row>
    <row r="23" spans="1:40" ht="15" customHeight="1">
      <c r="A23" s="392" t="s">
        <v>457</v>
      </c>
      <c r="B23" s="408">
        <v>89.8</v>
      </c>
      <c r="C23" s="408">
        <v>54</v>
      </c>
      <c r="D23" s="408">
        <v>55.9</v>
      </c>
      <c r="E23" s="408">
        <v>200</v>
      </c>
      <c r="F23" s="408"/>
      <c r="G23" s="408">
        <v>21.1</v>
      </c>
      <c r="H23" s="408">
        <v>38.5</v>
      </c>
      <c r="I23" s="408">
        <v>59.7</v>
      </c>
      <c r="J23" s="408">
        <v>259.60000000000002</v>
      </c>
      <c r="K23" s="392"/>
      <c r="L23" s="409">
        <v>174.4</v>
      </c>
      <c r="M23" s="409">
        <v>97.6</v>
      </c>
      <c r="N23" s="409">
        <v>76.5</v>
      </c>
      <c r="O23" s="409">
        <v>348.7</v>
      </c>
      <c r="P23" s="409"/>
      <c r="Q23" s="409">
        <v>27.5</v>
      </c>
      <c r="R23" s="409">
        <v>45.4</v>
      </c>
      <c r="S23" s="409">
        <v>72.8</v>
      </c>
      <c r="T23" s="409">
        <v>420.7</v>
      </c>
      <c r="U23" s="392"/>
      <c r="V23" s="410">
        <v>84.6</v>
      </c>
      <c r="W23" s="410">
        <v>43.6</v>
      </c>
      <c r="X23" s="410">
        <v>20.6</v>
      </c>
      <c r="Y23" s="410">
        <v>148.69999999999999</v>
      </c>
      <c r="Z23" s="411"/>
      <c r="AA23" s="410">
        <v>6.4</v>
      </c>
      <c r="AB23" s="410">
        <v>6.9</v>
      </c>
      <c r="AC23" s="410">
        <v>13.1</v>
      </c>
      <c r="AD23" s="410">
        <v>161.1</v>
      </c>
      <c r="AE23" s="398"/>
      <c r="AF23" s="398"/>
      <c r="AG23" s="398"/>
      <c r="AH23" s="398"/>
      <c r="AI23" s="398"/>
    </row>
    <row r="24" spans="1:40" ht="15" customHeight="1">
      <c r="A24" s="386"/>
      <c r="B24" s="680" t="s">
        <v>452</v>
      </c>
      <c r="C24" s="680"/>
      <c r="D24" s="680"/>
      <c r="E24" s="680"/>
      <c r="F24" s="680"/>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F24" s="391"/>
      <c r="AG24" s="399"/>
      <c r="AH24" s="399"/>
      <c r="AI24" s="399"/>
      <c r="AJ24" s="399"/>
      <c r="AK24" s="399"/>
      <c r="AL24" s="399"/>
      <c r="AM24" s="399"/>
      <c r="AN24" s="399"/>
    </row>
    <row r="25" spans="1:40" ht="15" customHeight="1">
      <c r="A25" s="398" t="s">
        <v>453</v>
      </c>
      <c r="B25" s="400">
        <v>64</v>
      </c>
      <c r="C25" s="400">
        <v>63.3</v>
      </c>
      <c r="D25" s="400">
        <v>59.6</v>
      </c>
      <c r="E25" s="400">
        <v>62.5</v>
      </c>
      <c r="F25" s="412"/>
      <c r="G25" s="400">
        <v>61.6</v>
      </c>
      <c r="H25" s="400">
        <v>56.9</v>
      </c>
      <c r="I25" s="400">
        <v>58.5</v>
      </c>
      <c r="J25" s="400">
        <v>61.6</v>
      </c>
      <c r="K25" s="398"/>
      <c r="L25" s="401">
        <v>77</v>
      </c>
      <c r="M25" s="401">
        <v>64.2</v>
      </c>
      <c r="N25" s="401">
        <v>65.400000000000006</v>
      </c>
      <c r="O25" s="401">
        <v>70.7</v>
      </c>
      <c r="P25" s="413"/>
      <c r="Q25" s="401">
        <v>58.2</v>
      </c>
      <c r="R25" s="401">
        <v>53.7</v>
      </c>
      <c r="S25" s="401">
        <v>55.8</v>
      </c>
      <c r="T25" s="401">
        <v>68.099999999999994</v>
      </c>
      <c r="U25" s="398"/>
      <c r="V25" s="402">
        <v>13</v>
      </c>
      <c r="W25" s="402">
        <v>0.9</v>
      </c>
      <c r="X25" s="402">
        <v>5.8</v>
      </c>
      <c r="Y25" s="402">
        <v>8.1999999999999993</v>
      </c>
      <c r="Z25" s="414"/>
      <c r="AA25" s="402">
        <v>-3.4</v>
      </c>
      <c r="AB25" s="402">
        <v>-3.1</v>
      </c>
      <c r="AC25" s="402">
        <v>-2.7</v>
      </c>
      <c r="AD25" s="402">
        <v>6.5</v>
      </c>
      <c r="AF25" s="391"/>
      <c r="AG25" s="396"/>
      <c r="AH25" s="397"/>
      <c r="AI25" s="397"/>
      <c r="AJ25" s="396"/>
      <c r="AK25" s="397"/>
      <c r="AL25" s="396"/>
      <c r="AM25" s="396"/>
      <c r="AN25" s="396"/>
    </row>
    <row r="26" spans="1:40" ht="15" customHeight="1">
      <c r="A26" s="404" t="s">
        <v>454</v>
      </c>
      <c r="B26" s="400">
        <v>53.6</v>
      </c>
      <c r="C26" s="400">
        <v>52.6</v>
      </c>
      <c r="D26" s="400">
        <v>49.9</v>
      </c>
      <c r="E26" s="400">
        <v>52.2</v>
      </c>
      <c r="F26" s="412"/>
      <c r="G26" s="400">
        <v>51.7</v>
      </c>
      <c r="H26" s="400">
        <v>48.3</v>
      </c>
      <c r="I26" s="400">
        <v>49.2</v>
      </c>
      <c r="J26" s="400">
        <v>51.5</v>
      </c>
      <c r="K26" s="398"/>
      <c r="L26" s="401">
        <v>72.400000000000006</v>
      </c>
      <c r="M26" s="401">
        <v>58</v>
      </c>
      <c r="N26" s="401">
        <v>54.4</v>
      </c>
      <c r="O26" s="401">
        <v>64.400000000000006</v>
      </c>
      <c r="P26" s="413"/>
      <c r="Q26" s="401">
        <v>48</v>
      </c>
      <c r="R26" s="401">
        <v>43</v>
      </c>
      <c r="S26" s="401">
        <v>45.2</v>
      </c>
      <c r="T26" s="401">
        <v>61.2</v>
      </c>
      <c r="U26" s="398"/>
      <c r="V26" s="402">
        <v>18.899999999999999</v>
      </c>
      <c r="W26" s="402">
        <v>5.4</v>
      </c>
      <c r="X26" s="402">
        <v>4.5</v>
      </c>
      <c r="Y26" s="402">
        <v>12.2</v>
      </c>
      <c r="Z26" s="402"/>
      <c r="AA26" s="402">
        <v>-3.7</v>
      </c>
      <c r="AB26" s="402">
        <v>-5.4</v>
      </c>
      <c r="AC26" s="402">
        <v>-4.0999999999999996</v>
      </c>
      <c r="AD26" s="402">
        <v>9.6999999999999993</v>
      </c>
      <c r="AF26" s="391"/>
      <c r="AG26" s="399"/>
      <c r="AH26" s="399"/>
      <c r="AI26" s="399"/>
      <c r="AJ26" s="399"/>
      <c r="AK26" s="399"/>
      <c r="AL26" s="399"/>
      <c r="AM26" s="399"/>
      <c r="AN26" s="399"/>
    </row>
    <row r="27" spans="1:40" ht="15" customHeight="1">
      <c r="A27" s="404" t="s">
        <v>357</v>
      </c>
      <c r="B27" s="400">
        <v>16.5</v>
      </c>
      <c r="C27" s="400">
        <v>17</v>
      </c>
      <c r="D27" s="400">
        <v>16.5</v>
      </c>
      <c r="E27" s="400">
        <v>16.3</v>
      </c>
      <c r="F27" s="412"/>
      <c r="G27" s="400">
        <v>16.2</v>
      </c>
      <c r="H27" s="400">
        <v>15.1</v>
      </c>
      <c r="I27" s="400">
        <v>15.5</v>
      </c>
      <c r="J27" s="400">
        <v>16.3</v>
      </c>
      <c r="K27" s="398"/>
      <c r="L27" s="401">
        <v>5.3</v>
      </c>
      <c r="M27" s="401">
        <v>11.6</v>
      </c>
      <c r="N27" s="401">
        <v>15.4</v>
      </c>
      <c r="O27" s="401">
        <v>8.6</v>
      </c>
      <c r="P27" s="413"/>
      <c r="Q27" s="401">
        <v>16.899999999999999</v>
      </c>
      <c r="R27" s="401">
        <v>20.100000000000001</v>
      </c>
      <c r="S27" s="401">
        <v>19</v>
      </c>
      <c r="T27" s="401">
        <v>10.199999999999999</v>
      </c>
      <c r="U27" s="398"/>
      <c r="V27" s="402">
        <v>-11.2</v>
      </c>
      <c r="W27" s="402">
        <v>-5.3</v>
      </c>
      <c r="X27" s="402">
        <v>-1.1000000000000001</v>
      </c>
      <c r="Y27" s="402">
        <v>-7.7</v>
      </c>
      <c r="Z27" s="406"/>
      <c r="AA27" s="402">
        <v>0.7</v>
      </c>
      <c r="AB27" s="402">
        <v>5</v>
      </c>
      <c r="AC27" s="402">
        <v>3.5</v>
      </c>
      <c r="AD27" s="402">
        <v>-6.1</v>
      </c>
      <c r="AF27" s="391"/>
      <c r="AG27" s="397"/>
      <c r="AH27" s="397"/>
      <c r="AI27" s="397"/>
      <c r="AJ27" s="396"/>
      <c r="AK27" s="397"/>
      <c r="AL27" s="396"/>
      <c r="AM27" s="396"/>
      <c r="AN27" s="396"/>
    </row>
    <row r="28" spans="1:40" ht="15" customHeight="1" thickBot="1">
      <c r="A28" s="415" t="s">
        <v>450</v>
      </c>
      <c r="B28" s="416">
        <v>36.1</v>
      </c>
      <c r="C28" s="416">
        <v>36.700000000000003</v>
      </c>
      <c r="D28" s="416">
        <v>40.6</v>
      </c>
      <c r="E28" s="416">
        <v>37.5</v>
      </c>
      <c r="F28" s="417"/>
      <c r="G28" s="416">
        <v>38.9</v>
      </c>
      <c r="H28" s="416">
        <v>43.1</v>
      </c>
      <c r="I28" s="416">
        <v>41.5</v>
      </c>
      <c r="J28" s="416">
        <v>38.4</v>
      </c>
      <c r="K28" s="415"/>
      <c r="L28" s="418">
        <v>23.6</v>
      </c>
      <c r="M28" s="418">
        <v>35</v>
      </c>
      <c r="N28" s="418">
        <v>34.200000000000003</v>
      </c>
      <c r="O28" s="418">
        <v>29</v>
      </c>
      <c r="P28" s="419"/>
      <c r="Q28" s="418">
        <v>41.5</v>
      </c>
      <c r="R28" s="418">
        <v>45.8</v>
      </c>
      <c r="S28" s="418">
        <v>44.5</v>
      </c>
      <c r="T28" s="418">
        <v>31.8</v>
      </c>
      <c r="U28" s="415"/>
      <c r="V28" s="420">
        <v>-12.5</v>
      </c>
      <c r="W28" s="420">
        <v>-1.6</v>
      </c>
      <c r="X28" s="420">
        <v>-6.4</v>
      </c>
      <c r="Y28" s="420">
        <v>-8.5</v>
      </c>
      <c r="Z28" s="421"/>
      <c r="AA28" s="420">
        <v>2.6</v>
      </c>
      <c r="AB28" s="420">
        <v>2.7</v>
      </c>
      <c r="AC28" s="420">
        <v>3</v>
      </c>
      <c r="AD28" s="420">
        <v>-6.6</v>
      </c>
      <c r="AF28" s="391"/>
      <c r="AG28" s="399"/>
      <c r="AH28" s="399"/>
      <c r="AI28" s="399"/>
      <c r="AJ28" s="399"/>
      <c r="AK28" s="399"/>
      <c r="AL28" s="399"/>
      <c r="AM28" s="399"/>
      <c r="AN28" s="399"/>
    </row>
    <row r="29" spans="1:40" ht="15" customHeight="1">
      <c r="A29" s="422" t="s">
        <v>458</v>
      </c>
      <c r="B29" s="423"/>
      <c r="C29" s="423"/>
      <c r="D29" s="423"/>
      <c r="E29" s="423"/>
      <c r="F29" s="423"/>
      <c r="G29" s="423"/>
      <c r="H29" s="423"/>
      <c r="I29" s="423"/>
      <c r="J29" s="423"/>
      <c r="K29" s="423"/>
      <c r="L29" s="423"/>
      <c r="M29" s="423"/>
      <c r="N29" s="423"/>
    </row>
    <row r="30" spans="1:40">
      <c r="A30" s="422" t="s">
        <v>459</v>
      </c>
      <c r="B30" s="42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B30" s="422"/>
      <c r="AC30" s="422"/>
      <c r="AD30" s="422"/>
      <c r="AE30" s="391"/>
      <c r="AF30" s="391"/>
      <c r="AG30" s="391"/>
      <c r="AH30" s="391"/>
      <c r="AI30" s="391"/>
    </row>
    <row r="31" spans="1:40" ht="15" customHeight="1">
      <c r="A31" s="422" t="s">
        <v>460</v>
      </c>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B31" s="422"/>
      <c r="AC31" s="422"/>
      <c r="AD31" s="422"/>
    </row>
    <row r="32" spans="1:40" s="391" customFormat="1" ht="15" customHeight="1">
      <c r="A32" s="424" t="s">
        <v>461</v>
      </c>
      <c r="B32" s="424"/>
      <c r="C32" s="424"/>
      <c r="D32" s="424"/>
      <c r="E32" s="424"/>
      <c r="F32" s="424"/>
      <c r="G32" s="424"/>
      <c r="H32" s="424"/>
      <c r="I32" s="424"/>
      <c r="J32" s="424"/>
      <c r="K32" s="424"/>
      <c r="L32" s="424"/>
      <c r="M32" s="424"/>
      <c r="N32" s="424"/>
      <c r="O32" s="424"/>
      <c r="P32" s="424"/>
      <c r="Q32" s="424"/>
      <c r="R32" s="424"/>
      <c r="S32" s="424"/>
      <c r="T32" s="424"/>
      <c r="U32" s="424"/>
      <c r="V32" s="425"/>
      <c r="W32" s="425"/>
      <c r="X32" s="425"/>
      <c r="Y32" s="425"/>
      <c r="Z32" s="425"/>
      <c r="AA32" s="425"/>
      <c r="AB32" s="425"/>
      <c r="AC32" s="425"/>
      <c r="AD32" s="425"/>
    </row>
    <row r="33" spans="1:32" ht="15" customHeight="1">
      <c r="A33" s="422" t="s">
        <v>462</v>
      </c>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row>
    <row r="34" spans="1:32" ht="15" customHeight="1">
      <c r="A34" s="422" t="s">
        <v>265</v>
      </c>
      <c r="B34" s="422"/>
      <c r="C34" s="422"/>
      <c r="D34" s="422"/>
      <c r="E34" s="422"/>
      <c r="F34" s="422"/>
      <c r="G34" s="422"/>
      <c r="H34" s="422"/>
      <c r="I34" s="422"/>
      <c r="J34" s="422"/>
      <c r="K34" s="422"/>
      <c r="L34" s="422"/>
      <c r="M34" s="422"/>
      <c r="N34" s="422"/>
      <c r="O34" s="422"/>
      <c r="P34" s="422"/>
      <c r="Q34" s="422"/>
      <c r="R34" s="422"/>
      <c r="S34" s="422"/>
      <c r="T34" s="422"/>
      <c r="U34" s="422"/>
      <c r="V34" s="426"/>
      <c r="W34" s="426"/>
      <c r="X34" s="426"/>
      <c r="Y34" s="426"/>
      <c r="Z34" s="426"/>
      <c r="AA34" s="426"/>
      <c r="AB34" s="426"/>
      <c r="AC34" s="426"/>
      <c r="AD34" s="426"/>
      <c r="AE34" s="391"/>
      <c r="AF34" s="391"/>
    </row>
    <row r="35" spans="1:32" ht="15" customHeight="1">
      <c r="A35" s="422" t="s">
        <v>463</v>
      </c>
      <c r="B35" s="422"/>
      <c r="C35" s="422"/>
      <c r="D35" s="422"/>
      <c r="E35" s="422"/>
      <c r="F35" s="422"/>
      <c r="G35" s="422"/>
      <c r="H35" s="422"/>
      <c r="I35" s="422"/>
      <c r="J35" s="422"/>
      <c r="K35" s="422"/>
      <c r="L35" s="422"/>
      <c r="M35" s="422"/>
      <c r="N35" s="422"/>
      <c r="O35" s="422"/>
      <c r="P35" s="422"/>
      <c r="Q35" s="422"/>
      <c r="R35" s="422"/>
      <c r="S35" s="422"/>
      <c r="T35" s="422"/>
      <c r="U35" s="422"/>
      <c r="V35" s="426"/>
      <c r="W35" s="426"/>
      <c r="X35" s="426"/>
      <c r="Y35" s="426"/>
      <c r="Z35" s="426"/>
      <c r="AA35" s="426"/>
      <c r="AB35" s="426"/>
      <c r="AC35" s="426"/>
      <c r="AD35" s="426"/>
    </row>
    <row r="36" spans="1:32" s="429" customFormat="1" ht="15" customHeight="1">
      <c r="A36" s="427" t="s">
        <v>464</v>
      </c>
      <c r="B36" s="428"/>
      <c r="C36" s="428"/>
      <c r="D36" s="428"/>
      <c r="E36" s="428"/>
      <c r="F36" s="428"/>
      <c r="G36" s="428"/>
      <c r="H36" s="428"/>
      <c r="I36" s="428"/>
    </row>
    <row r="37" spans="1:32" s="73" customFormat="1" ht="23.25" customHeight="1">
      <c r="A37" s="681" t="s">
        <v>465</v>
      </c>
      <c r="B37" s="681"/>
      <c r="C37" s="681"/>
      <c r="D37" s="681"/>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row>
    <row r="38" spans="1:32" ht="15" customHeight="1">
      <c r="A38" s="422" t="s">
        <v>466</v>
      </c>
      <c r="B38" s="422"/>
      <c r="C38" s="422"/>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4"/>
    </row>
    <row r="39" spans="1:32">
      <c r="A39" s="391"/>
      <c r="B39" s="391"/>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row>
    <row r="40" spans="1:32">
      <c r="A40" s="292" t="s">
        <v>297</v>
      </c>
      <c r="B40"/>
    </row>
    <row r="41" spans="1:32">
      <c r="V41" s="385"/>
    </row>
  </sheetData>
  <mergeCells count="18">
    <mergeCell ref="B24:AD24"/>
    <mergeCell ref="A37:AD37"/>
    <mergeCell ref="AA3:AC3"/>
    <mergeCell ref="B5:AD5"/>
    <mergeCell ref="B6:AD6"/>
    <mergeCell ref="B12:AD12"/>
    <mergeCell ref="B17:AD17"/>
    <mergeCell ref="B18:AD18"/>
    <mergeCell ref="A1:AD1"/>
    <mergeCell ref="B2:J2"/>
    <mergeCell ref="L2:T2"/>
    <mergeCell ref="V2:AD2"/>
    <mergeCell ref="A3:A4"/>
    <mergeCell ref="B3:E3"/>
    <mergeCell ref="G3:I3"/>
    <mergeCell ref="L3:O3"/>
    <mergeCell ref="Q3:S3"/>
    <mergeCell ref="V3:Y3"/>
  </mergeCells>
  <conditionalFormatting sqref="B6">
    <cfRule type="expression" dxfId="230" priority="11">
      <formula>#REF!&gt;50</formula>
    </cfRule>
    <cfRule type="expression" dxfId="229" priority="12">
      <formula>#REF!&gt;24.9</formula>
    </cfRule>
  </conditionalFormatting>
  <conditionalFormatting sqref="B18">
    <cfRule type="expression" dxfId="228" priority="5">
      <formula>#REF!&gt;50</formula>
    </cfRule>
    <cfRule type="expression" dxfId="227" priority="6">
      <formula>#REF!&gt;24.9</formula>
    </cfRule>
  </conditionalFormatting>
  <conditionalFormatting sqref="B29:C29">
    <cfRule type="expression" dxfId="226" priority="3">
      <formula>#REF!&gt;50</formula>
    </cfRule>
    <cfRule type="expression" dxfId="225" priority="4">
      <formula>#REF!&gt;24.9</formula>
    </cfRule>
  </conditionalFormatting>
  <conditionalFormatting sqref="Z8:Z9 Z11 Z20:Z21 Z23">
    <cfRule type="expression" dxfId="224" priority="7">
      <formula>#REF!&gt;50</formula>
    </cfRule>
    <cfRule type="expression" dxfId="223" priority="8">
      <formula>#REF!&gt;24.9</formula>
    </cfRule>
  </conditionalFormatting>
  <conditionalFormatting sqref="Z14:Z16">
    <cfRule type="expression" dxfId="222" priority="9">
      <formula>#REF!&gt;50</formula>
    </cfRule>
    <cfRule type="expression" dxfId="221" priority="10">
      <formula>#REF!&gt;24.9</formula>
    </cfRule>
  </conditionalFormatting>
  <conditionalFormatting sqref="Z26:Z28">
    <cfRule type="expression" dxfId="220" priority="1">
      <formula>#REF!&gt;50</formula>
    </cfRule>
    <cfRule type="expression" dxfId="219" priority="2">
      <formula>#REF!&gt;24.9</formula>
    </cfRule>
  </conditionalFormatting>
  <hyperlinks>
    <hyperlink ref="A40" location="Contents!A1" display="Link to Contents" xr:uid="{A5FDBCA0-7BA5-4AB8-B272-E9A6A9A379F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1879-F2E7-4E85-BF54-22FC60BDC7B9}">
  <sheetPr>
    <tabColor rgb="FF00B050"/>
    <pageSetUpPr fitToPage="1"/>
  </sheetPr>
  <dimension ref="A1:AK52"/>
  <sheetViews>
    <sheetView zoomScaleNormal="100" workbookViewId="0">
      <selection sqref="A1:AI1"/>
    </sheetView>
  </sheetViews>
  <sheetFormatPr defaultRowHeight="15"/>
  <cols>
    <col min="1" max="1" width="14.85546875" customWidth="1"/>
    <col min="2" max="2" width="6.85546875" customWidth="1"/>
    <col min="3" max="3" width="10.28515625" customWidth="1"/>
    <col min="4" max="4" width="5.85546875" customWidth="1"/>
    <col min="5" max="5" width="10.28515625" customWidth="1"/>
    <col min="6" max="6" width="2.7109375" customWidth="1"/>
    <col min="7" max="7" width="6.85546875" customWidth="1"/>
    <col min="8" max="8" width="10.28515625" customWidth="1"/>
    <col min="9" max="9" width="5.85546875" customWidth="1"/>
    <col min="10" max="10" width="10.42578125" customWidth="1"/>
    <col min="11" max="11" width="2.7109375" customWidth="1"/>
    <col min="12" max="12" width="6.85546875" customWidth="1"/>
    <col min="13" max="13" width="10.28515625" customWidth="1"/>
    <col min="14" max="14" width="5.85546875" customWidth="1"/>
    <col min="15" max="15" width="10.42578125" customWidth="1"/>
    <col min="16" max="16" width="2.7109375" customWidth="1"/>
    <col min="17" max="17" width="6.85546875" customWidth="1"/>
    <col min="18" max="18" width="10.28515625" customWidth="1"/>
    <col min="19" max="19" width="5.85546875" customWidth="1"/>
    <col min="20" max="20" width="10.42578125" customWidth="1"/>
    <col min="21" max="21" width="2.7109375" customWidth="1"/>
    <col min="22" max="22" width="6.85546875" customWidth="1"/>
    <col min="23" max="23" width="10.28515625" customWidth="1"/>
    <col min="24" max="24" width="5.85546875" customWidth="1"/>
    <col min="25" max="25" width="10.42578125" customWidth="1"/>
    <col min="26" max="26" width="2.7109375" customWidth="1"/>
    <col min="27" max="27" width="6.85546875" customWidth="1"/>
    <col min="28" max="28" width="10.28515625" customWidth="1"/>
    <col min="29" max="29" width="5.85546875" customWidth="1"/>
    <col min="30" max="30" width="10.42578125" customWidth="1"/>
    <col min="31" max="31" width="2.7109375" customWidth="1"/>
    <col min="32" max="32" width="6.85546875" customWidth="1"/>
    <col min="33" max="33" width="10.28515625" customWidth="1"/>
    <col min="34" max="34" width="5.85546875" customWidth="1"/>
    <col min="35" max="35" width="10.42578125" customWidth="1"/>
  </cols>
  <sheetData>
    <row r="1" spans="1:37" s="73" customFormat="1" ht="16.5" thickBot="1">
      <c r="A1" s="686" t="s">
        <v>467</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row>
    <row r="2" spans="1:37" s="73" customFormat="1" ht="15.75" thickBot="1">
      <c r="A2" s="687" t="s">
        <v>80</v>
      </c>
      <c r="B2" s="689">
        <v>2002</v>
      </c>
      <c r="C2" s="689"/>
      <c r="D2" s="689"/>
      <c r="E2" s="689"/>
      <c r="F2" s="61"/>
      <c r="G2" s="689" t="s">
        <v>92</v>
      </c>
      <c r="H2" s="689"/>
      <c r="I2" s="689"/>
      <c r="J2" s="689"/>
      <c r="K2" s="61"/>
      <c r="L2" s="689">
        <v>2008</v>
      </c>
      <c r="M2" s="689"/>
      <c r="N2" s="689"/>
      <c r="O2" s="689"/>
      <c r="P2" s="61"/>
      <c r="Q2" s="689" t="s">
        <v>60</v>
      </c>
      <c r="R2" s="689"/>
      <c r="S2" s="689"/>
      <c r="T2" s="689"/>
      <c r="U2" s="61"/>
      <c r="V2" s="689" t="s">
        <v>93</v>
      </c>
      <c r="W2" s="689"/>
      <c r="X2" s="689"/>
      <c r="Y2" s="689"/>
      <c r="Z2" s="61"/>
      <c r="AA2" s="689" t="s">
        <v>281</v>
      </c>
      <c r="AB2" s="689"/>
      <c r="AC2" s="689"/>
      <c r="AD2" s="689"/>
      <c r="AE2" s="61"/>
      <c r="AF2" s="689" t="s">
        <v>442</v>
      </c>
      <c r="AG2" s="689"/>
      <c r="AH2" s="689"/>
      <c r="AI2" s="689"/>
    </row>
    <row r="3" spans="1:37" s="73" customFormat="1" ht="27" customHeight="1" thickBot="1">
      <c r="A3" s="688"/>
      <c r="B3" s="62" t="s">
        <v>468</v>
      </c>
      <c r="C3" s="63" t="s">
        <v>32</v>
      </c>
      <c r="D3" s="63" t="s">
        <v>257</v>
      </c>
      <c r="E3" s="63" t="s">
        <v>258</v>
      </c>
      <c r="F3" s="62"/>
      <c r="G3" s="62" t="s">
        <v>468</v>
      </c>
      <c r="H3" s="63" t="s">
        <v>32</v>
      </c>
      <c r="I3" s="63" t="s">
        <v>257</v>
      </c>
      <c r="J3" s="63" t="s">
        <v>258</v>
      </c>
      <c r="K3" s="62"/>
      <c r="L3" s="62" t="s">
        <v>468</v>
      </c>
      <c r="M3" s="63" t="s">
        <v>32</v>
      </c>
      <c r="N3" s="63" t="s">
        <v>257</v>
      </c>
      <c r="O3" s="63" t="s">
        <v>258</v>
      </c>
      <c r="P3" s="62"/>
      <c r="Q3" s="62" t="s">
        <v>468</v>
      </c>
      <c r="R3" s="63" t="s">
        <v>32</v>
      </c>
      <c r="S3" s="63" t="s">
        <v>257</v>
      </c>
      <c r="T3" s="63" t="s">
        <v>258</v>
      </c>
      <c r="U3" s="62"/>
      <c r="V3" s="62" t="s">
        <v>468</v>
      </c>
      <c r="W3" s="63" t="s">
        <v>32</v>
      </c>
      <c r="X3" s="63" t="s">
        <v>257</v>
      </c>
      <c r="Y3" s="63" t="s">
        <v>258</v>
      </c>
      <c r="Z3" s="62"/>
      <c r="AA3" s="62" t="s">
        <v>468</v>
      </c>
      <c r="AB3" s="63" t="s">
        <v>32</v>
      </c>
      <c r="AC3" s="63" t="s">
        <v>257</v>
      </c>
      <c r="AD3" s="63" t="s">
        <v>258</v>
      </c>
      <c r="AE3" s="62"/>
      <c r="AF3" s="62" t="s">
        <v>468</v>
      </c>
      <c r="AG3" s="63" t="s">
        <v>32</v>
      </c>
      <c r="AH3" s="63" t="s">
        <v>257</v>
      </c>
      <c r="AI3" s="63" t="s">
        <v>258</v>
      </c>
    </row>
    <row r="4" spans="1:37">
      <c r="A4" s="64"/>
      <c r="B4" s="684" t="s">
        <v>452</v>
      </c>
      <c r="C4" s="684"/>
      <c r="D4" s="684"/>
      <c r="E4" s="684"/>
      <c r="F4" s="684"/>
      <c r="G4" s="684"/>
      <c r="H4" s="684"/>
      <c r="I4" s="684"/>
      <c r="J4" s="684"/>
      <c r="K4" s="684"/>
      <c r="L4" s="684"/>
      <c r="M4" s="684"/>
      <c r="N4" s="684"/>
      <c r="O4" s="684"/>
      <c r="P4" s="684"/>
      <c r="Q4" s="684"/>
      <c r="R4" s="684"/>
      <c r="S4" s="684"/>
      <c r="T4" s="684"/>
      <c r="U4" s="684"/>
      <c r="V4" s="684"/>
      <c r="W4" s="684"/>
      <c r="X4" s="684"/>
      <c r="Y4" s="684"/>
      <c r="Z4" s="685"/>
      <c r="AA4" s="685"/>
      <c r="AB4" s="685"/>
      <c r="AC4" s="685"/>
      <c r="AD4" s="685"/>
      <c r="AE4" s="685"/>
      <c r="AF4" s="684"/>
      <c r="AG4" s="684"/>
      <c r="AH4" s="684"/>
      <c r="AI4" s="684"/>
    </row>
    <row r="5" spans="1:37" ht="15" customHeight="1">
      <c r="A5" s="145" t="s">
        <v>26</v>
      </c>
      <c r="B5" s="39">
        <v>38.700000000000003</v>
      </c>
      <c r="C5" s="39">
        <v>78.599999999999994</v>
      </c>
      <c r="D5" s="39">
        <v>0.5</v>
      </c>
      <c r="E5" s="11">
        <v>-39.9</v>
      </c>
      <c r="F5" s="54"/>
      <c r="G5" s="39">
        <v>50.1</v>
      </c>
      <c r="H5" s="39">
        <v>78.3</v>
      </c>
      <c r="I5" s="39">
        <v>0.6</v>
      </c>
      <c r="J5" s="11">
        <v>-28.2</v>
      </c>
      <c r="K5" s="11"/>
      <c r="L5" s="39">
        <v>48.2</v>
      </c>
      <c r="M5" s="39">
        <v>79.099999999999994</v>
      </c>
      <c r="N5" s="39">
        <v>0.6</v>
      </c>
      <c r="O5" s="11">
        <v>-30.9</v>
      </c>
      <c r="P5" s="11"/>
      <c r="Q5" s="39">
        <v>47.6</v>
      </c>
      <c r="R5" s="39">
        <v>78.400000000000006</v>
      </c>
      <c r="S5" s="39">
        <v>0.6</v>
      </c>
      <c r="T5" s="11">
        <v>-30.8</v>
      </c>
      <c r="U5" s="11"/>
      <c r="V5" s="39">
        <v>58.2</v>
      </c>
      <c r="W5" s="39">
        <v>75.599999999999994</v>
      </c>
      <c r="X5" s="39">
        <v>0.8</v>
      </c>
      <c r="Y5" s="11">
        <v>-17.399999999999999</v>
      </c>
      <c r="Z5" s="11"/>
      <c r="AA5" s="39">
        <v>52.8</v>
      </c>
      <c r="AB5" s="223">
        <v>70.3</v>
      </c>
      <c r="AC5" s="223">
        <v>0.8</v>
      </c>
      <c r="AD5" s="223">
        <v>-17.5</v>
      </c>
      <c r="AE5" s="11"/>
      <c r="AF5" s="52" t="s">
        <v>469</v>
      </c>
      <c r="AG5" s="223">
        <v>78.7</v>
      </c>
      <c r="AH5" s="223">
        <v>0.6</v>
      </c>
      <c r="AI5" s="223">
        <v>-30.1</v>
      </c>
      <c r="AJ5" s="134"/>
      <c r="AK5" s="134"/>
    </row>
    <row r="6" spans="1:37">
      <c r="A6" s="152" t="s">
        <v>27</v>
      </c>
      <c r="B6" s="223">
        <v>37.9</v>
      </c>
      <c r="C6" s="223">
        <v>63.8</v>
      </c>
      <c r="D6" s="204">
        <v>0.6</v>
      </c>
      <c r="E6" s="25">
        <v>-25.9</v>
      </c>
      <c r="F6" s="33"/>
      <c r="G6" s="204">
        <v>40.299999999999997</v>
      </c>
      <c r="H6" s="225">
        <v>67.8</v>
      </c>
      <c r="I6" s="204">
        <v>0.6</v>
      </c>
      <c r="J6" s="25">
        <v>-27.5</v>
      </c>
      <c r="K6" s="66"/>
      <c r="L6" s="204">
        <v>32.299999999999997</v>
      </c>
      <c r="M6" s="225">
        <v>76</v>
      </c>
      <c r="N6" s="204">
        <v>0.4</v>
      </c>
      <c r="O6" s="25">
        <v>-43.7</v>
      </c>
      <c r="P6" s="11"/>
      <c r="Q6" s="39">
        <v>46.7</v>
      </c>
      <c r="R6" s="39">
        <v>69.900000000000006</v>
      </c>
      <c r="S6" s="39">
        <v>0.7</v>
      </c>
      <c r="T6" s="11">
        <v>-23.2</v>
      </c>
      <c r="U6" s="11"/>
      <c r="V6" s="39">
        <v>47</v>
      </c>
      <c r="W6" s="39">
        <v>63.4</v>
      </c>
      <c r="X6" s="39">
        <v>0.7</v>
      </c>
      <c r="Y6" s="11">
        <v>-16.399999999999999</v>
      </c>
      <c r="Z6" s="11"/>
      <c r="AA6" s="39">
        <v>30.2</v>
      </c>
      <c r="AB6" s="223">
        <v>62.3</v>
      </c>
      <c r="AC6" s="223">
        <v>0.5</v>
      </c>
      <c r="AD6" s="223">
        <v>-32.1</v>
      </c>
      <c r="AE6" s="11"/>
      <c r="AF6" s="52" t="s">
        <v>470</v>
      </c>
      <c r="AG6" s="430" t="s">
        <v>471</v>
      </c>
      <c r="AH6" s="223">
        <v>0.7</v>
      </c>
      <c r="AI6" s="223">
        <v>-20.399999999999999</v>
      </c>
      <c r="AJ6" s="134"/>
      <c r="AK6" s="134"/>
    </row>
    <row r="7" spans="1:37">
      <c r="A7" s="152" t="s">
        <v>28</v>
      </c>
      <c r="B7" s="223">
        <v>36.700000000000003</v>
      </c>
      <c r="C7" s="33" t="s">
        <v>39</v>
      </c>
      <c r="D7" s="25" t="s">
        <v>94</v>
      </c>
      <c r="E7" s="25" t="s">
        <v>94</v>
      </c>
      <c r="F7" s="33"/>
      <c r="G7" s="204">
        <v>42.6</v>
      </c>
      <c r="H7" s="225">
        <v>66.7</v>
      </c>
      <c r="I7" s="204">
        <v>0.6</v>
      </c>
      <c r="J7" s="25">
        <v>-24.1</v>
      </c>
      <c r="K7" s="66"/>
      <c r="L7" s="204">
        <v>44.2</v>
      </c>
      <c r="M7" s="225">
        <v>64.099999999999994</v>
      </c>
      <c r="N7" s="204">
        <v>0.7</v>
      </c>
      <c r="O7" s="25">
        <v>-19.899999999999999</v>
      </c>
      <c r="P7" s="11"/>
      <c r="Q7" s="39">
        <v>37.9</v>
      </c>
      <c r="R7" s="39">
        <v>60.3</v>
      </c>
      <c r="S7" s="39">
        <v>0.6</v>
      </c>
      <c r="T7" s="11">
        <v>-22.4</v>
      </c>
      <c r="U7" s="11"/>
      <c r="V7" s="39">
        <v>33.1</v>
      </c>
      <c r="W7" s="39">
        <v>82.5</v>
      </c>
      <c r="X7" s="39">
        <v>0.4</v>
      </c>
      <c r="Y7" s="11">
        <v>-49.4</v>
      </c>
      <c r="Z7" s="11"/>
      <c r="AA7" s="11" t="s">
        <v>275</v>
      </c>
      <c r="AB7" s="223">
        <v>65.3</v>
      </c>
      <c r="AC7" s="223">
        <v>0.4</v>
      </c>
      <c r="AD7" s="223">
        <v>-41.8</v>
      </c>
      <c r="AE7" s="11"/>
      <c r="AF7" s="52" t="s">
        <v>472</v>
      </c>
      <c r="AG7" s="430" t="s">
        <v>473</v>
      </c>
      <c r="AH7" s="223">
        <v>0.6</v>
      </c>
      <c r="AI7" s="223">
        <v>-30.5</v>
      </c>
      <c r="AJ7" s="134"/>
      <c r="AK7" s="134"/>
    </row>
    <row r="8" spans="1:37" s="40" customFormat="1">
      <c r="A8" s="156" t="s">
        <v>35</v>
      </c>
      <c r="B8" s="248">
        <v>37.9</v>
      </c>
      <c r="C8" s="431" t="s">
        <v>39</v>
      </c>
      <c r="D8" s="87" t="s">
        <v>94</v>
      </c>
      <c r="E8" s="87" t="s">
        <v>94</v>
      </c>
      <c r="F8" s="431"/>
      <c r="G8" s="256">
        <v>45.3</v>
      </c>
      <c r="H8" s="256">
        <v>75.5</v>
      </c>
      <c r="I8" s="256">
        <v>0.6</v>
      </c>
      <c r="J8" s="87">
        <v>-30.2</v>
      </c>
      <c r="K8" s="87"/>
      <c r="L8" s="256">
        <v>42</v>
      </c>
      <c r="M8" s="256">
        <v>77.400000000000006</v>
      </c>
      <c r="N8" s="256">
        <v>0.5</v>
      </c>
      <c r="O8" s="87">
        <v>-35.4</v>
      </c>
      <c r="P8" s="88"/>
      <c r="Q8" s="248">
        <v>45</v>
      </c>
      <c r="R8" s="248">
        <v>75.599999999999994</v>
      </c>
      <c r="S8" s="248">
        <v>0.6</v>
      </c>
      <c r="T8" s="88">
        <v>-30.6</v>
      </c>
      <c r="U8" s="88"/>
      <c r="V8" s="248">
        <v>48.4</v>
      </c>
      <c r="W8" s="248">
        <v>74.400000000000006</v>
      </c>
      <c r="X8" s="248">
        <v>0.7</v>
      </c>
      <c r="Y8" s="88">
        <v>-26</v>
      </c>
      <c r="Z8" s="88"/>
      <c r="AA8" s="248">
        <v>39.5</v>
      </c>
      <c r="AB8" s="374">
        <v>68.5</v>
      </c>
      <c r="AC8" s="374">
        <v>0.6</v>
      </c>
      <c r="AD8" s="374">
        <v>-29</v>
      </c>
      <c r="AE8" s="88"/>
      <c r="AF8" s="248">
        <v>45.6</v>
      </c>
      <c r="AG8" s="374">
        <v>76.400000000000006</v>
      </c>
      <c r="AH8" s="374">
        <v>0.6</v>
      </c>
      <c r="AI8" s="374">
        <v>-30.8</v>
      </c>
      <c r="AJ8" s="134"/>
      <c r="AK8" s="134"/>
    </row>
    <row r="9" spans="1:37" ht="15" customHeight="1">
      <c r="A9" s="145" t="s">
        <v>29</v>
      </c>
      <c r="B9" s="39">
        <v>26.6</v>
      </c>
      <c r="C9" s="55" t="s">
        <v>39</v>
      </c>
      <c r="D9" s="25" t="s">
        <v>94</v>
      </c>
      <c r="E9" s="25" t="s">
        <v>94</v>
      </c>
      <c r="F9" s="55"/>
      <c r="G9" s="39">
        <v>25.8</v>
      </c>
      <c r="H9" s="39">
        <v>78.099999999999994</v>
      </c>
      <c r="I9" s="204">
        <v>0.3</v>
      </c>
      <c r="J9" s="25">
        <v>-52.3</v>
      </c>
      <c r="K9" s="11"/>
      <c r="L9" s="39">
        <v>37.9</v>
      </c>
      <c r="M9" s="39">
        <v>65.2</v>
      </c>
      <c r="N9" s="204">
        <v>0.6</v>
      </c>
      <c r="O9" s="25">
        <v>-27.3</v>
      </c>
      <c r="P9" s="11"/>
      <c r="Q9" s="39">
        <v>35.5</v>
      </c>
      <c r="R9" s="11" t="s">
        <v>71</v>
      </c>
      <c r="S9" s="39">
        <v>0.6</v>
      </c>
      <c r="T9" s="11">
        <v>-25.2</v>
      </c>
      <c r="U9" s="11"/>
      <c r="V9" s="39">
        <v>30.4</v>
      </c>
      <c r="W9" s="11" t="s">
        <v>95</v>
      </c>
      <c r="X9" s="39">
        <v>0.9</v>
      </c>
      <c r="Y9" s="11">
        <v>-4.0999999999999996</v>
      </c>
      <c r="Z9" s="11"/>
      <c r="AA9" s="11" t="s">
        <v>276</v>
      </c>
      <c r="AB9" s="223">
        <v>58</v>
      </c>
      <c r="AC9" s="223">
        <v>0.5</v>
      </c>
      <c r="AD9" s="223">
        <v>-30.7</v>
      </c>
      <c r="AE9" s="11"/>
      <c r="AF9" s="52" t="s">
        <v>474</v>
      </c>
      <c r="AG9" s="430" t="s">
        <v>475</v>
      </c>
      <c r="AH9" s="223">
        <v>0.5</v>
      </c>
      <c r="AI9" s="223">
        <v>-25.9</v>
      </c>
      <c r="AJ9" s="134"/>
      <c r="AK9" s="134"/>
    </row>
    <row r="10" spans="1:37">
      <c r="A10" s="152" t="s">
        <v>30</v>
      </c>
      <c r="B10" s="39">
        <v>15.2</v>
      </c>
      <c r="C10" s="54" t="s">
        <v>39</v>
      </c>
      <c r="D10" s="25" t="s">
        <v>94</v>
      </c>
      <c r="E10" s="25" t="s">
        <v>94</v>
      </c>
      <c r="F10" s="54"/>
      <c r="G10" s="39">
        <v>18.899999999999999</v>
      </c>
      <c r="H10" s="52" t="s">
        <v>37</v>
      </c>
      <c r="I10" s="11" t="s">
        <v>94</v>
      </c>
      <c r="J10" s="11" t="s">
        <v>94</v>
      </c>
      <c r="K10" s="11"/>
      <c r="L10" s="39">
        <v>22.1</v>
      </c>
      <c r="M10" s="11" t="s">
        <v>37</v>
      </c>
      <c r="N10" s="25" t="s">
        <v>94</v>
      </c>
      <c r="O10" s="25" t="s">
        <v>94</v>
      </c>
      <c r="P10" s="11"/>
      <c r="Q10" s="39">
        <v>16.3</v>
      </c>
      <c r="R10" s="11" t="s">
        <v>34</v>
      </c>
      <c r="S10" s="25" t="s">
        <v>94</v>
      </c>
      <c r="T10" s="25" t="s">
        <v>94</v>
      </c>
      <c r="U10" s="11"/>
      <c r="V10" s="39">
        <v>14.6</v>
      </c>
      <c r="W10" s="11" t="s">
        <v>37</v>
      </c>
      <c r="X10" s="25" t="s">
        <v>94</v>
      </c>
      <c r="Y10" s="25" t="s">
        <v>94</v>
      </c>
      <c r="Z10" s="25"/>
      <c r="AA10" s="39">
        <v>16.8</v>
      </c>
      <c r="AB10" s="12" t="s">
        <v>34</v>
      </c>
      <c r="AC10" s="25" t="s">
        <v>13</v>
      </c>
      <c r="AD10" s="25" t="s">
        <v>13</v>
      </c>
      <c r="AE10" s="25"/>
      <c r="AF10" s="52" t="s">
        <v>476</v>
      </c>
      <c r="AG10" s="12" t="s">
        <v>34</v>
      </c>
      <c r="AH10" s="25" t="s">
        <v>13</v>
      </c>
      <c r="AI10" s="25" t="s">
        <v>13</v>
      </c>
      <c r="AJ10" s="134"/>
      <c r="AK10" s="134"/>
    </row>
    <row r="11" spans="1:37" s="40" customFormat="1">
      <c r="A11" s="156" t="s">
        <v>53</v>
      </c>
      <c r="B11" s="248">
        <v>18.600000000000001</v>
      </c>
      <c r="C11" s="432" t="s">
        <v>39</v>
      </c>
      <c r="D11" s="87" t="s">
        <v>94</v>
      </c>
      <c r="E11" s="87" t="s">
        <v>94</v>
      </c>
      <c r="F11" s="432"/>
      <c r="G11" s="248">
        <v>20.9</v>
      </c>
      <c r="H11" s="248">
        <v>78.099999999999994</v>
      </c>
      <c r="I11" s="248">
        <v>0.3</v>
      </c>
      <c r="J11" s="88">
        <v>-57.2</v>
      </c>
      <c r="K11" s="88"/>
      <c r="L11" s="248">
        <v>27.1</v>
      </c>
      <c r="M11" s="248">
        <v>65.2</v>
      </c>
      <c r="N11" s="248">
        <v>0.4</v>
      </c>
      <c r="O11" s="88">
        <v>-38.1</v>
      </c>
      <c r="P11" s="88"/>
      <c r="Q11" s="248">
        <v>22.7</v>
      </c>
      <c r="R11" s="88" t="s">
        <v>34</v>
      </c>
      <c r="S11" s="87" t="s">
        <v>94</v>
      </c>
      <c r="T11" s="87" t="s">
        <v>94</v>
      </c>
      <c r="U11" s="88"/>
      <c r="V11" s="248">
        <v>20.6</v>
      </c>
      <c r="W11" s="88" t="s">
        <v>95</v>
      </c>
      <c r="X11" s="248">
        <v>0.6</v>
      </c>
      <c r="Y11" s="88">
        <v>-13.9</v>
      </c>
      <c r="Z11" s="88"/>
      <c r="AA11" s="248">
        <v>19.600000000000001</v>
      </c>
      <c r="AB11" s="374">
        <v>58</v>
      </c>
      <c r="AC11" s="374">
        <v>0.3</v>
      </c>
      <c r="AD11" s="374">
        <v>-38.4</v>
      </c>
      <c r="AE11" s="88"/>
      <c r="AF11" s="248">
        <v>23.3</v>
      </c>
      <c r="AG11" s="433" t="s">
        <v>475</v>
      </c>
      <c r="AH11" s="374">
        <v>0.4</v>
      </c>
      <c r="AI11" s="374">
        <v>-29.7</v>
      </c>
      <c r="AJ11" s="134"/>
      <c r="AK11" s="134"/>
    </row>
    <row r="12" spans="1:37" s="40" customFormat="1" ht="15.75" thickBot="1">
      <c r="A12" s="162" t="s">
        <v>61</v>
      </c>
      <c r="B12" s="227">
        <v>32.4</v>
      </c>
      <c r="C12" s="227">
        <v>75.2</v>
      </c>
      <c r="D12" s="206">
        <v>0.4</v>
      </c>
      <c r="E12" s="124">
        <v>-42.8</v>
      </c>
      <c r="F12" s="57"/>
      <c r="G12" s="227">
        <v>39.4</v>
      </c>
      <c r="H12" s="227">
        <v>75.5</v>
      </c>
      <c r="I12" s="206">
        <v>0.5</v>
      </c>
      <c r="J12" s="124">
        <v>-36.1</v>
      </c>
      <c r="K12" s="70"/>
      <c r="L12" s="227">
        <v>38.299999999999997</v>
      </c>
      <c r="M12" s="227">
        <v>77.3</v>
      </c>
      <c r="N12" s="206">
        <v>0.5</v>
      </c>
      <c r="O12" s="124">
        <v>-39</v>
      </c>
      <c r="P12" s="70"/>
      <c r="Q12" s="227">
        <v>40.299999999999997</v>
      </c>
      <c r="R12" s="227">
        <v>75.5</v>
      </c>
      <c r="S12" s="227">
        <v>0.5</v>
      </c>
      <c r="T12" s="70">
        <v>-35.200000000000003</v>
      </c>
      <c r="U12" s="70"/>
      <c r="V12" s="227">
        <v>42.4</v>
      </c>
      <c r="W12" s="227">
        <v>73.8</v>
      </c>
      <c r="X12" s="227">
        <v>0.6</v>
      </c>
      <c r="Y12" s="70">
        <v>-31.4</v>
      </c>
      <c r="Z12" s="70"/>
      <c r="AA12" s="227">
        <v>35.9</v>
      </c>
      <c r="AB12" s="228">
        <v>68.5</v>
      </c>
      <c r="AC12" s="228">
        <v>0.5</v>
      </c>
      <c r="AD12" s="228">
        <v>-32.6</v>
      </c>
      <c r="AE12" s="70"/>
      <c r="AF12" s="227">
        <v>41.9</v>
      </c>
      <c r="AG12" s="228">
        <v>76.7</v>
      </c>
      <c r="AH12" s="228">
        <v>0.5</v>
      </c>
      <c r="AI12" s="228">
        <v>-34.799999999999997</v>
      </c>
      <c r="AJ12" s="134"/>
      <c r="AK12" s="134"/>
    </row>
    <row r="13" spans="1:37" s="40" customFormat="1" ht="15" customHeight="1">
      <c r="A13" s="135" t="s">
        <v>477</v>
      </c>
      <c r="B13" s="229"/>
      <c r="C13" s="229"/>
      <c r="D13" s="230"/>
      <c r="E13" s="230"/>
      <c r="F13" s="229"/>
      <c r="G13" s="213"/>
      <c r="H13" s="213"/>
      <c r="I13" s="230"/>
      <c r="J13" s="230"/>
      <c r="K13" s="213"/>
      <c r="L13" s="213"/>
      <c r="M13" s="213"/>
      <c r="N13" s="230"/>
      <c r="O13" s="230"/>
      <c r="P13" s="213"/>
      <c r="Q13" s="213"/>
      <c r="R13" s="213"/>
      <c r="S13" s="213"/>
      <c r="T13" s="213"/>
      <c r="U13" s="213"/>
      <c r="V13" s="213"/>
      <c r="W13" s="213"/>
      <c r="X13" s="213"/>
      <c r="Y13" s="213"/>
      <c r="Z13" s="213"/>
      <c r="AA13" s="213"/>
      <c r="AB13" s="213"/>
      <c r="AC13" s="213"/>
      <c r="AD13" s="213"/>
      <c r="AE13" s="213"/>
      <c r="AF13" s="213"/>
      <c r="AG13" s="213"/>
      <c r="AH13" s="213"/>
      <c r="AI13" s="213"/>
    </row>
    <row r="14" spans="1:37" s="40" customFormat="1" ht="13.5" customHeight="1">
      <c r="A14" s="434" t="s">
        <v>478</v>
      </c>
      <c r="B14" s="229"/>
      <c r="C14" s="229"/>
      <c r="D14" s="230"/>
      <c r="E14" s="230"/>
      <c r="F14" s="229"/>
      <c r="G14" s="213"/>
      <c r="H14" s="213"/>
      <c r="I14" s="230"/>
      <c r="J14" s="230"/>
      <c r="K14" s="213"/>
      <c r="L14" s="213"/>
      <c r="M14" s="213"/>
      <c r="N14" s="230"/>
      <c r="O14" s="230"/>
      <c r="P14" s="213"/>
      <c r="Q14" s="213"/>
      <c r="R14" s="213"/>
      <c r="S14" s="213"/>
      <c r="T14" s="213"/>
      <c r="U14" s="213"/>
      <c r="V14" s="213"/>
      <c r="W14" s="213"/>
      <c r="X14" s="213"/>
      <c r="Y14" s="213"/>
      <c r="Z14" s="213"/>
      <c r="AA14" s="213"/>
      <c r="AB14" s="213"/>
      <c r="AC14" s="213"/>
      <c r="AD14" s="213"/>
      <c r="AE14" s="213"/>
      <c r="AF14" s="213"/>
      <c r="AG14" s="213"/>
      <c r="AH14" s="213"/>
      <c r="AI14" s="213"/>
    </row>
    <row r="15" spans="1:37" s="40" customFormat="1" ht="15" customHeight="1">
      <c r="A15" s="135" t="s">
        <v>277</v>
      </c>
      <c r="B15" s="229"/>
      <c r="C15" s="229"/>
      <c r="D15" s="230"/>
      <c r="E15" s="230"/>
      <c r="F15" s="229"/>
      <c r="G15" s="213"/>
      <c r="H15" s="213"/>
      <c r="I15" s="230"/>
      <c r="J15" s="230"/>
      <c r="K15" s="213"/>
      <c r="L15" s="213"/>
      <c r="M15" s="213"/>
      <c r="N15" s="230"/>
      <c r="O15" s="230"/>
      <c r="P15" s="213"/>
      <c r="Q15" s="213"/>
      <c r="R15" s="213"/>
      <c r="S15" s="213"/>
      <c r="T15" s="213"/>
      <c r="U15" s="213"/>
      <c r="V15" s="213"/>
      <c r="W15" s="213"/>
      <c r="X15" s="213"/>
      <c r="Y15" s="213"/>
      <c r="Z15" s="213"/>
      <c r="AA15" s="213"/>
      <c r="AB15" s="213"/>
      <c r="AC15" s="213"/>
      <c r="AD15" s="213"/>
      <c r="AE15" s="213"/>
      <c r="AF15" s="213"/>
      <c r="AG15" s="213"/>
      <c r="AH15" s="213"/>
      <c r="AI15" s="213"/>
    </row>
    <row r="16" spans="1:37">
      <c r="A16" s="135" t="s">
        <v>479</v>
      </c>
      <c r="B16" s="72"/>
      <c r="C16" s="72"/>
      <c r="D16" s="72"/>
      <c r="E16" s="72"/>
      <c r="F16" s="72"/>
      <c r="G16" s="72"/>
      <c r="H16" s="72"/>
      <c r="I16" s="72"/>
      <c r="J16" s="72"/>
      <c r="K16" s="72"/>
      <c r="L16" s="72"/>
      <c r="Y16" s="134"/>
      <c r="AC16" s="134"/>
      <c r="AD16" s="134"/>
      <c r="AH16" s="134"/>
      <c r="AI16" s="134"/>
    </row>
    <row r="17" spans="1:35">
      <c r="A17" s="435" t="s">
        <v>480</v>
      </c>
      <c r="B17" s="15"/>
      <c r="C17" s="15"/>
      <c r="D17" s="15"/>
      <c r="E17" s="15"/>
      <c r="F17" s="15"/>
      <c r="G17" s="15"/>
      <c r="H17" s="15"/>
      <c r="I17" s="15"/>
      <c r="AC17" s="134"/>
      <c r="AD17" s="134"/>
      <c r="AH17" s="134"/>
      <c r="AI17" s="134"/>
    </row>
    <row r="18" spans="1:35" ht="15" customHeight="1">
      <c r="A18" s="135" t="s">
        <v>265</v>
      </c>
      <c r="B18" s="231"/>
      <c r="C18" s="231"/>
      <c r="D18" s="231"/>
      <c r="E18" s="231"/>
      <c r="F18" s="231"/>
      <c r="G18" s="231"/>
      <c r="H18" s="231"/>
      <c r="I18" s="231"/>
      <c r="J18" s="231"/>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row>
    <row r="19" spans="1:35" ht="15" customHeight="1">
      <c r="A19" s="135" t="s">
        <v>481</v>
      </c>
      <c r="B19" s="231"/>
      <c r="C19" s="231"/>
      <c r="D19" s="231"/>
      <c r="E19" s="231"/>
      <c r="F19" s="231"/>
      <c r="G19" s="231"/>
      <c r="H19" s="231"/>
      <c r="I19" s="231"/>
      <c r="J19" s="231"/>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row>
    <row r="20" spans="1:35" ht="15" customHeight="1">
      <c r="A20" s="135" t="s">
        <v>278</v>
      </c>
      <c r="B20" s="231"/>
      <c r="C20" s="231"/>
      <c r="D20" s="231"/>
      <c r="E20" s="231"/>
      <c r="F20" s="231"/>
      <c r="G20" s="231"/>
      <c r="H20" s="231"/>
      <c r="I20" s="231"/>
      <c r="J20" s="231"/>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row>
    <row r="21" spans="1:35" ht="15" customHeight="1">
      <c r="A21" s="135" t="s">
        <v>482</v>
      </c>
      <c r="B21" s="231"/>
      <c r="C21" s="231"/>
      <c r="D21" s="231"/>
      <c r="E21" s="231"/>
      <c r="F21" s="231"/>
      <c r="G21" s="231"/>
      <c r="H21" s="231"/>
      <c r="I21" s="231"/>
      <c r="J21" s="231"/>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row>
    <row r="22" spans="1:35">
      <c r="A22" s="135" t="s">
        <v>483</v>
      </c>
      <c r="B22" s="231"/>
      <c r="C22" s="231"/>
      <c r="D22" s="231"/>
      <c r="E22" s="231"/>
      <c r="F22" s="231"/>
      <c r="G22" s="231"/>
      <c r="H22" s="231"/>
      <c r="I22" s="231"/>
      <c r="J22" s="231"/>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row>
    <row r="23" spans="1:35" s="438" customFormat="1" ht="15" customHeight="1">
      <c r="A23" s="436" t="s">
        <v>484</v>
      </c>
      <c r="B23" s="436"/>
      <c r="C23" s="436"/>
      <c r="D23" s="436"/>
      <c r="E23" s="436"/>
      <c r="F23" s="436"/>
      <c r="G23" s="436"/>
      <c r="H23" s="436"/>
      <c r="I23" s="437"/>
      <c r="J23" s="436"/>
      <c r="K23" s="436"/>
      <c r="L23" s="436"/>
    </row>
    <row r="24" spans="1:35" ht="33.75" customHeight="1">
      <c r="A24" s="681" t="s">
        <v>485</v>
      </c>
      <c r="B24" s="681"/>
      <c r="C24" s="681"/>
      <c r="D24" s="681"/>
      <c r="E24" s="681"/>
      <c r="F24" s="681"/>
      <c r="G24" s="681"/>
      <c r="H24" s="681"/>
      <c r="I24" s="681"/>
      <c r="J24" s="681"/>
      <c r="K24" s="681"/>
      <c r="L24" s="681"/>
      <c r="M24" s="681"/>
      <c r="N24" s="681"/>
      <c r="O24" s="681"/>
      <c r="P24" s="681"/>
      <c r="Q24" s="681"/>
      <c r="R24" s="681"/>
      <c r="S24" s="681"/>
      <c r="T24" s="681"/>
      <c r="U24" s="232"/>
      <c r="V24" s="232"/>
      <c r="W24" s="232"/>
      <c r="X24" s="232"/>
      <c r="Y24" s="232"/>
      <c r="Z24" s="232"/>
      <c r="AA24" s="232"/>
      <c r="AB24" s="232"/>
      <c r="AC24" s="232"/>
      <c r="AD24" s="232"/>
      <c r="AE24" s="232"/>
      <c r="AF24" s="232"/>
      <c r="AG24" s="232"/>
      <c r="AH24" s="232"/>
      <c r="AI24" s="232"/>
    </row>
    <row r="25" spans="1:35">
      <c r="A25" s="30"/>
    </row>
    <row r="26" spans="1:35">
      <c r="A26" s="292" t="s">
        <v>297</v>
      </c>
      <c r="C26" s="27"/>
      <c r="D26" s="27"/>
      <c r="E26" s="27"/>
      <c r="F26" s="27"/>
      <c r="G26" s="27"/>
      <c r="H26" s="27"/>
      <c r="I26" s="27"/>
      <c r="AC26" s="134"/>
      <c r="AD26" s="134"/>
      <c r="AH26" s="134"/>
      <c r="AI26" s="134"/>
    </row>
    <row r="27" spans="1:35">
      <c r="A27" s="19"/>
      <c r="B27" s="20"/>
      <c r="C27" s="20"/>
      <c r="D27" s="20"/>
      <c r="E27" s="20"/>
      <c r="F27" s="20"/>
      <c r="G27" s="20"/>
      <c r="H27" s="20"/>
      <c r="I27" s="20"/>
      <c r="AC27" s="134"/>
      <c r="AD27" s="134"/>
      <c r="AH27" s="134"/>
      <c r="AI27" s="134"/>
    </row>
    <row r="28" spans="1:35">
      <c r="A28" s="21"/>
      <c r="B28" s="20"/>
      <c r="C28" s="20"/>
      <c r="D28" s="20"/>
      <c r="E28" s="20"/>
      <c r="F28" s="20"/>
      <c r="G28" s="20"/>
      <c r="H28" s="20"/>
      <c r="I28" s="20"/>
      <c r="AC28" s="134"/>
      <c r="AD28" s="134"/>
      <c r="AH28" s="134"/>
      <c r="AI28" s="134"/>
    </row>
    <row r="29" spans="1:35">
      <c r="A29" s="19"/>
      <c r="B29" s="27"/>
      <c r="C29" s="27"/>
      <c r="D29" s="27"/>
      <c r="E29" s="27"/>
      <c r="F29" s="27"/>
      <c r="G29" s="27"/>
      <c r="H29" s="27"/>
      <c r="I29" s="27"/>
      <c r="AC29" s="134"/>
      <c r="AD29" s="134"/>
      <c r="AH29" s="134"/>
      <c r="AI29" s="134"/>
    </row>
    <row r="30" spans="1:35">
      <c r="A30" s="19"/>
      <c r="B30" s="18"/>
      <c r="C30" s="18"/>
      <c r="D30" s="18"/>
      <c r="E30" s="18"/>
      <c r="F30" s="18"/>
      <c r="G30" s="18"/>
      <c r="H30" s="18"/>
      <c r="I30" s="18"/>
      <c r="AC30" s="134"/>
      <c r="AD30" s="134"/>
      <c r="AH30" s="134"/>
      <c r="AI30" s="134"/>
    </row>
    <row r="31" spans="1:35">
      <c r="A31" s="21"/>
      <c r="B31" s="20"/>
      <c r="C31" s="20"/>
      <c r="D31" s="20"/>
      <c r="E31" s="20"/>
      <c r="F31" s="20"/>
      <c r="G31" s="20"/>
      <c r="H31" s="20"/>
      <c r="I31" s="20"/>
      <c r="AC31" s="134"/>
      <c r="AD31" s="134"/>
      <c r="AH31" s="134"/>
      <c r="AI31" s="134"/>
    </row>
    <row r="32" spans="1:35">
      <c r="A32" s="19"/>
      <c r="B32" s="27"/>
      <c r="C32" s="27"/>
      <c r="D32" s="27"/>
      <c r="E32" s="27"/>
      <c r="F32" s="27"/>
      <c r="G32" s="27"/>
      <c r="H32" s="27"/>
      <c r="I32" s="27"/>
    </row>
    <row r="33" spans="1:9">
      <c r="A33" s="19"/>
      <c r="B33" s="20"/>
      <c r="C33" s="20"/>
      <c r="D33" s="20"/>
      <c r="E33" s="20"/>
      <c r="F33" s="20"/>
      <c r="G33" s="20"/>
      <c r="H33" s="20"/>
      <c r="I33" s="20"/>
    </row>
    <row r="34" spans="1:9">
      <c r="A34" s="21"/>
      <c r="B34" s="20"/>
      <c r="C34" s="20"/>
      <c r="D34" s="20"/>
      <c r="E34" s="20"/>
      <c r="F34" s="20"/>
      <c r="G34" s="20"/>
      <c r="H34" s="20"/>
      <c r="I34" s="20"/>
    </row>
    <row r="35" spans="1:9">
      <c r="A35" s="19"/>
      <c r="B35" s="27"/>
      <c r="C35" s="27"/>
      <c r="D35" s="27"/>
      <c r="E35" s="27"/>
      <c r="F35" s="27"/>
      <c r="G35" s="27"/>
      <c r="H35" s="27"/>
      <c r="I35" s="27"/>
    </row>
    <row r="36" spans="1:9">
      <c r="A36" s="19"/>
      <c r="B36" s="20"/>
      <c r="C36" s="20"/>
      <c r="D36" s="20"/>
      <c r="E36" s="20"/>
      <c r="F36" s="20"/>
      <c r="G36" s="20"/>
      <c r="H36" s="20"/>
      <c r="I36" s="20"/>
    </row>
    <row r="37" spans="1:9">
      <c r="B37" s="47"/>
      <c r="C37" s="47"/>
      <c r="D37" s="47"/>
      <c r="E37" s="47"/>
      <c r="F37" s="47"/>
      <c r="G37" s="47"/>
      <c r="H37" s="47"/>
      <c r="I37" s="47"/>
    </row>
    <row r="38" spans="1:9">
      <c r="A38" s="21"/>
      <c r="B38" s="22"/>
      <c r="C38" s="22"/>
      <c r="D38" s="22"/>
      <c r="E38" s="22"/>
      <c r="F38" s="22"/>
      <c r="G38" s="22"/>
      <c r="H38" s="22"/>
      <c r="I38" s="22"/>
    </row>
    <row r="39" spans="1:9">
      <c r="A39" s="19"/>
      <c r="B39" s="27"/>
      <c r="C39" s="27"/>
      <c r="D39" s="27"/>
      <c r="E39" s="27"/>
      <c r="F39" s="27"/>
      <c r="G39" s="27"/>
      <c r="H39" s="27"/>
      <c r="I39" s="27"/>
    </row>
    <row r="40" spans="1:9">
      <c r="A40" s="19"/>
      <c r="B40" s="28"/>
      <c r="C40" s="28"/>
      <c r="D40" s="28"/>
      <c r="E40" s="28"/>
      <c r="F40" s="28"/>
      <c r="G40" s="27"/>
      <c r="H40" s="27"/>
      <c r="I40" s="28"/>
    </row>
    <row r="41" spans="1:9">
      <c r="A41" s="21"/>
      <c r="B41" s="20"/>
      <c r="C41" s="20"/>
      <c r="D41" s="20"/>
      <c r="E41" s="20"/>
      <c r="F41" s="20"/>
      <c r="G41" s="20"/>
      <c r="H41" s="20"/>
      <c r="I41" s="20"/>
    </row>
    <row r="42" spans="1:9">
      <c r="A42" s="19"/>
      <c r="B42" s="27"/>
      <c r="C42" s="27"/>
      <c r="D42" s="27"/>
      <c r="E42" s="27"/>
      <c r="F42" s="27"/>
      <c r="G42" s="20"/>
      <c r="H42" s="27"/>
      <c r="I42" s="27"/>
    </row>
    <row r="43" spans="1:9">
      <c r="A43" s="19"/>
      <c r="B43" s="20"/>
      <c r="C43" s="20"/>
      <c r="D43" s="20"/>
      <c r="E43" s="20"/>
      <c r="F43" s="20"/>
      <c r="G43" s="20"/>
      <c r="H43" s="20"/>
      <c r="I43" s="20"/>
    </row>
    <row r="44" spans="1:9">
      <c r="A44" s="21"/>
      <c r="B44" s="20"/>
      <c r="C44" s="20"/>
      <c r="D44" s="20"/>
      <c r="E44" s="20"/>
      <c r="F44" s="20"/>
      <c r="G44" s="20"/>
      <c r="H44" s="20"/>
      <c r="I44" s="20"/>
    </row>
    <row r="45" spans="1:9">
      <c r="A45" s="19"/>
      <c r="B45" s="27"/>
      <c r="C45" s="27"/>
      <c r="D45" s="27"/>
      <c r="E45" s="27"/>
      <c r="F45" s="27"/>
      <c r="G45" s="20"/>
      <c r="H45" s="27"/>
      <c r="I45" s="27"/>
    </row>
    <row r="46" spans="1:9">
      <c r="A46" s="19"/>
      <c r="B46" s="20"/>
      <c r="C46" s="20"/>
      <c r="D46" s="20"/>
      <c r="E46" s="20"/>
      <c r="F46" s="20"/>
      <c r="G46" s="20"/>
      <c r="H46" s="20"/>
      <c r="I46" s="20"/>
    </row>
    <row r="47" spans="1:9">
      <c r="A47" s="21"/>
      <c r="B47" s="20"/>
      <c r="C47" s="20"/>
      <c r="D47" s="20"/>
      <c r="E47" s="20"/>
      <c r="F47" s="20"/>
      <c r="G47" s="20"/>
      <c r="H47" s="20"/>
      <c r="I47" s="20"/>
    </row>
    <row r="48" spans="1:9">
      <c r="A48" s="19"/>
      <c r="B48" s="27"/>
      <c r="C48" s="27"/>
      <c r="D48" s="27"/>
      <c r="E48" s="27"/>
      <c r="F48" s="27"/>
      <c r="G48" s="27"/>
      <c r="H48" s="27"/>
      <c r="I48" s="27"/>
    </row>
    <row r="49" spans="1:9">
      <c r="A49" s="19"/>
      <c r="B49" s="28"/>
      <c r="C49" s="28"/>
      <c r="D49" s="27"/>
      <c r="E49" s="27"/>
      <c r="F49" s="27"/>
      <c r="G49" s="27"/>
      <c r="H49" s="27"/>
      <c r="I49" s="28"/>
    </row>
    <row r="50" spans="1:9">
      <c r="A50" s="1"/>
      <c r="B50" s="28"/>
      <c r="C50" s="28"/>
      <c r="D50" s="27"/>
      <c r="E50" s="27"/>
      <c r="F50" s="27"/>
      <c r="G50" s="27"/>
      <c r="H50" s="27"/>
      <c r="I50" s="28"/>
    </row>
    <row r="51" spans="1:9">
      <c r="A51" s="30"/>
      <c r="B51" s="23"/>
      <c r="C51" s="23"/>
      <c r="D51" s="23"/>
      <c r="E51" s="23"/>
      <c r="F51" s="23"/>
      <c r="G51" s="23"/>
      <c r="H51" s="73"/>
      <c r="I51" s="73"/>
    </row>
    <row r="52" spans="1:9" ht="29.25" customHeight="1">
      <c r="A52" s="46"/>
      <c r="B52" s="46"/>
      <c r="C52" s="46"/>
      <c r="D52" s="46"/>
      <c r="E52" s="46"/>
      <c r="F52" s="46"/>
      <c r="G52" s="46"/>
      <c r="H52" s="46"/>
      <c r="I52" s="46"/>
    </row>
  </sheetData>
  <mergeCells count="11">
    <mergeCell ref="B4:AI4"/>
    <mergeCell ref="A24:T24"/>
    <mergeCell ref="A1:AI1"/>
    <mergeCell ref="A2:A3"/>
    <mergeCell ref="B2:E2"/>
    <mergeCell ref="G2:J2"/>
    <mergeCell ref="L2:O2"/>
    <mergeCell ref="Q2:T2"/>
    <mergeCell ref="V2:Y2"/>
    <mergeCell ref="AA2:AD2"/>
    <mergeCell ref="AF2:AI2"/>
  </mergeCells>
  <conditionalFormatting sqref="C8:C9 F8:F9 I8:J9 N8:O9 D12:F12 N12:O15 I12:J17 B13:F17 B23:F23 I23:J23">
    <cfRule type="expression" dxfId="218" priority="1">
      <formula>#REF!&gt;50</formula>
    </cfRule>
    <cfRule type="expression" dxfId="217" priority="2">
      <formula>#REF!&gt;24.9</formula>
    </cfRule>
  </conditionalFormatting>
  <hyperlinks>
    <hyperlink ref="A26" location="Contents!A1" display="Link to Contents" xr:uid="{53530B98-7DB4-416D-8E96-0F8165B9673B}"/>
  </hyperlinks>
  <pageMargins left="0.7" right="0.7" top="0.75" bottom="0.75" header="0.3" footer="0.3"/>
  <pageSetup paperSize="9" scale="5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64229-3969-4543-8425-A30533522D69}">
  <sheetPr codeName="Sheet56">
    <tabColor rgb="FF00B050"/>
  </sheetPr>
  <dimension ref="A1:AJ42"/>
  <sheetViews>
    <sheetView zoomScaleNormal="100" workbookViewId="0">
      <selection sqref="A1:U1"/>
    </sheetView>
  </sheetViews>
  <sheetFormatPr defaultRowHeight="15"/>
  <cols>
    <col min="1" max="1" width="28.5703125" customWidth="1"/>
    <col min="2" max="3" width="10.7109375" customWidth="1"/>
    <col min="4" max="4" width="2.7109375" customWidth="1"/>
    <col min="5" max="6" width="10.7109375" customWidth="1"/>
    <col min="7" max="7" width="2.7109375" customWidth="1"/>
    <col min="8" max="9" width="10.7109375" customWidth="1"/>
    <col min="10" max="10" width="2.7109375" customWidth="1"/>
    <col min="11" max="12" width="10.7109375" customWidth="1"/>
    <col min="13" max="13" width="2.7109375" customWidth="1"/>
    <col min="14" max="15" width="10.7109375" customWidth="1"/>
    <col min="16" max="16" width="2.7109375" customWidth="1"/>
    <col min="17" max="18" width="10.7109375" customWidth="1"/>
    <col min="19" max="19" width="2.7109375" customWidth="1"/>
    <col min="20" max="21" width="10.7109375" customWidth="1"/>
  </cols>
  <sheetData>
    <row r="1" spans="1:33" ht="16.5" thickBot="1">
      <c r="A1" s="691" t="s">
        <v>309</v>
      </c>
      <c r="B1" s="691"/>
      <c r="C1" s="691"/>
      <c r="D1" s="691"/>
      <c r="E1" s="691"/>
      <c r="F1" s="691"/>
      <c r="G1" s="691"/>
      <c r="H1" s="691"/>
      <c r="I1" s="691"/>
      <c r="J1" s="691"/>
      <c r="K1" s="691"/>
      <c r="L1" s="691"/>
      <c r="M1" s="691"/>
      <c r="N1" s="691"/>
      <c r="O1" s="691"/>
      <c r="P1" s="691"/>
      <c r="Q1" s="691"/>
      <c r="R1" s="691"/>
      <c r="S1" s="691"/>
      <c r="T1" s="691"/>
      <c r="U1" s="691"/>
    </row>
    <row r="2" spans="1:33" s="123" customFormat="1" ht="15" customHeight="1" thickBot="1">
      <c r="A2" s="233"/>
      <c r="B2" s="692" t="s">
        <v>0</v>
      </c>
      <c r="C2" s="692"/>
      <c r="D2" s="304"/>
      <c r="E2" s="692" t="s">
        <v>1</v>
      </c>
      <c r="F2" s="692"/>
      <c r="G2" s="304"/>
      <c r="H2" s="692" t="s">
        <v>2</v>
      </c>
      <c r="I2" s="692"/>
      <c r="J2" s="235"/>
      <c r="K2" s="692" t="s">
        <v>3</v>
      </c>
      <c r="L2" s="692"/>
      <c r="M2" s="235"/>
      <c r="N2" s="692" t="s">
        <v>4</v>
      </c>
      <c r="O2" s="692"/>
      <c r="P2" s="303"/>
      <c r="Q2" s="692" t="s">
        <v>310</v>
      </c>
      <c r="R2" s="692"/>
      <c r="S2" s="305"/>
      <c r="T2" s="692" t="s">
        <v>311</v>
      </c>
      <c r="U2" s="692"/>
    </row>
    <row r="3" spans="1:33" ht="26.25" customHeight="1" thickBot="1">
      <c r="A3" s="219"/>
      <c r="B3" s="90" t="s">
        <v>31</v>
      </c>
      <c r="C3" s="90" t="s">
        <v>32</v>
      </c>
      <c r="D3" s="90"/>
      <c r="E3" s="90" t="s">
        <v>31</v>
      </c>
      <c r="F3" s="90" t="s">
        <v>32</v>
      </c>
      <c r="G3" s="90"/>
      <c r="H3" s="90" t="s">
        <v>31</v>
      </c>
      <c r="I3" s="90" t="s">
        <v>32</v>
      </c>
      <c r="J3" s="91"/>
      <c r="K3" s="90" t="s">
        <v>31</v>
      </c>
      <c r="L3" s="90" t="s">
        <v>32</v>
      </c>
      <c r="M3" s="91"/>
      <c r="N3" s="90" t="s">
        <v>31</v>
      </c>
      <c r="O3" s="90" t="s">
        <v>32</v>
      </c>
      <c r="P3" s="90"/>
      <c r="Q3" s="90" t="s">
        <v>31</v>
      </c>
      <c r="R3" s="90" t="s">
        <v>32</v>
      </c>
      <c r="S3" s="306"/>
      <c r="T3" s="90" t="s">
        <v>31</v>
      </c>
      <c r="U3" s="90" t="s">
        <v>32</v>
      </c>
    </row>
    <row r="4" spans="1:33">
      <c r="A4" s="77"/>
      <c r="B4" s="685" t="s">
        <v>6</v>
      </c>
      <c r="C4" s="685"/>
      <c r="D4" s="685"/>
      <c r="E4" s="685"/>
      <c r="F4" s="685"/>
      <c r="G4" s="685"/>
      <c r="H4" s="685"/>
      <c r="I4" s="685"/>
      <c r="J4" s="685"/>
      <c r="K4" s="685"/>
      <c r="L4" s="685"/>
      <c r="M4" s="685"/>
      <c r="N4" s="685"/>
      <c r="O4" s="685"/>
      <c r="P4" s="685"/>
      <c r="Q4" s="685"/>
      <c r="R4" s="685"/>
      <c r="S4" s="685"/>
      <c r="T4" s="685"/>
      <c r="U4" s="685"/>
    </row>
    <row r="5" spans="1:33">
      <c r="A5" s="77" t="s">
        <v>96</v>
      </c>
      <c r="B5" s="220"/>
      <c r="C5" s="220"/>
      <c r="D5" s="220"/>
      <c r="E5" s="220"/>
      <c r="F5" s="220"/>
      <c r="G5" s="220"/>
      <c r="H5" s="220"/>
      <c r="I5" s="220"/>
      <c r="J5" s="7"/>
      <c r="K5" s="7"/>
      <c r="L5" s="7"/>
      <c r="M5" s="7"/>
      <c r="N5" s="7"/>
      <c r="O5" s="7"/>
      <c r="P5" s="7"/>
      <c r="Q5" s="7"/>
      <c r="R5" s="7"/>
      <c r="S5" s="7"/>
      <c r="T5" s="7"/>
      <c r="U5" s="7"/>
    </row>
    <row r="6" spans="1:33">
      <c r="A6" s="307" t="s">
        <v>82</v>
      </c>
      <c r="B6" s="79">
        <v>79822</v>
      </c>
      <c r="C6" s="129">
        <v>1845837</v>
      </c>
      <c r="D6" s="129"/>
      <c r="E6" s="79">
        <v>74755</v>
      </c>
      <c r="F6" s="129">
        <v>2795410</v>
      </c>
      <c r="G6" s="129"/>
      <c r="H6" s="79">
        <v>55073</v>
      </c>
      <c r="I6" s="129">
        <v>2734444</v>
      </c>
      <c r="J6" s="129"/>
      <c r="K6" s="79">
        <v>49892</v>
      </c>
      <c r="L6" s="129">
        <v>2499742</v>
      </c>
      <c r="M6" s="129"/>
      <c r="N6" s="129">
        <v>30152</v>
      </c>
      <c r="O6" s="129">
        <v>1887250</v>
      </c>
      <c r="P6" s="129"/>
      <c r="Q6" s="129">
        <v>289687</v>
      </c>
      <c r="R6" s="129">
        <v>11762680</v>
      </c>
      <c r="S6" s="129"/>
      <c r="T6" s="79">
        <v>209868</v>
      </c>
      <c r="U6" s="129">
        <v>9916844</v>
      </c>
      <c r="W6" s="8"/>
      <c r="X6" s="8"/>
      <c r="Y6" s="8"/>
      <c r="Z6" s="8"/>
      <c r="AA6" s="8"/>
      <c r="AB6" s="8"/>
      <c r="AC6" s="8"/>
      <c r="AD6" s="8"/>
      <c r="AE6" s="8"/>
      <c r="AF6" s="8"/>
      <c r="AG6" s="8"/>
    </row>
    <row r="7" spans="1:33">
      <c r="A7" s="65" t="s">
        <v>101</v>
      </c>
      <c r="B7" s="92">
        <v>66745</v>
      </c>
      <c r="C7" s="129">
        <v>871310</v>
      </c>
      <c r="D7" s="129"/>
      <c r="E7" s="79">
        <v>40165</v>
      </c>
      <c r="F7" s="129">
        <v>479192</v>
      </c>
      <c r="G7" s="129"/>
      <c r="H7" s="79">
        <v>30096</v>
      </c>
      <c r="I7" s="129">
        <v>466288</v>
      </c>
      <c r="J7" s="129"/>
      <c r="K7" s="79">
        <v>29302</v>
      </c>
      <c r="L7" s="129">
        <v>489406</v>
      </c>
      <c r="M7" s="129"/>
      <c r="N7" s="79">
        <v>29534</v>
      </c>
      <c r="O7" s="129">
        <v>902355</v>
      </c>
      <c r="P7" s="129"/>
      <c r="Q7" s="129">
        <v>195841</v>
      </c>
      <c r="R7" s="129">
        <v>3208546</v>
      </c>
      <c r="S7" s="129"/>
      <c r="T7" s="79">
        <v>129100</v>
      </c>
      <c r="U7" s="129">
        <v>2337244</v>
      </c>
      <c r="W7" s="8"/>
      <c r="X7" s="8"/>
      <c r="Y7" s="8"/>
      <c r="Z7" s="8"/>
      <c r="AA7" s="8"/>
      <c r="AB7" s="8"/>
      <c r="AC7" s="8"/>
      <c r="AD7" s="8"/>
      <c r="AE7" s="8"/>
      <c r="AF7" s="8"/>
      <c r="AG7" s="8"/>
    </row>
    <row r="8" spans="1:33">
      <c r="A8" s="308" t="s">
        <v>7</v>
      </c>
      <c r="B8" s="78"/>
      <c r="C8" s="129"/>
      <c r="D8" s="129"/>
      <c r="E8" s="79"/>
      <c r="F8" s="129"/>
      <c r="G8" s="129"/>
      <c r="H8" s="79"/>
      <c r="I8" s="129"/>
      <c r="J8" s="129"/>
      <c r="K8" s="92"/>
      <c r="L8" s="129"/>
      <c r="M8" s="129"/>
      <c r="N8" s="92"/>
      <c r="O8" s="129"/>
      <c r="P8" s="129"/>
      <c r="Q8" s="129"/>
      <c r="R8" s="129"/>
      <c r="S8" s="129"/>
      <c r="T8" s="92"/>
      <c r="U8" s="129"/>
      <c r="W8" s="8"/>
      <c r="X8" s="8"/>
      <c r="Y8" s="8"/>
      <c r="Z8" s="8"/>
      <c r="AA8" s="8"/>
      <c r="AB8" s="8"/>
      <c r="AC8" s="8"/>
      <c r="AD8" s="8"/>
      <c r="AE8" s="8"/>
      <c r="AF8" s="8"/>
      <c r="AG8" s="8"/>
    </row>
    <row r="9" spans="1:33">
      <c r="A9" s="24" t="s">
        <v>8</v>
      </c>
      <c r="B9" s="79">
        <v>26706</v>
      </c>
      <c r="C9" s="129">
        <v>587347</v>
      </c>
      <c r="D9" s="129"/>
      <c r="E9" s="79">
        <v>39518</v>
      </c>
      <c r="F9" s="129">
        <v>1709433</v>
      </c>
      <c r="G9" s="129"/>
      <c r="H9" s="79">
        <v>30651</v>
      </c>
      <c r="I9" s="129">
        <v>1722358</v>
      </c>
      <c r="J9" s="129"/>
      <c r="K9" s="79">
        <v>28825</v>
      </c>
      <c r="L9" s="129">
        <v>1612014</v>
      </c>
      <c r="M9" s="129"/>
      <c r="N9" s="79">
        <v>16246</v>
      </c>
      <c r="O9" s="129">
        <v>1070083</v>
      </c>
      <c r="P9" s="129"/>
      <c r="Q9" s="129">
        <v>141951</v>
      </c>
      <c r="R9" s="129">
        <v>6701241</v>
      </c>
      <c r="S9" s="129"/>
      <c r="T9" s="79">
        <v>115253</v>
      </c>
      <c r="U9" s="129">
        <v>6113889</v>
      </c>
      <c r="W9" s="8"/>
      <c r="X9" s="8"/>
      <c r="Y9" s="8"/>
      <c r="Z9" s="8"/>
      <c r="AA9" s="8"/>
      <c r="AB9" s="8"/>
      <c r="AC9" s="8"/>
      <c r="AD9" s="8"/>
      <c r="AE9" s="8"/>
      <c r="AF9" s="8"/>
      <c r="AG9" s="8"/>
    </row>
    <row r="10" spans="1:33">
      <c r="A10" s="24" t="s">
        <v>9</v>
      </c>
      <c r="B10" s="79">
        <v>29928</v>
      </c>
      <c r="C10" s="129">
        <v>872604</v>
      </c>
      <c r="D10" s="129"/>
      <c r="E10" s="79">
        <v>18774</v>
      </c>
      <c r="F10" s="129">
        <v>717920</v>
      </c>
      <c r="G10" s="129"/>
      <c r="H10" s="79">
        <v>14283</v>
      </c>
      <c r="I10" s="129">
        <v>733084</v>
      </c>
      <c r="J10" s="129"/>
      <c r="K10" s="79">
        <v>12644</v>
      </c>
      <c r="L10" s="129">
        <v>653183</v>
      </c>
      <c r="M10" s="129"/>
      <c r="N10" s="79">
        <v>8780</v>
      </c>
      <c r="O10" s="129">
        <v>595723</v>
      </c>
      <c r="P10" s="129"/>
      <c r="Q10" s="129">
        <v>84412</v>
      </c>
      <c r="R10" s="129">
        <v>3572526</v>
      </c>
      <c r="S10" s="129"/>
      <c r="T10" s="79">
        <v>54481</v>
      </c>
      <c r="U10" s="129">
        <v>2699916</v>
      </c>
      <c r="W10" s="8"/>
      <c r="X10" s="8"/>
      <c r="Y10" s="8"/>
      <c r="Z10" s="8"/>
      <c r="AA10" s="8"/>
      <c r="AB10" s="8"/>
      <c r="AC10" s="8"/>
      <c r="AD10" s="8"/>
      <c r="AE10" s="8"/>
      <c r="AF10" s="8"/>
      <c r="AG10" s="8"/>
    </row>
    <row r="11" spans="1:33">
      <c r="A11" s="309" t="s">
        <v>102</v>
      </c>
      <c r="B11" s="84">
        <v>64840</v>
      </c>
      <c r="C11" s="127">
        <v>1652800</v>
      </c>
      <c r="D11" s="127"/>
      <c r="E11" s="84">
        <v>66075</v>
      </c>
      <c r="F11" s="127">
        <v>2667010</v>
      </c>
      <c r="G11" s="127"/>
      <c r="H11" s="84">
        <v>49561</v>
      </c>
      <c r="I11" s="127">
        <v>2636827</v>
      </c>
      <c r="J11" s="127"/>
      <c r="K11" s="84">
        <v>45472</v>
      </c>
      <c r="L11" s="127">
        <v>2409757</v>
      </c>
      <c r="M11" s="127"/>
      <c r="N11" s="84">
        <v>27693</v>
      </c>
      <c r="O11" s="127">
        <v>1806860</v>
      </c>
      <c r="P11" s="127"/>
      <c r="Q11" s="127">
        <v>253644</v>
      </c>
      <c r="R11" s="127">
        <v>11173259</v>
      </c>
      <c r="S11" s="127"/>
      <c r="T11" s="84">
        <v>188797</v>
      </c>
      <c r="U11" s="127">
        <v>9520457</v>
      </c>
    </row>
    <row r="12" spans="1:33">
      <c r="A12" s="308" t="s">
        <v>10</v>
      </c>
      <c r="B12" s="84"/>
      <c r="C12" s="84"/>
      <c r="D12" s="84"/>
      <c r="E12" s="84"/>
      <c r="F12" s="84"/>
      <c r="G12" s="84"/>
      <c r="H12" s="84"/>
      <c r="I12" s="84"/>
      <c r="J12" s="84"/>
      <c r="K12" s="84"/>
      <c r="L12" s="84"/>
      <c r="M12" s="84"/>
      <c r="N12" s="84"/>
      <c r="O12" s="84"/>
      <c r="P12" s="84"/>
      <c r="Q12" s="84"/>
      <c r="R12" s="84"/>
      <c r="S12" s="84"/>
      <c r="T12" s="84"/>
      <c r="U12" s="84"/>
      <c r="V12" s="79"/>
    </row>
    <row r="13" spans="1:33">
      <c r="A13" s="309" t="s">
        <v>11</v>
      </c>
      <c r="B13" s="93">
        <v>14972</v>
      </c>
      <c r="C13" s="127">
        <v>193031</v>
      </c>
      <c r="D13" s="127"/>
      <c r="E13" s="93">
        <v>8679</v>
      </c>
      <c r="F13" s="127">
        <v>128400</v>
      </c>
      <c r="G13" s="127"/>
      <c r="H13" s="93">
        <v>5509</v>
      </c>
      <c r="I13" s="127">
        <v>97618</v>
      </c>
      <c r="J13" s="127"/>
      <c r="K13" s="93">
        <v>4422</v>
      </c>
      <c r="L13" s="127">
        <v>89984</v>
      </c>
      <c r="M13" s="127"/>
      <c r="N13" s="93">
        <v>2460</v>
      </c>
      <c r="O13" s="127">
        <v>80394</v>
      </c>
      <c r="P13" s="127"/>
      <c r="Q13" s="127">
        <v>36044</v>
      </c>
      <c r="R13" s="127">
        <v>589423</v>
      </c>
      <c r="S13" s="127"/>
      <c r="T13" s="93">
        <v>21071</v>
      </c>
      <c r="U13" s="127">
        <v>396387</v>
      </c>
    </row>
    <row r="14" spans="1:33" ht="15.75" thickBot="1">
      <c r="A14" s="310" t="s">
        <v>5</v>
      </c>
      <c r="B14" s="94">
        <v>146564</v>
      </c>
      <c r="C14" s="241">
        <v>2717141</v>
      </c>
      <c r="D14" s="241"/>
      <c r="E14" s="94">
        <v>114913</v>
      </c>
      <c r="F14" s="241">
        <v>3274602</v>
      </c>
      <c r="G14" s="241"/>
      <c r="H14" s="94">
        <v>85163</v>
      </c>
      <c r="I14" s="241">
        <v>3200728</v>
      </c>
      <c r="J14" s="241"/>
      <c r="K14" s="94">
        <v>79197</v>
      </c>
      <c r="L14" s="241">
        <v>2989148</v>
      </c>
      <c r="M14" s="241"/>
      <c r="N14" s="94">
        <v>59687</v>
      </c>
      <c r="O14" s="241">
        <v>2789610</v>
      </c>
      <c r="P14" s="241"/>
      <c r="Q14" s="241">
        <v>485533</v>
      </c>
      <c r="R14" s="241">
        <v>14971230</v>
      </c>
      <c r="S14" s="241"/>
      <c r="T14" s="94">
        <v>338967</v>
      </c>
      <c r="U14" s="241">
        <v>12254085</v>
      </c>
    </row>
    <row r="15" spans="1:33">
      <c r="A15" s="77"/>
      <c r="B15" s="684" t="s">
        <v>267</v>
      </c>
      <c r="C15" s="684"/>
      <c r="D15" s="684"/>
      <c r="E15" s="684"/>
      <c r="F15" s="684"/>
      <c r="G15" s="684"/>
      <c r="H15" s="684"/>
      <c r="I15" s="684"/>
      <c r="J15" s="684"/>
      <c r="K15" s="684"/>
      <c r="L15" s="684"/>
      <c r="M15" s="684"/>
      <c r="N15" s="684"/>
      <c r="O15" s="684"/>
      <c r="P15" s="684"/>
      <c r="Q15" s="684"/>
      <c r="R15" s="684"/>
      <c r="S15" s="684"/>
      <c r="T15" s="684"/>
      <c r="U15" s="684"/>
    </row>
    <row r="16" spans="1:33">
      <c r="A16" s="77" t="s">
        <v>96</v>
      </c>
    </row>
    <row r="17" spans="1:36">
      <c r="A17" s="86" t="s">
        <v>752</v>
      </c>
      <c r="B17" s="16">
        <v>54.462000000000003</v>
      </c>
      <c r="C17" s="16">
        <v>67.933000000000007</v>
      </c>
      <c r="D17" s="16"/>
      <c r="E17" s="16">
        <v>65.054000000000002</v>
      </c>
      <c r="F17" s="16">
        <v>85.366</v>
      </c>
      <c r="G17" s="16"/>
      <c r="H17" s="16">
        <v>64.668000000000006</v>
      </c>
      <c r="I17" s="16">
        <v>85.432000000000002</v>
      </c>
      <c r="J17" s="16"/>
      <c r="K17" s="16">
        <v>62.997</v>
      </c>
      <c r="L17" s="16">
        <v>83.626999999999995</v>
      </c>
      <c r="M17" s="16"/>
      <c r="N17" s="16">
        <v>50.517000000000003</v>
      </c>
      <c r="O17" s="16">
        <v>67.653000000000006</v>
      </c>
      <c r="P17" s="243"/>
      <c r="Q17" s="16">
        <v>59.664000000000001</v>
      </c>
      <c r="R17" s="16">
        <v>78.569000000000003</v>
      </c>
      <c r="S17" s="16"/>
      <c r="T17" s="16">
        <v>61.914000000000001</v>
      </c>
      <c r="U17" s="16">
        <v>80.927000000000007</v>
      </c>
    </row>
    <row r="18" spans="1:36">
      <c r="A18" s="311" t="s">
        <v>97</v>
      </c>
      <c r="B18" s="95">
        <v>44.24</v>
      </c>
      <c r="C18" s="13">
        <v>60.829000000000001</v>
      </c>
      <c r="D18" s="13"/>
      <c r="E18" s="16">
        <v>57.5</v>
      </c>
      <c r="F18" s="96">
        <v>81.444999999999993</v>
      </c>
      <c r="G18" s="96"/>
      <c r="H18" s="16">
        <v>58.195</v>
      </c>
      <c r="I18" s="96">
        <v>82.382000000000005</v>
      </c>
      <c r="J18" s="16"/>
      <c r="K18" s="16">
        <v>57.415999999999997</v>
      </c>
      <c r="L18" s="16">
        <v>80.617000000000004</v>
      </c>
      <c r="M18" s="16"/>
      <c r="N18" s="16">
        <v>46.396999999999998</v>
      </c>
      <c r="O18" s="16">
        <v>64.771000000000001</v>
      </c>
      <c r="P18" s="243"/>
      <c r="Q18" s="16">
        <v>52.24</v>
      </c>
      <c r="R18" s="16">
        <v>74.632000000000005</v>
      </c>
      <c r="S18" s="16"/>
      <c r="T18" s="16">
        <v>55.698</v>
      </c>
      <c r="U18" s="16">
        <v>77.691999999999993</v>
      </c>
    </row>
    <row r="19" spans="1:36">
      <c r="A19" s="86" t="s">
        <v>98</v>
      </c>
      <c r="B19" s="95">
        <v>18.757000000000001</v>
      </c>
      <c r="C19" s="95">
        <v>10.458</v>
      </c>
      <c r="D19" s="95"/>
      <c r="E19" s="16">
        <v>11.61</v>
      </c>
      <c r="F19" s="16">
        <v>4.593</v>
      </c>
      <c r="G19" s="16"/>
      <c r="H19" s="16">
        <v>10.003</v>
      </c>
      <c r="I19" s="16">
        <v>3.57</v>
      </c>
      <c r="J19" s="16"/>
      <c r="K19" s="16">
        <v>8.8629999999999995</v>
      </c>
      <c r="L19" s="16">
        <v>3.6</v>
      </c>
      <c r="M19" s="16"/>
      <c r="N19" s="11">
        <v>8.1590000000000007</v>
      </c>
      <c r="O19" s="16">
        <v>4.26</v>
      </c>
      <c r="P19" s="243"/>
      <c r="Q19" s="16">
        <v>12.442</v>
      </c>
      <c r="R19" s="16">
        <v>5.0110000000000001</v>
      </c>
      <c r="S19" s="16"/>
      <c r="T19" s="16">
        <v>10.039999999999999</v>
      </c>
      <c r="U19" s="16">
        <v>3.9969999999999999</v>
      </c>
    </row>
    <row r="20" spans="1:36">
      <c r="A20" s="312" t="s">
        <v>101</v>
      </c>
      <c r="B20" s="16">
        <v>45.54</v>
      </c>
      <c r="C20" s="16">
        <v>32.067</v>
      </c>
      <c r="D20" s="16"/>
      <c r="E20" s="16">
        <v>34.953000000000003</v>
      </c>
      <c r="F20" s="16">
        <v>14.634</v>
      </c>
      <c r="G20" s="16"/>
      <c r="H20" s="16">
        <v>35.338999999999999</v>
      </c>
      <c r="I20" s="16">
        <v>14.568</v>
      </c>
      <c r="J20" s="16"/>
      <c r="K20" s="16">
        <v>36.999000000000002</v>
      </c>
      <c r="L20" s="16">
        <v>16.373000000000001</v>
      </c>
      <c r="M20" s="16"/>
      <c r="N20" s="11">
        <v>49.481000000000002</v>
      </c>
      <c r="O20" s="16">
        <v>32.347000000000001</v>
      </c>
      <c r="P20" s="243"/>
      <c r="Q20" s="16">
        <v>40.335000000000001</v>
      </c>
      <c r="R20" s="16">
        <v>21.431000000000001</v>
      </c>
      <c r="S20" s="16"/>
      <c r="T20" s="16">
        <v>38.085999999999999</v>
      </c>
      <c r="U20" s="16">
        <v>19.073</v>
      </c>
      <c r="W20" s="97"/>
      <c r="X20" s="97"/>
      <c r="Y20" s="97"/>
      <c r="Z20" s="97"/>
      <c r="AA20" s="97"/>
      <c r="AB20" s="97"/>
      <c r="AC20" s="97"/>
      <c r="AD20" s="97"/>
      <c r="AE20" s="97"/>
      <c r="AF20" s="97"/>
      <c r="AG20" s="97"/>
      <c r="AH20" s="97"/>
      <c r="AI20" s="97"/>
      <c r="AJ20" s="97"/>
    </row>
    <row r="21" spans="1:36">
      <c r="A21" s="308" t="s">
        <v>7</v>
      </c>
      <c r="B21" s="13"/>
      <c r="C21" s="13"/>
      <c r="D21" s="13"/>
      <c r="E21" s="95"/>
      <c r="F21" s="96"/>
      <c r="G21" s="96"/>
      <c r="H21" s="95"/>
      <c r="I21" s="96"/>
      <c r="J21" s="16"/>
      <c r="K21" s="16"/>
      <c r="L21" s="16"/>
      <c r="M21" s="16"/>
      <c r="N21" s="11"/>
      <c r="O21" s="16"/>
      <c r="P21" s="16"/>
      <c r="Q21" s="16"/>
      <c r="R21" s="16"/>
      <c r="S21" s="16"/>
      <c r="T21" s="16"/>
      <c r="U21" s="16"/>
      <c r="W21" s="97"/>
      <c r="X21" s="97"/>
      <c r="Y21" s="97"/>
      <c r="Z21" s="97"/>
      <c r="AA21" s="97"/>
      <c r="AB21" s="97"/>
      <c r="AC21" s="97"/>
      <c r="AD21" s="97"/>
      <c r="AE21" s="97"/>
      <c r="AF21" s="97"/>
      <c r="AG21" s="97"/>
      <c r="AH21" s="97"/>
      <c r="AI21" s="97"/>
      <c r="AJ21" s="97"/>
    </row>
    <row r="22" spans="1:36">
      <c r="A22" s="24" t="s">
        <v>8</v>
      </c>
      <c r="B22" s="95">
        <v>18.221</v>
      </c>
      <c r="C22" s="95">
        <v>21.616</v>
      </c>
      <c r="D22" s="95"/>
      <c r="E22" s="98">
        <v>34.389000000000003</v>
      </c>
      <c r="F22" s="98">
        <v>52.203000000000003</v>
      </c>
      <c r="G22" s="98"/>
      <c r="H22" s="98">
        <v>35.991</v>
      </c>
      <c r="I22" s="98">
        <v>53.811</v>
      </c>
      <c r="J22" s="16"/>
      <c r="K22" s="16">
        <v>36.396999999999998</v>
      </c>
      <c r="L22" s="16">
        <v>53.929000000000002</v>
      </c>
      <c r="M22" s="16"/>
      <c r="N22" s="11">
        <v>27.219000000000001</v>
      </c>
      <c r="O22" s="16">
        <v>38.36</v>
      </c>
      <c r="P22" s="243"/>
      <c r="Q22" s="16">
        <v>29.236000000000001</v>
      </c>
      <c r="R22" s="16">
        <v>44.761000000000003</v>
      </c>
      <c r="S22" s="16"/>
      <c r="T22" s="16">
        <v>34.000999999999998</v>
      </c>
      <c r="U22" s="16">
        <v>49.893000000000001</v>
      </c>
      <c r="W22" s="97"/>
      <c r="X22" s="97"/>
      <c r="Y22" s="97"/>
      <c r="Z22" s="97"/>
      <c r="AA22" s="97"/>
      <c r="AB22" s="97"/>
      <c r="AC22" s="97"/>
      <c r="AD22" s="97"/>
      <c r="AE22" s="97"/>
      <c r="AF22" s="97"/>
      <c r="AG22" s="97"/>
      <c r="AH22" s="97"/>
      <c r="AI22" s="97"/>
      <c r="AJ22" s="97"/>
    </row>
    <row r="23" spans="1:36">
      <c r="A23" s="24" t="s">
        <v>9</v>
      </c>
      <c r="B23" s="95">
        <v>20.420000000000002</v>
      </c>
      <c r="C23" s="95">
        <v>32.115000000000002</v>
      </c>
      <c r="D23" s="95"/>
      <c r="E23" s="16">
        <v>16.338000000000001</v>
      </c>
      <c r="F23" s="16">
        <v>21.923999999999999</v>
      </c>
      <c r="G23" s="16"/>
      <c r="H23" s="16">
        <v>16.771000000000001</v>
      </c>
      <c r="I23" s="16">
        <v>22.904</v>
      </c>
      <c r="J23" s="16"/>
      <c r="K23" s="16">
        <v>15.965</v>
      </c>
      <c r="L23" s="16">
        <v>21.852</v>
      </c>
      <c r="M23" s="16"/>
      <c r="N23" s="11">
        <v>14.71</v>
      </c>
      <c r="O23" s="16">
        <v>21.355</v>
      </c>
      <c r="P23" s="243"/>
      <c r="Q23" s="16">
        <v>17.385000000000002</v>
      </c>
      <c r="R23" s="16">
        <v>23.863</v>
      </c>
      <c r="S23" s="16"/>
      <c r="T23" s="16">
        <v>16.073</v>
      </c>
      <c r="U23" s="16">
        <v>22.033000000000001</v>
      </c>
      <c r="W23" s="97"/>
      <c r="X23" s="97"/>
      <c r="Y23" s="97"/>
      <c r="Z23" s="97"/>
      <c r="AA23" s="97"/>
      <c r="AB23" s="97"/>
      <c r="AC23" s="97"/>
      <c r="AD23" s="97"/>
      <c r="AE23" s="97"/>
      <c r="AF23" s="97"/>
      <c r="AG23" s="97"/>
      <c r="AH23" s="97"/>
      <c r="AI23" s="97"/>
      <c r="AJ23" s="97"/>
    </row>
    <row r="24" spans="1:36">
      <c r="A24" s="309" t="s">
        <v>102</v>
      </c>
      <c r="B24" s="99">
        <v>44.24</v>
      </c>
      <c r="C24" s="99">
        <v>60.829000000000001</v>
      </c>
      <c r="D24" s="99"/>
      <c r="E24" s="100">
        <v>57.5</v>
      </c>
      <c r="F24" s="100">
        <v>81.444999999999993</v>
      </c>
      <c r="G24" s="100"/>
      <c r="H24" s="100">
        <v>58.195</v>
      </c>
      <c r="I24" s="100">
        <v>82.382000000000005</v>
      </c>
      <c r="J24" s="100"/>
      <c r="K24" s="100">
        <v>57.415999999999997</v>
      </c>
      <c r="L24" s="100">
        <v>80.617000000000004</v>
      </c>
      <c r="M24" s="100"/>
      <c r="N24" s="88">
        <v>46.396999999999998</v>
      </c>
      <c r="O24" s="100">
        <v>64.771000000000001</v>
      </c>
      <c r="P24" s="247"/>
      <c r="Q24" s="100">
        <v>52.24</v>
      </c>
      <c r="R24" s="100">
        <v>74.632000000000005</v>
      </c>
      <c r="S24" s="100"/>
      <c r="T24" s="100">
        <v>55.698</v>
      </c>
      <c r="U24" s="100">
        <v>77.691999999999993</v>
      </c>
      <c r="W24" s="97"/>
      <c r="X24" s="97"/>
      <c r="Y24" s="97"/>
      <c r="Z24" s="97"/>
      <c r="AA24" s="97"/>
      <c r="AB24" s="97"/>
      <c r="AC24" s="97"/>
      <c r="AD24" s="97"/>
      <c r="AE24" s="97"/>
      <c r="AF24" s="97"/>
      <c r="AG24" s="97"/>
      <c r="AH24" s="97"/>
      <c r="AI24" s="97"/>
      <c r="AJ24" s="97"/>
    </row>
    <row r="25" spans="1:36">
      <c r="A25" s="308" t="s">
        <v>10</v>
      </c>
      <c r="B25" s="84"/>
      <c r="C25" s="84"/>
      <c r="D25" s="84"/>
      <c r="E25" s="84"/>
      <c r="F25" s="84"/>
      <c r="G25" s="84"/>
      <c r="H25" s="84"/>
      <c r="I25" s="84"/>
      <c r="J25" s="84"/>
      <c r="K25" s="84"/>
      <c r="L25" s="84"/>
      <c r="M25" s="84"/>
      <c r="N25" s="84"/>
      <c r="O25" s="84"/>
      <c r="P25" s="84"/>
      <c r="Q25" s="84"/>
      <c r="R25" s="84"/>
      <c r="S25" s="84"/>
      <c r="T25" s="84"/>
      <c r="U25" s="84"/>
      <c r="V25" s="79"/>
      <c r="W25" s="97"/>
      <c r="X25" s="97"/>
      <c r="Y25" s="97"/>
      <c r="Z25" s="97"/>
      <c r="AA25" s="97"/>
      <c r="AB25" s="97"/>
      <c r="AC25" s="97"/>
      <c r="AD25" s="97"/>
      <c r="AE25" s="97"/>
      <c r="AF25" s="97"/>
      <c r="AG25" s="97"/>
      <c r="AH25" s="97"/>
      <c r="AI25" s="97"/>
      <c r="AJ25" s="97"/>
    </row>
    <row r="26" spans="1:36">
      <c r="A26" s="309" t="s">
        <v>11</v>
      </c>
      <c r="B26" s="100">
        <v>10.215</v>
      </c>
      <c r="C26" s="100">
        <v>7.1040000000000001</v>
      </c>
      <c r="D26" s="100"/>
      <c r="E26" s="100">
        <v>7.5529999999999999</v>
      </c>
      <c r="F26" s="100">
        <v>3.9209999999999998</v>
      </c>
      <c r="G26" s="100"/>
      <c r="H26" s="100">
        <v>6.4690000000000003</v>
      </c>
      <c r="I26" s="100">
        <v>3.05</v>
      </c>
      <c r="J26" s="100"/>
      <c r="K26" s="100">
        <v>5.5839999999999996</v>
      </c>
      <c r="L26" s="100">
        <v>3.01</v>
      </c>
      <c r="M26" s="100"/>
      <c r="N26" s="88">
        <v>4.1219999999999999</v>
      </c>
      <c r="O26" s="100">
        <v>2.8820000000000001</v>
      </c>
      <c r="P26" s="247"/>
      <c r="Q26" s="100">
        <v>7.4240000000000004</v>
      </c>
      <c r="R26" s="100">
        <v>3.9369999999999998</v>
      </c>
      <c r="S26" s="100"/>
      <c r="T26" s="100">
        <v>6.2160000000000002</v>
      </c>
      <c r="U26" s="100">
        <v>3.2349999999999999</v>
      </c>
      <c r="W26" s="97"/>
      <c r="X26" s="97"/>
      <c r="Y26" s="97"/>
      <c r="Z26" s="97"/>
      <c r="AA26" s="97"/>
      <c r="AB26" s="97"/>
      <c r="AC26" s="97"/>
      <c r="AD26" s="97"/>
      <c r="AE26" s="97"/>
      <c r="AF26" s="97"/>
      <c r="AG26" s="97"/>
      <c r="AH26" s="97"/>
      <c r="AI26" s="97"/>
      <c r="AJ26" s="97"/>
    </row>
    <row r="27" spans="1:36" ht="15.75" thickBot="1">
      <c r="A27" s="310" t="s">
        <v>99</v>
      </c>
      <c r="B27" s="249">
        <v>100</v>
      </c>
      <c r="C27" s="249">
        <v>100</v>
      </c>
      <c r="D27" s="101"/>
      <c r="E27" s="249">
        <v>100</v>
      </c>
      <c r="F27" s="249">
        <v>100</v>
      </c>
      <c r="G27" s="101"/>
      <c r="H27" s="249">
        <v>100</v>
      </c>
      <c r="I27" s="249">
        <v>100</v>
      </c>
      <c r="J27" s="101"/>
      <c r="K27" s="249">
        <v>100</v>
      </c>
      <c r="L27" s="249">
        <v>100</v>
      </c>
      <c r="M27" s="101"/>
      <c r="N27" s="249">
        <v>100</v>
      </c>
      <c r="O27" s="249">
        <v>100</v>
      </c>
      <c r="P27" s="249"/>
      <c r="Q27" s="249">
        <v>100</v>
      </c>
      <c r="R27" s="249">
        <v>100</v>
      </c>
      <c r="S27" s="101"/>
      <c r="T27" s="249">
        <v>100</v>
      </c>
      <c r="U27" s="249">
        <v>100</v>
      </c>
    </row>
    <row r="28" spans="1:36">
      <c r="A28" s="1" t="s">
        <v>312</v>
      </c>
      <c r="B28" s="218"/>
      <c r="C28" s="218"/>
      <c r="D28" s="218"/>
      <c r="E28" s="218"/>
      <c r="F28" s="218"/>
      <c r="G28" s="218"/>
      <c r="H28" s="218"/>
      <c r="I28" s="218"/>
      <c r="J28" s="218"/>
      <c r="K28" s="218"/>
      <c r="L28" s="218"/>
      <c r="M28" s="218"/>
      <c r="N28" s="218"/>
      <c r="O28" s="218"/>
      <c r="P28" s="218"/>
      <c r="Q28" s="218"/>
      <c r="R28" s="218"/>
      <c r="S28" s="313"/>
      <c r="T28" s="313"/>
      <c r="U28" s="313"/>
    </row>
    <row r="29" spans="1:36">
      <c r="A29" s="1" t="s">
        <v>105</v>
      </c>
      <c r="B29" s="1"/>
      <c r="C29" s="1"/>
      <c r="D29" s="1"/>
      <c r="E29" s="1"/>
      <c r="F29" s="1"/>
      <c r="G29" s="1"/>
      <c r="H29" s="1"/>
      <c r="I29" s="1"/>
      <c r="J29" s="1"/>
      <c r="K29" s="1"/>
      <c r="L29" s="1"/>
      <c r="M29" s="1"/>
      <c r="N29" s="1"/>
      <c r="O29" s="1"/>
      <c r="P29" s="1"/>
      <c r="Q29" s="1"/>
      <c r="R29" s="1"/>
      <c r="S29" s="313"/>
      <c r="T29" s="313"/>
      <c r="U29" s="313"/>
    </row>
    <row r="30" spans="1:36">
      <c r="A30" s="1" t="s">
        <v>313</v>
      </c>
      <c r="B30" s="1"/>
      <c r="C30" s="1"/>
      <c r="D30" s="1"/>
      <c r="E30" s="1"/>
      <c r="F30" s="1"/>
      <c r="G30" s="1"/>
      <c r="H30" s="1"/>
      <c r="I30" s="1"/>
      <c r="J30" s="1"/>
      <c r="K30" s="1"/>
      <c r="L30" s="1"/>
      <c r="M30" s="1"/>
      <c r="N30" s="1"/>
      <c r="O30" s="1"/>
      <c r="P30" s="1"/>
      <c r="Q30" s="1"/>
      <c r="R30" s="1"/>
      <c r="S30" s="313"/>
      <c r="T30" s="313"/>
      <c r="U30" s="313"/>
    </row>
    <row r="31" spans="1:36">
      <c r="A31" s="690" t="s">
        <v>314</v>
      </c>
      <c r="B31" s="690"/>
      <c r="C31" s="690"/>
      <c r="D31" s="690"/>
      <c r="E31" s="690"/>
      <c r="F31" s="690"/>
      <c r="G31" s="690"/>
      <c r="H31" s="690"/>
      <c r="I31" s="690"/>
      <c r="J31" s="690"/>
      <c r="K31" s="690"/>
      <c r="L31" s="690"/>
      <c r="M31" s="690"/>
      <c r="N31" s="690"/>
      <c r="O31" s="690"/>
      <c r="P31" s="690"/>
      <c r="Q31" s="690"/>
      <c r="R31" s="690"/>
      <c r="S31" s="690"/>
      <c r="T31" s="690"/>
      <c r="U31" s="690"/>
    </row>
    <row r="32" spans="1:36" ht="13.5" customHeight="1">
      <c r="A32" s="197" t="s">
        <v>315</v>
      </c>
      <c r="B32" s="218"/>
      <c r="C32" s="218"/>
      <c r="D32" s="218"/>
      <c r="E32" s="218"/>
      <c r="F32" s="218"/>
      <c r="G32" s="218"/>
      <c r="H32" s="218"/>
      <c r="I32" s="218"/>
      <c r="J32" s="218"/>
      <c r="K32" s="218"/>
      <c r="L32" s="218"/>
      <c r="M32" s="218"/>
      <c r="N32" s="218"/>
      <c r="O32" s="218"/>
      <c r="P32" s="218"/>
      <c r="Q32" s="218"/>
      <c r="R32" s="218"/>
      <c r="S32" s="313"/>
      <c r="T32" s="313"/>
      <c r="U32" s="313"/>
    </row>
    <row r="33" spans="1:21">
      <c r="A33" s="197" t="s">
        <v>100</v>
      </c>
      <c r="B33" s="218"/>
      <c r="C33" s="218"/>
      <c r="D33" s="218"/>
      <c r="E33" s="218"/>
      <c r="F33" s="218"/>
      <c r="G33" s="218"/>
      <c r="H33" s="218"/>
      <c r="I33" s="218"/>
      <c r="J33" s="218"/>
      <c r="K33" s="218"/>
      <c r="L33" s="218"/>
      <c r="M33" s="218"/>
      <c r="N33" s="218"/>
      <c r="O33" s="218"/>
      <c r="P33" s="218"/>
      <c r="Q33" s="218"/>
      <c r="R33" s="218"/>
      <c r="S33" s="313"/>
      <c r="T33" s="313"/>
      <c r="U33" s="313"/>
    </row>
    <row r="34" spans="1:21">
      <c r="A34" s="1" t="s">
        <v>265</v>
      </c>
      <c r="B34" s="73"/>
      <c r="C34" s="73"/>
      <c r="D34" s="73"/>
      <c r="E34" s="73"/>
      <c r="F34" s="73"/>
      <c r="G34" s="73"/>
      <c r="H34" s="73"/>
      <c r="I34" s="73"/>
      <c r="J34" s="73"/>
      <c r="K34" s="73"/>
      <c r="L34" s="73"/>
      <c r="M34" s="73"/>
      <c r="N34" s="73"/>
      <c r="O34" s="73"/>
      <c r="P34" s="73"/>
      <c r="Q34" s="73"/>
      <c r="R34" s="73"/>
      <c r="S34" s="73"/>
      <c r="T34" s="73"/>
      <c r="U34" s="73"/>
    </row>
    <row r="35" spans="1:21">
      <c r="A35" s="1" t="s">
        <v>316</v>
      </c>
      <c r="B35" s="73"/>
      <c r="C35" s="73"/>
      <c r="D35" s="73"/>
      <c r="E35" s="73"/>
      <c r="F35" s="73"/>
      <c r="G35" s="73"/>
      <c r="H35" s="73"/>
      <c r="I35" s="73"/>
      <c r="J35" s="73"/>
      <c r="K35" s="73"/>
      <c r="L35" s="73"/>
      <c r="M35" s="73"/>
      <c r="N35" s="73"/>
      <c r="O35" s="73"/>
      <c r="P35" s="73"/>
      <c r="Q35" s="73"/>
      <c r="R35" s="73"/>
      <c r="S35" s="73"/>
      <c r="T35" s="73"/>
      <c r="U35" s="73"/>
    </row>
    <row r="36" spans="1:21">
      <c r="A36" s="1" t="s">
        <v>278</v>
      </c>
      <c r="B36" s="73"/>
      <c r="C36" s="73"/>
      <c r="D36" s="73"/>
      <c r="E36" s="73"/>
      <c r="F36" s="73"/>
      <c r="G36" s="73"/>
      <c r="H36" s="73"/>
      <c r="I36" s="73"/>
      <c r="J36" s="73"/>
      <c r="K36" s="73"/>
      <c r="L36" s="73"/>
      <c r="M36" s="73"/>
      <c r="N36" s="73"/>
      <c r="O36" s="73"/>
      <c r="P36" s="73"/>
      <c r="Q36" s="73"/>
      <c r="R36" s="73"/>
      <c r="S36" s="73"/>
      <c r="T36" s="73"/>
      <c r="U36" s="73"/>
    </row>
    <row r="37" spans="1:21" ht="15" customHeight="1">
      <c r="A37" s="690" t="s">
        <v>317</v>
      </c>
      <c r="B37" s="690"/>
      <c r="C37" s="690"/>
      <c r="D37" s="690"/>
      <c r="E37" s="690"/>
      <c r="F37" s="46"/>
    </row>
    <row r="38" spans="1:21">
      <c r="A38" s="210"/>
    </row>
    <row r="39" spans="1:21">
      <c r="A39" s="314" t="s">
        <v>318</v>
      </c>
      <c r="B39" s="60"/>
      <c r="C39" s="60"/>
      <c r="D39" s="315"/>
      <c r="E39" s="315"/>
      <c r="F39" s="315"/>
      <c r="G39" s="315"/>
    </row>
    <row r="40" spans="1:21" ht="21" customHeight="1">
      <c r="A40" s="690" t="s">
        <v>319</v>
      </c>
      <c r="B40" s="690"/>
      <c r="C40" s="690"/>
      <c r="D40" s="690"/>
      <c r="E40" s="690"/>
      <c r="F40" s="690"/>
      <c r="G40" s="690"/>
      <c r="H40" s="690"/>
      <c r="I40" s="690"/>
    </row>
    <row r="41" spans="1:21">
      <c r="A41" s="292"/>
    </row>
    <row r="42" spans="1:21">
      <c r="A42" s="292" t="s">
        <v>297</v>
      </c>
    </row>
  </sheetData>
  <mergeCells count="13">
    <mergeCell ref="A1:U1"/>
    <mergeCell ref="B2:C2"/>
    <mergeCell ref="E2:F2"/>
    <mergeCell ref="H2:I2"/>
    <mergeCell ref="K2:L2"/>
    <mergeCell ref="N2:O2"/>
    <mergeCell ref="Q2:R2"/>
    <mergeCell ref="T2:U2"/>
    <mergeCell ref="B4:U4"/>
    <mergeCell ref="B15:U15"/>
    <mergeCell ref="A31:U31"/>
    <mergeCell ref="A37:E37"/>
    <mergeCell ref="A40:I40"/>
  </mergeCells>
  <conditionalFormatting sqref="B6">
    <cfRule type="expression" dxfId="216" priority="45">
      <formula>#REF!&gt;50</formula>
    </cfRule>
    <cfRule type="expression" dxfId="215" priority="46">
      <formula>#REF!&gt;24.9</formula>
    </cfRule>
  </conditionalFormatting>
  <conditionalFormatting sqref="B9:B12 C12:V12">
    <cfRule type="expression" dxfId="214" priority="49">
      <formula>#REF!&gt;50</formula>
    </cfRule>
    <cfRule type="expression" dxfId="213" priority="50">
      <formula>#REF!&gt;24.9</formula>
    </cfRule>
  </conditionalFormatting>
  <conditionalFormatting sqref="B18">
    <cfRule type="expression" dxfId="212" priority="5">
      <formula>#REF!&gt;50</formula>
    </cfRule>
    <cfRule type="expression" dxfId="211" priority="6">
      <formula>#REF!&gt;24.9</formula>
    </cfRule>
  </conditionalFormatting>
  <conditionalFormatting sqref="B22:D24">
    <cfRule type="expression" dxfId="210" priority="7">
      <formula>#REF!&gt;50</formula>
    </cfRule>
    <cfRule type="expression" dxfId="209" priority="8">
      <formula>#REF!&gt;24.9</formula>
    </cfRule>
  </conditionalFormatting>
  <conditionalFormatting sqref="B37:E37">
    <cfRule type="expression" dxfId="208" priority="1">
      <formula>#REF!&gt;50</formula>
    </cfRule>
    <cfRule type="expression" dxfId="207" priority="2">
      <formula>#REF!&gt;24.9</formula>
    </cfRule>
  </conditionalFormatting>
  <conditionalFormatting sqref="B25:V25">
    <cfRule type="expression" dxfId="206" priority="3">
      <formula>#REF!&gt;50</formula>
    </cfRule>
    <cfRule type="expression" dxfId="205" priority="4">
      <formula>#REF!&gt;24.9</formula>
    </cfRule>
  </conditionalFormatting>
  <conditionalFormatting sqref="C9:C10">
    <cfRule type="expression" dxfId="204" priority="41">
      <formula>#REF!&gt;50</formula>
    </cfRule>
    <cfRule type="expression" dxfId="203" priority="42">
      <formula>#REF!&gt;24.9</formula>
    </cfRule>
  </conditionalFormatting>
  <conditionalFormatting sqref="C9:D10">
    <cfRule type="expression" dxfId="202" priority="43">
      <formula>#REF!&gt;50</formula>
    </cfRule>
    <cfRule type="expression" dxfId="201" priority="44">
      <formula>#REF!&gt;24.9</formula>
    </cfRule>
  </conditionalFormatting>
  <conditionalFormatting sqref="C11:D11">
    <cfRule type="expression" dxfId="200" priority="37">
      <formula>#REF!&gt;50</formula>
    </cfRule>
    <cfRule type="expression" dxfId="199" priority="38">
      <formula>#REF!&gt;24.9</formula>
    </cfRule>
  </conditionalFormatting>
  <conditionalFormatting sqref="C6:M7">
    <cfRule type="expression" dxfId="198" priority="19">
      <formula>#REF!&gt;50</formula>
    </cfRule>
    <cfRule type="expression" dxfId="197" priority="20">
      <formula>#REF!&gt;24.9</formula>
    </cfRule>
  </conditionalFormatting>
  <conditionalFormatting sqref="E9:U11">
    <cfRule type="expression" dxfId="196" priority="11">
      <formula>#REF!&gt;50</formula>
    </cfRule>
    <cfRule type="expression" dxfId="195" priority="12">
      <formula>#REF!&gt;24.9</formula>
    </cfRule>
  </conditionalFormatting>
  <conditionalFormatting sqref="N7">
    <cfRule type="expression" dxfId="194" priority="15">
      <formula>#REF!&gt;50</formula>
    </cfRule>
    <cfRule type="expression" dxfId="193" priority="16">
      <formula>#REF!&gt;24.9</formula>
    </cfRule>
  </conditionalFormatting>
  <conditionalFormatting sqref="O6:U7">
    <cfRule type="expression" dxfId="192" priority="9">
      <formula>#REF!&gt;50</formula>
    </cfRule>
    <cfRule type="expression" dxfId="191" priority="10">
      <formula>#REF!&gt;24.9</formula>
    </cfRule>
  </conditionalFormatting>
  <hyperlinks>
    <hyperlink ref="A42" location="Contents!A1" display="Link to Contents" xr:uid="{5503750F-CCA2-4811-BB1B-4E50876B63D7}"/>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1B51-A0AC-40BF-AEEF-CCE5E7AAA1E0}">
  <sheetPr codeName="Sheet57">
    <tabColor rgb="FF00B050"/>
  </sheetPr>
  <dimension ref="A1:U43"/>
  <sheetViews>
    <sheetView zoomScaleNormal="100" workbookViewId="0"/>
  </sheetViews>
  <sheetFormatPr defaultRowHeight="15"/>
  <cols>
    <col min="1" max="1" width="28.28515625" customWidth="1"/>
    <col min="2" max="3" width="11.42578125" customWidth="1"/>
    <col min="4" max="4" width="2.7109375" customWidth="1"/>
    <col min="5" max="6" width="11.42578125" customWidth="1"/>
    <col min="7" max="7" width="2.7109375" customWidth="1"/>
    <col min="8" max="9" width="11.42578125" customWidth="1"/>
    <col min="10" max="10" width="3.140625" customWidth="1"/>
    <col min="11" max="12" width="11.42578125" customWidth="1"/>
    <col min="13" max="13" width="2.85546875" customWidth="1"/>
    <col min="14" max="15" width="11.42578125" customWidth="1"/>
    <col min="16" max="16" width="3" customWidth="1"/>
    <col min="17" max="18" width="11.42578125" customWidth="1"/>
  </cols>
  <sheetData>
    <row r="1" spans="1:18" ht="16.5" thickBot="1">
      <c r="A1" s="252" t="s">
        <v>320</v>
      </c>
      <c r="B1" s="142"/>
      <c r="C1" s="142"/>
      <c r="D1" s="142"/>
      <c r="E1" s="142"/>
      <c r="F1" s="142"/>
      <c r="G1" s="142"/>
      <c r="H1" s="142"/>
      <c r="I1" s="142"/>
    </row>
    <row r="2" spans="1:18" ht="16.5" thickBot="1">
      <c r="A2" s="142"/>
      <c r="B2" s="693" t="s">
        <v>321</v>
      </c>
      <c r="C2" s="693"/>
      <c r="D2" s="693"/>
      <c r="E2" s="693"/>
      <c r="F2" s="693"/>
      <c r="G2" s="693"/>
      <c r="H2" s="693"/>
      <c r="I2" s="693"/>
      <c r="J2" s="316"/>
      <c r="K2" s="693" t="s">
        <v>322</v>
      </c>
      <c r="L2" s="693"/>
      <c r="M2" s="693"/>
      <c r="N2" s="693"/>
      <c r="O2" s="693"/>
      <c r="P2" s="693"/>
      <c r="Q2" s="693"/>
      <c r="R2" s="693"/>
    </row>
    <row r="3" spans="1:18" ht="15.75" thickBot="1">
      <c r="A3" s="74"/>
      <c r="B3" s="694" t="s">
        <v>14</v>
      </c>
      <c r="C3" s="694"/>
      <c r="D3" s="202"/>
      <c r="E3" s="694" t="s">
        <v>15</v>
      </c>
      <c r="F3" s="694"/>
      <c r="G3" s="202"/>
      <c r="H3" s="694" t="s">
        <v>16</v>
      </c>
      <c r="I3" s="694"/>
      <c r="K3" s="694" t="s">
        <v>14</v>
      </c>
      <c r="L3" s="694"/>
      <c r="M3" s="202"/>
      <c r="N3" s="694" t="s">
        <v>15</v>
      </c>
      <c r="O3" s="694"/>
      <c r="P3" s="202"/>
      <c r="Q3" s="694" t="s">
        <v>16</v>
      </c>
      <c r="R3" s="694"/>
    </row>
    <row r="4" spans="1:18" ht="25.5" customHeight="1" thickBot="1">
      <c r="A4" s="219"/>
      <c r="B4" s="62" t="s">
        <v>31</v>
      </c>
      <c r="C4" s="63" t="s">
        <v>32</v>
      </c>
      <c r="D4" s="62"/>
      <c r="E4" s="62" t="s">
        <v>31</v>
      </c>
      <c r="F4" s="63" t="s">
        <v>32</v>
      </c>
      <c r="G4" s="62"/>
      <c r="H4" s="62" t="s">
        <v>31</v>
      </c>
      <c r="I4" s="63" t="s">
        <v>32</v>
      </c>
      <c r="J4" s="207"/>
      <c r="K4" s="62" t="s">
        <v>31</v>
      </c>
      <c r="L4" s="63" t="s">
        <v>32</v>
      </c>
      <c r="M4" s="62"/>
      <c r="N4" s="62" t="s">
        <v>31</v>
      </c>
      <c r="O4" s="63" t="s">
        <v>32</v>
      </c>
      <c r="P4" s="62"/>
      <c r="Q4" s="62" t="s">
        <v>31</v>
      </c>
      <c r="R4" s="63" t="s">
        <v>32</v>
      </c>
    </row>
    <row r="5" spans="1:18">
      <c r="A5" s="64"/>
      <c r="B5" s="684" t="s">
        <v>6</v>
      </c>
      <c r="C5" s="684"/>
      <c r="D5" s="684"/>
      <c r="E5" s="684"/>
      <c r="F5" s="684"/>
      <c r="G5" s="684"/>
      <c r="H5" s="684"/>
      <c r="I5" s="684"/>
      <c r="J5" s="684"/>
      <c r="K5" s="684"/>
      <c r="L5" s="684"/>
      <c r="M5" s="684"/>
      <c r="N5" s="684"/>
      <c r="O5" s="684"/>
      <c r="P5" s="684"/>
      <c r="Q5" s="684"/>
      <c r="R5" s="684"/>
    </row>
    <row r="6" spans="1:18">
      <c r="A6" s="236" t="s">
        <v>96</v>
      </c>
      <c r="B6" s="220"/>
      <c r="C6" s="220"/>
      <c r="D6" s="220"/>
      <c r="E6" s="220"/>
      <c r="F6" s="220"/>
      <c r="G6" s="220"/>
      <c r="H6" s="220"/>
      <c r="I6" s="220"/>
      <c r="K6" s="220"/>
      <c r="L6" s="220"/>
      <c r="M6" s="220"/>
      <c r="N6" s="220"/>
      <c r="O6" s="220"/>
      <c r="P6" s="220"/>
      <c r="Q6" s="220"/>
      <c r="R6" s="220"/>
    </row>
    <row r="7" spans="1:18">
      <c r="A7" s="145" t="s">
        <v>82</v>
      </c>
      <c r="B7" s="78">
        <v>146492</v>
      </c>
      <c r="C7" s="78">
        <v>6025907</v>
      </c>
      <c r="D7" s="78"/>
      <c r="E7" s="78">
        <v>143197</v>
      </c>
      <c r="F7" s="78">
        <v>5736772</v>
      </c>
      <c r="G7" s="78"/>
      <c r="H7" s="78">
        <v>289687</v>
      </c>
      <c r="I7" s="78">
        <v>11762680</v>
      </c>
      <c r="K7" s="78">
        <v>105847</v>
      </c>
      <c r="L7" s="78">
        <v>5097231</v>
      </c>
      <c r="M7" s="78"/>
      <c r="N7" s="78">
        <v>104017</v>
      </c>
      <c r="O7" s="78">
        <v>4819618</v>
      </c>
      <c r="P7" s="78"/>
      <c r="Q7" s="78">
        <v>209868</v>
      </c>
      <c r="R7" s="78">
        <v>9916844</v>
      </c>
    </row>
    <row r="8" spans="1:18">
      <c r="A8" s="152" t="s">
        <v>101</v>
      </c>
      <c r="B8" s="78">
        <v>91307</v>
      </c>
      <c r="C8" s="78">
        <v>1345325</v>
      </c>
      <c r="D8" s="78"/>
      <c r="E8" s="78">
        <v>104541</v>
      </c>
      <c r="F8" s="78">
        <v>1863224</v>
      </c>
      <c r="G8" s="78"/>
      <c r="H8" s="78">
        <v>195841</v>
      </c>
      <c r="I8" s="78">
        <v>3208546</v>
      </c>
      <c r="K8" s="78">
        <v>57673</v>
      </c>
      <c r="L8" s="78">
        <v>884785</v>
      </c>
      <c r="M8" s="78"/>
      <c r="N8" s="78">
        <v>71420</v>
      </c>
      <c r="O8" s="78">
        <v>1452459</v>
      </c>
      <c r="P8" s="78"/>
      <c r="Q8" s="78">
        <v>129100</v>
      </c>
      <c r="R8" s="78">
        <v>2337244</v>
      </c>
    </row>
    <row r="9" spans="1:18">
      <c r="A9" s="237" t="s">
        <v>7</v>
      </c>
      <c r="B9" s="81"/>
      <c r="C9" s="253"/>
      <c r="D9" s="81"/>
      <c r="E9" s="79"/>
      <c r="F9" s="254"/>
      <c r="G9" s="82"/>
      <c r="H9" s="79"/>
      <c r="I9" s="254"/>
      <c r="K9" s="81"/>
      <c r="L9" s="253"/>
      <c r="M9" s="81"/>
      <c r="N9" s="79"/>
      <c r="O9" s="254"/>
      <c r="P9" s="82"/>
      <c r="Q9" s="79"/>
      <c r="R9" s="254"/>
    </row>
    <row r="10" spans="1:18">
      <c r="A10" s="238" t="s">
        <v>8</v>
      </c>
      <c r="B10" s="78">
        <v>83739</v>
      </c>
      <c r="C10" s="78">
        <v>4084598</v>
      </c>
      <c r="D10" s="78"/>
      <c r="E10" s="78">
        <v>58218</v>
      </c>
      <c r="F10" s="78">
        <v>2616640</v>
      </c>
      <c r="G10" s="78"/>
      <c r="H10" s="78">
        <v>141951</v>
      </c>
      <c r="I10" s="78">
        <v>6701241</v>
      </c>
      <c r="K10" s="78">
        <v>67400</v>
      </c>
      <c r="L10" s="78">
        <v>3731147</v>
      </c>
      <c r="M10" s="78"/>
      <c r="N10" s="78">
        <v>47849</v>
      </c>
      <c r="O10" s="78">
        <v>2382744</v>
      </c>
      <c r="P10" s="78"/>
      <c r="Q10" s="78">
        <v>115253</v>
      </c>
      <c r="R10" s="78">
        <v>6113889</v>
      </c>
    </row>
    <row r="11" spans="1:18">
      <c r="A11" s="238" t="s">
        <v>9</v>
      </c>
      <c r="B11" s="78">
        <v>29956</v>
      </c>
      <c r="C11" s="78">
        <v>1215402</v>
      </c>
      <c r="D11" s="78"/>
      <c r="E11" s="78">
        <v>54459</v>
      </c>
      <c r="F11" s="78">
        <v>2357120</v>
      </c>
      <c r="G11" s="78"/>
      <c r="H11" s="78">
        <v>84412</v>
      </c>
      <c r="I11" s="78">
        <v>3572526</v>
      </c>
      <c r="K11" s="78">
        <v>17774</v>
      </c>
      <c r="L11" s="78">
        <v>835561</v>
      </c>
      <c r="M11" s="78"/>
      <c r="N11" s="78">
        <v>36713</v>
      </c>
      <c r="O11" s="78">
        <v>1864359</v>
      </c>
      <c r="P11" s="78"/>
      <c r="Q11" s="78">
        <v>54481</v>
      </c>
      <c r="R11" s="78">
        <v>2699916</v>
      </c>
    </row>
    <row r="12" spans="1:18">
      <c r="A12" s="239" t="s">
        <v>102</v>
      </c>
      <c r="B12" s="84">
        <v>126668</v>
      </c>
      <c r="C12" s="127">
        <v>5708197</v>
      </c>
      <c r="D12" s="127"/>
      <c r="E12" s="84">
        <v>126979</v>
      </c>
      <c r="F12" s="127">
        <v>5465057</v>
      </c>
      <c r="G12" s="127"/>
      <c r="H12" s="84">
        <v>253644</v>
      </c>
      <c r="I12" s="127">
        <v>11173259</v>
      </c>
      <c r="K12" s="84">
        <v>94379</v>
      </c>
      <c r="L12" s="127">
        <v>4886788</v>
      </c>
      <c r="M12" s="127"/>
      <c r="N12" s="84">
        <v>94419</v>
      </c>
      <c r="O12" s="127">
        <v>4633670</v>
      </c>
      <c r="P12" s="127"/>
      <c r="Q12" s="84">
        <v>188797</v>
      </c>
      <c r="R12" s="127">
        <v>9520457</v>
      </c>
    </row>
    <row r="13" spans="1:18">
      <c r="A13" s="237" t="s">
        <v>10</v>
      </c>
      <c r="B13" s="80"/>
      <c r="C13" s="255"/>
      <c r="D13" s="80"/>
      <c r="E13" s="80"/>
      <c r="F13" s="255"/>
      <c r="G13" s="80"/>
      <c r="H13" s="80"/>
      <c r="I13" s="255"/>
      <c r="K13" s="80"/>
      <c r="L13" s="255"/>
      <c r="M13" s="80"/>
      <c r="N13" s="80"/>
      <c r="O13" s="255"/>
      <c r="P13" s="80"/>
      <c r="Q13" s="80"/>
      <c r="R13" s="255"/>
    </row>
    <row r="14" spans="1:18">
      <c r="A14" s="239" t="s">
        <v>11</v>
      </c>
      <c r="B14" s="84">
        <v>19820</v>
      </c>
      <c r="C14" s="127">
        <v>317706</v>
      </c>
      <c r="D14" s="127"/>
      <c r="E14" s="84">
        <v>16217</v>
      </c>
      <c r="F14" s="127">
        <v>271716</v>
      </c>
      <c r="G14" s="127"/>
      <c r="H14" s="84">
        <v>36044</v>
      </c>
      <c r="I14" s="127">
        <v>589423</v>
      </c>
      <c r="K14" s="84">
        <v>11472</v>
      </c>
      <c r="L14" s="127">
        <v>210446</v>
      </c>
      <c r="M14" s="127"/>
      <c r="N14" s="84">
        <v>9596</v>
      </c>
      <c r="O14" s="127">
        <v>185948</v>
      </c>
      <c r="P14" s="127"/>
      <c r="Q14" s="84">
        <v>21071</v>
      </c>
      <c r="R14" s="127">
        <v>396387</v>
      </c>
    </row>
    <row r="15" spans="1:18" ht="15.75" thickBot="1">
      <c r="A15" s="240" t="s">
        <v>5</v>
      </c>
      <c r="B15" s="85">
        <v>237795</v>
      </c>
      <c r="C15" s="85">
        <v>7371235</v>
      </c>
      <c r="D15" s="85"/>
      <c r="E15" s="85">
        <v>247738</v>
      </c>
      <c r="F15" s="85">
        <v>7599996</v>
      </c>
      <c r="G15" s="85"/>
      <c r="H15" s="85">
        <v>485533</v>
      </c>
      <c r="I15" s="85">
        <v>14971230</v>
      </c>
      <c r="K15" s="85">
        <v>163523</v>
      </c>
      <c r="L15" s="85">
        <v>5982016</v>
      </c>
      <c r="M15" s="85"/>
      <c r="N15" s="85">
        <v>175437</v>
      </c>
      <c r="O15" s="85">
        <v>6272075</v>
      </c>
      <c r="P15" s="85"/>
      <c r="Q15" s="85">
        <v>338967</v>
      </c>
      <c r="R15" s="85">
        <v>12254085</v>
      </c>
    </row>
    <row r="16" spans="1:18">
      <c r="A16" s="237"/>
      <c r="B16" s="684" t="s">
        <v>267</v>
      </c>
      <c r="C16" s="684"/>
      <c r="D16" s="684"/>
      <c r="E16" s="684"/>
      <c r="F16" s="684"/>
      <c r="G16" s="684"/>
      <c r="H16" s="684"/>
      <c r="I16" s="684"/>
      <c r="J16" s="684"/>
      <c r="K16" s="684"/>
      <c r="L16" s="684"/>
      <c r="M16" s="684"/>
      <c r="N16" s="684"/>
      <c r="O16" s="684"/>
      <c r="P16" s="684"/>
      <c r="Q16" s="684"/>
      <c r="R16" s="684"/>
    </row>
    <row r="17" spans="1:21">
      <c r="A17" s="236" t="s">
        <v>96</v>
      </c>
    </row>
    <row r="18" spans="1:21">
      <c r="A18" s="242" t="s">
        <v>752</v>
      </c>
      <c r="B18" s="12">
        <v>61.603999999999999</v>
      </c>
      <c r="C18" s="16">
        <v>81.748999999999995</v>
      </c>
      <c r="D18" s="223"/>
      <c r="E18" s="25">
        <v>57.802</v>
      </c>
      <c r="F18" s="16">
        <v>75.483999999999995</v>
      </c>
      <c r="G18" s="225"/>
      <c r="H18" s="25">
        <v>59.664000000000001</v>
      </c>
      <c r="I18" s="16">
        <v>78.569000000000003</v>
      </c>
      <c r="K18" s="12">
        <v>64.728999999999999</v>
      </c>
      <c r="L18" s="16">
        <v>85.209000000000003</v>
      </c>
      <c r="M18" s="223"/>
      <c r="N18" s="25">
        <v>59.29</v>
      </c>
      <c r="O18" s="16">
        <v>76.841999999999999</v>
      </c>
      <c r="P18" s="225"/>
      <c r="Q18" s="25">
        <v>61.914000000000001</v>
      </c>
      <c r="R18" s="16">
        <v>80.927000000000007</v>
      </c>
    </row>
    <row r="19" spans="1:21">
      <c r="A19" s="245" t="s">
        <v>97</v>
      </c>
      <c r="B19" s="25">
        <v>53.268000000000001</v>
      </c>
      <c r="C19" s="16">
        <v>77.438999999999993</v>
      </c>
      <c r="D19" s="204"/>
      <c r="E19" s="11">
        <v>51.255000000000003</v>
      </c>
      <c r="F19" s="16">
        <v>71.909000000000006</v>
      </c>
      <c r="G19" s="39"/>
      <c r="H19" s="11">
        <v>52.24</v>
      </c>
      <c r="I19" s="16">
        <v>74.632000000000005</v>
      </c>
      <c r="K19" s="25">
        <v>57.716000000000001</v>
      </c>
      <c r="L19" s="16">
        <v>81.691000000000003</v>
      </c>
      <c r="M19" s="204"/>
      <c r="N19" s="11">
        <v>53.819000000000003</v>
      </c>
      <c r="O19" s="16">
        <v>73.878</v>
      </c>
      <c r="P19" s="39"/>
      <c r="Q19" s="11">
        <v>55.698</v>
      </c>
      <c r="R19" s="16">
        <v>77.691999999999993</v>
      </c>
    </row>
    <row r="20" spans="1:21">
      <c r="A20" s="242" t="s">
        <v>98</v>
      </c>
      <c r="B20" s="11">
        <v>13.53</v>
      </c>
      <c r="C20" s="16">
        <v>5.2720000000000002</v>
      </c>
      <c r="D20" s="243"/>
      <c r="E20" s="11">
        <v>11.324999999999999</v>
      </c>
      <c r="F20" s="16">
        <v>4.7359999999999998</v>
      </c>
      <c r="G20" s="243"/>
      <c r="H20" s="11">
        <v>12.442</v>
      </c>
      <c r="I20" s="16">
        <v>5.0110000000000001</v>
      </c>
      <c r="K20" s="11">
        <v>10.837999999999999</v>
      </c>
      <c r="L20" s="16">
        <v>4.1289999999999996</v>
      </c>
      <c r="M20" s="243"/>
      <c r="N20" s="11">
        <v>9.2249999999999996</v>
      </c>
      <c r="O20" s="16">
        <v>3.8580000000000001</v>
      </c>
      <c r="P20" s="243"/>
      <c r="Q20" s="11">
        <v>10.039999999999999</v>
      </c>
      <c r="R20" s="16">
        <v>3.9969999999999999</v>
      </c>
    </row>
    <row r="21" spans="1:21">
      <c r="A21" s="152" t="s">
        <v>101</v>
      </c>
      <c r="B21" s="12">
        <v>38.396999999999998</v>
      </c>
      <c r="C21" s="16">
        <v>18.251000000000001</v>
      </c>
      <c r="D21" s="243"/>
      <c r="E21" s="25">
        <v>42.198</v>
      </c>
      <c r="F21" s="16">
        <v>24.515999999999998</v>
      </c>
      <c r="G21" s="243"/>
      <c r="H21" s="25">
        <v>40.335000000000001</v>
      </c>
      <c r="I21" s="16">
        <v>21.431000000000001</v>
      </c>
      <c r="K21" s="12">
        <v>35.268999999999998</v>
      </c>
      <c r="L21" s="16">
        <v>14.791</v>
      </c>
      <c r="M21" s="243"/>
      <c r="N21" s="25">
        <v>40.71</v>
      </c>
      <c r="O21" s="16">
        <v>23.158000000000001</v>
      </c>
      <c r="P21" s="243"/>
      <c r="Q21" s="25">
        <v>38.085999999999999</v>
      </c>
      <c r="R21" s="16">
        <v>19.073</v>
      </c>
    </row>
    <row r="22" spans="1:21">
      <c r="A22" s="237" t="s">
        <v>7</v>
      </c>
      <c r="B22" s="25"/>
      <c r="C22" s="25"/>
      <c r="D22" s="25"/>
      <c r="E22" s="27"/>
      <c r="F22" s="67"/>
      <c r="G22" s="27"/>
      <c r="H22" s="27"/>
      <c r="I22" s="67"/>
      <c r="K22" s="25"/>
      <c r="L22" s="25"/>
      <c r="M22" s="25"/>
      <c r="N22" s="27"/>
      <c r="O22" s="67"/>
      <c r="P22" s="27"/>
      <c r="Q22" s="27"/>
      <c r="R22" s="67"/>
    </row>
    <row r="23" spans="1:21">
      <c r="A23" s="238" t="s">
        <v>8</v>
      </c>
      <c r="B23" s="25">
        <v>35.215000000000003</v>
      </c>
      <c r="C23" s="16">
        <v>55.412999999999997</v>
      </c>
      <c r="D23" s="204"/>
      <c r="E23" s="11">
        <v>23.5</v>
      </c>
      <c r="F23" s="16">
        <v>34.429000000000002</v>
      </c>
      <c r="G23" s="39"/>
      <c r="H23" s="11">
        <v>29.236000000000001</v>
      </c>
      <c r="I23" s="16">
        <v>44.761000000000003</v>
      </c>
      <c r="K23" s="25">
        <v>41.216999999999999</v>
      </c>
      <c r="L23" s="16">
        <v>62.372999999999998</v>
      </c>
      <c r="M23" s="204"/>
      <c r="N23" s="11">
        <v>27.274000000000001</v>
      </c>
      <c r="O23" s="16">
        <v>37.99</v>
      </c>
      <c r="P23" s="39"/>
      <c r="Q23" s="11">
        <v>34.000999999999998</v>
      </c>
      <c r="R23" s="16">
        <v>49.893000000000001</v>
      </c>
    </row>
    <row r="24" spans="1:21">
      <c r="A24" s="238" t="s">
        <v>9</v>
      </c>
      <c r="B24" s="25">
        <v>12.597</v>
      </c>
      <c r="C24" s="16">
        <v>16.488</v>
      </c>
      <c r="D24" s="204"/>
      <c r="E24" s="11">
        <v>21.981999999999999</v>
      </c>
      <c r="F24" s="16">
        <v>31.015000000000001</v>
      </c>
      <c r="G24" s="39"/>
      <c r="H24" s="11">
        <v>17.385000000000002</v>
      </c>
      <c r="I24" s="16">
        <v>23.863</v>
      </c>
      <c r="K24" s="25">
        <v>10.869</v>
      </c>
      <c r="L24" s="16">
        <v>13.968</v>
      </c>
      <c r="M24" s="204"/>
      <c r="N24" s="11">
        <v>20.927</v>
      </c>
      <c r="O24" s="16">
        <v>29.725000000000001</v>
      </c>
      <c r="P24" s="39"/>
      <c r="Q24" s="11">
        <v>16.073</v>
      </c>
      <c r="R24" s="16">
        <v>22.033000000000001</v>
      </c>
    </row>
    <row r="25" spans="1:21">
      <c r="A25" s="239" t="s">
        <v>102</v>
      </c>
      <c r="B25" s="87">
        <v>53.268000000000001</v>
      </c>
      <c r="C25" s="100">
        <v>77.438999999999993</v>
      </c>
      <c r="D25" s="256"/>
      <c r="E25" s="88">
        <v>51.255000000000003</v>
      </c>
      <c r="F25" s="100">
        <v>71.909000000000006</v>
      </c>
      <c r="G25" s="248"/>
      <c r="H25" s="88">
        <v>52.24</v>
      </c>
      <c r="I25" s="100">
        <v>74.632000000000005</v>
      </c>
      <c r="K25" s="87">
        <v>57.716000000000001</v>
      </c>
      <c r="L25" s="100">
        <v>81.691000000000003</v>
      </c>
      <c r="M25" s="256"/>
      <c r="N25" s="88">
        <v>53.819000000000003</v>
      </c>
      <c r="O25" s="100">
        <v>73.878</v>
      </c>
      <c r="P25" s="248"/>
      <c r="Q25" s="88">
        <v>55.698</v>
      </c>
      <c r="R25" s="100">
        <v>77.691999999999993</v>
      </c>
    </row>
    <row r="26" spans="1:21">
      <c r="A26" s="237" t="s">
        <v>10</v>
      </c>
      <c r="B26" s="11"/>
      <c r="C26" s="16"/>
      <c r="D26" s="11"/>
      <c r="E26" s="11"/>
      <c r="F26" s="16"/>
      <c r="G26" s="11"/>
      <c r="H26" s="11"/>
      <c r="I26" s="16"/>
      <c r="K26" s="11"/>
      <c r="L26" s="16"/>
      <c r="M26" s="11"/>
      <c r="N26" s="11"/>
      <c r="O26" s="16"/>
      <c r="P26" s="11"/>
      <c r="Q26" s="11"/>
      <c r="R26" s="16"/>
    </row>
    <row r="27" spans="1:21">
      <c r="A27" s="239" t="s">
        <v>11</v>
      </c>
      <c r="B27" s="88">
        <v>8.3350000000000009</v>
      </c>
      <c r="C27" s="100">
        <v>4.3099999999999996</v>
      </c>
      <c r="D27" s="248"/>
      <c r="E27" s="88">
        <v>6.5460000000000003</v>
      </c>
      <c r="F27" s="100">
        <v>3.5750000000000002</v>
      </c>
      <c r="G27" s="248"/>
      <c r="H27" s="88">
        <v>7.4240000000000004</v>
      </c>
      <c r="I27" s="100">
        <v>3.9369999999999998</v>
      </c>
      <c r="K27" s="88">
        <v>7.016</v>
      </c>
      <c r="L27" s="100">
        <v>3.5179999999999998</v>
      </c>
      <c r="M27" s="248"/>
      <c r="N27" s="88">
        <v>5.47</v>
      </c>
      <c r="O27" s="100">
        <v>2.9649999999999999</v>
      </c>
      <c r="P27" s="248"/>
      <c r="Q27" s="88">
        <v>6.2160000000000002</v>
      </c>
      <c r="R27" s="100">
        <v>3.2349999999999999</v>
      </c>
    </row>
    <row r="28" spans="1:21" ht="15.75" thickBot="1">
      <c r="A28" s="240" t="s">
        <v>99</v>
      </c>
      <c r="B28" s="249">
        <v>100</v>
      </c>
      <c r="C28" s="249">
        <v>100</v>
      </c>
      <c r="D28" s="89"/>
      <c r="E28" s="249">
        <v>100</v>
      </c>
      <c r="F28" s="249">
        <v>100</v>
      </c>
      <c r="G28" s="89"/>
      <c r="H28" s="249">
        <v>100</v>
      </c>
      <c r="I28" s="249">
        <v>100</v>
      </c>
      <c r="J28" s="207"/>
      <c r="K28" s="249">
        <v>100</v>
      </c>
      <c r="L28" s="249">
        <v>100</v>
      </c>
      <c r="M28" s="89"/>
      <c r="N28" s="249">
        <v>100</v>
      </c>
      <c r="O28" s="249">
        <v>100</v>
      </c>
      <c r="P28" s="89"/>
      <c r="Q28" s="249">
        <v>100</v>
      </c>
      <c r="R28" s="249">
        <v>100</v>
      </c>
    </row>
    <row r="29" spans="1:21">
      <c r="A29" s="210" t="s">
        <v>312</v>
      </c>
      <c r="B29" s="250"/>
      <c r="C29" s="250"/>
      <c r="D29" s="250"/>
      <c r="E29" s="250"/>
      <c r="F29" s="250"/>
      <c r="G29" s="250"/>
      <c r="H29" s="250"/>
      <c r="I29" s="250"/>
      <c r="J29" s="250"/>
      <c r="K29" s="250"/>
      <c r="L29" s="250"/>
      <c r="M29" s="250"/>
      <c r="N29" s="250"/>
      <c r="O29" s="250"/>
      <c r="P29" s="250"/>
      <c r="Q29" s="250"/>
      <c r="R29" s="250"/>
      <c r="S29" s="251"/>
      <c r="T29" s="251"/>
      <c r="U29" s="251"/>
    </row>
    <row r="30" spans="1:21">
      <c r="A30" s="210" t="s">
        <v>105</v>
      </c>
      <c r="B30" s="210"/>
      <c r="C30" s="210"/>
      <c r="D30" s="210"/>
      <c r="E30" s="210"/>
      <c r="F30" s="210"/>
      <c r="G30" s="210"/>
      <c r="H30" s="210"/>
      <c r="I30" s="210"/>
      <c r="J30" s="210"/>
      <c r="K30" s="210"/>
      <c r="L30" s="210"/>
      <c r="M30" s="210"/>
      <c r="N30" s="210"/>
      <c r="O30" s="210"/>
      <c r="P30" s="210"/>
      <c r="Q30" s="210"/>
      <c r="R30" s="210"/>
      <c r="S30" s="251"/>
      <c r="T30" s="251"/>
      <c r="U30" s="251"/>
    </row>
    <row r="31" spans="1:21">
      <c r="A31" s="210" t="s">
        <v>313</v>
      </c>
      <c r="B31" s="210"/>
      <c r="C31" s="210"/>
      <c r="D31" s="210"/>
      <c r="E31" s="210"/>
      <c r="F31" s="210"/>
      <c r="G31" s="210"/>
      <c r="H31" s="210"/>
      <c r="I31" s="210"/>
      <c r="J31" s="210"/>
      <c r="K31" s="210"/>
      <c r="L31" s="210"/>
      <c r="M31" s="210"/>
      <c r="N31" s="210"/>
      <c r="O31" s="210"/>
      <c r="P31" s="210"/>
      <c r="Q31" s="210"/>
      <c r="R31" s="210"/>
      <c r="S31" s="251"/>
      <c r="T31" s="251"/>
      <c r="U31" s="251"/>
    </row>
    <row r="32" spans="1:21" ht="22.5" customHeight="1">
      <c r="A32" s="681" t="s">
        <v>314</v>
      </c>
      <c r="B32" s="681"/>
      <c r="C32" s="681"/>
      <c r="D32" s="681"/>
      <c r="E32" s="681"/>
      <c r="F32" s="681"/>
      <c r="G32" s="681"/>
      <c r="H32" s="681"/>
      <c r="I32" s="681"/>
      <c r="J32" s="681"/>
      <c r="K32" s="681"/>
      <c r="L32" s="681"/>
      <c r="M32" s="681"/>
      <c r="N32" s="681"/>
      <c r="O32" s="681"/>
      <c r="P32" s="681"/>
      <c r="Q32" s="681"/>
      <c r="R32" s="681"/>
      <c r="S32" s="232"/>
      <c r="T32" s="232"/>
      <c r="U32" s="232"/>
    </row>
    <row r="33" spans="1:21">
      <c r="A33" s="135" t="s">
        <v>315</v>
      </c>
      <c r="B33" s="250"/>
      <c r="C33" s="250"/>
      <c r="D33" s="250"/>
      <c r="E33" s="250"/>
      <c r="F33" s="250"/>
      <c r="G33" s="250"/>
      <c r="H33" s="250"/>
      <c r="I33" s="250"/>
      <c r="J33" s="250"/>
      <c r="K33" s="250"/>
      <c r="L33" s="250"/>
      <c r="M33" s="250"/>
      <c r="N33" s="250"/>
      <c r="O33" s="250"/>
      <c r="P33" s="250"/>
      <c r="Q33" s="250"/>
      <c r="R33" s="250"/>
      <c r="S33" s="251"/>
      <c r="T33" s="251"/>
      <c r="U33" s="251"/>
    </row>
    <row r="34" spans="1:21">
      <c r="A34" s="135" t="s">
        <v>100</v>
      </c>
      <c r="B34" s="250"/>
      <c r="C34" s="250"/>
      <c r="D34" s="250"/>
      <c r="E34" s="250"/>
      <c r="F34" s="250"/>
      <c r="G34" s="250"/>
      <c r="H34" s="250"/>
      <c r="I34" s="250"/>
      <c r="J34" s="250"/>
      <c r="K34" s="250"/>
      <c r="L34" s="250"/>
      <c r="M34" s="250"/>
      <c r="N34" s="250"/>
      <c r="O34" s="250"/>
      <c r="P34" s="250"/>
      <c r="Q34" s="250"/>
      <c r="R34" s="250"/>
      <c r="S34" s="251"/>
      <c r="T34" s="251"/>
      <c r="U34" s="251"/>
    </row>
    <row r="35" spans="1:21">
      <c r="A35" s="210" t="s">
        <v>265</v>
      </c>
      <c r="B35" s="251"/>
      <c r="C35" s="251"/>
      <c r="D35" s="251"/>
      <c r="E35" s="251"/>
      <c r="F35" s="251"/>
      <c r="G35" s="251"/>
      <c r="H35" s="251"/>
      <c r="I35" s="251"/>
    </row>
    <row r="36" spans="1:21">
      <c r="A36" s="210" t="s">
        <v>323</v>
      </c>
      <c r="B36" s="251"/>
      <c r="C36" s="251"/>
      <c r="D36" s="251"/>
      <c r="E36" s="251"/>
      <c r="F36" s="251"/>
      <c r="G36" s="251"/>
      <c r="H36" s="251"/>
      <c r="I36" s="251"/>
    </row>
    <row r="37" spans="1:21">
      <c r="A37" s="210" t="s">
        <v>278</v>
      </c>
      <c r="B37" s="231"/>
      <c r="C37" s="231"/>
      <c r="D37" s="231"/>
      <c r="E37" s="231"/>
      <c r="F37" s="231"/>
      <c r="G37" s="231"/>
      <c r="H37" s="231"/>
      <c r="I37" s="231"/>
    </row>
    <row r="38" spans="1:21" ht="15" customHeight="1">
      <c r="A38" s="210" t="s">
        <v>317</v>
      </c>
      <c r="B38" s="210"/>
      <c r="C38" s="210"/>
      <c r="D38" s="210"/>
      <c r="E38" s="210"/>
      <c r="F38" s="231"/>
      <c r="G38" s="231"/>
      <c r="H38" s="231"/>
      <c r="I38" s="231"/>
    </row>
    <row r="39" spans="1:21">
      <c r="A39" s="232"/>
      <c r="B39" s="232"/>
      <c r="C39" s="232"/>
      <c r="D39" s="232"/>
      <c r="E39" s="232"/>
    </row>
    <row r="40" spans="1:21">
      <c r="A40" s="314" t="s">
        <v>318</v>
      </c>
      <c r="B40" s="60"/>
      <c r="C40" s="60"/>
      <c r="D40" s="315"/>
      <c r="E40" s="315"/>
      <c r="F40" s="315"/>
      <c r="G40" s="315"/>
    </row>
    <row r="41" spans="1:21" ht="21" customHeight="1">
      <c r="A41" s="690" t="s">
        <v>324</v>
      </c>
      <c r="B41" s="690"/>
      <c r="C41" s="690"/>
      <c r="D41" s="690"/>
      <c r="E41" s="690"/>
      <c r="F41" s="690"/>
      <c r="G41" s="690"/>
      <c r="H41" s="690"/>
      <c r="I41" s="690"/>
    </row>
    <row r="42" spans="1:21">
      <c r="A42" s="292"/>
    </row>
    <row r="43" spans="1:21">
      <c r="A43" s="292" t="s">
        <v>297</v>
      </c>
    </row>
  </sheetData>
  <mergeCells count="12">
    <mergeCell ref="B5:R5"/>
    <mergeCell ref="B16:R16"/>
    <mergeCell ref="A32:R32"/>
    <mergeCell ref="A41:I41"/>
    <mergeCell ref="B2:I2"/>
    <mergeCell ref="K2:R2"/>
    <mergeCell ref="B3:C3"/>
    <mergeCell ref="E3:F3"/>
    <mergeCell ref="H3:I3"/>
    <mergeCell ref="K3:L3"/>
    <mergeCell ref="N3:O3"/>
    <mergeCell ref="Q3:R3"/>
  </mergeCells>
  <conditionalFormatting sqref="B22:D25">
    <cfRule type="expression" dxfId="190" priority="23">
      <formula>#REF!&gt;50</formula>
    </cfRule>
    <cfRule type="expression" dxfId="189" priority="24">
      <formula>#REF!&gt;24.9</formula>
    </cfRule>
  </conditionalFormatting>
  <conditionalFormatting sqref="B38:E39">
    <cfRule type="expression" dxfId="188" priority="1">
      <formula>#REF!&gt;50</formula>
    </cfRule>
    <cfRule type="expression" dxfId="187" priority="2">
      <formula>#REF!&gt;24.9</formula>
    </cfRule>
  </conditionalFormatting>
  <conditionalFormatting sqref="B12:I12 B14:I14">
    <cfRule type="expression" dxfId="186" priority="25">
      <formula>#REF!&gt;50</formula>
    </cfRule>
    <cfRule type="expression" dxfId="185" priority="26">
      <formula>#REF!&gt;24.9</formula>
    </cfRule>
  </conditionalFormatting>
  <conditionalFormatting sqref="C19:D19">
    <cfRule type="expression" dxfId="184" priority="33">
      <formula>#REF!&gt;50</formula>
    </cfRule>
    <cfRule type="expression" dxfId="183" priority="34">
      <formula>#REF!&gt;24.9</formula>
    </cfRule>
  </conditionalFormatting>
  <conditionalFormatting sqref="K22:M25">
    <cfRule type="expression" dxfId="182" priority="5">
      <formula>#REF!&gt;50</formula>
    </cfRule>
    <cfRule type="expression" dxfId="181" priority="6">
      <formula>#REF!&gt;24.9</formula>
    </cfRule>
  </conditionalFormatting>
  <conditionalFormatting sqref="K12:R12 K14:R14">
    <cfRule type="expression" dxfId="180" priority="7">
      <formula>#REF!&gt;50</formula>
    </cfRule>
    <cfRule type="expression" dxfId="179" priority="8">
      <formula>#REF!&gt;24.9</formula>
    </cfRule>
  </conditionalFormatting>
  <conditionalFormatting sqref="L19:M19">
    <cfRule type="expression" dxfId="178" priority="15">
      <formula>#REF!&gt;50</formula>
    </cfRule>
    <cfRule type="expression" dxfId="177" priority="16">
      <formula>#REF!&gt;24.9</formula>
    </cfRule>
  </conditionalFormatting>
  <hyperlinks>
    <hyperlink ref="A43" location="Contents!A1" display="Link to Contents" xr:uid="{7A777587-BF88-4826-A08E-23F0E93A35D3}"/>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44A2-0F2C-462F-9266-5C86C8B9CDFB}">
  <sheetPr codeName="Sheet58">
    <tabColor rgb="FF0070C0"/>
  </sheetPr>
  <dimension ref="A1:AJ87"/>
  <sheetViews>
    <sheetView zoomScaleNormal="100" workbookViewId="0"/>
  </sheetViews>
  <sheetFormatPr defaultColWidth="8.85546875" defaultRowHeight="14.25"/>
  <cols>
    <col min="1" max="1" width="26.42578125" style="113" customWidth="1"/>
    <col min="2" max="3" width="9.7109375" style="113" customWidth="1"/>
    <col min="4" max="4" width="2.7109375" style="113" customWidth="1"/>
    <col min="5" max="6" width="9.7109375" style="113" customWidth="1"/>
    <col min="7" max="7" width="2.7109375" style="113" customWidth="1"/>
    <col min="8" max="9" width="9.7109375" style="113" customWidth="1"/>
    <col min="10" max="10" width="2.7109375" style="113" customWidth="1"/>
    <col min="11" max="12" width="9.7109375" style="113" customWidth="1"/>
    <col min="13" max="13" width="2.7109375" style="113" customWidth="1"/>
    <col min="14" max="15" width="9.7109375" style="113" customWidth="1"/>
    <col min="16" max="16" width="2.7109375" style="113" customWidth="1"/>
    <col min="17" max="18" width="9.7109375" style="113" customWidth="1"/>
    <col min="19" max="19" width="2.7109375" style="113" customWidth="1"/>
    <col min="20" max="21" width="9.7109375" style="113" customWidth="1"/>
    <col min="22" max="22" width="2.7109375" style="113" customWidth="1"/>
    <col min="23" max="24" width="9.7109375" style="113" customWidth="1"/>
    <col min="25" max="25" width="2.7109375" style="113" customWidth="1"/>
    <col min="26" max="27" width="9.7109375" style="113" customWidth="1"/>
    <col min="28" max="16384" width="8.85546875" style="113"/>
  </cols>
  <sheetData>
    <row r="1" spans="1:29" s="111" customFormat="1" ht="16.5" customHeight="1" thickBot="1">
      <c r="A1" s="252" t="s">
        <v>325</v>
      </c>
      <c r="B1" s="252"/>
      <c r="C1" s="252"/>
      <c r="D1" s="252"/>
      <c r="E1" s="252"/>
      <c r="F1" s="252"/>
      <c r="G1" s="252"/>
      <c r="H1" s="252"/>
      <c r="I1" s="252"/>
      <c r="J1" s="252"/>
      <c r="K1" s="207"/>
      <c r="L1" s="252"/>
      <c r="M1" s="252"/>
      <c r="N1" s="252"/>
      <c r="O1" s="252"/>
      <c r="P1" s="252"/>
      <c r="Q1" s="252"/>
      <c r="R1" s="252"/>
      <c r="S1" s="252"/>
      <c r="T1" s="252"/>
      <c r="U1" s="252"/>
      <c r="V1" s="252"/>
      <c r="W1" s="252"/>
      <c r="X1" s="252"/>
      <c r="Y1" s="252"/>
      <c r="Z1" s="252"/>
      <c r="AA1" s="252"/>
      <c r="AB1" s="299"/>
    </row>
    <row r="2" spans="1:29" ht="15" thickBot="1">
      <c r="A2" s="74"/>
      <c r="B2" s="695" t="s">
        <v>18</v>
      </c>
      <c r="C2" s="695"/>
      <c r="D2" s="76"/>
      <c r="E2" s="695" t="s">
        <v>19</v>
      </c>
      <c r="F2" s="695"/>
      <c r="G2" s="76"/>
      <c r="H2" s="695" t="s">
        <v>20</v>
      </c>
      <c r="I2" s="695"/>
      <c r="J2" s="112"/>
      <c r="K2" s="695" t="s">
        <v>21</v>
      </c>
      <c r="L2" s="695"/>
      <c r="M2" s="112"/>
      <c r="N2" s="695" t="s">
        <v>22</v>
      </c>
      <c r="O2" s="695"/>
      <c r="P2" s="112"/>
      <c r="Q2" s="695" t="s">
        <v>23</v>
      </c>
      <c r="R2" s="695"/>
      <c r="S2" s="112"/>
      <c r="T2" s="695" t="s">
        <v>24</v>
      </c>
      <c r="U2" s="695"/>
      <c r="V2" s="112"/>
      <c r="W2" s="695" t="s">
        <v>25</v>
      </c>
      <c r="X2" s="695"/>
      <c r="Y2" s="112"/>
      <c r="Z2" s="695" t="s">
        <v>61</v>
      </c>
      <c r="AA2" s="695"/>
    </row>
    <row r="3" spans="1:29" ht="24.75" customHeight="1" thickBot="1">
      <c r="A3" s="219"/>
      <c r="B3" s="90" t="s">
        <v>31</v>
      </c>
      <c r="C3" s="90" t="s">
        <v>32</v>
      </c>
      <c r="D3" s="90"/>
      <c r="E3" s="90" t="s">
        <v>31</v>
      </c>
      <c r="F3" s="90" t="s">
        <v>32</v>
      </c>
      <c r="G3" s="90"/>
      <c r="H3" s="90" t="s">
        <v>31</v>
      </c>
      <c r="I3" s="90" t="s">
        <v>32</v>
      </c>
      <c r="J3" s="257"/>
      <c r="K3" s="90" t="s">
        <v>31</v>
      </c>
      <c r="L3" s="90" t="s">
        <v>32</v>
      </c>
      <c r="M3" s="257"/>
      <c r="N3" s="90" t="s">
        <v>31</v>
      </c>
      <c r="O3" s="90" t="s">
        <v>32</v>
      </c>
      <c r="P3" s="257"/>
      <c r="Q3" s="90" t="s">
        <v>31</v>
      </c>
      <c r="R3" s="90" t="s">
        <v>32</v>
      </c>
      <c r="S3" s="257"/>
      <c r="T3" s="90" t="s">
        <v>31</v>
      </c>
      <c r="U3" s="90" t="s">
        <v>32</v>
      </c>
      <c r="V3" s="257"/>
      <c r="W3" s="90" t="s">
        <v>31</v>
      </c>
      <c r="X3" s="90" t="s">
        <v>32</v>
      </c>
      <c r="Y3" s="257"/>
      <c r="Z3" s="90" t="s">
        <v>31</v>
      </c>
      <c r="AA3" s="90" t="s">
        <v>32</v>
      </c>
    </row>
    <row r="4" spans="1:29" ht="15" customHeight="1">
      <c r="A4" s="77"/>
      <c r="B4" s="684" t="s">
        <v>326</v>
      </c>
      <c r="C4" s="684"/>
      <c r="D4" s="684"/>
      <c r="E4" s="684"/>
      <c r="F4" s="684"/>
      <c r="G4" s="684"/>
      <c r="H4" s="684"/>
      <c r="I4" s="684"/>
      <c r="J4" s="684"/>
      <c r="K4" s="684"/>
      <c r="L4" s="684"/>
      <c r="M4" s="684"/>
      <c r="N4" s="684"/>
      <c r="O4" s="684"/>
      <c r="P4" s="684"/>
      <c r="Q4" s="684"/>
      <c r="R4" s="684"/>
      <c r="S4" s="684"/>
      <c r="T4" s="684"/>
      <c r="U4" s="684"/>
      <c r="V4" s="684"/>
      <c r="W4" s="684"/>
      <c r="X4" s="684"/>
      <c r="Y4" s="684"/>
      <c r="Z4" s="684"/>
      <c r="AA4" s="684"/>
    </row>
    <row r="5" spans="1:29">
      <c r="A5" s="236" t="s">
        <v>96</v>
      </c>
      <c r="B5" s="220"/>
      <c r="C5" s="220"/>
      <c r="D5" s="220"/>
      <c r="E5" s="220"/>
      <c r="F5" s="220"/>
      <c r="G5" s="220"/>
      <c r="H5" s="220"/>
      <c r="I5" s="220"/>
    </row>
    <row r="6" spans="1:29">
      <c r="A6" s="145" t="s">
        <v>82</v>
      </c>
      <c r="B6" s="78">
        <v>102579</v>
      </c>
      <c r="C6" s="78">
        <v>3568548</v>
      </c>
      <c r="D6" s="79"/>
      <c r="E6" s="78">
        <v>25439</v>
      </c>
      <c r="F6" s="78">
        <v>3141144</v>
      </c>
      <c r="G6" s="80"/>
      <c r="H6" s="78">
        <v>87254</v>
      </c>
      <c r="I6" s="78">
        <v>2369917</v>
      </c>
      <c r="J6" s="80"/>
      <c r="K6" s="78">
        <v>28815</v>
      </c>
      <c r="L6" s="78">
        <v>1275332</v>
      </c>
      <c r="M6" s="80"/>
      <c r="N6" s="78">
        <v>14215</v>
      </c>
      <c r="O6" s="78">
        <v>824449</v>
      </c>
      <c r="P6" s="80"/>
      <c r="Q6" s="78">
        <v>11825</v>
      </c>
      <c r="R6" s="78">
        <v>243217</v>
      </c>
      <c r="S6" s="80"/>
      <c r="T6" s="78">
        <v>4326</v>
      </c>
      <c r="U6" s="78">
        <v>245172</v>
      </c>
      <c r="V6" s="80"/>
      <c r="W6" s="78">
        <v>15186</v>
      </c>
      <c r="X6" s="78">
        <v>92928</v>
      </c>
      <c r="Y6" s="80"/>
      <c r="Z6" s="78">
        <v>289687</v>
      </c>
      <c r="AA6" s="78">
        <v>11762680</v>
      </c>
      <c r="AC6" s="114"/>
    </row>
    <row r="7" spans="1:29">
      <c r="A7" s="145" t="s">
        <v>101</v>
      </c>
      <c r="B7" s="78">
        <v>61250</v>
      </c>
      <c r="C7" s="78">
        <v>1149380</v>
      </c>
      <c r="D7" s="80"/>
      <c r="E7" s="78">
        <v>14247</v>
      </c>
      <c r="F7" s="78">
        <v>836711</v>
      </c>
      <c r="G7" s="80"/>
      <c r="H7" s="78">
        <v>53413</v>
      </c>
      <c r="I7" s="78">
        <v>588127</v>
      </c>
      <c r="J7" s="80"/>
      <c r="K7" s="78">
        <v>23891</v>
      </c>
      <c r="L7" s="78">
        <v>285507</v>
      </c>
      <c r="M7" s="80"/>
      <c r="N7" s="78">
        <v>11320</v>
      </c>
      <c r="O7" s="78">
        <v>220362</v>
      </c>
      <c r="P7" s="80"/>
      <c r="Q7" s="78">
        <v>6263</v>
      </c>
      <c r="R7" s="78">
        <v>68604</v>
      </c>
      <c r="S7" s="80"/>
      <c r="T7" s="78">
        <v>1511</v>
      </c>
      <c r="U7" s="78">
        <v>45289</v>
      </c>
      <c r="V7" s="80"/>
      <c r="W7" s="78">
        <v>23896</v>
      </c>
      <c r="X7" s="78">
        <v>14041</v>
      </c>
      <c r="Y7" s="80"/>
      <c r="Z7" s="78">
        <v>195841</v>
      </c>
      <c r="AA7" s="78">
        <v>3208546</v>
      </c>
      <c r="AC7" s="114"/>
    </row>
    <row r="8" spans="1:29">
      <c r="A8" s="237" t="s">
        <v>7</v>
      </c>
      <c r="B8" s="81"/>
      <c r="C8" s="81"/>
      <c r="D8" s="81"/>
      <c r="E8" s="79"/>
      <c r="F8" s="82"/>
      <c r="G8" s="82"/>
      <c r="H8" s="79"/>
      <c r="I8" s="82"/>
      <c r="J8" s="80"/>
      <c r="K8" s="80"/>
      <c r="L8" s="80"/>
      <c r="M8" s="80"/>
      <c r="N8" s="80"/>
      <c r="O8" s="80"/>
      <c r="P8" s="80"/>
      <c r="Q8" s="80"/>
      <c r="R8" s="80"/>
      <c r="S8" s="80"/>
      <c r="T8" s="80"/>
      <c r="U8" s="80"/>
      <c r="V8" s="80"/>
      <c r="W8" s="80"/>
      <c r="X8" s="80"/>
      <c r="Y8" s="80"/>
      <c r="Z8" s="80"/>
      <c r="AA8" s="80"/>
      <c r="AC8" s="114"/>
    </row>
    <row r="9" spans="1:29">
      <c r="A9" s="238" t="s">
        <v>8</v>
      </c>
      <c r="B9" s="79">
        <v>50381</v>
      </c>
      <c r="C9" s="79">
        <v>2008158</v>
      </c>
      <c r="D9" s="79"/>
      <c r="E9" s="83">
        <v>13280</v>
      </c>
      <c r="F9" s="83">
        <v>1794802</v>
      </c>
      <c r="G9" s="83"/>
      <c r="H9" s="83">
        <v>42215</v>
      </c>
      <c r="I9" s="83">
        <v>1349107</v>
      </c>
      <c r="J9" s="80"/>
      <c r="K9" s="80">
        <v>14121</v>
      </c>
      <c r="L9" s="80">
        <v>743620</v>
      </c>
      <c r="M9" s="80"/>
      <c r="N9" s="80">
        <v>6454</v>
      </c>
      <c r="O9" s="80">
        <v>454924</v>
      </c>
      <c r="P9" s="80"/>
      <c r="Q9" s="80">
        <v>5575</v>
      </c>
      <c r="R9" s="80">
        <v>128791</v>
      </c>
      <c r="S9" s="80"/>
      <c r="T9" s="80">
        <v>2749</v>
      </c>
      <c r="U9" s="80">
        <v>157138</v>
      </c>
      <c r="V9" s="80"/>
      <c r="W9" s="80">
        <v>7144</v>
      </c>
      <c r="X9" s="80">
        <v>63503</v>
      </c>
      <c r="Y9" s="80"/>
      <c r="Z9" s="80">
        <v>141951</v>
      </c>
      <c r="AA9" s="80">
        <v>6701241</v>
      </c>
      <c r="AC9" s="114"/>
    </row>
    <row r="10" spans="1:29">
      <c r="A10" s="238" t="s">
        <v>9</v>
      </c>
      <c r="B10" s="79">
        <v>30927</v>
      </c>
      <c r="C10" s="79">
        <v>1026785</v>
      </c>
      <c r="D10" s="79"/>
      <c r="E10" s="83">
        <v>7580</v>
      </c>
      <c r="F10" s="83">
        <v>988582</v>
      </c>
      <c r="G10" s="80"/>
      <c r="H10" s="83">
        <v>25235</v>
      </c>
      <c r="I10" s="83">
        <v>704990</v>
      </c>
      <c r="J10" s="80"/>
      <c r="K10" s="80">
        <v>7494</v>
      </c>
      <c r="L10" s="80">
        <v>397119</v>
      </c>
      <c r="M10" s="80"/>
      <c r="N10" s="80">
        <v>4421</v>
      </c>
      <c r="O10" s="80">
        <v>281885</v>
      </c>
      <c r="P10" s="80"/>
      <c r="Q10" s="80">
        <v>4185</v>
      </c>
      <c r="R10" s="80">
        <v>86034</v>
      </c>
      <c r="S10" s="80"/>
      <c r="T10" s="80">
        <v>973</v>
      </c>
      <c r="U10" s="80">
        <v>65982</v>
      </c>
      <c r="V10" s="80"/>
      <c r="W10" s="80">
        <v>3586</v>
      </c>
      <c r="X10" s="80">
        <v>20569</v>
      </c>
      <c r="Y10" s="80"/>
      <c r="Z10" s="80">
        <v>84412</v>
      </c>
      <c r="AA10" s="80">
        <v>3572526</v>
      </c>
      <c r="AC10" s="114"/>
    </row>
    <row r="11" spans="1:29" s="259" customFormat="1">
      <c r="A11" s="239" t="s">
        <v>102</v>
      </c>
      <c r="B11" s="84">
        <v>92356</v>
      </c>
      <c r="C11" s="84">
        <v>3395440</v>
      </c>
      <c r="D11" s="84"/>
      <c r="E11" s="258">
        <v>22984</v>
      </c>
      <c r="F11" s="258">
        <v>2980918</v>
      </c>
      <c r="G11" s="258"/>
      <c r="H11" s="258">
        <v>75504</v>
      </c>
      <c r="I11" s="258">
        <v>2247524</v>
      </c>
      <c r="J11" s="258"/>
      <c r="K11" s="258">
        <v>24181</v>
      </c>
      <c r="L11" s="258">
        <v>1212443</v>
      </c>
      <c r="M11" s="258"/>
      <c r="N11" s="258">
        <v>11972</v>
      </c>
      <c r="O11" s="258">
        <v>780356</v>
      </c>
      <c r="P11" s="258"/>
      <c r="Q11" s="258">
        <v>10604</v>
      </c>
      <c r="R11" s="258">
        <v>228854</v>
      </c>
      <c r="S11" s="258"/>
      <c r="T11" s="258">
        <v>4012</v>
      </c>
      <c r="U11" s="258">
        <v>235824</v>
      </c>
      <c r="V11" s="258"/>
      <c r="W11" s="258">
        <v>11988</v>
      </c>
      <c r="X11" s="258">
        <v>89973</v>
      </c>
      <c r="Y11" s="258"/>
      <c r="Z11" s="258">
        <v>253644</v>
      </c>
      <c r="AA11" s="258">
        <v>11173259</v>
      </c>
      <c r="AC11" s="260"/>
    </row>
    <row r="12" spans="1:29">
      <c r="A12" s="237" t="s">
        <v>10</v>
      </c>
      <c r="B12" s="84"/>
      <c r="C12" s="84"/>
      <c r="D12" s="84"/>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C12" s="114"/>
    </row>
    <row r="13" spans="1:29" s="259" customFormat="1">
      <c r="A13" s="239" t="s">
        <v>11</v>
      </c>
      <c r="B13" s="258">
        <v>10223</v>
      </c>
      <c r="C13" s="258">
        <v>173106</v>
      </c>
      <c r="D13" s="258"/>
      <c r="E13" s="258">
        <v>2451</v>
      </c>
      <c r="F13" s="258">
        <v>160229</v>
      </c>
      <c r="G13" s="258"/>
      <c r="H13" s="258">
        <v>11754</v>
      </c>
      <c r="I13" s="258">
        <v>122396</v>
      </c>
      <c r="J13" s="258"/>
      <c r="K13" s="258">
        <v>4632</v>
      </c>
      <c r="L13" s="258">
        <v>62887</v>
      </c>
      <c r="M13" s="258"/>
      <c r="N13" s="258">
        <v>2251</v>
      </c>
      <c r="O13" s="258">
        <v>44086</v>
      </c>
      <c r="P13" s="258"/>
      <c r="Q13" s="258">
        <v>1216</v>
      </c>
      <c r="R13" s="258">
        <v>14362</v>
      </c>
      <c r="S13" s="258"/>
      <c r="T13" s="93">
        <v>312</v>
      </c>
      <c r="U13" s="93">
        <v>9352</v>
      </c>
      <c r="V13" s="258"/>
      <c r="W13" s="258">
        <v>3205</v>
      </c>
      <c r="X13" s="93">
        <v>2961</v>
      </c>
      <c r="Y13" s="258"/>
      <c r="Z13" s="258">
        <v>36044</v>
      </c>
      <c r="AA13" s="258">
        <v>589423</v>
      </c>
      <c r="AC13" s="260"/>
    </row>
    <row r="14" spans="1:29" ht="15" thickBot="1">
      <c r="A14" s="240" t="s">
        <v>5</v>
      </c>
      <c r="B14" s="85">
        <v>163828</v>
      </c>
      <c r="C14" s="85">
        <v>4717933</v>
      </c>
      <c r="D14" s="85"/>
      <c r="E14" s="85">
        <v>39682</v>
      </c>
      <c r="F14" s="85">
        <v>3977855</v>
      </c>
      <c r="G14" s="85"/>
      <c r="H14" s="85">
        <v>140663</v>
      </c>
      <c r="I14" s="85">
        <v>2958052</v>
      </c>
      <c r="J14" s="85"/>
      <c r="K14" s="85">
        <v>52709</v>
      </c>
      <c r="L14" s="85">
        <v>1560842</v>
      </c>
      <c r="M14" s="85"/>
      <c r="N14" s="85">
        <v>25533</v>
      </c>
      <c r="O14" s="85">
        <v>1044807</v>
      </c>
      <c r="P14" s="85"/>
      <c r="Q14" s="85">
        <v>18086</v>
      </c>
      <c r="R14" s="85">
        <v>311819</v>
      </c>
      <c r="S14" s="85"/>
      <c r="T14" s="85">
        <v>5840</v>
      </c>
      <c r="U14" s="85">
        <v>290464</v>
      </c>
      <c r="V14" s="85"/>
      <c r="W14" s="85">
        <v>39084</v>
      </c>
      <c r="X14" s="85">
        <v>106974</v>
      </c>
      <c r="Y14" s="85"/>
      <c r="Z14" s="85">
        <v>485533</v>
      </c>
      <c r="AA14" s="85">
        <v>14971230</v>
      </c>
      <c r="AC14" s="114"/>
    </row>
    <row r="15" spans="1:29" ht="14.25" customHeight="1">
      <c r="A15" s="77"/>
      <c r="B15" s="684" t="s">
        <v>327</v>
      </c>
      <c r="C15" s="684"/>
      <c r="D15" s="684"/>
      <c r="E15" s="684"/>
      <c r="F15" s="684"/>
      <c r="G15" s="684"/>
      <c r="H15" s="684"/>
      <c r="I15" s="684"/>
      <c r="J15" s="684"/>
      <c r="K15" s="684"/>
      <c r="L15" s="684"/>
      <c r="M15" s="684"/>
      <c r="N15" s="684"/>
      <c r="O15" s="684"/>
      <c r="P15" s="684"/>
      <c r="Q15" s="684"/>
      <c r="R15" s="684"/>
      <c r="S15" s="684"/>
      <c r="T15" s="684"/>
      <c r="U15" s="684"/>
      <c r="V15" s="684"/>
      <c r="W15" s="684"/>
      <c r="X15" s="684"/>
      <c r="Y15" s="684"/>
      <c r="Z15" s="684"/>
      <c r="AA15" s="684"/>
      <c r="AC15" s="114"/>
    </row>
    <row r="16" spans="1:29">
      <c r="A16" s="236" t="s">
        <v>96</v>
      </c>
      <c r="AC16" s="114"/>
    </row>
    <row r="17" spans="1:36">
      <c r="A17" s="242" t="s">
        <v>752</v>
      </c>
      <c r="B17" s="12">
        <v>62.613999999999997</v>
      </c>
      <c r="C17" s="12">
        <v>75.638000000000005</v>
      </c>
      <c r="D17" s="223"/>
      <c r="E17" s="25">
        <v>64.106999999999999</v>
      </c>
      <c r="F17" s="66">
        <v>78.965999999999994</v>
      </c>
      <c r="G17" s="225"/>
      <c r="H17" s="25">
        <v>62.030999999999999</v>
      </c>
      <c r="I17" s="66">
        <v>80.117000000000004</v>
      </c>
      <c r="J17" s="39"/>
      <c r="K17" s="11">
        <v>54.667999999999999</v>
      </c>
      <c r="L17" s="11">
        <v>81.707999999999998</v>
      </c>
      <c r="M17" s="39"/>
      <c r="N17" s="11">
        <v>55.673000000000002</v>
      </c>
      <c r="O17" s="11">
        <v>78.909000000000006</v>
      </c>
      <c r="P17" s="39"/>
      <c r="Q17" s="11">
        <v>65.382000000000005</v>
      </c>
      <c r="R17" s="11">
        <v>77.998999999999995</v>
      </c>
      <c r="S17" s="39"/>
      <c r="T17" s="11">
        <v>74.075000000000003</v>
      </c>
      <c r="U17" s="11">
        <v>84.406999999999996</v>
      </c>
      <c r="V17" s="39"/>
      <c r="W17" s="11">
        <v>38.854999999999997</v>
      </c>
      <c r="X17" s="11">
        <v>86.87</v>
      </c>
      <c r="Y17" s="39"/>
      <c r="Z17" s="11">
        <v>59.664000000000001</v>
      </c>
      <c r="AA17" s="11">
        <v>78.569000000000003</v>
      </c>
      <c r="AC17" s="317"/>
      <c r="AD17" s="115"/>
      <c r="AE17" s="115"/>
      <c r="AF17" s="115"/>
      <c r="AG17" s="115"/>
      <c r="AH17" s="115"/>
      <c r="AI17" s="115"/>
      <c r="AJ17" s="115"/>
    </row>
    <row r="18" spans="1:36">
      <c r="A18" s="245" t="s">
        <v>97</v>
      </c>
      <c r="B18" s="25">
        <v>56.374000000000002</v>
      </c>
      <c r="C18" s="25">
        <v>71.968999999999994</v>
      </c>
      <c r="D18" s="204"/>
      <c r="E18" s="11">
        <v>57.92</v>
      </c>
      <c r="F18" s="11">
        <v>74.938000000000002</v>
      </c>
      <c r="G18" s="39"/>
      <c r="H18" s="11">
        <v>53.677</v>
      </c>
      <c r="I18" s="11">
        <v>75.98</v>
      </c>
      <c r="J18" s="39"/>
      <c r="K18" s="11">
        <v>45.875999999999998</v>
      </c>
      <c r="L18" s="11">
        <v>77.679000000000002</v>
      </c>
      <c r="M18" s="39"/>
      <c r="N18" s="11">
        <v>46.887999999999998</v>
      </c>
      <c r="O18" s="11">
        <v>74.688999999999993</v>
      </c>
      <c r="P18" s="39"/>
      <c r="Q18" s="11">
        <v>58.631</v>
      </c>
      <c r="R18" s="11">
        <v>73.393000000000001</v>
      </c>
      <c r="S18" s="39"/>
      <c r="T18" s="11">
        <v>68.698999999999998</v>
      </c>
      <c r="U18" s="11">
        <v>81.188999999999993</v>
      </c>
      <c r="V18" s="39"/>
      <c r="W18" s="11">
        <v>30.672000000000001</v>
      </c>
      <c r="X18" s="11">
        <v>84.106999999999999</v>
      </c>
      <c r="Y18" s="39"/>
      <c r="Z18" s="11">
        <v>52.24</v>
      </c>
      <c r="AA18" s="11">
        <v>74.632000000000005</v>
      </c>
      <c r="AC18" s="317"/>
      <c r="AD18" s="115"/>
      <c r="AE18" s="115"/>
      <c r="AF18" s="115"/>
      <c r="AG18" s="115"/>
      <c r="AH18" s="115"/>
      <c r="AI18" s="115"/>
      <c r="AJ18" s="115"/>
    </row>
    <row r="19" spans="1:36">
      <c r="A19" s="242" t="s">
        <v>98</v>
      </c>
      <c r="B19" s="11">
        <v>9.9659999999999993</v>
      </c>
      <c r="C19" s="12">
        <v>4.851</v>
      </c>
      <c r="D19" s="223"/>
      <c r="E19" s="11">
        <v>9.6349999999999998</v>
      </c>
      <c r="F19" s="12">
        <v>5.101</v>
      </c>
      <c r="G19" s="223"/>
      <c r="H19" s="11">
        <v>13.471</v>
      </c>
      <c r="I19" s="12">
        <v>5.165</v>
      </c>
      <c r="J19" s="223"/>
      <c r="K19" s="11">
        <v>16.074999999999999</v>
      </c>
      <c r="L19" s="12">
        <v>4.931</v>
      </c>
      <c r="M19" s="223"/>
      <c r="N19" s="11">
        <v>15.835000000000001</v>
      </c>
      <c r="O19" s="12">
        <v>5.3470000000000004</v>
      </c>
      <c r="P19" s="223"/>
      <c r="Q19" s="11">
        <v>10.282999999999999</v>
      </c>
      <c r="R19" s="12">
        <v>5.9050000000000002</v>
      </c>
      <c r="S19" s="223"/>
      <c r="T19" s="11">
        <v>7.2119999999999997</v>
      </c>
      <c r="U19" s="12">
        <v>3.8140000000000001</v>
      </c>
      <c r="V19" s="261"/>
      <c r="W19" s="11">
        <v>21.105</v>
      </c>
      <c r="X19" s="12">
        <v>3.1859999999999999</v>
      </c>
      <c r="Y19" s="261"/>
      <c r="Z19" s="11">
        <v>12.442</v>
      </c>
      <c r="AA19" s="12">
        <v>5.0110000000000001</v>
      </c>
      <c r="AC19" s="317"/>
      <c r="AD19" s="115"/>
      <c r="AE19" s="115"/>
      <c r="AF19" s="115"/>
      <c r="AG19" s="115"/>
      <c r="AH19" s="115"/>
      <c r="AI19" s="115"/>
      <c r="AJ19" s="115"/>
    </row>
    <row r="20" spans="1:36">
      <c r="A20" s="152" t="s">
        <v>101</v>
      </c>
      <c r="B20" s="12">
        <v>37.387</v>
      </c>
      <c r="C20" s="12">
        <v>24.361999999999998</v>
      </c>
      <c r="D20" s="223"/>
      <c r="E20" s="25">
        <v>35.902999999999999</v>
      </c>
      <c r="F20" s="66">
        <v>21.033999999999999</v>
      </c>
      <c r="G20" s="225"/>
      <c r="H20" s="25">
        <v>37.972000000000001</v>
      </c>
      <c r="I20" s="66">
        <v>19.882000000000001</v>
      </c>
      <c r="J20" s="39"/>
      <c r="K20" s="11">
        <v>45.326000000000001</v>
      </c>
      <c r="L20" s="11">
        <v>18.292000000000002</v>
      </c>
      <c r="M20" s="39"/>
      <c r="N20" s="11">
        <v>44.335000000000001</v>
      </c>
      <c r="O20" s="11">
        <v>21.091000000000001</v>
      </c>
      <c r="P20" s="39"/>
      <c r="Q20" s="11">
        <v>34.628999999999998</v>
      </c>
      <c r="R20" s="11">
        <v>22.001000000000001</v>
      </c>
      <c r="S20" s="39"/>
      <c r="T20" s="11">
        <v>25.873000000000001</v>
      </c>
      <c r="U20" s="11">
        <v>15.592000000000001</v>
      </c>
      <c r="V20" s="39"/>
      <c r="W20" s="11">
        <v>61.14</v>
      </c>
      <c r="X20" s="11">
        <v>13.125999999999999</v>
      </c>
      <c r="Y20" s="39"/>
      <c r="Z20" s="11">
        <v>40.335000000000001</v>
      </c>
      <c r="AA20" s="11">
        <v>21.431000000000001</v>
      </c>
      <c r="AC20" s="317"/>
      <c r="AD20" s="115"/>
      <c r="AE20" s="115"/>
      <c r="AF20" s="115"/>
      <c r="AG20" s="115"/>
      <c r="AH20" s="115"/>
      <c r="AI20" s="115"/>
      <c r="AJ20" s="115"/>
    </row>
    <row r="21" spans="1:36">
      <c r="A21" s="237" t="s">
        <v>7</v>
      </c>
      <c r="B21" s="25"/>
      <c r="C21" s="25"/>
      <c r="D21" s="25"/>
      <c r="E21" s="27"/>
      <c r="F21" s="27"/>
      <c r="G21" s="27"/>
      <c r="H21" s="27"/>
      <c r="I21" s="27"/>
      <c r="J21" s="11"/>
      <c r="K21" s="11"/>
      <c r="L21" s="11"/>
      <c r="M21" s="11"/>
      <c r="N21" s="11"/>
      <c r="O21" s="11"/>
      <c r="P21" s="11"/>
      <c r="Q21" s="11"/>
      <c r="R21" s="11"/>
      <c r="S21" s="11"/>
      <c r="T21" s="11"/>
      <c r="U21" s="11"/>
      <c r="V21" s="11"/>
      <c r="W21" s="11"/>
      <c r="X21" s="11"/>
      <c r="Y21" s="11"/>
      <c r="Z21" s="11"/>
      <c r="AA21" s="11"/>
      <c r="AC21" s="317"/>
      <c r="AD21" s="115"/>
      <c r="AE21" s="115"/>
      <c r="AF21" s="115"/>
      <c r="AG21" s="115"/>
      <c r="AH21" s="115"/>
      <c r="AI21" s="115"/>
      <c r="AJ21" s="115"/>
    </row>
    <row r="22" spans="1:36">
      <c r="A22" s="238" t="s">
        <v>8</v>
      </c>
      <c r="B22" s="25">
        <v>30.751999999999999</v>
      </c>
      <c r="C22" s="25">
        <v>42.564</v>
      </c>
      <c r="D22" s="204"/>
      <c r="E22" s="25">
        <v>33.466000000000001</v>
      </c>
      <c r="F22" s="25">
        <v>45.12</v>
      </c>
      <c r="G22" s="204"/>
      <c r="H22" s="25">
        <v>30.010999999999999</v>
      </c>
      <c r="I22" s="25">
        <v>45.607999999999997</v>
      </c>
      <c r="J22" s="204"/>
      <c r="K22" s="25">
        <v>26.79</v>
      </c>
      <c r="L22" s="25">
        <v>47.642000000000003</v>
      </c>
      <c r="M22" s="204"/>
      <c r="N22" s="25">
        <v>25.277000000000001</v>
      </c>
      <c r="O22" s="25">
        <v>43.540999999999997</v>
      </c>
      <c r="P22" s="204"/>
      <c r="Q22" s="25">
        <v>30.824999999999999</v>
      </c>
      <c r="R22" s="25">
        <v>41.302999999999997</v>
      </c>
      <c r="S22" s="204"/>
      <c r="T22" s="25">
        <v>47.072000000000003</v>
      </c>
      <c r="U22" s="25">
        <v>54.098999999999997</v>
      </c>
      <c r="V22" s="204"/>
      <c r="W22" s="25">
        <v>18.279</v>
      </c>
      <c r="X22" s="25">
        <v>59.363</v>
      </c>
      <c r="Y22" s="204"/>
      <c r="Z22" s="25">
        <v>29.236000000000001</v>
      </c>
      <c r="AA22" s="25">
        <v>44.761000000000003</v>
      </c>
      <c r="AC22" s="317"/>
      <c r="AD22" s="115"/>
      <c r="AE22" s="115"/>
      <c r="AF22" s="115"/>
      <c r="AG22" s="115"/>
      <c r="AH22" s="115"/>
      <c r="AI22" s="115"/>
      <c r="AJ22" s="115"/>
    </row>
    <row r="23" spans="1:36">
      <c r="A23" s="238" t="s">
        <v>9</v>
      </c>
      <c r="B23" s="25">
        <v>18.878</v>
      </c>
      <c r="C23" s="25">
        <v>21.763000000000002</v>
      </c>
      <c r="D23" s="204"/>
      <c r="E23" s="25">
        <v>19.102</v>
      </c>
      <c r="F23" s="25">
        <v>24.852</v>
      </c>
      <c r="G23" s="204"/>
      <c r="H23" s="25">
        <v>17.940000000000001</v>
      </c>
      <c r="I23" s="25">
        <v>23.832999999999998</v>
      </c>
      <c r="J23" s="204"/>
      <c r="K23" s="25">
        <v>14.218</v>
      </c>
      <c r="L23" s="25">
        <v>25.443000000000001</v>
      </c>
      <c r="M23" s="204"/>
      <c r="N23" s="25">
        <v>17.315000000000001</v>
      </c>
      <c r="O23" s="25">
        <v>26.98</v>
      </c>
      <c r="P23" s="204"/>
      <c r="Q23" s="25">
        <v>23.138999999999999</v>
      </c>
      <c r="R23" s="25">
        <v>27.591000000000001</v>
      </c>
      <c r="S23" s="204"/>
      <c r="T23" s="25">
        <v>16.661000000000001</v>
      </c>
      <c r="U23" s="25">
        <v>22.716000000000001</v>
      </c>
      <c r="V23" s="204"/>
      <c r="W23" s="25">
        <v>9.1750000000000007</v>
      </c>
      <c r="X23" s="25">
        <v>19.228000000000002</v>
      </c>
      <c r="Y23" s="204"/>
      <c r="Z23" s="25">
        <v>17.385000000000002</v>
      </c>
      <c r="AA23" s="25">
        <v>23.863</v>
      </c>
      <c r="AC23" s="317"/>
      <c r="AD23" s="115"/>
      <c r="AE23" s="115"/>
      <c r="AF23" s="115"/>
      <c r="AG23" s="115"/>
      <c r="AH23" s="115"/>
      <c r="AI23" s="115"/>
      <c r="AJ23" s="115"/>
    </row>
    <row r="24" spans="1:36" s="259" customFormat="1">
      <c r="A24" s="239" t="s">
        <v>102</v>
      </c>
      <c r="B24" s="87">
        <v>56.374000000000002</v>
      </c>
      <c r="C24" s="87">
        <v>71.968999999999994</v>
      </c>
      <c r="D24" s="256"/>
      <c r="E24" s="88">
        <v>57.92</v>
      </c>
      <c r="F24" s="88">
        <v>74.938000000000002</v>
      </c>
      <c r="G24" s="248"/>
      <c r="H24" s="88">
        <v>53.677</v>
      </c>
      <c r="I24" s="88">
        <v>75.98</v>
      </c>
      <c r="J24" s="248"/>
      <c r="K24" s="88">
        <v>45.875999999999998</v>
      </c>
      <c r="L24" s="88">
        <v>77.679000000000002</v>
      </c>
      <c r="M24" s="248"/>
      <c r="N24" s="88">
        <v>46.887999999999998</v>
      </c>
      <c r="O24" s="88">
        <v>74.688999999999993</v>
      </c>
      <c r="P24" s="248"/>
      <c r="Q24" s="88">
        <v>58.631</v>
      </c>
      <c r="R24" s="88">
        <v>73.393000000000001</v>
      </c>
      <c r="S24" s="248"/>
      <c r="T24" s="88">
        <v>68.698999999999998</v>
      </c>
      <c r="U24" s="88">
        <v>81.188999999999993</v>
      </c>
      <c r="V24" s="248"/>
      <c r="W24" s="88">
        <v>30.672000000000001</v>
      </c>
      <c r="X24" s="88">
        <v>84.106999999999999</v>
      </c>
      <c r="Y24" s="248"/>
      <c r="Z24" s="88">
        <v>52.24</v>
      </c>
      <c r="AA24" s="88">
        <v>74.632000000000005</v>
      </c>
      <c r="AC24" s="318"/>
      <c r="AD24" s="319"/>
      <c r="AE24" s="319"/>
      <c r="AF24" s="319"/>
      <c r="AG24" s="319"/>
      <c r="AH24" s="319"/>
      <c r="AI24" s="319"/>
      <c r="AJ24" s="319"/>
    </row>
    <row r="25" spans="1:36">
      <c r="A25" s="237" t="s">
        <v>10</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C25" s="317"/>
      <c r="AD25" s="115"/>
      <c r="AE25" s="115"/>
      <c r="AF25" s="115"/>
      <c r="AG25" s="115"/>
      <c r="AH25" s="115"/>
      <c r="AI25" s="115"/>
      <c r="AJ25" s="115"/>
    </row>
    <row r="26" spans="1:36" s="259" customFormat="1">
      <c r="A26" s="239" t="s">
        <v>11</v>
      </c>
      <c r="B26" s="88">
        <v>6.24</v>
      </c>
      <c r="C26" s="88">
        <v>3.669</v>
      </c>
      <c r="D26" s="248"/>
      <c r="E26" s="88">
        <v>6.1769999999999996</v>
      </c>
      <c r="F26" s="88">
        <v>4.0279999999999996</v>
      </c>
      <c r="G26" s="248"/>
      <c r="H26" s="88">
        <v>8.3559999999999999</v>
      </c>
      <c r="I26" s="88">
        <v>4.1379999999999999</v>
      </c>
      <c r="J26" s="248"/>
      <c r="K26" s="88">
        <v>8.7880000000000003</v>
      </c>
      <c r="L26" s="88">
        <v>4.0289999999999999</v>
      </c>
      <c r="M26" s="248"/>
      <c r="N26" s="88">
        <v>8.8160000000000007</v>
      </c>
      <c r="O26" s="88">
        <v>4.22</v>
      </c>
      <c r="P26" s="248"/>
      <c r="Q26" s="88">
        <v>6.7229999999999999</v>
      </c>
      <c r="R26" s="88">
        <v>4.6059999999999999</v>
      </c>
      <c r="S26" s="248"/>
      <c r="T26" s="88">
        <v>5.3419999999999996</v>
      </c>
      <c r="U26" s="88">
        <v>3.22</v>
      </c>
      <c r="V26" s="262"/>
      <c r="W26" s="88">
        <v>8.1999999999999993</v>
      </c>
      <c r="X26" s="88">
        <v>2.7679999999999998</v>
      </c>
      <c r="Y26" s="262"/>
      <c r="Z26" s="88">
        <v>7.4240000000000004</v>
      </c>
      <c r="AA26" s="88">
        <v>3.9369999999999998</v>
      </c>
      <c r="AC26" s="318"/>
      <c r="AD26" s="319"/>
      <c r="AE26" s="319"/>
      <c r="AF26" s="319"/>
      <c r="AG26" s="319"/>
      <c r="AH26" s="319"/>
      <c r="AI26" s="319"/>
      <c r="AJ26" s="319"/>
    </row>
    <row r="27" spans="1:36" ht="15" thickBot="1">
      <c r="A27" s="240" t="s">
        <v>99</v>
      </c>
      <c r="B27" s="227">
        <v>100</v>
      </c>
      <c r="C27" s="227">
        <v>100</v>
      </c>
      <c r="D27" s="227"/>
      <c r="E27" s="227">
        <v>100</v>
      </c>
      <c r="F27" s="227">
        <v>100</v>
      </c>
      <c r="G27" s="227"/>
      <c r="H27" s="227">
        <v>100</v>
      </c>
      <c r="I27" s="227">
        <v>100</v>
      </c>
      <c r="J27" s="263"/>
      <c r="K27" s="227">
        <v>100</v>
      </c>
      <c r="L27" s="227">
        <v>100</v>
      </c>
      <c r="M27" s="263"/>
      <c r="N27" s="227">
        <v>100</v>
      </c>
      <c r="O27" s="227">
        <v>100</v>
      </c>
      <c r="P27" s="263"/>
      <c r="Q27" s="227">
        <v>100</v>
      </c>
      <c r="R27" s="227">
        <v>100</v>
      </c>
      <c r="S27" s="263"/>
      <c r="T27" s="227">
        <v>100</v>
      </c>
      <c r="U27" s="227">
        <v>100</v>
      </c>
      <c r="V27" s="263"/>
      <c r="W27" s="227">
        <v>100</v>
      </c>
      <c r="X27" s="227">
        <v>100</v>
      </c>
      <c r="Y27" s="263"/>
      <c r="Z27" s="70">
        <v>100</v>
      </c>
      <c r="AA27" s="70">
        <v>100</v>
      </c>
      <c r="AC27" s="114"/>
    </row>
    <row r="28" spans="1:36" ht="15" customHeight="1">
      <c r="A28" s="77"/>
      <c r="B28" s="684" t="s">
        <v>328</v>
      </c>
      <c r="C28" s="684"/>
      <c r="D28" s="684"/>
      <c r="E28" s="684"/>
      <c r="F28" s="684"/>
      <c r="G28" s="684"/>
      <c r="H28" s="684"/>
      <c r="I28" s="684"/>
      <c r="J28" s="684"/>
      <c r="K28" s="684"/>
      <c r="L28" s="684"/>
      <c r="M28" s="684"/>
      <c r="N28" s="684"/>
      <c r="O28" s="684"/>
      <c r="P28" s="684"/>
      <c r="Q28" s="684"/>
      <c r="R28" s="684"/>
      <c r="S28" s="684"/>
      <c r="T28" s="684"/>
      <c r="U28" s="684"/>
      <c r="V28" s="684"/>
      <c r="W28" s="684"/>
      <c r="X28" s="684"/>
      <c r="Y28" s="684"/>
      <c r="Z28" s="684"/>
      <c r="AA28" s="684"/>
    </row>
    <row r="29" spans="1:36">
      <c r="A29" s="236" t="s">
        <v>96</v>
      </c>
      <c r="B29" s="220"/>
      <c r="C29" s="220"/>
      <c r="D29" s="220"/>
      <c r="E29" s="220"/>
      <c r="F29" s="220"/>
      <c r="G29" s="220"/>
      <c r="H29" s="220"/>
      <c r="I29" s="220"/>
    </row>
    <row r="30" spans="1:36">
      <c r="A30" s="145" t="s">
        <v>82</v>
      </c>
      <c r="B30" s="78">
        <v>73263</v>
      </c>
      <c r="C30" s="78">
        <v>3034419</v>
      </c>
      <c r="D30" s="79"/>
      <c r="E30" s="78">
        <v>18620</v>
      </c>
      <c r="F30" s="78">
        <v>2657548</v>
      </c>
      <c r="G30" s="80"/>
      <c r="H30" s="78">
        <v>62662</v>
      </c>
      <c r="I30" s="78">
        <v>1969069</v>
      </c>
      <c r="J30" s="80"/>
      <c r="K30" s="78">
        <v>21421</v>
      </c>
      <c r="L30" s="78">
        <v>1072835</v>
      </c>
      <c r="M30" s="80"/>
      <c r="N30" s="78">
        <v>10352</v>
      </c>
      <c r="O30" s="78">
        <v>690668</v>
      </c>
      <c r="P30" s="80"/>
      <c r="Q30" s="78">
        <v>8651</v>
      </c>
      <c r="R30" s="78">
        <v>206965</v>
      </c>
      <c r="S30" s="80"/>
      <c r="T30" s="78">
        <v>3079</v>
      </c>
      <c r="U30" s="78">
        <v>203174</v>
      </c>
      <c r="V30" s="80"/>
      <c r="W30" s="78">
        <v>11776</v>
      </c>
      <c r="X30" s="78">
        <v>80428</v>
      </c>
      <c r="Y30" s="80"/>
      <c r="Z30" s="78">
        <v>209868</v>
      </c>
      <c r="AA30" s="78">
        <v>9916844</v>
      </c>
      <c r="AC30" s="114"/>
      <c r="AD30" s="114"/>
      <c r="AE30" s="114"/>
      <c r="AF30" s="114"/>
      <c r="AG30" s="114"/>
      <c r="AH30" s="114"/>
      <c r="AI30" s="114"/>
      <c r="AJ30" s="114"/>
    </row>
    <row r="31" spans="1:36">
      <c r="A31" s="145" t="s">
        <v>101</v>
      </c>
      <c r="B31" s="78">
        <v>40016</v>
      </c>
      <c r="C31" s="78">
        <v>835364</v>
      </c>
      <c r="D31" s="80"/>
      <c r="E31" s="78">
        <v>9313</v>
      </c>
      <c r="F31" s="78">
        <v>598862</v>
      </c>
      <c r="G31" s="80"/>
      <c r="H31" s="78">
        <v>34765</v>
      </c>
      <c r="I31" s="78">
        <v>436070</v>
      </c>
      <c r="J31" s="80"/>
      <c r="K31" s="78">
        <v>15938</v>
      </c>
      <c r="L31" s="78">
        <v>209348</v>
      </c>
      <c r="M31" s="80"/>
      <c r="N31" s="78">
        <v>7589</v>
      </c>
      <c r="O31" s="78">
        <v>162738</v>
      </c>
      <c r="P31" s="80"/>
      <c r="Q31" s="78">
        <v>4191</v>
      </c>
      <c r="R31" s="78">
        <v>52378</v>
      </c>
      <c r="S31" s="80"/>
      <c r="T31" s="78">
        <v>936</v>
      </c>
      <c r="U31" s="78">
        <v>31596</v>
      </c>
      <c r="V31" s="80"/>
      <c r="W31" s="78">
        <v>16322</v>
      </c>
      <c r="X31" s="78">
        <v>10454</v>
      </c>
      <c r="Y31" s="80"/>
      <c r="Z31" s="78">
        <v>129100</v>
      </c>
      <c r="AA31" s="78">
        <v>2337244</v>
      </c>
      <c r="AC31" s="114"/>
      <c r="AD31" s="114"/>
      <c r="AE31" s="114"/>
      <c r="AF31" s="114"/>
      <c r="AG31" s="114"/>
      <c r="AH31" s="114"/>
      <c r="AI31" s="114"/>
      <c r="AJ31" s="114"/>
    </row>
    <row r="32" spans="1:36">
      <c r="A32" s="237" t="s">
        <v>7</v>
      </c>
      <c r="B32" s="81"/>
      <c r="C32" s="81"/>
      <c r="D32" s="81"/>
      <c r="E32" s="79"/>
      <c r="F32" s="82"/>
      <c r="G32" s="82"/>
      <c r="H32" s="79"/>
      <c r="I32" s="82"/>
      <c r="J32" s="80"/>
      <c r="K32" s="80"/>
      <c r="L32" s="80"/>
      <c r="M32" s="80"/>
      <c r="N32" s="80"/>
      <c r="O32" s="80"/>
      <c r="P32" s="80"/>
      <c r="Q32" s="80"/>
      <c r="R32" s="80"/>
      <c r="S32" s="80"/>
      <c r="T32" s="80"/>
      <c r="U32" s="80"/>
      <c r="V32" s="80"/>
      <c r="W32" s="80"/>
      <c r="X32" s="80"/>
      <c r="Y32" s="80"/>
      <c r="Z32" s="80"/>
      <c r="AA32" s="80"/>
      <c r="AC32" s="114"/>
      <c r="AD32" s="114"/>
      <c r="AE32" s="114"/>
      <c r="AF32" s="114"/>
      <c r="AG32" s="114"/>
      <c r="AH32" s="114"/>
      <c r="AI32" s="114"/>
      <c r="AJ32" s="114"/>
    </row>
    <row r="33" spans="1:36">
      <c r="A33" s="238" t="s">
        <v>8</v>
      </c>
      <c r="B33" s="79">
        <v>40449</v>
      </c>
      <c r="C33" s="79">
        <v>1837927</v>
      </c>
      <c r="D33" s="79"/>
      <c r="E33" s="83">
        <v>10941</v>
      </c>
      <c r="F33" s="83">
        <v>1652016</v>
      </c>
      <c r="G33" s="83"/>
      <c r="H33" s="83">
        <v>34309</v>
      </c>
      <c r="I33" s="83">
        <v>1216664</v>
      </c>
      <c r="J33" s="80"/>
      <c r="K33" s="80">
        <v>11592</v>
      </c>
      <c r="L33" s="80">
        <v>675751</v>
      </c>
      <c r="M33" s="80"/>
      <c r="N33" s="80">
        <v>5268</v>
      </c>
      <c r="O33" s="80">
        <v>414288</v>
      </c>
      <c r="P33" s="80"/>
      <c r="Q33" s="80">
        <v>4503</v>
      </c>
      <c r="R33" s="80">
        <v>116366</v>
      </c>
      <c r="S33" s="80"/>
      <c r="T33" s="80">
        <v>2195</v>
      </c>
      <c r="U33" s="80">
        <v>142309</v>
      </c>
      <c r="V33" s="80"/>
      <c r="W33" s="80">
        <v>5965</v>
      </c>
      <c r="X33" s="80">
        <v>57463</v>
      </c>
      <c r="Y33" s="80"/>
      <c r="Z33" s="80">
        <v>115253</v>
      </c>
      <c r="AA33" s="80">
        <v>6113889</v>
      </c>
      <c r="AC33" s="114"/>
      <c r="AD33" s="114"/>
      <c r="AE33" s="114"/>
      <c r="AF33" s="114"/>
      <c r="AG33" s="114"/>
      <c r="AH33" s="114"/>
      <c r="AI33" s="114"/>
      <c r="AJ33" s="114"/>
    </row>
    <row r="34" spans="1:36">
      <c r="A34" s="238" t="s">
        <v>9</v>
      </c>
      <c r="B34" s="79">
        <v>19674</v>
      </c>
      <c r="C34" s="79">
        <v>796365</v>
      </c>
      <c r="D34" s="79"/>
      <c r="E34" s="83">
        <v>4906</v>
      </c>
      <c r="F34" s="83">
        <v>744673</v>
      </c>
      <c r="G34" s="80"/>
      <c r="H34" s="83">
        <v>15913</v>
      </c>
      <c r="I34" s="83">
        <v>524522</v>
      </c>
      <c r="J34" s="80"/>
      <c r="K34" s="80">
        <v>4984</v>
      </c>
      <c r="L34" s="80">
        <v>293657</v>
      </c>
      <c r="M34" s="80"/>
      <c r="N34" s="80">
        <v>2905</v>
      </c>
      <c r="O34" s="80">
        <v>210903</v>
      </c>
      <c r="P34" s="80"/>
      <c r="Q34" s="80">
        <v>2863</v>
      </c>
      <c r="R34" s="80">
        <v>68899</v>
      </c>
      <c r="S34" s="80"/>
      <c r="T34" s="80">
        <v>524</v>
      </c>
      <c r="U34" s="80">
        <v>44795</v>
      </c>
      <c r="V34" s="80"/>
      <c r="W34" s="80">
        <v>2707</v>
      </c>
      <c r="X34" s="80">
        <v>15644</v>
      </c>
      <c r="Y34" s="80"/>
      <c r="Z34" s="80">
        <v>54481</v>
      </c>
      <c r="AA34" s="80">
        <v>2699916</v>
      </c>
      <c r="AC34" s="114"/>
      <c r="AD34" s="114"/>
      <c r="AE34" s="114"/>
      <c r="AF34" s="114"/>
      <c r="AG34" s="114"/>
      <c r="AH34" s="114"/>
      <c r="AI34" s="114"/>
      <c r="AJ34" s="114"/>
    </row>
    <row r="35" spans="1:36" s="259" customFormat="1">
      <c r="A35" s="239" t="s">
        <v>102</v>
      </c>
      <c r="B35" s="84">
        <v>67497</v>
      </c>
      <c r="C35" s="84">
        <v>2911948</v>
      </c>
      <c r="D35" s="84"/>
      <c r="E35" s="258">
        <v>17309</v>
      </c>
      <c r="F35" s="258">
        <v>2551837</v>
      </c>
      <c r="G35" s="258"/>
      <c r="H35" s="258">
        <v>55777</v>
      </c>
      <c r="I35" s="258">
        <v>1888902</v>
      </c>
      <c r="J35" s="258"/>
      <c r="K35" s="258">
        <v>18600</v>
      </c>
      <c r="L35" s="258">
        <v>1031368</v>
      </c>
      <c r="M35" s="258"/>
      <c r="N35" s="258">
        <v>8990</v>
      </c>
      <c r="O35" s="258">
        <v>661307</v>
      </c>
      <c r="P35" s="258"/>
      <c r="Q35" s="258">
        <v>8017</v>
      </c>
      <c r="R35" s="258">
        <v>197309</v>
      </c>
      <c r="S35" s="258"/>
      <c r="T35" s="258">
        <v>2934</v>
      </c>
      <c r="U35" s="258">
        <v>197772</v>
      </c>
      <c r="V35" s="258"/>
      <c r="W35" s="258">
        <v>9641</v>
      </c>
      <c r="X35" s="258">
        <v>78324</v>
      </c>
      <c r="Y35" s="258"/>
      <c r="Z35" s="258">
        <v>188797</v>
      </c>
      <c r="AA35" s="258">
        <v>9520457</v>
      </c>
      <c r="AC35" s="114"/>
      <c r="AD35" s="114"/>
      <c r="AE35" s="114"/>
      <c r="AF35" s="114"/>
      <c r="AG35" s="114"/>
      <c r="AH35" s="114"/>
      <c r="AI35" s="114"/>
      <c r="AJ35" s="114"/>
    </row>
    <row r="36" spans="1:36">
      <c r="A36" s="237" t="s">
        <v>10</v>
      </c>
      <c r="B36" s="84"/>
      <c r="C36" s="84"/>
      <c r="D36" s="84"/>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C36" s="114"/>
      <c r="AD36" s="114"/>
      <c r="AE36" s="114"/>
      <c r="AF36" s="114"/>
      <c r="AG36" s="114"/>
      <c r="AH36" s="114"/>
      <c r="AI36" s="114"/>
      <c r="AJ36" s="114"/>
    </row>
    <row r="37" spans="1:36" s="259" customFormat="1">
      <c r="A37" s="239" t="s">
        <v>11</v>
      </c>
      <c r="B37" s="258">
        <v>5768</v>
      </c>
      <c r="C37" s="258">
        <v>122474</v>
      </c>
      <c r="D37" s="258"/>
      <c r="E37" s="258">
        <v>1315</v>
      </c>
      <c r="F37" s="258">
        <v>105714</v>
      </c>
      <c r="G37" s="258"/>
      <c r="H37" s="258">
        <v>6879</v>
      </c>
      <c r="I37" s="258">
        <v>80166</v>
      </c>
      <c r="J37" s="258"/>
      <c r="K37" s="258">
        <v>2820</v>
      </c>
      <c r="L37" s="258">
        <v>41470</v>
      </c>
      <c r="M37" s="258"/>
      <c r="N37" s="258">
        <v>1359</v>
      </c>
      <c r="O37" s="258">
        <v>29361</v>
      </c>
      <c r="P37" s="258"/>
      <c r="Q37" s="258">
        <v>637</v>
      </c>
      <c r="R37" s="258">
        <v>9653</v>
      </c>
      <c r="S37" s="258"/>
      <c r="T37" s="93">
        <v>150</v>
      </c>
      <c r="U37" s="93">
        <v>5399</v>
      </c>
      <c r="V37" s="258"/>
      <c r="W37" s="258">
        <v>2136</v>
      </c>
      <c r="X37" s="93">
        <v>2109</v>
      </c>
      <c r="Y37" s="258"/>
      <c r="Z37" s="258">
        <v>21071</v>
      </c>
      <c r="AA37" s="258">
        <v>396387</v>
      </c>
      <c r="AC37" s="114"/>
      <c r="AD37" s="114"/>
      <c r="AE37" s="114"/>
      <c r="AF37" s="114"/>
      <c r="AG37" s="114"/>
      <c r="AH37" s="114"/>
      <c r="AI37" s="114"/>
      <c r="AJ37" s="114"/>
    </row>
    <row r="38" spans="1:36" ht="15" thickBot="1">
      <c r="A38" s="240" t="s">
        <v>5</v>
      </c>
      <c r="B38" s="85">
        <v>113280</v>
      </c>
      <c r="C38" s="85">
        <v>3869781</v>
      </c>
      <c r="D38" s="85"/>
      <c r="E38" s="85">
        <v>27928</v>
      </c>
      <c r="F38" s="85">
        <v>3256413</v>
      </c>
      <c r="G38" s="85"/>
      <c r="H38" s="85">
        <v>97429</v>
      </c>
      <c r="I38" s="85">
        <v>2405134</v>
      </c>
      <c r="J38" s="85"/>
      <c r="K38" s="85">
        <v>37357</v>
      </c>
      <c r="L38" s="85">
        <v>1282182</v>
      </c>
      <c r="M38" s="85"/>
      <c r="N38" s="85">
        <v>17934</v>
      </c>
      <c r="O38" s="85">
        <v>853404</v>
      </c>
      <c r="P38" s="85"/>
      <c r="Q38" s="85">
        <v>12844</v>
      </c>
      <c r="R38" s="85">
        <v>259345</v>
      </c>
      <c r="S38" s="85"/>
      <c r="T38" s="85">
        <v>4020</v>
      </c>
      <c r="U38" s="85">
        <v>234770</v>
      </c>
      <c r="V38" s="85"/>
      <c r="W38" s="85">
        <v>28094</v>
      </c>
      <c r="X38" s="85">
        <v>90888</v>
      </c>
      <c r="Y38" s="85"/>
      <c r="Z38" s="85">
        <v>338967</v>
      </c>
      <c r="AA38" s="85">
        <v>12254085</v>
      </c>
      <c r="AC38" s="114"/>
      <c r="AD38" s="114"/>
      <c r="AE38" s="114"/>
      <c r="AF38" s="114"/>
      <c r="AG38" s="114"/>
      <c r="AH38" s="114"/>
      <c r="AI38" s="114"/>
      <c r="AJ38" s="114"/>
    </row>
    <row r="39" spans="1:36" ht="14.25" customHeight="1">
      <c r="A39" s="77"/>
      <c r="B39" s="684" t="s">
        <v>329</v>
      </c>
      <c r="C39" s="684"/>
      <c r="D39" s="684"/>
      <c r="E39" s="684"/>
      <c r="F39" s="684"/>
      <c r="G39" s="684"/>
      <c r="H39" s="684"/>
      <c r="I39" s="684"/>
      <c r="J39" s="684"/>
      <c r="K39" s="684"/>
      <c r="L39" s="684"/>
      <c r="M39" s="684"/>
      <c r="N39" s="684"/>
      <c r="O39" s="684"/>
      <c r="P39" s="684"/>
      <c r="Q39" s="684"/>
      <c r="R39" s="684"/>
      <c r="S39" s="684"/>
      <c r="T39" s="684"/>
      <c r="U39" s="684"/>
      <c r="V39" s="684"/>
      <c r="W39" s="684"/>
      <c r="X39" s="684"/>
      <c r="Y39" s="684"/>
      <c r="Z39" s="684"/>
      <c r="AA39" s="684"/>
      <c r="AC39" s="114"/>
      <c r="AD39" s="114"/>
      <c r="AE39" s="114"/>
      <c r="AF39" s="114"/>
      <c r="AG39" s="114"/>
      <c r="AH39" s="114"/>
      <c r="AI39" s="114"/>
      <c r="AJ39" s="114"/>
    </row>
    <row r="40" spans="1:36">
      <c r="A40" s="236" t="s">
        <v>96</v>
      </c>
      <c r="AC40" s="114"/>
    </row>
    <row r="41" spans="1:36">
      <c r="A41" s="242" t="s">
        <v>752</v>
      </c>
      <c r="B41" s="12">
        <v>64.674000000000007</v>
      </c>
      <c r="C41" s="12">
        <v>78.412999999999997</v>
      </c>
      <c r="D41" s="223"/>
      <c r="E41" s="25">
        <v>66.671000000000006</v>
      </c>
      <c r="F41" s="66">
        <v>81.61</v>
      </c>
      <c r="G41" s="225"/>
      <c r="H41" s="25">
        <v>64.316000000000003</v>
      </c>
      <c r="I41" s="66">
        <v>81.869</v>
      </c>
      <c r="J41" s="39"/>
      <c r="K41" s="11">
        <v>57.341000000000001</v>
      </c>
      <c r="L41" s="11">
        <v>83.673000000000002</v>
      </c>
      <c r="M41" s="39"/>
      <c r="N41" s="11">
        <v>57.722999999999999</v>
      </c>
      <c r="O41" s="11">
        <v>80.930999999999997</v>
      </c>
      <c r="P41" s="39"/>
      <c r="Q41" s="11">
        <v>67.353999999999999</v>
      </c>
      <c r="R41" s="11">
        <v>79.802999999999997</v>
      </c>
      <c r="S41" s="39"/>
      <c r="T41" s="11">
        <v>76.591999999999999</v>
      </c>
      <c r="U41" s="11">
        <v>86.542000000000002</v>
      </c>
      <c r="V41" s="39"/>
      <c r="W41" s="11">
        <v>41.915999999999997</v>
      </c>
      <c r="X41" s="11">
        <v>88.491</v>
      </c>
      <c r="Y41" s="39"/>
      <c r="Z41" s="11">
        <v>61.913991627503563</v>
      </c>
      <c r="AA41" s="39">
        <v>80.926841946991559</v>
      </c>
      <c r="AC41" s="114"/>
    </row>
    <row r="42" spans="1:36">
      <c r="A42" s="245" t="s">
        <v>97</v>
      </c>
      <c r="B42" s="25">
        <v>59.584000000000003</v>
      </c>
      <c r="C42" s="25">
        <v>75.248000000000005</v>
      </c>
      <c r="D42" s="204"/>
      <c r="E42" s="11">
        <v>61.976999999999997</v>
      </c>
      <c r="F42" s="11">
        <v>78.363</v>
      </c>
      <c r="G42" s="39"/>
      <c r="H42" s="11">
        <v>57.249000000000002</v>
      </c>
      <c r="I42" s="11">
        <v>78.536000000000001</v>
      </c>
      <c r="J42" s="39"/>
      <c r="K42" s="11">
        <v>49.79</v>
      </c>
      <c r="L42" s="11">
        <v>80.438999999999993</v>
      </c>
      <c r="M42" s="39"/>
      <c r="N42" s="11">
        <v>50.128</v>
      </c>
      <c r="O42" s="11">
        <v>77.489999999999995</v>
      </c>
      <c r="P42" s="39"/>
      <c r="Q42" s="11">
        <v>62.417999999999999</v>
      </c>
      <c r="R42" s="11">
        <v>76.08</v>
      </c>
      <c r="S42" s="39"/>
      <c r="T42" s="11">
        <v>72.984999999999999</v>
      </c>
      <c r="U42" s="11">
        <v>84.241</v>
      </c>
      <c r="V42" s="39"/>
      <c r="W42" s="11">
        <v>34.317</v>
      </c>
      <c r="X42" s="11">
        <v>86.176000000000002</v>
      </c>
      <c r="Y42" s="39"/>
      <c r="Z42" s="11">
        <v>55.697752288570868</v>
      </c>
      <c r="AA42" s="39">
        <v>77.692108386713485</v>
      </c>
      <c r="AC42" s="114"/>
    </row>
    <row r="43" spans="1:36">
      <c r="A43" s="242" t="s">
        <v>98</v>
      </c>
      <c r="B43" s="11">
        <v>7.8730000000000002</v>
      </c>
      <c r="C43" s="12">
        <v>4.0359999999999996</v>
      </c>
      <c r="D43" s="223"/>
      <c r="E43" s="11">
        <v>7.0620000000000003</v>
      </c>
      <c r="F43" s="12">
        <v>3.9780000000000002</v>
      </c>
      <c r="G43" s="223"/>
      <c r="H43" s="11">
        <v>10.978</v>
      </c>
      <c r="I43" s="12">
        <v>4.0709999999999997</v>
      </c>
      <c r="J43" s="223"/>
      <c r="K43" s="11">
        <v>13.164999999999999</v>
      </c>
      <c r="L43" s="12">
        <v>3.8650000000000002</v>
      </c>
      <c r="M43" s="223"/>
      <c r="N43" s="11">
        <v>13.128</v>
      </c>
      <c r="O43" s="12">
        <v>4.2510000000000003</v>
      </c>
      <c r="P43" s="223"/>
      <c r="Q43" s="11">
        <v>7.3630000000000004</v>
      </c>
      <c r="R43" s="12">
        <v>4.6639999999999997</v>
      </c>
      <c r="S43" s="223"/>
      <c r="T43" s="11">
        <v>4.8719999999999999</v>
      </c>
      <c r="U43" s="12">
        <v>2.657</v>
      </c>
      <c r="V43" s="261"/>
      <c r="W43" s="11">
        <v>18.138999999999999</v>
      </c>
      <c r="X43" s="12">
        <v>2.6219999999999999</v>
      </c>
      <c r="Y43" s="261"/>
      <c r="Z43" s="11">
        <v>10.040120456667999</v>
      </c>
      <c r="AA43" s="223">
        <v>3.9971083542304386</v>
      </c>
      <c r="AC43" s="114"/>
    </row>
    <row r="44" spans="1:36">
      <c r="A44" s="152" t="s">
        <v>101</v>
      </c>
      <c r="B44" s="12">
        <v>35.325000000000003</v>
      </c>
      <c r="C44" s="12">
        <v>21.587</v>
      </c>
      <c r="D44" s="223"/>
      <c r="E44" s="25">
        <v>33.345999999999997</v>
      </c>
      <c r="F44" s="66">
        <v>18.39</v>
      </c>
      <c r="G44" s="225"/>
      <c r="H44" s="25">
        <v>35.682000000000002</v>
      </c>
      <c r="I44" s="66">
        <v>18.131</v>
      </c>
      <c r="J44" s="39"/>
      <c r="K44" s="11">
        <v>42.664000000000001</v>
      </c>
      <c r="L44" s="11">
        <v>16.327000000000002</v>
      </c>
      <c r="M44" s="39"/>
      <c r="N44" s="11">
        <v>42.316000000000003</v>
      </c>
      <c r="O44" s="11">
        <v>19.068999999999999</v>
      </c>
      <c r="P44" s="39"/>
      <c r="Q44" s="11">
        <v>32.630000000000003</v>
      </c>
      <c r="R44" s="11">
        <v>20.196000000000002</v>
      </c>
      <c r="S44" s="39"/>
      <c r="T44" s="11">
        <v>23.283999999999999</v>
      </c>
      <c r="U44" s="11">
        <v>13.458</v>
      </c>
      <c r="V44" s="39"/>
      <c r="W44" s="11">
        <v>58.097999999999999</v>
      </c>
      <c r="X44" s="11">
        <v>11.502000000000001</v>
      </c>
      <c r="Y44" s="39"/>
      <c r="Z44" s="11">
        <v>38.086303386465346</v>
      </c>
      <c r="AA44" s="39">
        <v>19.073182534640491</v>
      </c>
      <c r="AC44" s="114"/>
    </row>
    <row r="45" spans="1:36">
      <c r="A45" s="237" t="s">
        <v>7</v>
      </c>
      <c r="B45" s="25"/>
      <c r="C45" s="25"/>
      <c r="D45" s="25"/>
      <c r="E45" s="27"/>
      <c r="F45" s="27"/>
      <c r="G45" s="27"/>
      <c r="H45" s="27"/>
      <c r="I45" s="27"/>
      <c r="J45" s="11"/>
      <c r="K45" s="11"/>
      <c r="L45" s="11"/>
      <c r="M45" s="11"/>
      <c r="N45" s="11"/>
      <c r="O45" s="11"/>
      <c r="P45" s="11"/>
      <c r="Q45" s="11"/>
      <c r="R45" s="11"/>
      <c r="S45" s="11"/>
      <c r="T45" s="11"/>
      <c r="U45" s="11"/>
      <c r="V45" s="11"/>
      <c r="W45" s="11"/>
      <c r="X45" s="11"/>
      <c r="Y45" s="11"/>
      <c r="Z45" s="11"/>
      <c r="AA45" s="11"/>
      <c r="AC45" s="114"/>
    </row>
    <row r="46" spans="1:36">
      <c r="A46" s="238" t="s">
        <v>8</v>
      </c>
      <c r="B46" s="25">
        <v>35.707000000000001</v>
      </c>
      <c r="C46" s="25">
        <v>47.494</v>
      </c>
      <c r="D46" s="204"/>
      <c r="E46" s="25">
        <v>39.176000000000002</v>
      </c>
      <c r="F46" s="25">
        <v>50.731000000000002</v>
      </c>
      <c r="G46" s="204"/>
      <c r="H46" s="25">
        <v>35.213999999999999</v>
      </c>
      <c r="I46" s="25">
        <v>50.585999999999999</v>
      </c>
      <c r="J46" s="204"/>
      <c r="K46" s="25">
        <v>31.03</v>
      </c>
      <c r="L46" s="25">
        <v>52.703000000000003</v>
      </c>
      <c r="M46" s="204"/>
      <c r="N46" s="25">
        <v>29.373999999999999</v>
      </c>
      <c r="O46" s="25">
        <v>48.545000000000002</v>
      </c>
      <c r="P46" s="204"/>
      <c r="Q46" s="25">
        <v>35.058999999999997</v>
      </c>
      <c r="R46" s="25">
        <v>44.869</v>
      </c>
      <c r="S46" s="204"/>
      <c r="T46" s="25">
        <v>54.601999999999997</v>
      </c>
      <c r="U46" s="25">
        <v>60.616</v>
      </c>
      <c r="V46" s="204"/>
      <c r="W46" s="25">
        <v>21.231999999999999</v>
      </c>
      <c r="X46" s="25">
        <v>63.223999999999997</v>
      </c>
      <c r="Y46" s="204"/>
      <c r="Z46" s="25">
        <v>34.001244958948803</v>
      </c>
      <c r="AA46" s="204">
        <v>49.892660284305194</v>
      </c>
      <c r="AC46" s="114"/>
    </row>
    <row r="47" spans="1:36">
      <c r="A47" s="238" t="s">
        <v>9</v>
      </c>
      <c r="B47" s="25">
        <v>17.367999999999999</v>
      </c>
      <c r="C47" s="25">
        <v>20.579000000000001</v>
      </c>
      <c r="D47" s="204"/>
      <c r="E47" s="25">
        <v>17.567</v>
      </c>
      <c r="F47" s="25">
        <v>22.867999999999999</v>
      </c>
      <c r="G47" s="204"/>
      <c r="H47" s="25">
        <v>16.332999999999998</v>
      </c>
      <c r="I47" s="25">
        <v>21.808</v>
      </c>
      <c r="J47" s="204"/>
      <c r="K47" s="25">
        <v>13.342000000000001</v>
      </c>
      <c r="L47" s="25">
        <v>22.902999999999999</v>
      </c>
      <c r="M47" s="204"/>
      <c r="N47" s="25">
        <v>16.198</v>
      </c>
      <c r="O47" s="25">
        <v>24.713000000000001</v>
      </c>
      <c r="P47" s="204"/>
      <c r="Q47" s="25">
        <v>22.291</v>
      </c>
      <c r="R47" s="25">
        <v>26.567</v>
      </c>
      <c r="S47" s="204"/>
      <c r="T47" s="25">
        <v>13.035</v>
      </c>
      <c r="U47" s="25">
        <v>19.079999999999998</v>
      </c>
      <c r="V47" s="204"/>
      <c r="W47" s="25">
        <v>9.6359999999999992</v>
      </c>
      <c r="X47" s="25">
        <v>17.212</v>
      </c>
      <c r="Y47" s="204"/>
      <c r="Z47" s="25">
        <v>16.072656040263507</v>
      </c>
      <c r="AA47" s="204">
        <v>22.032783353469476</v>
      </c>
      <c r="AC47" s="114"/>
    </row>
    <row r="48" spans="1:36" s="259" customFormat="1">
      <c r="A48" s="239" t="s">
        <v>102</v>
      </c>
      <c r="B48" s="87">
        <v>59.584000000000003</v>
      </c>
      <c r="C48" s="87">
        <v>75.248000000000005</v>
      </c>
      <c r="D48" s="256"/>
      <c r="E48" s="88">
        <v>61.976999999999997</v>
      </c>
      <c r="F48" s="88">
        <v>78.363</v>
      </c>
      <c r="G48" s="248"/>
      <c r="H48" s="88">
        <v>57.249000000000002</v>
      </c>
      <c r="I48" s="88">
        <v>78.536000000000001</v>
      </c>
      <c r="J48" s="248"/>
      <c r="K48" s="88">
        <v>49.79</v>
      </c>
      <c r="L48" s="88">
        <v>80.438999999999993</v>
      </c>
      <c r="M48" s="248"/>
      <c r="N48" s="88">
        <v>50.128</v>
      </c>
      <c r="O48" s="88">
        <v>77.489999999999995</v>
      </c>
      <c r="P48" s="248"/>
      <c r="Q48" s="88">
        <v>62.417999999999999</v>
      </c>
      <c r="R48" s="88">
        <v>76.08</v>
      </c>
      <c r="S48" s="248"/>
      <c r="T48" s="88">
        <v>72.984999999999999</v>
      </c>
      <c r="U48" s="88">
        <v>84.241</v>
      </c>
      <c r="V48" s="248"/>
      <c r="W48" s="88">
        <v>34.317</v>
      </c>
      <c r="X48" s="88">
        <v>86.176000000000002</v>
      </c>
      <c r="Y48" s="248"/>
      <c r="Z48" s="88">
        <v>55.697752288570868</v>
      </c>
      <c r="AA48" s="248">
        <v>77.692108386713485</v>
      </c>
      <c r="AC48" s="260"/>
    </row>
    <row r="49" spans="1:29">
      <c r="A49" s="237" t="s">
        <v>10</v>
      </c>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C49" s="114"/>
    </row>
    <row r="50" spans="1:29" s="259" customFormat="1">
      <c r="A50" s="239" t="s">
        <v>11</v>
      </c>
      <c r="B50" s="88">
        <v>5.0919999999999996</v>
      </c>
      <c r="C50" s="88">
        <v>3.165</v>
      </c>
      <c r="D50" s="248"/>
      <c r="E50" s="88">
        <v>4.7089999999999996</v>
      </c>
      <c r="F50" s="88">
        <v>3.246</v>
      </c>
      <c r="G50" s="248"/>
      <c r="H50" s="88">
        <v>7.0609999999999999</v>
      </c>
      <c r="I50" s="88">
        <v>3.3330000000000002</v>
      </c>
      <c r="J50" s="248"/>
      <c r="K50" s="88">
        <v>7.5490000000000004</v>
      </c>
      <c r="L50" s="88">
        <v>3.234</v>
      </c>
      <c r="M50" s="248"/>
      <c r="N50" s="88">
        <v>7.5780000000000003</v>
      </c>
      <c r="O50" s="88">
        <v>3.44</v>
      </c>
      <c r="P50" s="248"/>
      <c r="Q50" s="88">
        <v>4.96</v>
      </c>
      <c r="R50" s="88">
        <v>3.722</v>
      </c>
      <c r="S50" s="248"/>
      <c r="T50" s="88">
        <v>3.7309999999999999</v>
      </c>
      <c r="U50" s="88">
        <v>2.2999999999999998</v>
      </c>
      <c r="V50" s="262"/>
      <c r="W50" s="88">
        <v>7.6029999999999998</v>
      </c>
      <c r="X50" s="88">
        <v>2.3199999999999998</v>
      </c>
      <c r="Y50" s="262"/>
      <c r="Z50" s="88">
        <v>6.2162393389326986</v>
      </c>
      <c r="AA50" s="248">
        <v>3.234733560278062</v>
      </c>
      <c r="AC50" s="260"/>
    </row>
    <row r="51" spans="1:29" ht="15" thickBot="1">
      <c r="A51" s="240" t="s">
        <v>99</v>
      </c>
      <c r="B51" s="227">
        <v>100</v>
      </c>
      <c r="C51" s="227">
        <v>100</v>
      </c>
      <c r="D51" s="227"/>
      <c r="E51" s="227">
        <v>100</v>
      </c>
      <c r="F51" s="227">
        <v>100</v>
      </c>
      <c r="G51" s="227"/>
      <c r="H51" s="227">
        <v>100</v>
      </c>
      <c r="I51" s="227">
        <v>100</v>
      </c>
      <c r="J51" s="263"/>
      <c r="K51" s="227">
        <v>100</v>
      </c>
      <c r="L51" s="227">
        <v>100</v>
      </c>
      <c r="M51" s="263"/>
      <c r="N51" s="227">
        <v>100</v>
      </c>
      <c r="O51" s="227">
        <v>100</v>
      </c>
      <c r="P51" s="263"/>
      <c r="Q51" s="227">
        <v>100</v>
      </c>
      <c r="R51" s="227">
        <v>100</v>
      </c>
      <c r="S51" s="263"/>
      <c r="T51" s="227">
        <v>100</v>
      </c>
      <c r="U51" s="227">
        <v>100</v>
      </c>
      <c r="V51" s="263"/>
      <c r="W51" s="227">
        <v>100</v>
      </c>
      <c r="X51" s="227">
        <v>100</v>
      </c>
      <c r="Y51" s="263"/>
      <c r="Z51" s="227">
        <v>100</v>
      </c>
      <c r="AA51" s="227">
        <v>100</v>
      </c>
      <c r="AC51" s="114"/>
    </row>
    <row r="52" spans="1:29">
      <c r="A52" s="135" t="s">
        <v>312</v>
      </c>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row>
    <row r="53" spans="1:29">
      <c r="A53" s="210" t="s">
        <v>105</v>
      </c>
      <c r="B53" s="320"/>
      <c r="C53" s="320"/>
      <c r="D53" s="320"/>
      <c r="E53" s="320"/>
      <c r="F53" s="320"/>
      <c r="G53" s="320"/>
      <c r="H53" s="320"/>
      <c r="I53" s="320"/>
      <c r="J53" s="320"/>
      <c r="K53" s="320"/>
      <c r="L53" s="320"/>
      <c r="M53" s="210"/>
      <c r="N53" s="320"/>
      <c r="O53" s="320"/>
      <c r="P53" s="320"/>
      <c r="Q53" s="320"/>
      <c r="R53" s="320"/>
      <c r="S53" s="320"/>
      <c r="T53" s="320"/>
      <c r="U53" s="320"/>
      <c r="V53" s="320"/>
      <c r="W53" s="320"/>
      <c r="X53" s="320"/>
      <c r="Y53" s="320"/>
      <c r="Z53" s="320"/>
      <c r="AA53" s="320"/>
      <c r="AB53" s="320"/>
    </row>
    <row r="54" spans="1:29">
      <c r="A54" s="210" t="s">
        <v>313</v>
      </c>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row>
    <row r="55" spans="1:29" ht="15" customHeight="1">
      <c r="A55" s="681" t="s">
        <v>330</v>
      </c>
      <c r="B55" s="681"/>
      <c r="C55" s="681"/>
      <c r="D55" s="681"/>
      <c r="E55" s="681"/>
      <c r="F55" s="681"/>
      <c r="G55" s="681"/>
      <c r="H55" s="681"/>
      <c r="I55" s="681"/>
      <c r="J55" s="681"/>
      <c r="K55" s="681"/>
      <c r="L55" s="681"/>
      <c r="M55" s="681"/>
      <c r="N55" s="681"/>
      <c r="O55" s="681"/>
      <c r="P55" s="681"/>
      <c r="Q55" s="681"/>
      <c r="R55" s="681"/>
      <c r="S55" s="681"/>
      <c r="T55" s="681"/>
      <c r="U55" s="681"/>
      <c r="V55" s="681"/>
      <c r="W55" s="681"/>
      <c r="X55" s="681"/>
      <c r="Y55" s="681"/>
      <c r="Z55" s="681"/>
      <c r="AA55" s="681"/>
    </row>
    <row r="56" spans="1:29">
      <c r="A56" s="135" t="s">
        <v>315</v>
      </c>
      <c r="B56" s="250"/>
      <c r="C56" s="250"/>
      <c r="D56" s="250"/>
      <c r="E56" s="250"/>
      <c r="F56" s="250"/>
      <c r="G56" s="250"/>
      <c r="H56" s="250"/>
      <c r="I56" s="250"/>
      <c r="J56" s="250"/>
      <c r="K56" s="250"/>
      <c r="L56" s="250"/>
      <c r="M56" s="250"/>
      <c r="N56" s="250"/>
      <c r="O56" s="250"/>
      <c r="P56" s="210"/>
      <c r="Q56" s="210"/>
      <c r="R56" s="210"/>
      <c r="S56" s="210"/>
      <c r="T56" s="210"/>
      <c r="U56" s="210"/>
      <c r="V56" s="210"/>
      <c r="W56" s="210"/>
      <c r="X56" s="210"/>
      <c r="Y56" s="210"/>
      <c r="Z56" s="210"/>
      <c r="AA56" s="210"/>
    </row>
    <row r="57" spans="1:29">
      <c r="A57" s="135" t="s">
        <v>100</v>
      </c>
      <c r="B57" s="250"/>
      <c r="C57" s="250"/>
      <c r="D57" s="250"/>
      <c r="E57" s="250"/>
      <c r="F57" s="250"/>
      <c r="G57" s="250"/>
      <c r="H57" s="250"/>
      <c r="I57" s="250"/>
      <c r="J57" s="250"/>
      <c r="K57" s="250"/>
      <c r="L57" s="250"/>
      <c r="M57" s="250"/>
      <c r="N57" s="250"/>
      <c r="O57" s="250"/>
      <c r="P57" s="210"/>
      <c r="Q57" s="210"/>
      <c r="R57" s="210"/>
      <c r="S57" s="210"/>
      <c r="T57" s="210"/>
      <c r="U57" s="210"/>
      <c r="V57" s="210"/>
      <c r="W57" s="210"/>
      <c r="X57" s="210"/>
      <c r="Y57" s="210"/>
      <c r="Z57" s="210"/>
      <c r="AA57" s="210"/>
    </row>
    <row r="58" spans="1:29">
      <c r="A58" s="210" t="s">
        <v>265</v>
      </c>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row>
    <row r="59" spans="1:29">
      <c r="A59" s="135" t="s">
        <v>279</v>
      </c>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row>
    <row r="60" spans="1:29">
      <c r="A60" s="210" t="s">
        <v>278</v>
      </c>
      <c r="B60" s="265"/>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row>
    <row r="61" spans="1:29" ht="14.25" customHeight="1">
      <c r="A61" s="210" t="s">
        <v>317</v>
      </c>
      <c r="B61" s="210"/>
      <c r="C61" s="210"/>
      <c r="D61" s="210"/>
      <c r="E61" s="210"/>
      <c r="F61" s="321"/>
      <c r="G61" s="321"/>
      <c r="H61" s="321"/>
      <c r="I61" s="321"/>
      <c r="J61" s="321"/>
      <c r="K61" s="321"/>
      <c r="L61" s="321"/>
      <c r="M61" s="321"/>
      <c r="N61" s="321"/>
      <c r="O61" s="321"/>
      <c r="P61" s="321"/>
      <c r="Q61" s="321"/>
      <c r="R61" s="321"/>
      <c r="S61" s="321"/>
      <c r="T61" s="321"/>
      <c r="U61" s="321"/>
      <c r="V61" s="321"/>
      <c r="W61" s="321"/>
      <c r="X61" s="321"/>
      <c r="Y61" s="321"/>
      <c r="Z61" s="321"/>
      <c r="AA61" s="321"/>
    </row>
    <row r="62" spans="1:29" ht="15" customHeight="1">
      <c r="A62" s="210"/>
    </row>
    <row r="63" spans="1:29">
      <c r="A63" s="314" t="s">
        <v>318</v>
      </c>
      <c r="B63" s="60"/>
      <c r="C63" s="60"/>
      <c r="D63" s="315"/>
      <c r="E63" s="315"/>
      <c r="F63" s="315"/>
      <c r="G63" s="315"/>
    </row>
    <row r="64" spans="1:29" ht="21" customHeight="1">
      <c r="A64" s="690" t="s">
        <v>331</v>
      </c>
      <c r="B64" s="690"/>
      <c r="C64" s="690"/>
      <c r="D64" s="690"/>
      <c r="E64" s="690"/>
      <c r="F64" s="690"/>
      <c r="G64" s="690"/>
      <c r="H64" s="690"/>
      <c r="I64" s="690"/>
      <c r="J64" s="690"/>
      <c r="K64" s="690"/>
    </row>
    <row r="65" spans="1:27" ht="15">
      <c r="A65" s="292"/>
    </row>
    <row r="66" spans="1:27" ht="15">
      <c r="A66" s="292" t="s">
        <v>297</v>
      </c>
    </row>
    <row r="68" spans="1:27">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row>
    <row r="69" spans="1:27">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row>
    <row r="75" spans="1:27">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row>
    <row r="76" spans="1:27">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row>
    <row r="77" spans="1:27">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row>
    <row r="78" spans="1:27">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row>
    <row r="79" spans="1:27">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row>
    <row r="80" spans="1:27">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row>
    <row r="81" spans="2:27">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row>
    <row r="82" spans="2:27">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row>
    <row r="83" spans="2:27">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row>
    <row r="84" spans="2:27">
      <c r="B84" s="114"/>
    </row>
    <row r="85" spans="2:27">
      <c r="B85" s="114"/>
    </row>
    <row r="86" spans="2:27">
      <c r="B86" s="114"/>
    </row>
    <row r="87" spans="2:27">
      <c r="B87" s="114"/>
    </row>
  </sheetData>
  <mergeCells count="15">
    <mergeCell ref="B39:AA39"/>
    <mergeCell ref="A55:AA55"/>
    <mergeCell ref="A64:K64"/>
    <mergeCell ref="T2:U2"/>
    <mergeCell ref="W2:X2"/>
    <mergeCell ref="Z2:AA2"/>
    <mergeCell ref="B4:AA4"/>
    <mergeCell ref="B15:AA15"/>
    <mergeCell ref="B28:AA28"/>
    <mergeCell ref="B2:C2"/>
    <mergeCell ref="E2:F2"/>
    <mergeCell ref="H2:I2"/>
    <mergeCell ref="K2:L2"/>
    <mergeCell ref="N2:O2"/>
    <mergeCell ref="Q2:R2"/>
  </mergeCells>
  <conditionalFormatting sqref="B21:B23">
    <cfRule type="expression" dxfId="176" priority="17">
      <formula>#REF!&gt;50</formula>
    </cfRule>
    <cfRule type="expression" dxfId="175" priority="18">
      <formula>#REF!&gt;24.9</formula>
    </cfRule>
  </conditionalFormatting>
  <conditionalFormatting sqref="B45:B47">
    <cfRule type="expression" dxfId="174" priority="45">
      <formula>#REF!&gt;50</formula>
    </cfRule>
    <cfRule type="expression" dxfId="173" priority="46">
      <formula>#REF!&gt;24.9</formula>
    </cfRule>
  </conditionalFormatting>
  <conditionalFormatting sqref="B9:D12">
    <cfRule type="expression" dxfId="172" priority="19">
      <formula>#REF!&gt;50</formula>
    </cfRule>
    <cfRule type="expression" dxfId="171" priority="20">
      <formula>#REF!&gt;24.9</formula>
    </cfRule>
  </conditionalFormatting>
  <conditionalFormatting sqref="B33:D36">
    <cfRule type="expression" dxfId="170" priority="47">
      <formula>#REF!&gt;50</formula>
    </cfRule>
    <cfRule type="expression" dxfId="169" priority="48">
      <formula>#REF!&gt;24.9</formula>
    </cfRule>
  </conditionalFormatting>
  <conditionalFormatting sqref="B61:E61">
    <cfRule type="expression" dxfId="168" priority="1">
      <formula>#REF!&gt;50</formula>
    </cfRule>
    <cfRule type="expression" dxfId="167" priority="2">
      <formula>#REF!&gt;24.9</formula>
    </cfRule>
  </conditionalFormatting>
  <conditionalFormatting sqref="C18:D18">
    <cfRule type="expression" dxfId="166" priority="21">
      <formula>#REF!&gt;50</formula>
    </cfRule>
    <cfRule type="expression" dxfId="165" priority="22">
      <formula>#REF!&gt;24.9</formula>
    </cfRule>
  </conditionalFormatting>
  <conditionalFormatting sqref="C21:D24 F22:G23 AA22:AA23">
    <cfRule type="expression" dxfId="164" priority="24">
      <formula>#REF!&gt;24.9</formula>
    </cfRule>
  </conditionalFormatting>
  <conditionalFormatting sqref="C42:D42">
    <cfRule type="expression" dxfId="163" priority="49">
      <formula>#REF!&gt;50</formula>
    </cfRule>
    <cfRule type="expression" dxfId="162" priority="50">
      <formula>#REF!&gt;24.9</formula>
    </cfRule>
  </conditionalFormatting>
  <conditionalFormatting sqref="C45:D45 C48:D48">
    <cfRule type="expression" dxfId="161" priority="53">
      <formula>#REF!&gt;50</formula>
    </cfRule>
    <cfRule type="expression" dxfId="160" priority="54">
      <formula>#REF!&gt;24.9</formula>
    </cfRule>
  </conditionalFormatting>
  <conditionalFormatting sqref="C46:AA47">
    <cfRule type="expression" dxfId="159" priority="29">
      <formula>#REF!&gt;50</formula>
    </cfRule>
    <cfRule type="expression" dxfId="158" priority="30">
      <formula>#REF!&gt;24.9</formula>
    </cfRule>
  </conditionalFormatting>
  <conditionalFormatting sqref="E22:E23">
    <cfRule type="expression" dxfId="157" priority="16">
      <formula>#REF!&gt;24.9</formula>
    </cfRule>
  </conditionalFormatting>
  <conditionalFormatting sqref="E22:G23 C21:D24">
    <cfRule type="expression" dxfId="156" priority="23">
      <formula>#REF!&gt;50</formula>
    </cfRule>
  </conditionalFormatting>
  <conditionalFormatting sqref="H22:Y23">
    <cfRule type="expression" dxfId="155" priority="4">
      <formula>#REF!&gt;24.9</formula>
    </cfRule>
  </conditionalFormatting>
  <conditionalFormatting sqref="H22:AA23">
    <cfRule type="expression" dxfId="154" priority="3">
      <formula>#REF!&gt;50</formula>
    </cfRule>
  </conditionalFormatting>
  <hyperlinks>
    <hyperlink ref="A66" location="Contents!A1" display="Link to Contents" xr:uid="{0BF157FA-966B-440D-947E-AD9FE57A64B7}"/>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E5DD-DFDE-4438-9F60-0770ECA3EF11}">
  <sheetPr codeName="Sheet59">
    <tabColor rgb="FF00B050"/>
  </sheetPr>
  <dimension ref="A1:AN67"/>
  <sheetViews>
    <sheetView zoomScaleNormal="100" workbookViewId="0">
      <selection sqref="A1:S1"/>
    </sheetView>
  </sheetViews>
  <sheetFormatPr defaultRowHeight="15"/>
  <cols>
    <col min="1" max="1" width="27" customWidth="1"/>
    <col min="2" max="9" width="10.7109375" customWidth="1"/>
    <col min="10" max="10" width="2.7109375" customWidth="1"/>
    <col min="11" max="16" width="10.7109375" customWidth="1"/>
    <col min="17" max="17" width="2.7109375" customWidth="1"/>
    <col min="18" max="19" width="10.7109375" customWidth="1"/>
    <col min="21" max="21" width="11.85546875" customWidth="1"/>
  </cols>
  <sheetData>
    <row r="1" spans="1:21" ht="18" customHeight="1" thickBot="1">
      <c r="A1" s="691" t="s">
        <v>332</v>
      </c>
      <c r="B1" s="691"/>
      <c r="C1" s="691"/>
      <c r="D1" s="691"/>
      <c r="E1" s="691"/>
      <c r="F1" s="691"/>
      <c r="G1" s="691"/>
      <c r="H1" s="691"/>
      <c r="I1" s="691"/>
      <c r="J1" s="691"/>
      <c r="K1" s="691"/>
      <c r="L1" s="691"/>
      <c r="M1" s="691"/>
      <c r="N1" s="691"/>
      <c r="O1" s="691"/>
      <c r="P1" s="691"/>
      <c r="Q1" s="691"/>
      <c r="R1" s="691"/>
      <c r="S1" s="691"/>
      <c r="T1" s="299"/>
    </row>
    <row r="2" spans="1:21" ht="15.75" thickBot="1">
      <c r="A2" s="8"/>
      <c r="B2" s="698" t="s">
        <v>89</v>
      </c>
      <c r="C2" s="698"/>
      <c r="D2" s="698"/>
      <c r="E2" s="698"/>
      <c r="F2" s="698"/>
      <c r="G2" s="698"/>
      <c r="H2" s="698"/>
      <c r="I2" s="698"/>
      <c r="J2" s="322"/>
      <c r="K2" s="698" t="s">
        <v>29</v>
      </c>
      <c r="L2" s="698"/>
      <c r="M2" s="698"/>
      <c r="N2" s="698"/>
      <c r="O2" s="698"/>
      <c r="P2" s="698"/>
      <c r="Q2" s="322"/>
      <c r="R2" s="296"/>
      <c r="S2" s="323"/>
    </row>
    <row r="3" spans="1:21" ht="15.75" thickBot="1">
      <c r="A3" s="64"/>
      <c r="B3" s="699" t="s">
        <v>26</v>
      </c>
      <c r="C3" s="699"/>
      <c r="D3" s="699" t="s">
        <v>90</v>
      </c>
      <c r="E3" s="699"/>
      <c r="F3" s="699" t="s">
        <v>91</v>
      </c>
      <c r="G3" s="699"/>
      <c r="H3" s="699" t="s">
        <v>35</v>
      </c>
      <c r="I3" s="699"/>
      <c r="J3" s="126"/>
      <c r="K3" s="699" t="s">
        <v>29</v>
      </c>
      <c r="L3" s="699"/>
      <c r="M3" s="699" t="s">
        <v>30</v>
      </c>
      <c r="N3" s="699"/>
      <c r="O3" s="699" t="s">
        <v>53</v>
      </c>
      <c r="P3" s="699"/>
      <c r="Q3" s="126"/>
      <c r="R3" s="696" t="s">
        <v>61</v>
      </c>
      <c r="S3" s="696"/>
    </row>
    <row r="4" spans="1:21" ht="26.25" customHeight="1" thickBot="1">
      <c r="A4" s="219"/>
      <c r="B4" s="90" t="s">
        <v>31</v>
      </c>
      <c r="C4" s="90" t="s">
        <v>32</v>
      </c>
      <c r="D4" s="90" t="s">
        <v>31</v>
      </c>
      <c r="E4" s="90" t="s">
        <v>32</v>
      </c>
      <c r="F4" s="90" t="s">
        <v>31</v>
      </c>
      <c r="G4" s="90" t="s">
        <v>32</v>
      </c>
      <c r="H4" s="90" t="s">
        <v>31</v>
      </c>
      <c r="I4" s="90" t="s">
        <v>32</v>
      </c>
      <c r="J4" s="293"/>
      <c r="K4" s="90" t="s">
        <v>31</v>
      </c>
      <c r="L4" s="90" t="s">
        <v>32</v>
      </c>
      <c r="M4" s="90" t="s">
        <v>31</v>
      </c>
      <c r="N4" s="90" t="s">
        <v>32</v>
      </c>
      <c r="O4" s="90" t="s">
        <v>31</v>
      </c>
      <c r="P4" s="90" t="s">
        <v>32</v>
      </c>
      <c r="Q4" s="293"/>
      <c r="R4" s="90" t="s">
        <v>31</v>
      </c>
      <c r="S4" s="90" t="s">
        <v>32</v>
      </c>
    </row>
    <row r="5" spans="1:21" ht="14.45" customHeight="1">
      <c r="A5" s="77"/>
      <c r="B5" s="684" t="s">
        <v>326</v>
      </c>
      <c r="C5" s="684"/>
      <c r="D5" s="684"/>
      <c r="E5" s="684"/>
      <c r="F5" s="684"/>
      <c r="G5" s="684"/>
      <c r="H5" s="684"/>
      <c r="I5" s="684"/>
      <c r="J5" s="684"/>
      <c r="K5" s="684"/>
      <c r="L5" s="684"/>
      <c r="M5" s="684"/>
      <c r="N5" s="684"/>
      <c r="O5" s="684"/>
      <c r="P5" s="684"/>
      <c r="Q5" s="684"/>
      <c r="R5" s="684"/>
      <c r="S5" s="684"/>
    </row>
    <row r="6" spans="1:21">
      <c r="A6" s="236" t="s">
        <v>96</v>
      </c>
      <c r="B6" s="77"/>
      <c r="C6" s="220"/>
      <c r="D6" s="220"/>
      <c r="E6" s="220"/>
      <c r="F6" s="220"/>
      <c r="G6" s="220"/>
      <c r="H6" s="220"/>
      <c r="I6" s="220"/>
      <c r="J6" s="220"/>
      <c r="K6" s="220"/>
      <c r="L6" s="220"/>
      <c r="M6" s="220"/>
      <c r="N6" s="220"/>
      <c r="O6" s="220"/>
      <c r="P6" s="220"/>
      <c r="Q6" s="220"/>
      <c r="R6" s="220"/>
      <c r="S6" s="9"/>
    </row>
    <row r="7" spans="1:21">
      <c r="A7" s="145" t="s">
        <v>82</v>
      </c>
      <c r="B7" s="129">
        <v>131957</v>
      </c>
      <c r="C7" s="129">
        <v>8794740</v>
      </c>
      <c r="D7" s="129">
        <v>72918</v>
      </c>
      <c r="E7" s="129">
        <v>1894383</v>
      </c>
      <c r="F7" s="129">
        <v>52016</v>
      </c>
      <c r="G7" s="129">
        <v>858020</v>
      </c>
      <c r="H7" s="129">
        <v>256887</v>
      </c>
      <c r="I7" s="129">
        <v>11547136</v>
      </c>
      <c r="J7" s="129"/>
      <c r="K7" s="129">
        <v>13420</v>
      </c>
      <c r="L7" s="129">
        <v>129631</v>
      </c>
      <c r="M7" s="129">
        <v>19307</v>
      </c>
      <c r="N7" s="78">
        <v>83544</v>
      </c>
      <c r="O7" s="129">
        <v>32727</v>
      </c>
      <c r="P7" s="129">
        <v>213179</v>
      </c>
      <c r="Q7" s="129"/>
      <c r="R7" s="129">
        <v>289687</v>
      </c>
      <c r="S7" s="129">
        <v>11762680</v>
      </c>
      <c r="T7" s="97"/>
      <c r="U7" s="97"/>
    </row>
    <row r="8" spans="1:21">
      <c r="A8" s="145" t="s">
        <v>101</v>
      </c>
      <c r="B8" s="129">
        <v>72215</v>
      </c>
      <c r="C8" s="129">
        <v>2418533</v>
      </c>
      <c r="D8" s="129">
        <v>45317</v>
      </c>
      <c r="E8" s="129">
        <v>530278</v>
      </c>
      <c r="F8" s="129">
        <v>36455</v>
      </c>
      <c r="G8" s="129">
        <v>221066</v>
      </c>
      <c r="H8" s="129">
        <v>153988</v>
      </c>
      <c r="I8" s="129">
        <v>3169875</v>
      </c>
      <c r="J8" s="129"/>
      <c r="K8" s="129">
        <v>13705</v>
      </c>
      <c r="L8" s="129">
        <v>24611</v>
      </c>
      <c r="M8" s="129">
        <v>28149</v>
      </c>
      <c r="N8" s="78">
        <v>13924</v>
      </c>
      <c r="O8" s="129">
        <v>41849</v>
      </c>
      <c r="P8" s="129">
        <v>38533</v>
      </c>
      <c r="Q8" s="129"/>
      <c r="R8" s="129">
        <v>195841</v>
      </c>
      <c r="S8" s="129">
        <v>3208546</v>
      </c>
    </row>
    <row r="9" spans="1:21">
      <c r="A9" s="237" t="s">
        <v>7</v>
      </c>
      <c r="B9" s="103"/>
      <c r="C9" s="103"/>
      <c r="D9" s="103"/>
      <c r="E9" s="103"/>
      <c r="F9" s="103"/>
      <c r="G9" s="103"/>
      <c r="H9" s="103"/>
      <c r="I9" s="104"/>
      <c r="J9" s="104"/>
      <c r="K9" s="104"/>
      <c r="L9" s="104"/>
      <c r="M9" s="104"/>
      <c r="N9" s="79"/>
      <c r="O9" s="104"/>
      <c r="P9" s="104"/>
      <c r="Q9" s="104"/>
      <c r="R9" s="104"/>
      <c r="S9" s="129"/>
    </row>
    <row r="10" spans="1:21">
      <c r="A10" s="238" t="s">
        <v>8</v>
      </c>
      <c r="B10" s="129">
        <v>66273</v>
      </c>
      <c r="C10" s="129">
        <v>5001118</v>
      </c>
      <c r="D10" s="129">
        <v>34909</v>
      </c>
      <c r="E10" s="129">
        <v>1049499</v>
      </c>
      <c r="F10" s="129">
        <v>25289</v>
      </c>
      <c r="G10" s="129">
        <v>504389</v>
      </c>
      <c r="H10" s="129">
        <v>126472</v>
      </c>
      <c r="I10" s="129">
        <v>6555009</v>
      </c>
      <c r="J10" s="324"/>
      <c r="K10" s="129">
        <v>6873</v>
      </c>
      <c r="L10" s="129">
        <v>85410</v>
      </c>
      <c r="M10" s="129">
        <v>8555</v>
      </c>
      <c r="N10" s="78">
        <v>58794</v>
      </c>
      <c r="O10" s="129">
        <v>15422</v>
      </c>
      <c r="P10" s="129">
        <v>144203</v>
      </c>
      <c r="Q10" s="129"/>
      <c r="R10" s="129">
        <v>141951</v>
      </c>
      <c r="S10" s="129">
        <v>6701241</v>
      </c>
    </row>
    <row r="11" spans="1:21">
      <c r="A11" s="238" t="s">
        <v>9</v>
      </c>
      <c r="B11" s="129">
        <v>37411</v>
      </c>
      <c r="C11" s="129">
        <v>2639851</v>
      </c>
      <c r="D11" s="129">
        <v>23491</v>
      </c>
      <c r="E11" s="129">
        <v>630259</v>
      </c>
      <c r="F11" s="129">
        <v>15423</v>
      </c>
      <c r="G11" s="129">
        <v>260012</v>
      </c>
      <c r="H11" s="129">
        <v>76328</v>
      </c>
      <c r="I11" s="129">
        <v>3530127</v>
      </c>
      <c r="J11" s="129"/>
      <c r="K11" s="129">
        <v>3263</v>
      </c>
      <c r="L11" s="78">
        <v>29707</v>
      </c>
      <c r="M11" s="129">
        <v>4816</v>
      </c>
      <c r="N11" s="78">
        <v>12577</v>
      </c>
      <c r="O11" s="129">
        <v>8079</v>
      </c>
      <c r="P11" s="78">
        <v>42289</v>
      </c>
      <c r="Q11" s="129"/>
      <c r="R11" s="129">
        <v>84412</v>
      </c>
      <c r="S11" s="129">
        <v>3572526</v>
      </c>
    </row>
    <row r="12" spans="1:21">
      <c r="A12" s="239" t="s">
        <v>102</v>
      </c>
      <c r="B12" s="127">
        <v>117724</v>
      </c>
      <c r="C12" s="127">
        <v>8333657</v>
      </c>
      <c r="D12" s="127">
        <v>64450</v>
      </c>
      <c r="E12" s="127">
        <v>1807649</v>
      </c>
      <c r="F12" s="127">
        <v>44839</v>
      </c>
      <c r="G12" s="127">
        <v>821385</v>
      </c>
      <c r="H12" s="127">
        <v>227008</v>
      </c>
      <c r="I12" s="127">
        <v>10962700</v>
      </c>
      <c r="J12" s="127"/>
      <c r="K12" s="127">
        <v>11413</v>
      </c>
      <c r="L12" s="127">
        <v>126172</v>
      </c>
      <c r="M12" s="127">
        <v>15155</v>
      </c>
      <c r="N12" s="128">
        <v>82042</v>
      </c>
      <c r="O12" s="127">
        <v>26562</v>
      </c>
      <c r="P12" s="127">
        <v>208218</v>
      </c>
      <c r="Q12" s="127"/>
      <c r="R12" s="127">
        <v>253644</v>
      </c>
      <c r="S12" s="127">
        <v>11173259</v>
      </c>
    </row>
    <row r="13" spans="1:21">
      <c r="A13" s="237" t="s">
        <v>10</v>
      </c>
      <c r="B13" s="127"/>
      <c r="C13" s="127"/>
      <c r="D13" s="127"/>
      <c r="E13" s="127"/>
      <c r="F13" s="127"/>
      <c r="G13" s="127"/>
      <c r="H13" s="127"/>
      <c r="I13" s="127"/>
      <c r="J13" s="127"/>
      <c r="K13" s="127"/>
      <c r="L13" s="127"/>
      <c r="M13" s="127"/>
      <c r="N13" s="128"/>
      <c r="O13" s="127"/>
      <c r="P13" s="127"/>
      <c r="Q13" s="127"/>
      <c r="R13" s="127"/>
      <c r="S13" s="127"/>
    </row>
    <row r="14" spans="1:21">
      <c r="A14" s="239" t="s">
        <v>11</v>
      </c>
      <c r="B14" s="127">
        <v>14236</v>
      </c>
      <c r="C14" s="127">
        <v>461081</v>
      </c>
      <c r="D14" s="127">
        <v>8468</v>
      </c>
      <c r="E14" s="127">
        <v>86733</v>
      </c>
      <c r="F14" s="127">
        <v>7184</v>
      </c>
      <c r="G14" s="127">
        <v>36632</v>
      </c>
      <c r="H14" s="127">
        <v>29880</v>
      </c>
      <c r="I14" s="127">
        <v>584442</v>
      </c>
      <c r="J14" s="127"/>
      <c r="K14" s="127">
        <v>2008</v>
      </c>
      <c r="L14" s="128">
        <v>3454</v>
      </c>
      <c r="M14" s="128">
        <v>4150</v>
      </c>
      <c r="N14" s="128">
        <v>1503</v>
      </c>
      <c r="O14" s="128">
        <v>6159</v>
      </c>
      <c r="P14" s="128">
        <v>4961</v>
      </c>
      <c r="Q14" s="127"/>
      <c r="R14" s="127">
        <v>36044</v>
      </c>
      <c r="S14" s="127">
        <v>589423</v>
      </c>
    </row>
    <row r="15" spans="1:21" ht="15.75" thickBot="1">
      <c r="A15" s="240" t="s">
        <v>5</v>
      </c>
      <c r="B15" s="325">
        <v>204173</v>
      </c>
      <c r="C15" s="325">
        <v>11213268</v>
      </c>
      <c r="D15" s="325">
        <v>118231</v>
      </c>
      <c r="E15" s="325">
        <v>2424658</v>
      </c>
      <c r="F15" s="325">
        <v>88475</v>
      </c>
      <c r="G15" s="325">
        <v>1079088</v>
      </c>
      <c r="H15" s="325">
        <v>410879</v>
      </c>
      <c r="I15" s="325">
        <v>14717016</v>
      </c>
      <c r="J15" s="325"/>
      <c r="K15" s="325">
        <v>27126</v>
      </c>
      <c r="L15" s="325">
        <v>154242</v>
      </c>
      <c r="M15" s="325">
        <v>47454</v>
      </c>
      <c r="N15" s="326">
        <v>97472</v>
      </c>
      <c r="O15" s="325">
        <v>74581</v>
      </c>
      <c r="P15" s="325">
        <v>251710</v>
      </c>
      <c r="Q15" s="325"/>
      <c r="R15" s="325">
        <v>485533</v>
      </c>
      <c r="S15" s="325">
        <v>14971230</v>
      </c>
    </row>
    <row r="16" spans="1:21" ht="15" customHeight="1">
      <c r="A16" s="77"/>
      <c r="B16" s="684" t="s">
        <v>327</v>
      </c>
      <c r="C16" s="684"/>
      <c r="D16" s="684"/>
      <c r="E16" s="684"/>
      <c r="F16" s="684"/>
      <c r="G16" s="684"/>
      <c r="H16" s="684"/>
      <c r="I16" s="684"/>
      <c r="J16" s="684"/>
      <c r="K16" s="684"/>
      <c r="L16" s="684"/>
      <c r="M16" s="684"/>
      <c r="N16" s="684"/>
      <c r="O16" s="684"/>
      <c r="P16" s="684"/>
      <c r="Q16" s="684"/>
      <c r="R16" s="684"/>
      <c r="S16" s="684"/>
    </row>
    <row r="17" spans="1:40">
      <c r="A17" s="236" t="s">
        <v>96</v>
      </c>
      <c r="B17" s="105"/>
      <c r="C17" s="105"/>
      <c r="D17" s="105"/>
      <c r="E17" s="105"/>
      <c r="F17" s="105"/>
      <c r="G17" s="105"/>
      <c r="H17" s="105"/>
      <c r="I17" s="105"/>
      <c r="J17" s="105"/>
      <c r="K17" s="105"/>
      <c r="L17" s="105"/>
      <c r="M17" s="105"/>
      <c r="N17" s="105"/>
      <c r="O17" s="105"/>
      <c r="P17" s="105"/>
      <c r="Q17" s="105"/>
      <c r="R17" s="105"/>
      <c r="S17" s="105"/>
    </row>
    <row r="18" spans="1:40">
      <c r="A18" s="242" t="s">
        <v>752</v>
      </c>
      <c r="B18" s="12">
        <v>64.63</v>
      </c>
      <c r="C18" s="12">
        <v>78.432000000000002</v>
      </c>
      <c r="D18" s="12">
        <v>61.673999999999999</v>
      </c>
      <c r="E18" s="12">
        <v>78.13</v>
      </c>
      <c r="F18" s="12">
        <v>58.792000000000002</v>
      </c>
      <c r="G18" s="12">
        <v>79.513000000000005</v>
      </c>
      <c r="H18" s="12">
        <v>62.521000000000001</v>
      </c>
      <c r="I18" s="12">
        <v>78.460999999999999</v>
      </c>
      <c r="J18" s="12"/>
      <c r="K18" s="12">
        <v>49.472999999999999</v>
      </c>
      <c r="L18" s="12">
        <v>84.043999999999997</v>
      </c>
      <c r="M18" s="12">
        <v>40.686</v>
      </c>
      <c r="N18" s="12">
        <v>85.710999999999999</v>
      </c>
      <c r="O18" s="12">
        <v>43.881</v>
      </c>
      <c r="P18" s="12">
        <v>84.691999999999993</v>
      </c>
      <c r="Q18" s="12"/>
      <c r="R18" s="12">
        <v>59.664000000000001</v>
      </c>
      <c r="S18" s="12">
        <v>78.569000000000003</v>
      </c>
    </row>
    <row r="19" spans="1:40">
      <c r="A19" s="245" t="s">
        <v>97</v>
      </c>
      <c r="B19" s="12">
        <v>57.658999999999999</v>
      </c>
      <c r="C19" s="12">
        <v>74.319999999999993</v>
      </c>
      <c r="D19" s="12">
        <v>54.512</v>
      </c>
      <c r="E19" s="12">
        <v>74.552999999999997</v>
      </c>
      <c r="F19" s="12">
        <v>50.68</v>
      </c>
      <c r="G19" s="12">
        <v>76.117999999999995</v>
      </c>
      <c r="H19" s="12">
        <v>55.249000000000002</v>
      </c>
      <c r="I19" s="12">
        <v>74.489999999999995</v>
      </c>
      <c r="J19" s="12"/>
      <c r="K19" s="12">
        <v>42.073999999999998</v>
      </c>
      <c r="L19" s="12">
        <v>81.801000000000002</v>
      </c>
      <c r="M19" s="12">
        <v>31.936</v>
      </c>
      <c r="N19" s="12">
        <v>84.17</v>
      </c>
      <c r="O19" s="12">
        <v>35.615000000000002</v>
      </c>
      <c r="P19" s="12">
        <v>82.721000000000004</v>
      </c>
      <c r="Q19" s="12"/>
      <c r="R19" s="12">
        <v>52.24</v>
      </c>
      <c r="S19" s="12">
        <v>74.632000000000005</v>
      </c>
      <c r="X19" s="106"/>
      <c r="Y19" s="106"/>
      <c r="Z19" s="106"/>
      <c r="AA19" s="106"/>
      <c r="AB19" s="106"/>
      <c r="AC19" s="106"/>
      <c r="AD19" s="106"/>
      <c r="AE19" s="106"/>
      <c r="AF19" s="106"/>
      <c r="AG19" s="106"/>
      <c r="AH19" s="106"/>
      <c r="AI19" s="106"/>
      <c r="AJ19" s="106"/>
      <c r="AK19" s="106"/>
      <c r="AL19" s="106"/>
      <c r="AM19" s="106"/>
      <c r="AN19" s="106"/>
    </row>
    <row r="20" spans="1:40">
      <c r="A20" s="242" t="s">
        <v>98</v>
      </c>
      <c r="B20" s="12">
        <v>10.788</v>
      </c>
      <c r="C20" s="12">
        <v>5.2430000000000003</v>
      </c>
      <c r="D20" s="12">
        <v>11.613</v>
      </c>
      <c r="E20" s="12">
        <v>4.5780000000000003</v>
      </c>
      <c r="F20" s="12">
        <v>13.811</v>
      </c>
      <c r="G20" s="12">
        <v>4.2690000000000001</v>
      </c>
      <c r="H20" s="12">
        <v>11.632</v>
      </c>
      <c r="I20" s="12">
        <v>5.0609999999999999</v>
      </c>
      <c r="J20" s="12"/>
      <c r="K20" s="12">
        <v>14.962999999999999</v>
      </c>
      <c r="L20" s="12">
        <v>2.6640000000000001</v>
      </c>
      <c r="M20" s="12">
        <v>21.495000000000001</v>
      </c>
      <c r="N20" s="12">
        <v>1.7989999999999999</v>
      </c>
      <c r="O20" s="12">
        <v>18.818999999999999</v>
      </c>
      <c r="P20" s="12">
        <v>2.327</v>
      </c>
      <c r="Q20" s="12"/>
      <c r="R20" s="12">
        <v>12.442</v>
      </c>
      <c r="S20" s="12">
        <v>5.0110000000000001</v>
      </c>
      <c r="X20" s="106"/>
      <c r="Y20" s="106"/>
      <c r="Z20" s="106"/>
      <c r="AA20" s="106"/>
      <c r="AB20" s="106"/>
      <c r="AC20" s="106"/>
      <c r="AD20" s="106"/>
      <c r="AE20" s="106"/>
      <c r="AF20" s="106"/>
      <c r="AG20" s="106"/>
      <c r="AH20" s="106"/>
      <c r="AI20" s="106"/>
      <c r="AJ20" s="106"/>
      <c r="AK20" s="106"/>
      <c r="AL20" s="106"/>
      <c r="AM20" s="106"/>
      <c r="AN20" s="106"/>
    </row>
    <row r="21" spans="1:40">
      <c r="A21" s="152" t="s">
        <v>101</v>
      </c>
      <c r="B21" s="12">
        <v>35.369999999999997</v>
      </c>
      <c r="C21" s="12">
        <v>21.568000000000001</v>
      </c>
      <c r="D21" s="12">
        <v>38.329000000000001</v>
      </c>
      <c r="E21" s="12">
        <v>21.87</v>
      </c>
      <c r="F21" s="12">
        <v>41.204000000000001</v>
      </c>
      <c r="G21" s="12">
        <v>20.486000000000001</v>
      </c>
      <c r="H21" s="12">
        <v>37.478000000000002</v>
      </c>
      <c r="I21" s="12">
        <v>21.539000000000001</v>
      </c>
      <c r="J21" s="12"/>
      <c r="K21" s="12">
        <v>50.523000000000003</v>
      </c>
      <c r="L21" s="12">
        <v>15.956</v>
      </c>
      <c r="M21" s="12">
        <v>59.317999999999998</v>
      </c>
      <c r="N21" s="12">
        <v>14.285</v>
      </c>
      <c r="O21" s="12">
        <v>56.112000000000002</v>
      </c>
      <c r="P21" s="12">
        <v>15.308</v>
      </c>
      <c r="Q21" s="12"/>
      <c r="R21" s="12">
        <v>40.335000000000001</v>
      </c>
      <c r="S21" s="12">
        <v>21.431000000000001</v>
      </c>
      <c r="X21" s="106"/>
      <c r="Y21" s="106"/>
      <c r="Z21" s="106"/>
      <c r="AA21" s="106"/>
      <c r="AB21" s="106"/>
      <c r="AC21" s="106"/>
      <c r="AD21" s="106"/>
      <c r="AE21" s="106"/>
      <c r="AF21" s="106"/>
      <c r="AG21" s="106"/>
      <c r="AH21" s="106"/>
      <c r="AI21" s="106"/>
      <c r="AJ21" s="106"/>
      <c r="AK21" s="106"/>
      <c r="AL21" s="106"/>
      <c r="AM21" s="106"/>
      <c r="AN21" s="106"/>
    </row>
    <row r="22" spans="1:40">
      <c r="A22" s="237" t="s">
        <v>7</v>
      </c>
      <c r="B22" s="14"/>
      <c r="C22" s="25"/>
      <c r="D22" s="25"/>
      <c r="E22" s="25"/>
      <c r="F22" s="25"/>
      <c r="G22" s="25"/>
      <c r="H22" s="25"/>
      <c r="I22" s="327"/>
      <c r="J22" s="327"/>
      <c r="K22" s="327"/>
      <c r="L22" s="327"/>
      <c r="M22" s="327"/>
      <c r="N22" s="327"/>
      <c r="O22" s="327"/>
      <c r="P22" s="327"/>
      <c r="Q22" s="327"/>
      <c r="R22" s="327"/>
      <c r="S22" s="12"/>
      <c r="X22" s="106"/>
      <c r="Y22" s="106"/>
      <c r="Z22" s="106"/>
      <c r="AA22" s="106"/>
      <c r="AB22" s="106"/>
      <c r="AC22" s="106"/>
      <c r="AD22" s="106"/>
      <c r="AE22" s="106"/>
      <c r="AF22" s="106"/>
      <c r="AG22" s="106"/>
      <c r="AH22" s="106"/>
      <c r="AI22" s="106"/>
      <c r="AJ22" s="106"/>
      <c r="AK22" s="106"/>
      <c r="AL22" s="106"/>
      <c r="AM22" s="106"/>
      <c r="AN22" s="106"/>
    </row>
    <row r="23" spans="1:40">
      <c r="A23" s="238" t="s">
        <v>8</v>
      </c>
      <c r="B23" s="12">
        <v>32.459000000000003</v>
      </c>
      <c r="C23" s="12">
        <v>44.6</v>
      </c>
      <c r="D23" s="12">
        <v>29.526</v>
      </c>
      <c r="E23" s="12">
        <v>43.283999999999999</v>
      </c>
      <c r="F23" s="12">
        <v>28.582999999999998</v>
      </c>
      <c r="G23" s="12">
        <v>46.741999999999997</v>
      </c>
      <c r="H23" s="12">
        <v>30.780999999999999</v>
      </c>
      <c r="I23" s="12">
        <v>44.54</v>
      </c>
      <c r="J23" s="12"/>
      <c r="K23" s="12">
        <v>25.337</v>
      </c>
      <c r="L23" s="12">
        <v>55.374000000000002</v>
      </c>
      <c r="M23" s="12">
        <v>18.027999999999999</v>
      </c>
      <c r="N23" s="12">
        <v>60.319000000000003</v>
      </c>
      <c r="O23" s="12">
        <v>20.678000000000001</v>
      </c>
      <c r="P23" s="12">
        <v>57.289000000000001</v>
      </c>
      <c r="Q23" s="12"/>
      <c r="R23" s="12">
        <v>29.236000000000001</v>
      </c>
      <c r="S23" s="12">
        <v>44.761000000000003</v>
      </c>
      <c r="X23" s="106"/>
      <c r="Y23" s="106"/>
      <c r="Z23" s="106"/>
      <c r="AA23" s="106"/>
      <c r="AB23" s="106"/>
      <c r="AC23" s="106"/>
      <c r="AD23" s="106"/>
      <c r="AE23" s="106"/>
      <c r="AF23" s="106"/>
      <c r="AG23" s="106"/>
      <c r="AH23" s="106"/>
      <c r="AI23" s="106"/>
      <c r="AJ23" s="106"/>
      <c r="AK23" s="106"/>
      <c r="AL23" s="106"/>
      <c r="AM23" s="106"/>
      <c r="AN23" s="106"/>
    </row>
    <row r="24" spans="1:40">
      <c r="A24" s="238" t="s">
        <v>9</v>
      </c>
      <c r="B24" s="12">
        <v>18.323</v>
      </c>
      <c r="C24" s="12">
        <v>23.542000000000002</v>
      </c>
      <c r="D24" s="12">
        <v>19.869</v>
      </c>
      <c r="E24" s="12">
        <v>25.994</v>
      </c>
      <c r="F24" s="12">
        <v>17.431999999999999</v>
      </c>
      <c r="G24" s="12">
        <v>24.096</v>
      </c>
      <c r="H24" s="12">
        <v>18.577000000000002</v>
      </c>
      <c r="I24" s="12">
        <v>23.986999999999998</v>
      </c>
      <c r="J24" s="12"/>
      <c r="K24" s="12">
        <v>12.029</v>
      </c>
      <c r="L24" s="12">
        <v>19.260000000000002</v>
      </c>
      <c r="M24" s="12">
        <v>10.148999999999999</v>
      </c>
      <c r="N24" s="12">
        <v>12.903</v>
      </c>
      <c r="O24" s="12">
        <v>10.833</v>
      </c>
      <c r="P24" s="12">
        <v>16.800999999999998</v>
      </c>
      <c r="Q24" s="12"/>
      <c r="R24" s="12">
        <v>17.385000000000002</v>
      </c>
      <c r="S24" s="12">
        <v>23.863</v>
      </c>
      <c r="X24" s="106"/>
      <c r="Y24" s="106"/>
      <c r="Z24" s="106"/>
      <c r="AA24" s="106"/>
      <c r="AB24" s="106"/>
      <c r="AC24" s="106"/>
      <c r="AD24" s="106"/>
      <c r="AE24" s="106"/>
      <c r="AF24" s="106"/>
      <c r="AG24" s="106"/>
      <c r="AH24" s="106"/>
      <c r="AI24" s="106"/>
      <c r="AJ24" s="106"/>
      <c r="AK24" s="106"/>
      <c r="AL24" s="106"/>
      <c r="AM24" s="106"/>
      <c r="AN24" s="106"/>
    </row>
    <row r="25" spans="1:40">
      <c r="A25" s="239" t="s">
        <v>102</v>
      </c>
      <c r="B25" s="328">
        <v>57.658999999999999</v>
      </c>
      <c r="C25" s="328">
        <v>74.319999999999993</v>
      </c>
      <c r="D25" s="328">
        <v>54.512</v>
      </c>
      <c r="E25" s="328">
        <v>74.552999999999997</v>
      </c>
      <c r="F25" s="328">
        <v>50.68</v>
      </c>
      <c r="G25" s="328">
        <v>76.117999999999995</v>
      </c>
      <c r="H25" s="328">
        <v>55.249000000000002</v>
      </c>
      <c r="I25" s="328">
        <v>74.489999999999995</v>
      </c>
      <c r="J25" s="328"/>
      <c r="K25" s="328">
        <v>42.073999999999998</v>
      </c>
      <c r="L25" s="328">
        <v>81.801000000000002</v>
      </c>
      <c r="M25" s="328">
        <v>31.936</v>
      </c>
      <c r="N25" s="328">
        <v>84.17</v>
      </c>
      <c r="O25" s="328">
        <v>35.615000000000002</v>
      </c>
      <c r="P25" s="328">
        <v>82.721000000000004</v>
      </c>
      <c r="Q25" s="328"/>
      <c r="R25" s="328">
        <v>52.24</v>
      </c>
      <c r="S25" s="328">
        <v>74.632000000000005</v>
      </c>
      <c r="X25" s="106"/>
      <c r="Y25" s="106"/>
      <c r="Z25" s="106"/>
      <c r="AA25" s="106"/>
      <c r="AB25" s="106"/>
      <c r="AC25" s="106"/>
      <c r="AD25" s="106"/>
      <c r="AE25" s="106"/>
      <c r="AF25" s="106"/>
      <c r="AG25" s="106"/>
      <c r="AH25" s="106"/>
      <c r="AI25" s="106"/>
      <c r="AJ25" s="106"/>
      <c r="AK25" s="106"/>
      <c r="AL25" s="106"/>
      <c r="AM25" s="106"/>
      <c r="AN25" s="106"/>
    </row>
    <row r="26" spans="1:40">
      <c r="A26" s="237" t="s">
        <v>10</v>
      </c>
      <c r="B26" s="328"/>
      <c r="C26" s="328"/>
      <c r="D26" s="328"/>
      <c r="E26" s="328"/>
      <c r="F26" s="328"/>
      <c r="G26" s="328"/>
      <c r="H26" s="328"/>
      <c r="I26" s="328"/>
      <c r="J26" s="328"/>
      <c r="K26" s="328"/>
      <c r="L26" s="328"/>
      <c r="M26" s="328"/>
      <c r="N26" s="328"/>
      <c r="O26" s="328"/>
      <c r="P26" s="328"/>
      <c r="Q26" s="328"/>
      <c r="R26" s="328"/>
      <c r="S26" s="328"/>
      <c r="X26" s="106"/>
    </row>
    <row r="27" spans="1:40">
      <c r="A27" s="239" t="s">
        <v>11</v>
      </c>
      <c r="B27" s="328">
        <v>6.9729999999999999</v>
      </c>
      <c r="C27" s="328">
        <v>4.1120000000000001</v>
      </c>
      <c r="D27" s="328">
        <v>7.1619999999999999</v>
      </c>
      <c r="E27" s="328">
        <v>3.577</v>
      </c>
      <c r="F27" s="328">
        <v>8.1199999999999992</v>
      </c>
      <c r="G27" s="328">
        <v>3.395</v>
      </c>
      <c r="H27" s="328">
        <v>7.2720000000000002</v>
      </c>
      <c r="I27" s="328">
        <v>3.9710000000000001</v>
      </c>
      <c r="J27" s="328"/>
      <c r="K27" s="328">
        <v>7.4020000000000001</v>
      </c>
      <c r="L27" s="328">
        <v>2.2389999999999999</v>
      </c>
      <c r="M27" s="328">
        <v>8.7449999999999992</v>
      </c>
      <c r="N27" s="328">
        <v>1.542</v>
      </c>
      <c r="O27" s="328">
        <v>8.2579999999999991</v>
      </c>
      <c r="P27" s="328">
        <v>1.9710000000000001</v>
      </c>
      <c r="Q27" s="328"/>
      <c r="R27" s="328">
        <v>7.4240000000000004</v>
      </c>
      <c r="S27" s="328">
        <v>3.9369999999999998</v>
      </c>
      <c r="X27" s="106"/>
    </row>
    <row r="28" spans="1:40" ht="15.75" thickBot="1">
      <c r="A28" s="240" t="s">
        <v>99</v>
      </c>
      <c r="B28" s="228">
        <v>100</v>
      </c>
      <c r="C28" s="228">
        <v>100</v>
      </c>
      <c r="D28" s="228">
        <v>100</v>
      </c>
      <c r="E28" s="228">
        <v>100</v>
      </c>
      <c r="F28" s="228">
        <v>100</v>
      </c>
      <c r="G28" s="228">
        <v>100</v>
      </c>
      <c r="H28" s="228">
        <v>100</v>
      </c>
      <c r="I28" s="228">
        <v>100</v>
      </c>
      <c r="J28" s="120"/>
      <c r="K28" s="228">
        <v>100</v>
      </c>
      <c r="L28" s="228">
        <v>100</v>
      </c>
      <c r="M28" s="228">
        <v>100</v>
      </c>
      <c r="N28" s="228">
        <v>100</v>
      </c>
      <c r="O28" s="228">
        <v>100</v>
      </c>
      <c r="P28" s="228">
        <v>100</v>
      </c>
      <c r="Q28" s="120"/>
      <c r="R28" s="228">
        <v>100</v>
      </c>
      <c r="S28" s="228">
        <v>100</v>
      </c>
    </row>
    <row r="29" spans="1:40" ht="15" customHeight="1">
      <c r="A29" s="77"/>
      <c r="B29" s="697" t="s">
        <v>328</v>
      </c>
      <c r="C29" s="697"/>
      <c r="D29" s="697"/>
      <c r="E29" s="697"/>
      <c r="F29" s="697"/>
      <c r="G29" s="697"/>
      <c r="H29" s="697"/>
      <c r="I29" s="697"/>
      <c r="J29" s="697"/>
      <c r="K29" s="697"/>
      <c r="L29" s="697"/>
      <c r="M29" s="697"/>
      <c r="N29" s="697"/>
      <c r="O29" s="697"/>
      <c r="P29" s="697"/>
      <c r="Q29" s="697"/>
      <c r="R29" s="697"/>
      <c r="S29" s="697"/>
    </row>
    <row r="30" spans="1:40">
      <c r="A30" s="236" t="s">
        <v>96</v>
      </c>
      <c r="B30" s="330"/>
      <c r="C30" s="202"/>
      <c r="D30" s="202"/>
      <c r="E30" s="202"/>
      <c r="F30" s="202"/>
      <c r="G30" s="202"/>
      <c r="H30" s="202"/>
      <c r="I30" s="202"/>
      <c r="J30" s="202"/>
      <c r="K30" s="202"/>
      <c r="L30" s="202"/>
      <c r="M30" s="202"/>
      <c r="N30" s="202"/>
      <c r="O30" s="202"/>
      <c r="P30" s="202"/>
      <c r="Q30" s="202"/>
      <c r="R30" s="202"/>
      <c r="S30" s="9"/>
    </row>
    <row r="31" spans="1:40">
      <c r="A31" s="145" t="s">
        <v>82</v>
      </c>
      <c r="B31" s="129">
        <v>93973</v>
      </c>
      <c r="C31" s="129">
        <v>7406103</v>
      </c>
      <c r="D31" s="129">
        <v>51356</v>
      </c>
      <c r="E31" s="129">
        <v>1590099</v>
      </c>
      <c r="F31" s="129">
        <v>38407</v>
      </c>
      <c r="G31" s="129">
        <v>729284</v>
      </c>
      <c r="H31" s="129">
        <v>183736</v>
      </c>
      <c r="I31" s="129">
        <v>9725491</v>
      </c>
      <c r="J31" s="129"/>
      <c r="K31" s="129">
        <v>10579</v>
      </c>
      <c r="L31" s="129">
        <v>114158</v>
      </c>
      <c r="M31" s="129">
        <v>15490</v>
      </c>
      <c r="N31" s="78">
        <v>74963</v>
      </c>
      <c r="O31" s="129">
        <v>26065</v>
      </c>
      <c r="P31" s="129">
        <v>189116</v>
      </c>
      <c r="Q31" s="129"/>
      <c r="R31" s="129">
        <v>209868</v>
      </c>
      <c r="S31" s="129">
        <v>9916844</v>
      </c>
    </row>
    <row r="32" spans="1:40">
      <c r="A32" s="145" t="s">
        <v>101</v>
      </c>
      <c r="B32" s="129">
        <v>46128</v>
      </c>
      <c r="C32" s="129">
        <v>1722345</v>
      </c>
      <c r="D32" s="129">
        <v>30135</v>
      </c>
      <c r="E32" s="129">
        <v>409026</v>
      </c>
      <c r="F32" s="129">
        <v>24411</v>
      </c>
      <c r="G32" s="129">
        <v>172917</v>
      </c>
      <c r="H32" s="129">
        <v>100670</v>
      </c>
      <c r="I32" s="129">
        <v>2304281</v>
      </c>
      <c r="J32" s="129"/>
      <c r="K32" s="129">
        <v>9456</v>
      </c>
      <c r="L32" s="129">
        <v>20364</v>
      </c>
      <c r="M32" s="129">
        <v>18965</v>
      </c>
      <c r="N32" s="78">
        <v>12474</v>
      </c>
      <c r="O32" s="129">
        <v>28421</v>
      </c>
      <c r="P32" s="129">
        <v>32836</v>
      </c>
      <c r="Q32" s="129"/>
      <c r="R32" s="129">
        <v>129100</v>
      </c>
      <c r="S32" s="129">
        <v>2337244</v>
      </c>
    </row>
    <row r="33" spans="1:40">
      <c r="A33" s="237" t="s">
        <v>7</v>
      </c>
      <c r="B33" s="103"/>
      <c r="C33" s="103"/>
      <c r="D33" s="103"/>
      <c r="E33" s="103"/>
      <c r="F33" s="103"/>
      <c r="G33" s="103"/>
      <c r="H33" s="103"/>
      <c r="I33" s="104"/>
      <c r="J33" s="104"/>
      <c r="K33" s="104"/>
      <c r="L33" s="104"/>
      <c r="M33" s="104"/>
      <c r="N33" s="79"/>
      <c r="O33" s="104"/>
      <c r="P33" s="104"/>
      <c r="Q33" s="104"/>
      <c r="R33" s="104"/>
      <c r="S33" s="129"/>
    </row>
    <row r="34" spans="1:40">
      <c r="A34" s="238" t="s">
        <v>8</v>
      </c>
      <c r="B34" s="129">
        <v>53980</v>
      </c>
      <c r="C34" s="129">
        <v>4595197</v>
      </c>
      <c r="D34" s="129">
        <v>27659</v>
      </c>
      <c r="E34" s="129">
        <v>937394</v>
      </c>
      <c r="F34" s="129">
        <v>20513</v>
      </c>
      <c r="G34" s="129">
        <v>449472</v>
      </c>
      <c r="H34" s="129">
        <v>102150</v>
      </c>
      <c r="I34" s="129">
        <v>5982059</v>
      </c>
      <c r="J34" s="324"/>
      <c r="K34" s="129">
        <v>5759</v>
      </c>
      <c r="L34" s="129">
        <v>76914</v>
      </c>
      <c r="M34" s="129">
        <v>7284</v>
      </c>
      <c r="N34" s="78">
        <v>52992</v>
      </c>
      <c r="O34" s="129">
        <v>13041</v>
      </c>
      <c r="P34" s="129">
        <v>129901</v>
      </c>
      <c r="Q34" s="129"/>
      <c r="R34" s="129">
        <v>115253</v>
      </c>
      <c r="S34" s="129">
        <v>6113889</v>
      </c>
    </row>
    <row r="35" spans="1:40">
      <c r="A35" s="238" t="s">
        <v>9</v>
      </c>
      <c r="B35" s="129">
        <v>23103</v>
      </c>
      <c r="C35" s="129">
        <v>1969487</v>
      </c>
      <c r="D35" s="129">
        <v>14816</v>
      </c>
      <c r="E35" s="129">
        <v>490194</v>
      </c>
      <c r="F35" s="129">
        <v>10215</v>
      </c>
      <c r="G35" s="129">
        <v>204785</v>
      </c>
      <c r="H35" s="129">
        <v>48131</v>
      </c>
      <c r="I35" s="129">
        <v>2664467</v>
      </c>
      <c r="J35" s="129"/>
      <c r="K35" s="129">
        <v>2427</v>
      </c>
      <c r="L35" s="78">
        <v>24590</v>
      </c>
      <c r="M35" s="129">
        <v>3914</v>
      </c>
      <c r="N35" s="78">
        <v>10752</v>
      </c>
      <c r="O35" s="129">
        <v>6338</v>
      </c>
      <c r="P35" s="78">
        <v>35339</v>
      </c>
      <c r="Q35" s="129"/>
      <c r="R35" s="129">
        <v>54481</v>
      </c>
      <c r="S35" s="129">
        <v>2699916</v>
      </c>
    </row>
    <row r="36" spans="1:40">
      <c r="A36" s="239" t="s">
        <v>102</v>
      </c>
      <c r="B36" s="127">
        <v>86372</v>
      </c>
      <c r="C36" s="127">
        <v>7099338</v>
      </c>
      <c r="D36" s="127">
        <v>46692</v>
      </c>
      <c r="E36" s="127">
        <v>1531067</v>
      </c>
      <c r="F36" s="127">
        <v>33834</v>
      </c>
      <c r="G36" s="127">
        <v>702714</v>
      </c>
      <c r="H36" s="127">
        <v>166899</v>
      </c>
      <c r="I36" s="127">
        <v>9333119</v>
      </c>
      <c r="J36" s="127"/>
      <c r="K36" s="127">
        <v>9211</v>
      </c>
      <c r="L36" s="127">
        <v>111440</v>
      </c>
      <c r="M36" s="127">
        <v>12627</v>
      </c>
      <c r="N36" s="128">
        <v>73674</v>
      </c>
      <c r="O36" s="127">
        <v>21839</v>
      </c>
      <c r="P36" s="127">
        <v>185114</v>
      </c>
      <c r="Q36" s="127"/>
      <c r="R36" s="127">
        <v>188797</v>
      </c>
      <c r="S36" s="127">
        <v>9520457</v>
      </c>
    </row>
    <row r="37" spans="1:40">
      <c r="A37" s="237" t="s">
        <v>10</v>
      </c>
      <c r="B37" s="127"/>
      <c r="C37" s="127"/>
      <c r="D37" s="127"/>
      <c r="E37" s="127"/>
      <c r="F37" s="127"/>
      <c r="G37" s="127"/>
      <c r="H37" s="127"/>
      <c r="I37" s="127"/>
      <c r="J37" s="127"/>
      <c r="K37" s="127"/>
      <c r="L37" s="127"/>
      <c r="M37" s="127"/>
      <c r="N37" s="128"/>
      <c r="O37" s="127"/>
      <c r="P37" s="127"/>
      <c r="Q37" s="127"/>
      <c r="R37" s="127"/>
      <c r="S37" s="127"/>
    </row>
    <row r="38" spans="1:40">
      <c r="A38" s="239" t="s">
        <v>11</v>
      </c>
      <c r="B38" s="127">
        <v>7599</v>
      </c>
      <c r="C38" s="127">
        <v>306769</v>
      </c>
      <c r="D38" s="127">
        <v>4665</v>
      </c>
      <c r="E38" s="127">
        <v>59037</v>
      </c>
      <c r="F38" s="127">
        <v>4574</v>
      </c>
      <c r="G38" s="127">
        <v>26565</v>
      </c>
      <c r="H38" s="127">
        <v>16838</v>
      </c>
      <c r="I38" s="127">
        <v>392369</v>
      </c>
      <c r="J38" s="127"/>
      <c r="K38" s="127">
        <v>1369</v>
      </c>
      <c r="L38" s="128">
        <v>2710</v>
      </c>
      <c r="M38" s="128">
        <v>2856</v>
      </c>
      <c r="N38" s="128">
        <v>1287</v>
      </c>
      <c r="O38" s="128">
        <v>4228</v>
      </c>
      <c r="P38" s="128">
        <v>3997</v>
      </c>
      <c r="Q38" s="127"/>
      <c r="R38" s="127">
        <v>21071</v>
      </c>
      <c r="S38" s="127">
        <v>396387</v>
      </c>
    </row>
    <row r="39" spans="1:40" ht="15.75" thickBot="1">
      <c r="A39" s="240" t="s">
        <v>5</v>
      </c>
      <c r="B39" s="325">
        <v>140099</v>
      </c>
      <c r="C39" s="325">
        <v>9128446</v>
      </c>
      <c r="D39" s="325">
        <v>81497</v>
      </c>
      <c r="E39" s="325">
        <v>1999128</v>
      </c>
      <c r="F39" s="325">
        <v>62818</v>
      </c>
      <c r="G39" s="325">
        <v>902203</v>
      </c>
      <c r="H39" s="325">
        <v>284412</v>
      </c>
      <c r="I39" s="325">
        <v>12029770</v>
      </c>
      <c r="J39" s="325"/>
      <c r="K39" s="325">
        <v>20037</v>
      </c>
      <c r="L39" s="325">
        <v>134519</v>
      </c>
      <c r="M39" s="325">
        <v>34450</v>
      </c>
      <c r="N39" s="326">
        <v>87438</v>
      </c>
      <c r="O39" s="325">
        <v>54488</v>
      </c>
      <c r="P39" s="325">
        <v>221955</v>
      </c>
      <c r="Q39" s="325"/>
      <c r="R39" s="325">
        <v>338967</v>
      </c>
      <c r="S39" s="325">
        <v>12254085</v>
      </c>
    </row>
    <row r="40" spans="1:40" ht="15" customHeight="1">
      <c r="A40" s="77"/>
      <c r="B40" s="697" t="s">
        <v>329</v>
      </c>
      <c r="C40" s="697"/>
      <c r="D40" s="697"/>
      <c r="E40" s="697"/>
      <c r="F40" s="697"/>
      <c r="G40" s="697"/>
      <c r="H40" s="697"/>
      <c r="I40" s="697"/>
      <c r="J40" s="697"/>
      <c r="K40" s="697"/>
      <c r="L40" s="697"/>
      <c r="M40" s="697"/>
      <c r="N40" s="697"/>
      <c r="O40" s="697"/>
      <c r="P40" s="697"/>
      <c r="Q40" s="697"/>
      <c r="R40" s="697"/>
      <c r="S40" s="697"/>
    </row>
    <row r="41" spans="1:40">
      <c r="A41" s="236" t="s">
        <v>96</v>
      </c>
      <c r="B41" s="331"/>
      <c r="C41" s="331"/>
      <c r="D41" s="331"/>
      <c r="E41" s="331"/>
      <c r="F41" s="331"/>
      <c r="G41" s="331"/>
      <c r="H41" s="331"/>
      <c r="I41" s="331"/>
      <c r="J41" s="331"/>
      <c r="K41" s="331"/>
      <c r="L41" s="331"/>
      <c r="M41" s="331"/>
      <c r="N41" s="331"/>
      <c r="O41" s="331"/>
      <c r="P41" s="331"/>
      <c r="Q41" s="331"/>
      <c r="R41" s="331"/>
      <c r="S41" s="331"/>
    </row>
    <row r="42" spans="1:40">
      <c r="A42" s="242" t="s">
        <v>752</v>
      </c>
      <c r="B42" s="12">
        <v>67.075999999999993</v>
      </c>
      <c r="C42" s="12">
        <v>81.132000000000005</v>
      </c>
      <c r="D42" s="12">
        <v>63.015999999999998</v>
      </c>
      <c r="E42" s="12">
        <v>79.540000000000006</v>
      </c>
      <c r="F42" s="12">
        <v>61.14</v>
      </c>
      <c r="G42" s="12">
        <v>80.834000000000003</v>
      </c>
      <c r="H42" s="12">
        <v>64.602000000000004</v>
      </c>
      <c r="I42" s="12">
        <v>80.844999999999999</v>
      </c>
      <c r="J42" s="12"/>
      <c r="K42" s="12">
        <v>52.796999999999997</v>
      </c>
      <c r="L42" s="12">
        <v>84.864000000000004</v>
      </c>
      <c r="M42" s="12">
        <v>44.963999999999999</v>
      </c>
      <c r="N42" s="12">
        <v>85.733000000000004</v>
      </c>
      <c r="O42" s="12">
        <v>47.835999999999999</v>
      </c>
      <c r="P42" s="12">
        <v>85.204999999999998</v>
      </c>
      <c r="Q42" s="12"/>
      <c r="R42" s="12">
        <v>61.914000000000001</v>
      </c>
      <c r="S42" s="12">
        <v>80.927000000000007</v>
      </c>
    </row>
    <row r="43" spans="1:40">
      <c r="A43" s="245" t="s">
        <v>97</v>
      </c>
      <c r="B43" s="12">
        <v>61.651000000000003</v>
      </c>
      <c r="C43" s="12">
        <v>77.772000000000006</v>
      </c>
      <c r="D43" s="12">
        <v>57.292999999999999</v>
      </c>
      <c r="E43" s="12">
        <v>76.587000000000003</v>
      </c>
      <c r="F43" s="12">
        <v>53.86</v>
      </c>
      <c r="G43" s="12">
        <v>77.888999999999996</v>
      </c>
      <c r="H43" s="12">
        <v>58.682000000000002</v>
      </c>
      <c r="I43" s="12">
        <v>77.584000000000003</v>
      </c>
      <c r="J43" s="12"/>
      <c r="K43" s="12">
        <v>45.97</v>
      </c>
      <c r="L43" s="12">
        <v>82.843000000000004</v>
      </c>
      <c r="M43" s="12">
        <v>36.652999999999999</v>
      </c>
      <c r="N43" s="12">
        <v>84.259</v>
      </c>
      <c r="O43" s="12">
        <v>40.08</v>
      </c>
      <c r="P43" s="12">
        <v>83.402000000000001</v>
      </c>
      <c r="Q43" s="12"/>
      <c r="R43" s="12">
        <v>55.698</v>
      </c>
      <c r="S43" s="12">
        <v>77.691999999999993</v>
      </c>
      <c r="X43" s="106"/>
      <c r="Y43" s="106"/>
      <c r="Z43" s="106"/>
      <c r="AA43" s="106"/>
      <c r="AB43" s="106"/>
      <c r="AC43" s="106"/>
      <c r="AD43" s="106"/>
      <c r="AE43" s="106"/>
      <c r="AF43" s="106"/>
      <c r="AG43" s="106"/>
      <c r="AH43" s="106"/>
      <c r="AI43" s="106"/>
      <c r="AJ43" s="106"/>
      <c r="AK43" s="106"/>
      <c r="AL43" s="106"/>
      <c r="AM43" s="106"/>
      <c r="AN43" s="106"/>
    </row>
    <row r="44" spans="1:40">
      <c r="A44" s="242" t="s">
        <v>98</v>
      </c>
      <c r="B44" s="12">
        <v>8.0860000000000003</v>
      </c>
      <c r="C44" s="12">
        <v>4.1420000000000003</v>
      </c>
      <c r="D44" s="12">
        <v>9.0839999999999996</v>
      </c>
      <c r="E44" s="12">
        <v>3.7130000000000001</v>
      </c>
      <c r="F44" s="12">
        <v>11.909000000000001</v>
      </c>
      <c r="G44" s="12">
        <v>3.6429999999999998</v>
      </c>
      <c r="H44" s="12">
        <v>9.1639999999999997</v>
      </c>
      <c r="I44" s="12">
        <v>4.0339999999999998</v>
      </c>
      <c r="J44" s="12"/>
      <c r="K44" s="12">
        <v>12.941000000000001</v>
      </c>
      <c r="L44" s="12">
        <v>2.3740000000000001</v>
      </c>
      <c r="M44" s="12">
        <v>18.437999999999999</v>
      </c>
      <c r="N44" s="12">
        <v>1.7170000000000001</v>
      </c>
      <c r="O44" s="12">
        <v>16.221</v>
      </c>
      <c r="P44" s="12">
        <v>2.1139999999999999</v>
      </c>
      <c r="Q44" s="12"/>
      <c r="R44" s="12">
        <v>10.039999999999999</v>
      </c>
      <c r="S44" s="12">
        <v>3.9969999999999999</v>
      </c>
      <c r="X44" s="106"/>
      <c r="Y44" s="106"/>
      <c r="Z44" s="106"/>
      <c r="AA44" s="106"/>
      <c r="AB44" s="106"/>
      <c r="AC44" s="106"/>
      <c r="AD44" s="106"/>
      <c r="AE44" s="106"/>
      <c r="AF44" s="106"/>
      <c r="AG44" s="106"/>
      <c r="AH44" s="106"/>
      <c r="AI44" s="106"/>
      <c r="AJ44" s="106"/>
      <c r="AK44" s="106"/>
      <c r="AL44" s="106"/>
      <c r="AM44" s="106"/>
      <c r="AN44" s="106"/>
    </row>
    <row r="45" spans="1:40">
      <c r="A45" s="152" t="s">
        <v>101</v>
      </c>
      <c r="B45" s="12">
        <v>32.924999999999997</v>
      </c>
      <c r="C45" s="12">
        <v>18.867999999999999</v>
      </c>
      <c r="D45" s="12">
        <v>36.976999999999997</v>
      </c>
      <c r="E45" s="12">
        <v>20.46</v>
      </c>
      <c r="F45" s="12">
        <v>38.86</v>
      </c>
      <c r="G45" s="12">
        <v>19.166</v>
      </c>
      <c r="H45" s="12">
        <v>35.396000000000001</v>
      </c>
      <c r="I45" s="12">
        <v>19.155000000000001</v>
      </c>
      <c r="J45" s="12"/>
      <c r="K45" s="12">
        <v>47.192999999999998</v>
      </c>
      <c r="L45" s="12">
        <v>15.138</v>
      </c>
      <c r="M45" s="12">
        <v>55.051000000000002</v>
      </c>
      <c r="N45" s="12">
        <v>14.266</v>
      </c>
      <c r="O45" s="12">
        <v>52.16</v>
      </c>
      <c r="P45" s="12">
        <v>14.794</v>
      </c>
      <c r="Q45" s="12"/>
      <c r="R45" s="12">
        <v>38.085999999999999</v>
      </c>
      <c r="S45" s="12">
        <v>19.073</v>
      </c>
      <c r="X45" s="106"/>
      <c r="Y45" s="106"/>
      <c r="Z45" s="106"/>
      <c r="AA45" s="106"/>
      <c r="AB45" s="106"/>
      <c r="AC45" s="106"/>
      <c r="AD45" s="106"/>
      <c r="AE45" s="106"/>
      <c r="AF45" s="106"/>
      <c r="AG45" s="106"/>
      <c r="AH45" s="106"/>
      <c r="AI45" s="106"/>
      <c r="AJ45" s="106"/>
      <c r="AK45" s="106"/>
      <c r="AL45" s="106"/>
      <c r="AM45" s="106"/>
      <c r="AN45" s="106"/>
    </row>
    <row r="46" spans="1:40">
      <c r="A46" s="237" t="s">
        <v>7</v>
      </c>
      <c r="B46" s="14"/>
      <c r="C46" s="25"/>
      <c r="D46" s="25"/>
      <c r="E46" s="25"/>
      <c r="F46" s="25"/>
      <c r="G46" s="25"/>
      <c r="H46" s="25"/>
      <c r="I46" s="327"/>
      <c r="J46" s="327"/>
      <c r="K46" s="327"/>
      <c r="L46" s="327"/>
      <c r="M46" s="327"/>
      <c r="N46" s="327"/>
      <c r="O46" s="327"/>
      <c r="P46" s="327"/>
      <c r="Q46" s="327"/>
      <c r="R46" s="327"/>
      <c r="S46" s="12"/>
      <c r="X46" s="106"/>
      <c r="Y46" s="106"/>
      <c r="Z46" s="106"/>
      <c r="AA46" s="106"/>
      <c r="AB46" s="106"/>
      <c r="AC46" s="106"/>
      <c r="AD46" s="106"/>
      <c r="AE46" s="106"/>
      <c r="AF46" s="106"/>
      <c r="AG46" s="106"/>
      <c r="AH46" s="106"/>
      <c r="AI46" s="106"/>
      <c r="AJ46" s="106"/>
      <c r="AK46" s="106"/>
      <c r="AL46" s="106"/>
      <c r="AM46" s="106"/>
      <c r="AN46" s="106"/>
    </row>
    <row r="47" spans="1:40">
      <c r="A47" s="238" t="s">
        <v>8</v>
      </c>
      <c r="B47" s="12">
        <v>38.53</v>
      </c>
      <c r="C47" s="12">
        <v>50.338999999999999</v>
      </c>
      <c r="D47" s="12">
        <v>33.939</v>
      </c>
      <c r="E47" s="12">
        <v>46.89</v>
      </c>
      <c r="F47" s="12">
        <v>32.655000000000001</v>
      </c>
      <c r="G47" s="12">
        <v>49.819000000000003</v>
      </c>
      <c r="H47" s="12">
        <v>35.915999999999997</v>
      </c>
      <c r="I47" s="12">
        <v>49.726999999999997</v>
      </c>
      <c r="J47" s="12"/>
      <c r="K47" s="12">
        <v>28.742000000000001</v>
      </c>
      <c r="L47" s="12">
        <v>57.177</v>
      </c>
      <c r="M47" s="12">
        <v>21.143999999999998</v>
      </c>
      <c r="N47" s="12">
        <v>60.604999999999997</v>
      </c>
      <c r="O47" s="12">
        <v>23.934000000000001</v>
      </c>
      <c r="P47" s="12">
        <v>58.526000000000003</v>
      </c>
      <c r="Q47" s="12"/>
      <c r="R47" s="12">
        <v>34.000999999999998</v>
      </c>
      <c r="S47" s="12">
        <v>49.893000000000001</v>
      </c>
      <c r="X47" s="106"/>
      <c r="Y47" s="106"/>
      <c r="Z47" s="106"/>
      <c r="AA47" s="106"/>
      <c r="AB47" s="106"/>
      <c r="AC47" s="106"/>
      <c r="AD47" s="106"/>
      <c r="AE47" s="106"/>
      <c r="AF47" s="106"/>
      <c r="AG47" s="106"/>
      <c r="AH47" s="106"/>
      <c r="AI47" s="106"/>
      <c r="AJ47" s="106"/>
      <c r="AK47" s="106"/>
      <c r="AL47" s="106"/>
      <c r="AM47" s="106"/>
      <c r="AN47" s="106"/>
    </row>
    <row r="48" spans="1:40">
      <c r="A48" s="238" t="s">
        <v>9</v>
      </c>
      <c r="B48" s="12">
        <v>16.489999999999998</v>
      </c>
      <c r="C48" s="12">
        <v>21.574999999999999</v>
      </c>
      <c r="D48" s="12">
        <v>18.18</v>
      </c>
      <c r="E48" s="12">
        <v>24.52</v>
      </c>
      <c r="F48" s="12">
        <v>16.260999999999999</v>
      </c>
      <c r="G48" s="12">
        <v>22.698</v>
      </c>
      <c r="H48" s="12">
        <v>16.922999999999998</v>
      </c>
      <c r="I48" s="12">
        <v>22.149000000000001</v>
      </c>
      <c r="J48" s="12"/>
      <c r="K48" s="12">
        <v>12.113</v>
      </c>
      <c r="L48" s="12">
        <v>18.28</v>
      </c>
      <c r="M48" s="12">
        <v>11.361000000000001</v>
      </c>
      <c r="N48" s="12">
        <v>12.297000000000001</v>
      </c>
      <c r="O48" s="12">
        <v>11.632</v>
      </c>
      <c r="P48" s="12">
        <v>15.922000000000001</v>
      </c>
      <c r="Q48" s="12"/>
      <c r="R48" s="12">
        <v>16.073</v>
      </c>
      <c r="S48" s="12">
        <v>22.033000000000001</v>
      </c>
      <c r="X48" s="106"/>
      <c r="Y48" s="106"/>
      <c r="Z48" s="106"/>
      <c r="AA48" s="106"/>
      <c r="AB48" s="106"/>
      <c r="AC48" s="106"/>
      <c r="AD48" s="106"/>
      <c r="AE48" s="106"/>
      <c r="AF48" s="106"/>
      <c r="AG48" s="106"/>
      <c r="AH48" s="106"/>
      <c r="AI48" s="106"/>
      <c r="AJ48" s="106"/>
      <c r="AK48" s="106"/>
      <c r="AL48" s="106"/>
      <c r="AM48" s="106"/>
      <c r="AN48" s="106"/>
    </row>
    <row r="49" spans="1:40">
      <c r="A49" s="239" t="s">
        <v>102</v>
      </c>
      <c r="B49" s="328">
        <v>61.651000000000003</v>
      </c>
      <c r="C49" s="328">
        <v>77.772000000000006</v>
      </c>
      <c r="D49" s="328">
        <v>57.292999999999999</v>
      </c>
      <c r="E49" s="328">
        <v>76.587000000000003</v>
      </c>
      <c r="F49" s="328">
        <v>53.86</v>
      </c>
      <c r="G49" s="328">
        <v>77.888999999999996</v>
      </c>
      <c r="H49" s="328">
        <v>58.682000000000002</v>
      </c>
      <c r="I49" s="328">
        <v>77.584000000000003</v>
      </c>
      <c r="J49" s="328"/>
      <c r="K49" s="328">
        <v>45.97</v>
      </c>
      <c r="L49" s="328">
        <v>82.843000000000004</v>
      </c>
      <c r="M49" s="328">
        <v>36.652999999999999</v>
      </c>
      <c r="N49" s="328">
        <v>84.259</v>
      </c>
      <c r="O49" s="328">
        <v>40.08</v>
      </c>
      <c r="P49" s="328">
        <v>83.402000000000001</v>
      </c>
      <c r="Q49" s="328"/>
      <c r="R49" s="328">
        <v>55.698</v>
      </c>
      <c r="S49" s="328">
        <v>77.691999999999993</v>
      </c>
      <c r="X49" s="106"/>
      <c r="Y49" s="106"/>
      <c r="Z49" s="106"/>
      <c r="AA49" s="106"/>
      <c r="AB49" s="106"/>
      <c r="AC49" s="106"/>
      <c r="AD49" s="106"/>
      <c r="AE49" s="106"/>
      <c r="AF49" s="106"/>
      <c r="AG49" s="106"/>
      <c r="AH49" s="106"/>
      <c r="AI49" s="106"/>
      <c r="AJ49" s="106"/>
      <c r="AK49" s="106"/>
      <c r="AL49" s="106"/>
      <c r="AM49" s="106"/>
      <c r="AN49" s="106"/>
    </row>
    <row r="50" spans="1:40">
      <c r="A50" s="237" t="s">
        <v>10</v>
      </c>
      <c r="B50" s="328"/>
      <c r="C50" s="328"/>
      <c r="D50" s="328"/>
      <c r="E50" s="328"/>
      <c r="F50" s="328"/>
      <c r="G50" s="328"/>
      <c r="H50" s="328"/>
      <c r="I50" s="328"/>
      <c r="J50" s="328"/>
      <c r="K50" s="328"/>
      <c r="L50" s="328"/>
      <c r="M50" s="328"/>
      <c r="N50" s="328"/>
      <c r="O50" s="328"/>
      <c r="P50" s="328"/>
      <c r="Q50" s="328"/>
      <c r="R50" s="328"/>
      <c r="S50" s="328"/>
      <c r="X50" s="106"/>
    </row>
    <row r="51" spans="1:40">
      <c r="A51" s="239" t="s">
        <v>11</v>
      </c>
      <c r="B51" s="328">
        <v>5.4240000000000004</v>
      </c>
      <c r="C51" s="328">
        <v>3.3610000000000002</v>
      </c>
      <c r="D51" s="328">
        <v>5.7240000000000002</v>
      </c>
      <c r="E51" s="328">
        <v>2.9529999999999998</v>
      </c>
      <c r="F51" s="328">
        <v>7.2809999999999997</v>
      </c>
      <c r="G51" s="328">
        <v>2.944</v>
      </c>
      <c r="H51" s="328">
        <v>5.92</v>
      </c>
      <c r="I51" s="328">
        <v>3.262</v>
      </c>
      <c r="J51" s="328"/>
      <c r="K51" s="328">
        <v>6.8319999999999999</v>
      </c>
      <c r="L51" s="328">
        <v>2.0150000000000001</v>
      </c>
      <c r="M51" s="328">
        <v>8.2899999999999991</v>
      </c>
      <c r="N51" s="328">
        <v>1.472</v>
      </c>
      <c r="O51" s="328">
        <v>7.76</v>
      </c>
      <c r="P51" s="328">
        <v>1.8009999999999999</v>
      </c>
      <c r="Q51" s="328"/>
      <c r="R51" s="328">
        <v>6.2160000000000002</v>
      </c>
      <c r="S51" s="328">
        <v>3.2349999999999999</v>
      </c>
      <c r="X51" s="106"/>
    </row>
    <row r="52" spans="1:40" ht="15.75" thickBot="1">
      <c r="A52" s="240" t="s">
        <v>99</v>
      </c>
      <c r="B52" s="228">
        <v>100</v>
      </c>
      <c r="C52" s="228">
        <v>100</v>
      </c>
      <c r="D52" s="228">
        <v>100</v>
      </c>
      <c r="E52" s="228">
        <v>100</v>
      </c>
      <c r="F52" s="228">
        <v>100</v>
      </c>
      <c r="G52" s="228">
        <v>100</v>
      </c>
      <c r="H52" s="228">
        <v>100</v>
      </c>
      <c r="I52" s="228">
        <v>100</v>
      </c>
      <c r="J52" s="120"/>
      <c r="K52" s="228">
        <v>100</v>
      </c>
      <c r="L52" s="228">
        <v>100</v>
      </c>
      <c r="M52" s="228">
        <v>100</v>
      </c>
      <c r="N52" s="228">
        <v>100</v>
      </c>
      <c r="O52" s="228">
        <v>100</v>
      </c>
      <c r="P52" s="228">
        <v>100</v>
      </c>
      <c r="Q52" s="120"/>
      <c r="R52" s="228">
        <v>100</v>
      </c>
      <c r="S52" s="228">
        <v>100</v>
      </c>
    </row>
    <row r="53" spans="1:40">
      <c r="A53" s="135" t="s">
        <v>312</v>
      </c>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row>
    <row r="54" spans="1:40">
      <c r="A54" s="210" t="s">
        <v>105</v>
      </c>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row>
    <row r="55" spans="1:40">
      <c r="A55" s="210" t="s">
        <v>313</v>
      </c>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row>
    <row r="56" spans="1:40">
      <c r="A56" s="681" t="s">
        <v>330</v>
      </c>
      <c r="B56" s="681"/>
      <c r="C56" s="681"/>
      <c r="D56" s="681"/>
      <c r="E56" s="681"/>
      <c r="F56" s="681"/>
      <c r="G56" s="681"/>
      <c r="H56" s="681"/>
      <c r="I56" s="681"/>
      <c r="J56" s="681"/>
      <c r="K56" s="681"/>
      <c r="L56" s="681"/>
      <c r="M56" s="681"/>
      <c r="N56" s="681"/>
      <c r="O56" s="681"/>
      <c r="P56" s="681"/>
      <c r="Q56" s="681"/>
      <c r="R56" s="681"/>
      <c r="S56" s="681"/>
      <c r="T56" s="681"/>
      <c r="U56" s="681"/>
      <c r="V56" s="681"/>
      <c r="W56" s="681"/>
      <c r="X56" s="681"/>
      <c r="Y56" s="681"/>
      <c r="Z56" s="681"/>
      <c r="AA56" s="681"/>
    </row>
    <row r="57" spans="1:40">
      <c r="A57" s="135" t="s">
        <v>315</v>
      </c>
      <c r="B57" s="250"/>
      <c r="C57" s="250"/>
      <c r="D57" s="250"/>
      <c r="E57" s="250"/>
      <c r="F57" s="250"/>
      <c r="G57" s="250"/>
      <c r="H57" s="250"/>
      <c r="I57" s="250"/>
      <c r="J57" s="250"/>
      <c r="K57" s="250"/>
      <c r="L57" s="250"/>
      <c r="M57" s="250"/>
      <c r="N57" s="250"/>
      <c r="O57" s="250"/>
      <c r="P57" s="210"/>
      <c r="Q57" s="210"/>
      <c r="R57" s="210"/>
      <c r="S57" s="210"/>
      <c r="T57" s="210"/>
      <c r="U57" s="210"/>
      <c r="V57" s="210"/>
      <c r="W57" s="210"/>
      <c r="X57" s="210"/>
      <c r="Y57" s="210"/>
      <c r="Z57" s="210"/>
      <c r="AA57" s="210"/>
    </row>
    <row r="58" spans="1:40">
      <c r="A58" s="135" t="s">
        <v>100</v>
      </c>
      <c r="B58" s="250"/>
      <c r="C58" s="250"/>
      <c r="D58" s="250"/>
      <c r="E58" s="250"/>
      <c r="F58" s="250"/>
      <c r="G58" s="250"/>
      <c r="H58" s="250"/>
      <c r="I58" s="250"/>
      <c r="J58" s="250"/>
      <c r="K58" s="250"/>
      <c r="L58" s="250"/>
      <c r="M58" s="250"/>
      <c r="N58" s="250"/>
      <c r="O58" s="250"/>
      <c r="P58" s="210"/>
      <c r="Q58" s="210"/>
      <c r="R58" s="210"/>
      <c r="S58" s="210"/>
      <c r="T58" s="210"/>
      <c r="U58" s="210"/>
      <c r="V58" s="210"/>
      <c r="W58" s="210"/>
      <c r="X58" s="210"/>
      <c r="Y58" s="210"/>
      <c r="Z58" s="210"/>
      <c r="AA58" s="210"/>
    </row>
    <row r="59" spans="1:40">
      <c r="A59" s="210" t="s">
        <v>265</v>
      </c>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row>
    <row r="60" spans="1:40">
      <c r="A60" s="135" t="s">
        <v>279</v>
      </c>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row>
    <row r="61" spans="1:40">
      <c r="A61" s="210" t="s">
        <v>278</v>
      </c>
      <c r="B61" s="265"/>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row>
    <row r="62" spans="1:40" ht="15" customHeight="1">
      <c r="A62" s="210" t="s">
        <v>333</v>
      </c>
      <c r="B62" s="210"/>
      <c r="C62" s="210"/>
      <c r="D62" s="210"/>
      <c r="E62" s="210"/>
      <c r="F62" s="321"/>
      <c r="G62" s="321"/>
      <c r="H62" s="321"/>
      <c r="I62" s="321"/>
      <c r="J62" s="321"/>
      <c r="K62" s="321"/>
      <c r="L62" s="321"/>
      <c r="M62" s="321"/>
      <c r="N62" s="321"/>
      <c r="O62" s="321"/>
      <c r="P62" s="321"/>
      <c r="Q62" s="321"/>
      <c r="R62" s="321"/>
      <c r="S62" s="321"/>
      <c r="T62" s="321"/>
      <c r="U62" s="321"/>
      <c r="V62" s="321"/>
      <c r="W62" s="321"/>
      <c r="X62" s="321"/>
      <c r="Y62" s="321"/>
      <c r="Z62" s="321"/>
      <c r="AA62" s="321"/>
    </row>
    <row r="63" spans="1:40">
      <c r="A63" s="210"/>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row>
    <row r="64" spans="1:40">
      <c r="A64" s="314" t="s">
        <v>318</v>
      </c>
      <c r="B64" s="60"/>
      <c r="C64" s="60"/>
      <c r="D64" s="315"/>
      <c r="E64" s="315"/>
      <c r="F64" s="315"/>
      <c r="G64" s="315"/>
      <c r="H64" s="113"/>
      <c r="I64" s="113"/>
      <c r="J64" s="113"/>
      <c r="K64" s="113"/>
      <c r="L64" s="113"/>
      <c r="M64" s="113"/>
      <c r="N64" s="113"/>
      <c r="O64" s="113"/>
      <c r="P64" s="113"/>
      <c r="Q64" s="113"/>
      <c r="R64" s="113"/>
      <c r="S64" s="113"/>
      <c r="T64" s="113"/>
      <c r="U64" s="113"/>
      <c r="V64" s="113"/>
      <c r="W64" s="113"/>
      <c r="X64" s="113"/>
      <c r="Y64" s="113"/>
      <c r="Z64" s="113"/>
      <c r="AA64" s="113"/>
    </row>
    <row r="65" spans="1:8" ht="24.75" customHeight="1">
      <c r="A65" s="690" t="s">
        <v>334</v>
      </c>
      <c r="B65" s="690"/>
      <c r="C65" s="690"/>
      <c r="D65" s="690"/>
      <c r="E65" s="690"/>
      <c r="F65" s="690"/>
      <c r="G65" s="690"/>
      <c r="H65" s="690"/>
    </row>
    <row r="66" spans="1:8">
      <c r="A66" s="292"/>
    </row>
    <row r="67" spans="1:8">
      <c r="A67" s="292" t="s">
        <v>297</v>
      </c>
    </row>
  </sheetData>
  <mergeCells count="17">
    <mergeCell ref="A1:S1"/>
    <mergeCell ref="B2:I2"/>
    <mergeCell ref="K2:P2"/>
    <mergeCell ref="B3:C3"/>
    <mergeCell ref="D3:E3"/>
    <mergeCell ref="F3:G3"/>
    <mergeCell ref="H3:I3"/>
    <mergeCell ref="K3:L3"/>
    <mergeCell ref="M3:N3"/>
    <mergeCell ref="O3:P3"/>
    <mergeCell ref="A65:H65"/>
    <mergeCell ref="R3:S3"/>
    <mergeCell ref="B5:S5"/>
    <mergeCell ref="B16:S16"/>
    <mergeCell ref="B29:S29"/>
    <mergeCell ref="B40:S40"/>
    <mergeCell ref="A56:AA56"/>
  </mergeCells>
  <conditionalFormatting sqref="B62:E62">
    <cfRule type="expression" dxfId="153" priority="1">
      <formula>#REF!&gt;50</formula>
    </cfRule>
    <cfRule type="expression" dxfId="152" priority="2">
      <formula>#REF!&gt;24.9</formula>
    </cfRule>
  </conditionalFormatting>
  <conditionalFormatting sqref="C22:H22">
    <cfRule type="expression" dxfId="151" priority="3">
      <formula>#REF!&gt;50</formula>
    </cfRule>
    <cfRule type="expression" dxfId="150" priority="4">
      <formula>#REF!&gt;24.9</formula>
    </cfRule>
  </conditionalFormatting>
  <conditionalFormatting sqref="C46:H46">
    <cfRule type="expression" dxfId="149" priority="5">
      <formula>#REF!&gt;50</formula>
    </cfRule>
    <cfRule type="expression" dxfId="148" priority="6">
      <formula>#REF!&gt;24.9</formula>
    </cfRule>
  </conditionalFormatting>
  <hyperlinks>
    <hyperlink ref="A67" location="Contents!A1" display="Link to Contents" xr:uid="{56940E29-993D-4500-8198-20FB614452F7}"/>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UpdatePending xmlns="e4b307d8-bb64-4d12-8c90-dd5935d245c8">false</AIHW_PPR_UpdatePending>
    <AIHW_PPR_ProjectCategoryLookup xmlns="e4b307d8-bb64-4d12-8c90-dd5935d245c8">
      <Value>59</Value>
    </AIHW_PPR_ProjectCategoryLookup>
    <AIHW_PPR_UpdateLog xmlns="e4b307d8-bb64-4d12-8c90-dd5935d245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B429BB-D6BA-4ABB-A498-F1DFE7388C75}">
  <ds:schemaRefs>
    <ds:schemaRef ds:uri="http://www.w3.org/XML/1998/namespace"/>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terms/"/>
    <ds:schemaRef ds:uri="http://schemas.openxmlformats.org/package/2006/metadata/core-properties"/>
    <ds:schemaRef ds:uri="e4b307d8-bb64-4d12-8c90-dd5935d245c8"/>
    <ds:schemaRef ds:uri="http://purl.org/dc/elements/1.1/"/>
  </ds:schemaRefs>
</ds:datastoreItem>
</file>

<file path=customXml/itemProps2.xml><?xml version="1.0" encoding="utf-8"?>
<ds:datastoreItem xmlns:ds="http://schemas.openxmlformats.org/officeDocument/2006/customXml" ds:itemID="{F43202C7-96A2-437F-B682-FB8B3548B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9982DD-8839-40DF-89AE-A00487F382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Contents</vt:lpstr>
      <vt:lpstr>Contents by data source</vt:lpstr>
      <vt:lpstr>Explanatory notes</vt:lpstr>
      <vt:lpstr>D2.07.1</vt:lpstr>
      <vt:lpstr>D2.07.2</vt:lpstr>
      <vt:lpstr>D2.07.3</vt:lpstr>
      <vt:lpstr>D2.07.4</vt:lpstr>
      <vt:lpstr>D2.07.5</vt:lpstr>
      <vt:lpstr>D2.07.6</vt:lpstr>
      <vt:lpstr>D2.07.7</vt:lpstr>
      <vt:lpstr>D2.07.8</vt:lpstr>
      <vt:lpstr>D2.07.9</vt:lpstr>
      <vt:lpstr>D2.07.10</vt:lpstr>
      <vt:lpstr>D2.07.11</vt:lpstr>
      <vt:lpstr>D2.07.12</vt:lpstr>
      <vt:lpstr>D2.07.13</vt:lpstr>
      <vt:lpstr>D2.07.14</vt:lpstr>
      <vt:lpstr>D2.07.15</vt:lpstr>
      <vt:lpstr>D2.07.16</vt:lpstr>
      <vt:lpstr>D2.07.17</vt:lpstr>
      <vt:lpstr>D2.07.18</vt:lpstr>
      <vt:lpstr>D2.07.19</vt:lpstr>
      <vt:lpstr>D2.07.20</vt:lpstr>
      <vt:lpstr>D2.07.21</vt:lpstr>
      <vt:lpstr>D2.07.22</vt:lpstr>
      <vt:lpstr>D2.07.23</vt:lpstr>
      <vt:lpstr>D2.07.24</vt:lpstr>
      <vt:lpstr>D2.07.25</vt:lpstr>
      <vt:lpstr>D2.07.26</vt:lpstr>
      <vt:lpstr>D2.07.27</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- 2.07 Employment</dc:title>
  <dc:subject>Aboriginal and Torres Strait Islander Health Performance Framework</dc:subject>
  <dc:creator>AIHW</dc:creator>
  <cp:keywords>employment</cp:keywords>
  <dcterms:created xsi:type="dcterms:W3CDTF">2014-10-22T02:14:51Z</dcterms:created>
  <dcterms:modified xsi:type="dcterms:W3CDTF">2026-04-15T04:25:24Z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